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85" yWindow="180" windowWidth="11940" windowHeight="5730" activeTab="6"/>
  </bookViews>
  <sheets>
    <sheet name="Instructions" sheetId="6" r:id="rId1"/>
    <sheet name="Practice 1" sheetId="1" r:id="rId2"/>
    <sheet name="Practice 2" sheetId="16" r:id="rId3"/>
    <sheet name="Practice 3" sheetId="17" r:id="rId4"/>
    <sheet name="Practice 4" sheetId="18" r:id="rId5"/>
    <sheet name="Practice 5" sheetId="19" r:id="rId6"/>
    <sheet name="Summary Table" sheetId="7" r:id="rId7"/>
    <sheet name="drop.down.list" sheetId="2" r:id="rId8"/>
    <sheet name="VACS-NRCSPracticeCode" sheetId="12" r:id="rId9"/>
    <sheet name="NRCS Narratives" sheetId="13" r:id="rId10"/>
    <sheet name="NRCSPracticeCode-VACS" sheetId="14" r:id="rId11"/>
    <sheet name="DCR VACS Descriptions" sheetId="15" r:id="rId12"/>
  </sheets>
  <definedNames>
    <definedName name="BMP">drop.down.list!$A$1:$D$2</definedName>
    <definedName name="BMP_Required_to_Meet_RMP_Minimum_Standards">drop.down.list!$A$1:$D$2</definedName>
    <definedName name="_xlnm.Print_Area" localSheetId="1">'Practice 1'!$A$1:$E$13</definedName>
    <definedName name="_xlnm.Print_Area" localSheetId="2">'Practice 2'!$A$1:$E$13</definedName>
    <definedName name="_xlnm.Print_Area" localSheetId="3">'Practice 3'!$A$1:$E$13</definedName>
    <definedName name="_xlnm.Print_Area" localSheetId="4">'Practice 4'!$A$1:$E$13</definedName>
    <definedName name="_xlnm.Print_Area" localSheetId="5">'Practice 5'!$A$1:$E$13</definedName>
    <definedName name="Required">drop.down.list!$A$1:$D$2</definedName>
    <definedName name="Required.BMP">drop.down.list!$A$1:$D$2</definedName>
  </definedNames>
  <calcPr calcId="125725"/>
</workbook>
</file>

<file path=xl/calcChain.xml><?xml version="1.0" encoding="utf-8"?>
<calcChain xmlns="http://schemas.openxmlformats.org/spreadsheetml/2006/main">
  <c r="D2" i="15"/>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alcChain>
</file>

<file path=xl/sharedStrings.xml><?xml version="1.0" encoding="utf-8"?>
<sst xmlns="http://schemas.openxmlformats.org/spreadsheetml/2006/main" count="3012" uniqueCount="1999">
  <si>
    <t>Notes</t>
  </si>
  <si>
    <t>Schedule</t>
  </si>
  <si>
    <t>Owner/Operator Agrees to Implement</t>
  </si>
  <si>
    <t>Additional BMPs Not Required to Meet Minimum Standards</t>
  </si>
  <si>
    <t xml:space="preserve">BMP Required to Meet RMP Minimum Standards </t>
  </si>
  <si>
    <t>Practice Narrative:</t>
  </si>
  <si>
    <t xml:space="preserve">Practice Name:  </t>
  </si>
  <si>
    <t>RMP Practice Implementation Schedule</t>
  </si>
  <si>
    <t>Cost-shared or voluntary</t>
  </si>
  <si>
    <t>RMP Practice Implementation Schedule Instructions</t>
  </si>
  <si>
    <t>Row 3:  Indicate whether the practice is required or not required to meet minimum standards of the RMP.  Select the appropriate title from the drop-down box.</t>
  </si>
  <si>
    <t>Fields Where Practice is To Be Installed</t>
  </si>
  <si>
    <t>You have the option to print active worksheets or the entire workbook.</t>
  </si>
  <si>
    <t>Summary of BMPs Included in RMP</t>
  </si>
  <si>
    <t>BMPs Required to meet RMP Minimum Standards</t>
  </si>
  <si>
    <t>BMP</t>
  </si>
  <si>
    <t>Additional BMPs of Alternate Measures Not Required to meet RMP Minimum Standards</t>
  </si>
  <si>
    <t>In the cell to the left, please select an option from the drop-down list.</t>
  </si>
  <si>
    <t>Please enter 1 practice per worksheet. For example, if the plan requires a soil conservation plan, a nutrient management plan, and conservation tillage, enter the soil conservation plan on the Practice 1 tab, the nutrient management plan practice on the practice 2 tab, and the soil conservaton plan practice on the practice 3 tab.  Copy and paste additional tabs as needed for additional practices.   These tabs can be renamed; for example, you may name the tab "soil cons plan" or "nut mgmt plan".  The workbook also contains a Summary Table tab which may be used as a cover sheet to the implementation schedule.</t>
  </si>
  <si>
    <t>Copy a narrative from the VACS or NRCS tabs or type your own narrative</t>
  </si>
  <si>
    <t xml:space="preserve">Row 10:  Type or paste a practice narrative or description. Narratives may be copied and pasted from the VACS and NRCS practice tabs.    These narratives may edited as needed. </t>
  </si>
  <si>
    <t>DCR</t>
  </si>
  <si>
    <t>NRCS</t>
  </si>
  <si>
    <t>generic</t>
  </si>
  <si>
    <t>Practice Standard/Specification:</t>
  </si>
  <si>
    <t xml:space="preserve">Practice names may be copied from the VACS or NRCS practice tabs in this worksheet.  If the practice does not meet DCR or NRCS standards and specifications, you may create a generic practice name.  </t>
  </si>
  <si>
    <r>
      <t xml:space="preserve">342, </t>
    </r>
    <r>
      <rPr>
        <sz val="11"/>
        <color rgb="FFFF0000"/>
        <rFont val="Calibri"/>
        <family val="2"/>
        <scheme val="minor"/>
      </rPr>
      <t>382,</t>
    </r>
    <r>
      <rPr>
        <sz val="11"/>
        <color theme="1"/>
        <rFont val="Calibri"/>
        <family val="2"/>
        <scheme val="minor"/>
      </rPr>
      <t xml:space="preserve"> 390, 575, 578, 472</t>
    </r>
  </si>
  <si>
    <t>Stream Protection  WP-2T</t>
  </si>
  <si>
    <r>
      <t xml:space="preserve">314, 512, </t>
    </r>
    <r>
      <rPr>
        <sz val="11"/>
        <color rgb="FFFF0000"/>
        <rFont val="Calibri"/>
        <family val="2"/>
        <scheme val="minor"/>
      </rPr>
      <t>528</t>
    </r>
    <r>
      <rPr>
        <sz val="11"/>
        <color theme="1"/>
        <rFont val="Calibri"/>
        <family val="2"/>
        <scheme val="minor"/>
      </rPr>
      <t>, 595</t>
    </r>
  </si>
  <si>
    <t>Pasture Management for TMDL Implementation  SL-10T</t>
  </si>
  <si>
    <r>
      <t xml:space="preserve">528, 382, 512, 561, </t>
    </r>
    <r>
      <rPr>
        <sz val="11"/>
        <color rgb="FFFF0000"/>
        <rFont val="Calibri"/>
        <family val="2"/>
        <scheme val="minor"/>
      </rPr>
      <t>614</t>
    </r>
    <r>
      <rPr>
        <sz val="11"/>
        <color theme="1"/>
        <rFont val="Calibri"/>
        <family val="2"/>
        <scheme val="minor"/>
      </rPr>
      <t>, 516, 472</t>
    </r>
  </si>
  <si>
    <t>TMDL support for Extension of CREP Watering Systems  SL-7T</t>
  </si>
  <si>
    <r>
      <t xml:space="preserve">528, </t>
    </r>
    <r>
      <rPr>
        <sz val="11"/>
        <color rgb="FFFF0000"/>
        <rFont val="Calibri"/>
        <family val="2"/>
        <scheme val="minor"/>
      </rPr>
      <t>382,</t>
    </r>
    <r>
      <rPr>
        <sz val="11"/>
        <color theme="1"/>
        <rFont val="Calibri"/>
        <family val="2"/>
        <scheme val="minor"/>
      </rPr>
      <t xml:space="preserve"> 390, 533, 512, 561, 574, 575, 578, 580, 614, 516, 472, 642</t>
    </r>
  </si>
  <si>
    <t>Stream Exclusion with Grazing Land Management for TMDL Implementation  SL-6T</t>
  </si>
  <si>
    <r>
      <rPr>
        <sz val="11"/>
        <color rgb="FFFF0000"/>
        <rFont val="Calibri"/>
        <family val="2"/>
        <scheme val="minor"/>
      </rPr>
      <t>561</t>
    </r>
    <r>
      <rPr>
        <sz val="11"/>
        <color theme="1"/>
        <rFont val="Calibri"/>
        <family val="2"/>
        <scheme val="minor"/>
      </rPr>
      <t>, 590, 342, 362, 575, 382, 391, 393, 412, 516, 574, 580, 558, 614, 528</t>
    </r>
  </si>
  <si>
    <t>Small Acreage Grazing Systems for TMDL Implementation  SL-6AT</t>
  </si>
  <si>
    <r>
      <t>528,</t>
    </r>
    <r>
      <rPr>
        <sz val="11"/>
        <color rgb="FFFF0000"/>
        <rFont val="Calibri"/>
        <family val="2"/>
        <scheme val="minor"/>
      </rPr>
      <t xml:space="preserve"> 382,</t>
    </r>
    <r>
      <rPr>
        <sz val="11"/>
        <color theme="1"/>
        <rFont val="Calibri"/>
        <family val="2"/>
        <scheme val="minor"/>
      </rPr>
      <t xml:space="preserve"> 390, 533, 512, 561, 574, 575, 578, 580, 614, 516, 472, 642</t>
    </r>
  </si>
  <si>
    <t>Livestock Exclusion with Reduced Setback for TMDL Implementation  LE-2T</t>
  </si>
  <si>
    <r>
      <t xml:space="preserve">528, </t>
    </r>
    <r>
      <rPr>
        <sz val="11"/>
        <color rgb="FFFF0000"/>
        <rFont val="Calibri"/>
        <family val="2"/>
        <scheme val="minor"/>
      </rPr>
      <t>382</t>
    </r>
    <r>
      <rPr>
        <sz val="11"/>
        <color theme="1"/>
        <rFont val="Calibri"/>
        <family val="2"/>
        <scheme val="minor"/>
      </rPr>
      <t>, 390, 512, 561, 574, 614, 516, 472, 642, 580, 378</t>
    </r>
  </si>
  <si>
    <t>Livestock Exclusion with Riparian Buffers for TMDL Implementation Areas   LE-1T</t>
  </si>
  <si>
    <t>TMDL - AG BMPS</t>
  </si>
  <si>
    <t>Fescue Conversion / Wildlife Option    WL-3</t>
  </si>
  <si>
    <t>Idle Land / Wildlife Option    WL-2</t>
  </si>
  <si>
    <t>Field Borders / Wildlife Option    WL-1</t>
  </si>
  <si>
    <t>DGIF - Wildlife</t>
  </si>
  <si>
    <r>
      <t>500, 342, 362,</t>
    </r>
    <r>
      <rPr>
        <sz val="11"/>
        <color rgb="FFFF0000"/>
        <rFont val="Calibri"/>
        <family val="2"/>
        <scheme val="minor"/>
      </rPr>
      <t xml:space="preserve"> 382</t>
    </r>
    <r>
      <rPr>
        <sz val="11"/>
        <color theme="1"/>
        <rFont val="Calibri"/>
        <family val="2"/>
        <scheme val="minor"/>
      </rPr>
      <t xml:space="preserve">, 390, 391, 393, 472, 612, </t>
    </r>
    <r>
      <rPr>
        <sz val="11"/>
        <color rgb="FFFF0000"/>
        <rFont val="Calibri"/>
        <family val="2"/>
        <scheme val="minor"/>
      </rPr>
      <t>527</t>
    </r>
  </si>
  <si>
    <t>CREP Agricultural Sinkhole Protection    CRWQ-11</t>
  </si>
  <si>
    <r>
      <t xml:space="preserve">342, 356, 587, </t>
    </r>
    <r>
      <rPr>
        <sz val="11"/>
        <color rgb="FFFF0000"/>
        <rFont val="Calibri"/>
        <family val="2"/>
        <scheme val="minor"/>
      </rPr>
      <t>657</t>
    </r>
    <r>
      <rPr>
        <sz val="11"/>
        <color theme="1"/>
        <rFont val="Calibri"/>
        <family val="2"/>
        <scheme val="minor"/>
      </rPr>
      <t>, 644</t>
    </r>
  </si>
  <si>
    <t>CREP Wetland Restoration    CRWQ-6B</t>
  </si>
  <si>
    <r>
      <rPr>
        <sz val="11"/>
        <color rgb="FFFF0000"/>
        <rFont val="Calibri"/>
        <family val="2"/>
        <scheme val="minor"/>
      </rPr>
      <t>393</t>
    </r>
    <r>
      <rPr>
        <sz val="11"/>
        <color theme="1"/>
        <rFont val="Calibri"/>
        <family val="2"/>
        <scheme val="minor"/>
      </rPr>
      <t>, 466, 572</t>
    </r>
  </si>
  <si>
    <t>CREP Grass Filter Strips    CRWQ-1</t>
  </si>
  <si>
    <r>
      <t xml:space="preserve">342, </t>
    </r>
    <r>
      <rPr>
        <sz val="11"/>
        <color rgb="FFFF0000"/>
        <rFont val="Calibri"/>
        <family val="2"/>
        <scheme val="minor"/>
      </rPr>
      <t>382</t>
    </r>
    <r>
      <rPr>
        <sz val="11"/>
        <color theme="1"/>
        <rFont val="Calibri"/>
        <family val="2"/>
        <scheme val="minor"/>
      </rPr>
      <t xml:space="preserve">, 390, 575, 578, </t>
    </r>
    <r>
      <rPr>
        <sz val="11"/>
        <color rgb="FFFF0000"/>
        <rFont val="Calibri"/>
        <family val="2"/>
        <scheme val="minor"/>
      </rPr>
      <t>472</t>
    </r>
  </si>
  <si>
    <t>CREP Streambank Protection – Fencing    CRWP-2</t>
  </si>
  <si>
    <r>
      <t xml:space="preserve">528, </t>
    </r>
    <r>
      <rPr>
        <sz val="11"/>
        <color rgb="FFFF0000"/>
        <rFont val="Calibri"/>
        <family val="2"/>
        <scheme val="minor"/>
      </rPr>
      <t>382</t>
    </r>
    <r>
      <rPr>
        <sz val="11"/>
        <color theme="1"/>
        <rFont val="Calibri"/>
        <family val="2"/>
        <scheme val="minor"/>
      </rPr>
      <t xml:space="preserve">, 390, 533, 512,561, 574, 575, 578, 580, 614, 516, </t>
    </r>
    <r>
      <rPr>
        <sz val="11"/>
        <color rgb="FFFF0000"/>
        <rFont val="Calibri"/>
        <family val="2"/>
        <scheme val="minor"/>
      </rPr>
      <t>472,</t>
    </r>
    <r>
      <rPr>
        <sz val="11"/>
        <color theme="1"/>
        <rFont val="Calibri"/>
        <family val="2"/>
        <scheme val="minor"/>
      </rPr>
      <t xml:space="preserve"> 642</t>
    </r>
  </si>
  <si>
    <t>CREP Grazing Land Protection    CRSL-6</t>
  </si>
  <si>
    <t>NOT A BMP</t>
  </si>
  <si>
    <t>CREP Buffer Length Recording    CRLF-1</t>
  </si>
  <si>
    <t>CREP Riparian Forest Buffer    CRFR-3</t>
  </si>
  <si>
    <t>NOT A BMP (RENTAL PAYMENT)</t>
  </si>
  <si>
    <t>CREP Wildlife Habitat Buffer (Rental Only)    CP-29</t>
  </si>
  <si>
    <t>CREP Wetland Restoration (Rental Only)    CP-23</t>
  </si>
  <si>
    <t>CREP Riparian Forest Buffer (Rental Only)   CP-22</t>
  </si>
  <si>
    <t>CREP Filter Strip (Rental only)   CP-21</t>
  </si>
  <si>
    <t>CREP</t>
  </si>
  <si>
    <t>Integrated Pest Management  WQ-10</t>
  </si>
  <si>
    <r>
      <rPr>
        <sz val="11"/>
        <color rgb="FFFF0000"/>
        <rFont val="Calibri"/>
        <family val="2"/>
        <scheme val="minor"/>
      </rPr>
      <t>351</t>
    </r>
    <r>
      <rPr>
        <sz val="11"/>
        <color theme="1"/>
        <rFont val="Calibri"/>
        <family val="2"/>
        <scheme val="minor"/>
      </rPr>
      <t>, 382, 472</t>
    </r>
  </si>
  <si>
    <t>Capping/Plugging of Abandoned Wells   WQ-9</t>
  </si>
  <si>
    <t>SPECS FOR THE UNDERGROUND FUEL STORAGE TANK REMOVAL OF DEQ</t>
  </si>
  <si>
    <t>Fuel Storage Treatment  WQ-8</t>
  </si>
  <si>
    <r>
      <t xml:space="preserve">342, 350, 356, 362, </t>
    </r>
    <r>
      <rPr>
        <sz val="11"/>
        <rFont val="Calibri"/>
        <family val="2"/>
        <scheme val="minor"/>
      </rPr>
      <t>378</t>
    </r>
    <r>
      <rPr>
        <sz val="11"/>
        <color rgb="FFFF0000"/>
        <rFont val="Calibri"/>
        <family val="2"/>
        <scheme val="minor"/>
      </rPr>
      <t>,</t>
    </r>
    <r>
      <rPr>
        <sz val="11"/>
        <color theme="1"/>
        <rFont val="Calibri"/>
        <family val="2"/>
        <scheme val="minor"/>
      </rPr>
      <t xml:space="preserve"> 393, 410, 412, </t>
    </r>
    <r>
      <rPr>
        <sz val="11"/>
        <color rgb="FFFF0000"/>
        <rFont val="Calibri"/>
        <family val="2"/>
        <scheme val="minor"/>
      </rPr>
      <t>436,</t>
    </r>
    <r>
      <rPr>
        <sz val="11"/>
        <color theme="1"/>
        <rFont val="Calibri"/>
        <family val="2"/>
        <scheme val="minor"/>
      </rPr>
      <t xml:space="preserve"> 449, 430, 436, 441, 442, 466, 447, 468, 533, 552, 572, 582, 607, 608, 620, 638</t>
    </r>
  </si>
  <si>
    <t>Irrigation Water Recycling System   WQ-7</t>
  </si>
  <si>
    <r>
      <t>342, 356, 587, 657,</t>
    </r>
    <r>
      <rPr>
        <sz val="11"/>
        <color rgb="FFFF0000"/>
        <rFont val="Calibri"/>
        <family val="2"/>
        <scheme val="minor"/>
      </rPr>
      <t xml:space="preserve"> 659</t>
    </r>
    <r>
      <rPr>
        <sz val="11"/>
        <color theme="1"/>
        <rFont val="Calibri"/>
        <family val="2"/>
        <scheme val="minor"/>
      </rPr>
      <t>, 644</t>
    </r>
  </si>
  <si>
    <t>Wetland Restoration   WQ-6B</t>
  </si>
  <si>
    <r>
      <t xml:space="preserve">342, 356, 382, 587, 590, 634, </t>
    </r>
    <r>
      <rPr>
        <sz val="11"/>
        <color rgb="FFFF0000"/>
        <rFont val="Calibri"/>
        <family val="2"/>
        <scheme val="minor"/>
      </rPr>
      <t>658</t>
    </r>
    <r>
      <rPr>
        <sz val="11"/>
        <color theme="1"/>
        <rFont val="Calibri"/>
        <family val="2"/>
        <scheme val="minor"/>
      </rPr>
      <t>, 644</t>
    </r>
  </si>
  <si>
    <t>Constructed Wetlands   WQ-6</t>
  </si>
  <si>
    <r>
      <rPr>
        <sz val="11"/>
        <color rgb="FFFF0000"/>
        <rFont val="Calibri"/>
        <family val="2"/>
        <scheme val="minor"/>
      </rPr>
      <t>313</t>
    </r>
    <r>
      <rPr>
        <sz val="11"/>
        <color theme="1"/>
        <rFont val="Calibri"/>
        <family val="2"/>
        <scheme val="minor"/>
      </rPr>
      <t>, 327, 342, 350, 356,</t>
    </r>
    <r>
      <rPr>
        <sz val="11"/>
        <color rgb="FFFF0000"/>
        <rFont val="Calibri"/>
        <family val="2"/>
        <scheme val="minor"/>
      </rPr>
      <t xml:space="preserve"> 359</t>
    </r>
    <r>
      <rPr>
        <sz val="11"/>
        <color theme="1"/>
        <rFont val="Calibri"/>
        <family val="2"/>
        <scheme val="minor"/>
      </rPr>
      <t>, 362, 382, 393, 412, 472, 516, 558, 560, 561, 574, 587, 590, 614, 633, 642</t>
    </r>
  </si>
  <si>
    <t>Relocation of Confined Feeding Operations from Environmental Sensitive Areas       WP-8</t>
  </si>
  <si>
    <r>
      <t xml:space="preserve">382, </t>
    </r>
    <r>
      <rPr>
        <sz val="11"/>
        <color rgb="FFFF0000"/>
        <rFont val="Calibri"/>
        <family val="2"/>
        <scheme val="minor"/>
      </rPr>
      <t>378</t>
    </r>
    <r>
      <rPr>
        <sz val="11"/>
        <color theme="1"/>
        <rFont val="Calibri"/>
        <family val="2"/>
        <scheme val="minor"/>
      </rPr>
      <t xml:space="preserve">, 393, 362, </t>
    </r>
    <r>
      <rPr>
        <sz val="11"/>
        <color rgb="FFFF0000"/>
        <rFont val="Calibri"/>
        <family val="2"/>
        <scheme val="minor"/>
      </rPr>
      <t>350,</t>
    </r>
    <r>
      <rPr>
        <sz val="11"/>
        <color theme="1"/>
        <rFont val="Calibri"/>
        <family val="2"/>
        <scheme val="minor"/>
      </rPr>
      <t xml:space="preserve"> 342, 472</t>
    </r>
  </si>
  <si>
    <t>Surface Water Runoff Impoundment for Water Quality   WP-7</t>
  </si>
  <si>
    <r>
      <t xml:space="preserve">342, </t>
    </r>
    <r>
      <rPr>
        <sz val="11"/>
        <color rgb="FFFF0000"/>
        <rFont val="Calibri"/>
        <family val="2"/>
        <scheme val="minor"/>
      </rPr>
      <t>350</t>
    </r>
    <r>
      <rPr>
        <sz val="11"/>
        <color theme="1"/>
        <rFont val="Calibri"/>
        <family val="2"/>
        <scheme val="minor"/>
      </rPr>
      <t>, 362, 378, 382, 393</t>
    </r>
  </si>
  <si>
    <t>Stormwater Retention Pond   WP-5</t>
  </si>
  <si>
    <r>
      <rPr>
        <sz val="11"/>
        <color rgb="FFFF0000"/>
        <rFont val="Calibri"/>
        <family val="2"/>
        <scheme val="minor"/>
      </rPr>
      <t>634</t>
    </r>
    <r>
      <rPr>
        <sz val="11"/>
        <color theme="1"/>
        <rFont val="Calibri"/>
        <family val="2"/>
        <scheme val="minor"/>
      </rPr>
      <t>,</t>
    </r>
    <r>
      <rPr>
        <sz val="11"/>
        <color rgb="FFFF0000"/>
        <rFont val="Calibri"/>
        <family val="2"/>
        <scheme val="minor"/>
      </rPr>
      <t xml:space="preserve"> 533</t>
    </r>
  </si>
  <si>
    <t>Animal Waste Structure Pumping Equipment  WP-4E</t>
  </si>
  <si>
    <t>Soil Test in Support of Nutrient Management Plan WP-4D</t>
  </si>
  <si>
    <r>
      <t>382,</t>
    </r>
    <r>
      <rPr>
        <sz val="11"/>
        <color rgb="FFFF0000"/>
        <rFont val="Calibri"/>
        <family val="2"/>
        <scheme val="minor"/>
      </rPr>
      <t xml:space="preserve"> 472</t>
    </r>
  </si>
  <si>
    <t>Maintenance of Stream Exclusion Fencing  WP-2D</t>
  </si>
  <si>
    <t>Stream Channel Stabilization  WP-2C</t>
  </si>
  <si>
    <r>
      <t xml:space="preserve">342, 560, </t>
    </r>
    <r>
      <rPr>
        <sz val="11"/>
        <color rgb="FFFF0000"/>
        <rFont val="Calibri"/>
        <family val="2"/>
        <scheme val="minor"/>
      </rPr>
      <t>575</t>
    </r>
    <r>
      <rPr>
        <sz val="11"/>
        <color theme="1"/>
        <rFont val="Calibri"/>
        <family val="2"/>
        <scheme val="minor"/>
      </rPr>
      <t>, 578, 584</t>
    </r>
  </si>
  <si>
    <t>Stream Crossings &amp; Hardened Access  WP-2B</t>
  </si>
  <si>
    <r>
      <rPr>
        <sz val="11"/>
        <rFont val="Calibri"/>
        <family val="2"/>
        <scheme val="minor"/>
      </rPr>
      <t>560</t>
    </r>
    <r>
      <rPr>
        <sz val="11"/>
        <color theme="1"/>
        <rFont val="Calibri"/>
        <family val="2"/>
        <scheme val="minor"/>
      </rPr>
      <t xml:space="preserve">, </t>
    </r>
    <r>
      <rPr>
        <sz val="11"/>
        <color rgb="FFFF0000"/>
        <rFont val="Calibri"/>
        <family val="2"/>
        <scheme val="minor"/>
      </rPr>
      <t>561,</t>
    </r>
    <r>
      <rPr>
        <sz val="11"/>
        <color theme="1"/>
        <rFont val="Calibri"/>
        <family val="2"/>
        <scheme val="minor"/>
      </rPr>
      <t xml:space="preserve"> 342, 580</t>
    </r>
  </si>
  <si>
    <t>Farm Road or Heavy Traffic Animal Travel lane Stabilization  SL-11B</t>
  </si>
  <si>
    <r>
      <t>528, 382, 390, 533, 512, 561, 574, 575, 578, 580,</t>
    </r>
    <r>
      <rPr>
        <sz val="11"/>
        <color rgb="FFFF0000"/>
        <rFont val="Calibri"/>
        <family val="2"/>
        <scheme val="minor"/>
      </rPr>
      <t xml:space="preserve"> 614</t>
    </r>
    <r>
      <rPr>
        <sz val="11"/>
        <color theme="1"/>
        <rFont val="Calibri"/>
        <family val="2"/>
        <scheme val="minor"/>
      </rPr>
      <t>, 516, 472, 642</t>
    </r>
  </si>
  <si>
    <t>Alternative Water System  SL-6B</t>
  </si>
  <si>
    <r>
      <rPr>
        <sz val="11"/>
        <color rgb="FFFF0000"/>
        <rFont val="Calibri"/>
        <family val="2"/>
        <scheme val="minor"/>
      </rPr>
      <t>561</t>
    </r>
    <r>
      <rPr>
        <sz val="11"/>
        <color theme="1"/>
        <rFont val="Calibri"/>
        <family val="2"/>
        <scheme val="minor"/>
      </rPr>
      <t xml:space="preserve">, 590, 342, 362, 575, </t>
    </r>
    <r>
      <rPr>
        <sz val="11"/>
        <color rgb="FFFF0000"/>
        <rFont val="Calibri"/>
        <family val="2"/>
        <scheme val="minor"/>
      </rPr>
      <t>382</t>
    </r>
    <r>
      <rPr>
        <sz val="11"/>
        <color theme="1"/>
        <rFont val="Calibri"/>
        <family val="2"/>
        <scheme val="minor"/>
      </rPr>
      <t>, 391, 393, 412, 516, 574, 580, 558, 614, 528</t>
    </r>
  </si>
  <si>
    <t>Small Acreage Grazing System  SL-6A</t>
  </si>
  <si>
    <t>Shoreline Stabilization  SE-2</t>
  </si>
  <si>
    <t>Tax Credit Only BMPs</t>
  </si>
  <si>
    <r>
      <t xml:space="preserve">500, 342, 362, </t>
    </r>
    <r>
      <rPr>
        <sz val="11"/>
        <color rgb="FFFF0000"/>
        <rFont val="Calibri"/>
        <family val="2"/>
        <scheme val="minor"/>
      </rPr>
      <t>382</t>
    </r>
    <r>
      <rPr>
        <sz val="11"/>
        <color theme="1"/>
        <rFont val="Calibri"/>
        <family val="2"/>
        <scheme val="minor"/>
      </rPr>
      <t>, 390, 391, 393, 472, 612,</t>
    </r>
    <r>
      <rPr>
        <sz val="11"/>
        <color rgb="FFFF0000"/>
        <rFont val="Calibri"/>
        <family val="2"/>
        <scheme val="minor"/>
      </rPr>
      <t xml:space="preserve"> 527</t>
    </r>
  </si>
  <si>
    <t>Agricultural Sinkhole Protection  WQ-11</t>
  </si>
  <si>
    <t>Water Table Control Structure  WQ-5</t>
  </si>
  <si>
    <r>
      <t xml:space="preserve">329, </t>
    </r>
    <r>
      <rPr>
        <sz val="11"/>
        <color rgb="FFFF0000"/>
        <rFont val="Calibri"/>
        <family val="2"/>
        <scheme val="minor"/>
      </rPr>
      <t>340</t>
    </r>
    <r>
      <rPr>
        <sz val="11"/>
        <color theme="1"/>
        <rFont val="Calibri"/>
        <family val="2"/>
        <scheme val="minor"/>
      </rPr>
      <t>, 590</t>
    </r>
  </si>
  <si>
    <t>Legume Cover Crop  WQ-4</t>
  </si>
  <si>
    <t>Grass Filter Strips  WQ-1</t>
  </si>
  <si>
    <t>Agricultural Chemical &amp; Fertilizer Handling Facility  WP-6</t>
  </si>
  <si>
    <r>
      <rPr>
        <sz val="11"/>
        <color rgb="FFFF0000"/>
        <rFont val="Calibri"/>
        <family val="2"/>
        <scheme val="minor"/>
      </rPr>
      <t>316</t>
    </r>
    <r>
      <rPr>
        <sz val="11"/>
        <color theme="1"/>
        <rFont val="Calibri"/>
        <family val="2"/>
        <scheme val="minor"/>
      </rPr>
      <t>, 590, 633</t>
    </r>
  </si>
  <si>
    <t>Animal Mortality Incinerator   WP-4F</t>
  </si>
  <si>
    <r>
      <t xml:space="preserve">313, </t>
    </r>
    <r>
      <rPr>
        <sz val="11"/>
        <color rgb="FFFF0000"/>
        <rFont val="Calibri"/>
        <family val="2"/>
        <scheme val="minor"/>
      </rPr>
      <t>316</t>
    </r>
    <r>
      <rPr>
        <sz val="11"/>
        <color theme="1"/>
        <rFont val="Calibri"/>
        <family val="2"/>
        <scheme val="minor"/>
      </rPr>
      <t>, 317, 590, 633</t>
    </r>
  </si>
  <si>
    <t>Composter Facility  WP-4C</t>
  </si>
  <si>
    <r>
      <t xml:space="preserve">561, 590, </t>
    </r>
    <r>
      <rPr>
        <sz val="11"/>
        <color rgb="FFFF0000"/>
        <rFont val="Calibri"/>
        <family val="2"/>
        <scheme val="minor"/>
      </rPr>
      <t>313</t>
    </r>
    <r>
      <rPr>
        <sz val="11"/>
        <color theme="1"/>
        <rFont val="Calibri"/>
        <family val="2"/>
        <scheme val="minor"/>
      </rPr>
      <t>, 342, 362, 356, 367, 382, 391, 393, 412, 516, 574, 575, 580, 590, 614, 633</t>
    </r>
  </si>
  <si>
    <t>Loafing Lot Management System  WP-4B</t>
  </si>
  <si>
    <r>
      <t xml:space="preserve">313, </t>
    </r>
    <r>
      <rPr>
        <sz val="11"/>
        <color rgb="FFFF0000"/>
        <rFont val="Calibri"/>
        <family val="2"/>
        <scheme val="minor"/>
      </rPr>
      <t>359</t>
    </r>
    <r>
      <rPr>
        <sz val="11"/>
        <color theme="1"/>
        <rFont val="Calibri"/>
        <family val="2"/>
        <scheme val="minor"/>
      </rPr>
      <t>, 362, 533, 516, 558, 561, 590, 633, 634</t>
    </r>
  </si>
  <si>
    <t>Animal Waste Control Facility  WP-4</t>
  </si>
  <si>
    <t>Sod Waterway  WP-3</t>
  </si>
  <si>
    <r>
      <t xml:space="preserve">342, 382, 575, 578, </t>
    </r>
    <r>
      <rPr>
        <sz val="11"/>
        <color rgb="FFFF0000"/>
        <rFont val="Calibri"/>
        <family val="2"/>
        <scheme val="minor"/>
      </rPr>
      <t>580</t>
    </r>
    <r>
      <rPr>
        <sz val="11"/>
        <color theme="1"/>
        <rFont val="Calibri"/>
        <family val="2"/>
        <scheme val="minor"/>
      </rPr>
      <t>, 612</t>
    </r>
  </si>
  <si>
    <t>Streambank Stabilization  WP-2A</t>
  </si>
  <si>
    <r>
      <t xml:space="preserve">342, </t>
    </r>
    <r>
      <rPr>
        <sz val="11"/>
        <color rgb="FFFF0000"/>
        <rFont val="Calibri"/>
        <family val="2"/>
        <scheme val="minor"/>
      </rPr>
      <t>382</t>
    </r>
    <r>
      <rPr>
        <sz val="11"/>
        <color theme="1"/>
        <rFont val="Calibri"/>
        <family val="2"/>
        <scheme val="minor"/>
      </rPr>
      <t>, 390, 575, 578, 472</t>
    </r>
  </si>
  <si>
    <t>Stream Protection  WP-2</t>
  </si>
  <si>
    <r>
      <rPr>
        <sz val="11"/>
        <color rgb="FFFF0000"/>
        <rFont val="Calibri"/>
        <family val="2"/>
        <scheme val="minor"/>
      </rPr>
      <t>350</t>
    </r>
    <r>
      <rPr>
        <sz val="11"/>
        <color theme="1"/>
        <rFont val="Calibri"/>
        <family val="2"/>
        <scheme val="minor"/>
      </rPr>
      <t>, 362, 410, 638</t>
    </r>
  </si>
  <si>
    <t>Sediment Retention, Erosion or Water Control Structures  WP-1</t>
  </si>
  <si>
    <r>
      <rPr>
        <sz val="11"/>
        <color rgb="FFFF0000"/>
        <rFont val="Calibri"/>
        <family val="2"/>
        <scheme val="minor"/>
      </rPr>
      <t>329</t>
    </r>
    <r>
      <rPr>
        <sz val="11"/>
        <color theme="1"/>
        <rFont val="Calibri"/>
        <family val="2"/>
        <scheme val="minor"/>
      </rPr>
      <t>, 340, 328, 590, 595</t>
    </r>
  </si>
  <si>
    <t>Continuous No-till Forage Production System  SL-15B</t>
  </si>
  <si>
    <t>Continuous No-till System  SL-15A</t>
  </si>
  <si>
    <t>Permanent Vegetative Cover on Critical Areas  SL-11</t>
  </si>
  <si>
    <r>
      <t xml:space="preserve">516, 512, </t>
    </r>
    <r>
      <rPr>
        <sz val="11"/>
        <color rgb="FFFF0000"/>
        <rFont val="Calibri"/>
        <family val="2"/>
        <scheme val="minor"/>
      </rPr>
      <t>528</t>
    </r>
    <r>
      <rPr>
        <sz val="11"/>
        <color theme="1"/>
        <rFont val="Calibri"/>
        <family val="2"/>
        <scheme val="minor"/>
      </rPr>
      <t>, 382, 561, 614</t>
    </r>
  </si>
  <si>
    <t>Grazing Land Management  SL-9</t>
  </si>
  <si>
    <t>Harvestable Cover Crop  SL-8H</t>
  </si>
  <si>
    <t>Small Grain Cover Crop for Nutrient Management  SL-8B</t>
  </si>
  <si>
    <t>Protective Cover for Specialty Crops  SL-8</t>
  </si>
  <si>
    <r>
      <rPr>
        <sz val="11"/>
        <rFont val="Calibri"/>
        <family val="2"/>
        <scheme val="minor"/>
      </rPr>
      <t>528,</t>
    </r>
    <r>
      <rPr>
        <sz val="11"/>
        <color theme="1"/>
        <rFont val="Calibri"/>
        <family val="2"/>
        <scheme val="minor"/>
      </rPr>
      <t xml:space="preserve"> 382, 512, 561, 575, 578, 580, </t>
    </r>
    <r>
      <rPr>
        <sz val="11"/>
        <color rgb="FFFF0000"/>
        <rFont val="Calibri"/>
        <family val="2"/>
        <scheme val="minor"/>
      </rPr>
      <t>614,</t>
    </r>
    <r>
      <rPr>
        <sz val="11"/>
        <color theme="1"/>
        <rFont val="Calibri"/>
        <family val="2"/>
        <scheme val="minor"/>
      </rPr>
      <t xml:space="preserve"> 516, 472</t>
    </r>
  </si>
  <si>
    <t>Cost Share Program Support For Extension of CREP Watering Systems  SL-7</t>
  </si>
  <si>
    <r>
      <t xml:space="preserve">528, </t>
    </r>
    <r>
      <rPr>
        <b/>
        <sz val="11"/>
        <color rgb="FFFF0000"/>
        <rFont val="Calibri"/>
        <family val="2"/>
        <scheme val="minor"/>
      </rPr>
      <t>382</t>
    </r>
    <r>
      <rPr>
        <sz val="11"/>
        <color theme="1"/>
        <rFont val="Calibri"/>
        <family val="2"/>
        <scheme val="minor"/>
      </rPr>
      <t>, 390, 533, 512, 561, 574, 575, 578, 580, 614, 516, 472, 642</t>
    </r>
  </si>
  <si>
    <t>Stream Exclusion with Grazing Land Management  SL-6</t>
  </si>
  <si>
    <t>Diversion  SL-5</t>
  </si>
  <si>
    <t>Terrace System  SL-4</t>
  </si>
  <si>
    <t>Buffer Stripcropping  SL-3B</t>
  </si>
  <si>
    <t>Stripcropping Systems  SL-3</t>
  </si>
  <si>
    <t>Permanent Vegetative Cover on Cropland (State)  SL-1</t>
  </si>
  <si>
    <t>Vegetative Stabilization of Marsh Fringe Areas  SE-1</t>
  </si>
  <si>
    <t>Late Winter Split Application of Nitrogen on Small Grain  NM-4</t>
  </si>
  <si>
    <t>Organic Nutrient Application to Corn using Pre-Sidedress Nitrate Test to Determine Need for Sidedress Nitrogen  NM-3B</t>
  </si>
  <si>
    <t>Sidedress Application of Nitrogen on Corn  NM-3</t>
  </si>
  <si>
    <t>Nutrient Management Plan Writing and Revisions  NM-1A</t>
  </si>
  <si>
    <r>
      <t xml:space="preserve">528, </t>
    </r>
    <r>
      <rPr>
        <sz val="11"/>
        <color rgb="FFFF0000"/>
        <rFont val="Calibri"/>
        <family val="2"/>
        <scheme val="minor"/>
      </rPr>
      <t>382</t>
    </r>
    <r>
      <rPr>
        <sz val="11"/>
        <color theme="1"/>
        <rFont val="Calibri"/>
        <family val="2"/>
        <scheme val="minor"/>
      </rPr>
      <t>, 390, 533, 512, 561, 574, 575, 578, 580, 614, 516, 472, 642</t>
    </r>
  </si>
  <si>
    <t>Livestock Exclusion With Reduced Setback  LE-2</t>
  </si>
  <si>
    <t>Woodland Erosion Stabilization  FR-4</t>
  </si>
  <si>
    <t>Woodland Buffer Filter Area  FR-3</t>
  </si>
  <si>
    <t>Reforestation of Erodible Crop and Pastureland  FR-1</t>
  </si>
  <si>
    <t>Stream Exclusion  CCI-SE-1</t>
  </si>
  <si>
    <t>Herbaceous Riparian Buffer CCI-HRB-1</t>
  </si>
  <si>
    <t>Forested Riparian Buffer   CCI-FRB-1</t>
  </si>
  <si>
    <r>
      <rPr>
        <b/>
        <sz val="11"/>
        <color rgb="FFFF0000"/>
        <rFont val="Calibri"/>
        <family val="2"/>
        <scheme val="minor"/>
      </rPr>
      <t>329</t>
    </r>
    <r>
      <rPr>
        <sz val="11"/>
        <color theme="1"/>
        <rFont val="Calibri"/>
        <family val="2"/>
        <scheme val="minor"/>
      </rPr>
      <t>, 340, 328, 590, 595</t>
    </r>
  </si>
  <si>
    <t>Long Term Continuous No Till Planting Systems  CCI-CNT</t>
  </si>
  <si>
    <t>Practice codes in red text are required components of the VACS BMP</t>
  </si>
  <si>
    <t>NRCS Practice Codes</t>
  </si>
  <si>
    <t>VACS BMPs</t>
  </si>
  <si>
    <t>** MISSING **</t>
  </si>
  <si>
    <t>00N</t>
  </si>
  <si>
    <t>Woodland Pruning</t>
  </si>
  <si>
    <t>Restore the functions of the existing windbreak or shelterbelt by manipulating the composition, spacing, and health of desirable plants.</t>
  </si>
  <si>
    <t>Windbreak/Shelterbelt Renovation</t>
  </si>
  <si>
    <t>Establish row(s) of trees and/or shrubs as indicated on the plan map for one or more of the following purposes: to reduce wind speed, for snow management, to improve wildlife habitat, for visual screening, to improve aesthetics, for energy conservation, and to reduce odor and air borne particulate matter. Specifications and the Operations and Maintenance Plan for this practice are provided in the attached Job Sheet.</t>
  </si>
  <si>
    <t>G1</t>
  </si>
  <si>
    <t>Establish row(s) of trees and/or shrubs as indicated on the plan map for one or more of the following purposes: to reduce wind speed, to reduce soil erosion, and to reduce odor and air borne particulate matter. Site preparation, species selection, planting recommendations, and the Operations and Maintenance Plan for this practice are provided in the attached Job Sheet.</t>
  </si>
  <si>
    <t>CBWI</t>
  </si>
  <si>
    <t>Establish row(s) of trees or shrubs to reduce wind or snow damage, provide shelter for livestock or wildlife; or improve aesthetic values.</t>
  </si>
  <si>
    <t>Plant single or multiple rows of trees or shrubs. A [ # rows ] row tree windbreak/shelterbelt will be established. See the windbreak planting plan for species, spacing, planting period, and maintenance.</t>
  </si>
  <si>
    <t>02N</t>
  </si>
  <si>
    <t>A [ # ] row windbreak will be established consisting of [ name species ] as shown on the plan map. A planting plan will be provided to detail the plants to be planted, spacing, the timing and method(s) of planting. Operation and Maintenance: Replace dead trees or shrubs until the windbreak/shelterbelt is functional. Supplemental water will be provided as needed. Inspect trees and shrubs periodically and protect from adverse impacts including insects, diseases or competing vegetation. The trees or shrubs will also be protected from fire and damage from livestock and wildlife.</t>
  </si>
  <si>
    <t>01N</t>
  </si>
  <si>
    <t>Plant single or multiple rows of trees or shrubs.</t>
  </si>
  <si>
    <t>Windbreak/Shelterbelt Establishment</t>
  </si>
  <si>
    <t>Constructed, improved, or modified watering place for wildlife.</t>
  </si>
  <si>
    <t>Wildlife Watering Facility</t>
  </si>
  <si>
    <t>The use of wildlife friendly fencing techniques that allow free passage of daily wildlife movement and seasonal migration; and/or increase visibility to prevent entanglement and mortality.</t>
  </si>
  <si>
    <t>Wildlife Friendly Fencing</t>
  </si>
  <si>
    <t>ANM27</t>
  </si>
  <si>
    <t>Participants will establish corridors with vegetation suited to the natural site conditions and appropriate for the kinds of wildlife present.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</si>
  <si>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CSP</t>
  </si>
  <si>
    <t>Participants will establish corridors with vegetation suited to the natural site conditions and appropriate for the kinds of wildlife present.</t>
  </si>
  <si>
    <t>Wildlife corridors</t>
  </si>
  <si>
    <t>ANM19</t>
  </si>
  <si>
    <t>WETLAND WILDLIFE HABITAT MGT., Created with Water Control – (644) Manage the water level throughout the growing season to provide wetland wildlife habitat. Use cutting to control noxious or invasive plants. Avoid disturbances during the nesting and brood rearing season (March 1st – June 30th). Refer to attached Forest Stewardship Plan for additional information.</t>
  </si>
  <si>
    <t>FSP-NF-WC</t>
  </si>
  <si>
    <t>WETLAND WILDLIFE HABITAT MGT., Enhancement W/O Water Control – (644) Manage area to provide wetland wildlife habitat. Use cutting to control noxious or invasive plants. Avoid disturbances during the nesting and brood rearing season (March 1st – June 30th). Refer to attached Forest Stewardship Plan for additional information.</t>
  </si>
  <si>
    <t>FSP-NF-NWC</t>
  </si>
  <si>
    <t>WETLAND WILDLIFE HABITAT MANAGEMENT, Vernal Pool – (644) Remove large tree tops, or place small logs or large branches in pool to improve wetland wildlife habitat. Use cutting to control noxious or invasive plants. Avoid disturbances during the breeding and rearing season (February 1st – May 31st). Refer to attached Forest Stewardship Plan for additional information.</t>
  </si>
  <si>
    <t>FSP-FL</t>
  </si>
  <si>
    <t>Retain, create, or manage wetland habitat for water fowl, fur bearers, or other wildlife.</t>
  </si>
  <si>
    <t>Wetland Wildlife Habitat Management</t>
  </si>
  <si>
    <t>WETLAND RESTORATION – (657) Restore a wetland in the area that was originally a wetland as indicated on the plan map to improve wetland wildlife habitat. Design and layout will be done prior to construction. All federal, state, and local requirements will be addressed before installation. Refer to attached Forest Stewardship Plan for additional information.</t>
  </si>
  <si>
    <t>FSP</t>
  </si>
  <si>
    <t>Construct or restore the necessary facilities to provide the biological benefits of a wetland.</t>
  </si>
  <si>
    <t>Wetland Restoration</t>
  </si>
  <si>
    <t>WETLAND ENHANCEMENT– (659) Install an enhanced wetland in the area that was originally a wetland as indicated on the plan map to improve wetland wildlife habitat. Design and layout will be done prior to construction. All federal, state, and local requirements will be addressed before installation. Refer to attached Forest Stewardship Plan for additional information.</t>
  </si>
  <si>
    <t>The modification or rehabilitation of an existing or degraded wetland, where specific functions and/or values are modified for the purpose of meeting specific project objectives.</t>
  </si>
  <si>
    <t>Wetland Enhancement</t>
  </si>
  <si>
    <t>WETLAND CREATION – (658) Create a shallow water area in an area that originally was not a wetland as indicated on the plan map to improve wetland wildlife habitat. Design and layout will be done prior to construction. Refer to attached Forest Stewardship Plan for additional information.</t>
  </si>
  <si>
    <t>A wetland that has been created at a location which historically was not a wetland or is a wetland that will be converted to a wetland with different hydrology, vegetation type, or function than occurred naturally on the site.</t>
  </si>
  <si>
    <t>Wetland Creation</t>
  </si>
  <si>
    <t>Test for physical, biological and chemical characteristics of well water.</t>
  </si>
  <si>
    <t>Well Water Testing</t>
  </si>
  <si>
    <t>Biological and chemical testing of rural household water supplies.</t>
  </si>
  <si>
    <t>Well Testing</t>
  </si>
  <si>
    <t>Placing plugs at specified depths into a well to protect the ground water from surface water pollution.</t>
  </si>
  <si>
    <t>Well Plugging</t>
  </si>
  <si>
    <t>Install a system of dams, ditches, or other structures to divert, collect and spread runoff water to supplement precipitation.</t>
  </si>
  <si>
    <t>Waterspreading</t>
  </si>
  <si>
    <t>Provide adequately sized watering facilities for livestock at selected locations that provide erosion control; protects ponds, streams, and water supplies from contamination and enhances vegetative cover through better grassland management and proper grazing distribution. Facilities shall be sized to meet the peak demand of livestock needs within a day. Refer to the conservation plan map for the location of the Watering Facility. Follow the Operation and Maintenance Plan that is included in the design packet.</t>
  </si>
  <si>
    <t>Install trough according to NRCS standards and specifications. This practice is necessary to provide livestock watering outside of the riparian forest buffer.</t>
  </si>
  <si>
    <t>crp-rex</t>
  </si>
  <si>
    <t>PORTABLE TROUGH - Install and maintain a trough or tank that will supply the needs of the livestock you are grazing. Troughs shall be portable. Portable troughs must be moved regularly to prevent the area surrounding the trough from becoming degraded. If an area does become degraded or bare of vegetation, move the trough to a new location and reseed the degraded area. The purpose of this practice is to provide adequately sized watering facilities for livestock at selected locations that provide erosion control. This practice will protect ponds, streams, and other surface water bodies from contamination and will enhance vegetative cover through better grassland management and proper grazing distribution. Contact NRCS for assistance with the design of this practice.</t>
  </si>
  <si>
    <t>CBWI1</t>
  </si>
  <si>
    <t>PERMANENT - Install and maintain a permanent trough that will supply the needs of the livestock you are grazing. The purpose of this practice is to provide adequately sized watering facilities for livestock at locations indicated on the Conservation Plan Map while preventing erosion. Contact your NRCS representative for design assistance prior to the implementation of this practice. This practice will protect ponds, streams, and water supplies from contaminations and will enhance vegetative cover through better grassland management and proper grazing distribution.</t>
  </si>
  <si>
    <t>Provide adequately sized watering facilities for livestock at selected locations that provide erosion control; protects ponds, streams, and water supplies from contamination and enhances vegetative cover through better grassland management and proper grazing distribution. Facilities shall be sized to meet the peak demand of livestock needs within a day. Information on materials and installation is provided in the design packet provided by the NRCS engineering technician.</t>
  </si>
  <si>
    <t>bed1</t>
  </si>
  <si>
    <t>Install a trough or tank for livestock water in conjunction with the subsurface drainage system.</t>
  </si>
  <si>
    <t>Install a trough or tank for livestock water below the spring.</t>
  </si>
  <si>
    <t>Install a water drinking facility for livestock and/or wildlife.</t>
  </si>
  <si>
    <t>Watering Facility</t>
  </si>
  <si>
    <t>Seal and permanently close the water well that is no longer in use to prevent entry of contaminated surface water. Contact NRCS for assistance with the design of this practice.</t>
  </si>
  <si>
    <t>Sealing and permanently closing a water well that is no longer in use.</t>
  </si>
  <si>
    <t>Water Well Decommissioning</t>
  </si>
  <si>
    <t>Drill, dig, bore, drive or use any other construction method, to make a hole into the aquifer so as to provide water for livestock, irrigation, and humans to facilitate proper use of vegetation on pastures for general farming operations. The Water Well shall be installed or developed in compliance with Federal, State and/or Local laws and regulations. Refer to the conservation plan map for the location of the Water Well. Follow the Operation and Maintenance Plan that is included in the design packet.</t>
  </si>
  <si>
    <t>Install a well in accordance with NRCS standards and specifications at the location indicated. This practice is necessary to provide livestock watering outside of the riparian forest buffer.</t>
  </si>
  <si>
    <t>Install a water well by […….drilling, digging……..] into an aquifer to provide livestock water access outside of the [………stream, pond, surface water body……….] and improve vegetation on pastures.</t>
  </si>
  <si>
    <t>Install a well.</t>
  </si>
  <si>
    <t>Water Well</t>
  </si>
  <si>
    <t>Install a facility to collect and store precipitation.</t>
  </si>
  <si>
    <t>Water Harvesting Catchment</t>
  </si>
  <si>
    <t>Install an earth embankment to form a sediment trap and water detention basin. This practice must have a stable outlet. Refer to the design for site specifics including site preparation, seeding recommendations, and the Operation and Maintenance Plan. The purpose of this practice is to improve reduce erosion and trap sediment.</t>
  </si>
  <si>
    <t>Install a structure(s) across the slope to trap sediment and detain water for safe release.</t>
  </si>
  <si>
    <t>Water and Sediment Control Basin</t>
  </si>
  <si>
    <t>AL recommends that 732 be withdrawn</t>
  </si>
  <si>
    <t>Waste Water Irrigation</t>
  </si>
  <si>
    <t>Waste Water &amp; Feedlot Runoff Control</t>
  </si>
  <si>
    <t>The enclosed "Nutrient Management Plan" will detail the proper manure application rates, timing, and methods of application to provide needed crop nutrients and to minimize the transport of nutrients to ground and surface water.</t>
  </si>
  <si>
    <t>Use organic waste material in an environmentally safe manner to enrich soil fertility.</t>
  </si>
  <si>
    <t>Waste Utilization</t>
  </si>
  <si>
    <t>Install an earthen impoundment to treat (not store) livestock or other organic waste.</t>
  </si>
  <si>
    <t>Single Stage Lagoon. Install a lagoon designed to treat organic waste biologically. See the waste treatment lagoon engineering plan for construction specifications and maintenance. Operation and Maintenance: Collect manure from [ ] using a [ ] and transfer to the treatment lagoon on a [ ] time basis. The "Annual Removal Volume", [ ] gallons, will be removed during the [ ] time period. Following construction, the lagoon must be pre-charged with FRESH water before ANY waste can be placed in it. It must be filled to the odor control volume (OCV) level before waste can be added, as marked on a staff gage. Once the lagoon is in complete operation, it is necessary to remove a certain amount of liquid each year. This volume of liquid is referred to as the dewatering volume. In this case, the dewatering volume is equal to [ ] gallons per year. Removing this volume would lower the level to a depth of [ ] feet and would require [ ] hours of pumping with a [ ] gallon per minute pump. The minimum treatment volume (MTV) plus the sludge volume must remain in the lagoon at all times for proper operation and odor control. This volume, which is equal to [ ] gallons, is considered the maximum drawdown level, and is represented at a depth of [ ] feet, as marked on a staff gage. The design of this system includes sludge accumulation but the life can be extended and the nutrients in the system better utilized by adequate agitation prior to pumping. Because of the large volumes and depths involved, significant amounts of time must be allocated so that adequate agitation can be accomplished. Once accumulated sludge builds up and encroaches into the MTV, the lagoon will begin to fail as a treatment facility and start to emit odors. If this occurs, the lagoon will need to be completely emptied and restarted. Sludge levels in the lagoon should be measured every few years in several locations to estimate the remaining lagoon life.</t>
  </si>
  <si>
    <t>Install a lagoon designed to treat organic waste biologically.</t>
  </si>
  <si>
    <t>Waste Treatment Lagoon</t>
  </si>
  <si>
    <t>Treat agricultural waste using mechanical, chemical, or biological processes to improve ground and surface water quality.</t>
  </si>
  <si>
    <t>The mechnaical, chemical, or biological treatment of agricultural waste.</t>
  </si>
  <si>
    <t>Waste Treatment</t>
  </si>
  <si>
    <t>Install and maintain a conveyance system for […….silage leachate, milkhouse waste, dairy manure.......] from the [.......bunk silo.......] to the [.......manure storage.......] using control structures or conduits. Contact an NRCS representative for design and implementation assistance. All components shall comply with all federal, state, and local rules and regulations.</t>
  </si>
  <si>
    <t>Push-off Ramps Install a manure push-off ramp/pier to facilitate the transfer and movement of manure and other wastes to the storage structure. See the manure transfer/push-off ramp engineering plan for construction specifications. Operation and Maintenance: For pushoff ramps/piers, all traffic barriers/guards shall be maintained in good condition. Safety barriers/guards/grates shall be maintained around reception/pumping boxes. Components showing wear shall be immediately replaced.</t>
  </si>
  <si>
    <t>Install a conveyance system for manure using structure, conduits, or equipment. A [ ] type manure transfer system will be installed and maintained to move manure from [ ] to the [ ] manure storage. See the manure transfer engineering plan for construction specifications. See Manure Transfer Operation and Maintenance. Operation and Maintenance: Covered waste transfer pumping ports/reception boxes need to be covered for safety, and posted with warning signs. Where potential of asphyxiation from inhalation of poisonous gases can occur, ventilation shall be maintained around the system. Warning signs shall also be posted. For a liquid transfer system, manure is considered “too dry” or “frozen” when the material can be stacked or will not visibly flow as a slurry or liquid. To prevent plugging in pipe transfer systems: (1) Dry, dense “clumps” of manure/ bedding or frozen manure shall not be placed in reception pit/pipe. (2) Frozen manure shall be allowed to thaw before placing in the transfer pipe. (3) Water shall be added to dry material. Care shall be given to avoid foreign objects such as wood, concrete or metal entering the system. Changes made in the type of bedding materials originally proposed for the system may result in plugging or blockage of the transfer system. A change to sand bedding will almost certainly cause a sand buildup at the outlet and plug the transfer pipe. Please contact the NRCS/SWCD office for planning assistance if you are considering a switch to sand bedding in a system not initially designed for sand. Each time the system is emptied, the following shall be checked: (1) Condition of the reception box. Look for deterioration of the box material. (2) Examine the connection area of the box and transfer pipe. Check for blockages on any additional pipes that enter the box (e.g., milkhouse line). Check the condition of the transfer pipe. Look for low areas or blowholes over the pipe for signs of pipe joint problems</t>
  </si>
  <si>
    <t>A conveyance system for manure using structure, conduits, or equipment.</t>
  </si>
  <si>
    <t>Waste Transfer</t>
  </si>
  <si>
    <t>Construct a waste storage facility to function as a temporary storage component of an agricultural waste management system. Empty the [...storage structure type...i.e. tank, stacking pad, pond, etc. …] on a regular basis at a frequency dictated by animal numbers, field condition, and the storage capacity of the structure. The Operation and Maintenance Plan is included in the design package.</t>
  </si>
  <si>
    <t>Construct a waste storage facility to function as a temporary storage component of an agricultural waste management system. A design packet will be provided by the NRCS engineering technician detailing code 313 standards and specifications for materials and installation, as well as an operation and maintenance plan. Construct a waste storage facility to function as a temporary storage component of an agricultural waste management system. Survey, design, and quality assurance will be provided by NRCS. The storage structure materials and installation must meet NRCS standards and specifications for 313. The operator should make every effort to empty the structure at appropriate times during the year to avoid spreading on unfavorable field conditions such as during heavy rain events and when the ground is frozen. The Operation and Maintenance Plan will be included in the design package.</t>
  </si>
  <si>
    <t>Construct a Waste Storage Structure according to a design approved by the Natural Resources Conservation Service.</t>
  </si>
  <si>
    <t>Roofed Storage Facilities Install a roofed facility to store liquid and/or solid waste on a temporary basis. Roofed structures may include covers on feedlots and poultry cake storage facilities. See the waste storage facility engineering plan for construction specifications and maintenance. Operation and Maintenance: Trusses/roof supports shall be examined during/after snowfall and high wind events. Excessive snow loads may require removal. Damage from high winds may cause structural damage to the truss/roof supports. Roof materials shall be replaced as wear/leakage occurs. Metal roofing may require periodic painting. Gutters and Downspouts shall be maintained.</t>
  </si>
  <si>
    <t>07N</t>
  </si>
  <si>
    <t>Sealed or Lined Holding Pond Install a holding pond to store liquid and/or solid waste on a temporary basis. See the waste storage facility engineering plan for construction specifications and maintenance. Liners shall meet or exceed the criteria in Pond Sealing or Lining (521 series). Operation and Maintenance: [1] Collect manure from [ ] using a [ ] and transfer to the treatment lagoon on a [ ] time basis. [2] Collect manure from [ ] using a [ ] and transfer to the treatment lagoon on a [ ] time basis. [3] Collect manure from [ ] using a [ ] and transfer to the treatment lagoon on a [ ] time basis. The "Annual Removal Volume", [ ] gallons, will be removed during the [ ] time period. See the waste storage facility engineering plan for construction specifications and maintenance. Periodic inspection of flexible membrane liners shall include visible inspection of the liner for tears, punctures, or other damage. Inspect liner interface with inlets, outlets, ramps or other appurtenances for damage. Monitoring liquid level in the structure and ballooning of the liner. Earthen slopes shall be checked for rills and gullies. Seeding shall be as necessary to maintain a grass cover. Weeds shall be controlled. The top of dam and outside slopes shall be mowed annually to discourage weed growth and allow closer examination of the earth embankment. Quickly remove woody vegetation that begins to grow on the embankment to prevent root establishment. Earthen slopes shall be checked for soft or damp/wet areas that may be a sign of potential leakage. Burrowing animals in the slopes shall be controlled. Animals shall be immediately removed and the burrow holes filled. Fencing/gates shall be maintained around the structure to exclude animals and humans at all times. Safety equipment (life buoys, ropes) and warning signs shall be maintained and checked periodically for wear. High traffic areas, such as pump access areas, should be lined wit</t>
  </si>
  <si>
    <t>06N</t>
  </si>
  <si>
    <t>Earthen Holding Pond Install a holding pond to store liquid and/or solid waste on a temporary basis. See the waste storage facility engineering plan for construction specifications and maintenance. Operation and Maintenance: [1] Manure will be collected from [ ] using a [ ] and transferred to the holding pond on a [ ] time basis. [2] Manure will be collected from [ ] using a [ ] and transferred to the holding pond on a [ ] time basis. [3] Manure will be collected from [ ] using a [ ] and transferred to the holding pond on a [ ] time basis. [4] Manure will be collected from [ ] using a [ ] and transferred to the holding pond on a [ ] time basis. The "Annual Removal Volume", [ ] gallons, will be removed during the [ ] time period. Earthen slopes shall be checked for rills and gullies. Seeding shall be as necessary to maintain a grass cover. Weeds shall be controlled. The top of dam and outside slopes shall be mowed annually to discourage weed growth and allow closer examination of the earth embankment. Quickly remove woody vegetation that begins to grow on the embankment to prevent root establishment. Earthen slopes shall be checked for soft or damp/wet areas that may be a sign of potential leakage. Burrowing animals in the slopes shall be controlled. Animals shall be immediately removed and the burrow holes filled. Fencing/gates shall be maintained around the structure to exclude animals and humans at all times. Safety equipment (life buoys, ropes) and warning signs shall be maintained and checked periodically for wear. High traffic areas, such as pump access areas, should be lined with aggregate or concrete if vegetative cover cannot be maintained. Where dedicated agitation areas are established, inspect the bottom for scour holes. Where holes develop, fill with compacted clay, and line the surface with concrete to prevent further scouring. If this does occur, please contact the local NRCS/SWCD office for as</t>
  </si>
  <si>
    <t>05N</t>
  </si>
  <si>
    <t>Tank Structures Install a tank to store liquid waste on a temporary basis. See the waste storage facility engineering plan for construction specifications and maintenance. Operation and Maintenance: [1] Manure will be collected from [ ] using a [ ] and transferred to the pit on a [ ] time basis. [2] Manure will be collected from [ ] using a [ ] and transferred to the pit on a [ ] time basis. The "Annual Removal Volume", [ ] gallons, will be removed during the [ ] time period. Tanks are designed to contain all of the waste and water that is generated by the site. Care should be exercised so that foreign objects or frozen material are excluded from the facility. An area should be dedicated to stack frozen materials until thawed when it can be added to the facility. Tanks experience some biological activity and can generate extremely toxic gases. Extreme care should be exercised when working around a tank that contains animal wastes. Signs should be posted and adequate ventilation is mandatory, particularly when the facility is being emptied. Prior to emptying the tank, it should be initially adequately agitated. Additional agitation may be needed during the emptying process. The viewable portions of the tanks shall be periodically checked for deterioration and cracks. Cracks in the concrete that open up less than 0.1 inch should be monitored. The cracks can be filled with elastomeric joint sealant. A structural engineer should investigate cracks that open further or begin to move laterally. Monitor the manure elevation in the pit at least weekly with a flashlight. Immediately investigate any unexpected level changes which could indicate leakage. Keep pumping ports covered when not in use to prevent accidental or unauthorized access. All portals and pumping openings shall be covered and locked to keep animals and humans from entering the pit. Maintain at least 1 foot of clearance between the manure level and bottom of slat</t>
  </si>
  <si>
    <t>04N</t>
  </si>
  <si>
    <t>Concrete Holding Structures Install a structure to store liquid/solid waste on a temporary basis. See the waste storage facility engineering plan for construction specifications and maintenance. [1] Manure will be collected from [ ] using a [ ] and transferred to the structure on a [ ] time basis. [2] Manure will be collected from [ ] using a [ ] and transferred to the structure on a [ ] time basis. [3] Manure will be collected from [ ] using a [ ] and transferred to the structure on a [ ] time basis. [4] Manure will be collected from [ ] using a [ ] and transferred to the structure on a [ ] time basis. The "Annual Removal Volume", [ ] gallons, will be removed during the [ ] time period. Operation and Maintenance: The outside of aboveground facilities shall be periodically checked for concrete deterioration. Each time the facilities are emptied, a check of the inside walls shall be made. All cracks and holes shall be immediately filled with elastomeric joint sealant. All joints shall be examined and re-sealed as necessary. Fencing/gates shall be maintained around the structure to exclude animals and humans at all times. Safety equipment (life buoys, ropes, ladders) and warning signs shall be maintained and checked periodically for wear. Any safety shields or grates over the opening shall be maintained in good condition and kept in place.</t>
  </si>
  <si>
    <t>03N</t>
  </si>
  <si>
    <t>Operation and Maintenance "Dry Stack" Manure Storage Construct a temporary storage for dry stacking waste. See the Waste Facility Engineering Plan for construction specifications. The liquid portion of the waste (including wash water and lot runoff) will be handled by [ ]. Periodic scraping of waste is required to move the waste into the storage facility. Bedding, or similar material, may need to be added to the waste in order for it to stack to the design height of [ ] feet.</t>
  </si>
  <si>
    <t>Manure Pack Storage Temporary storage facility for manure produced by the [ ] will be managed as a manure pack. Straw type material will be used for bedding. The manure will be removed during the [ ] time periods.</t>
  </si>
  <si>
    <t>Install a facility to store liquid and/or solid waste on a temporary basis.</t>
  </si>
  <si>
    <t>Waste Storage Facility</t>
  </si>
  <si>
    <t>Waste Management System</t>
  </si>
  <si>
    <t>Field storage area suitable for temporarily storing of stackable manure.</t>
  </si>
  <si>
    <t>Waste Field Storage Area</t>
  </si>
  <si>
    <t>Install a facility to provide a subsurface outlet for drainage water.</t>
  </si>
  <si>
    <t>Vertical Drain</t>
  </si>
  <si>
    <t>Establish permanent strips of stiff, dense vegetation along the general contour of slopes or across concentrated flow areas. The planned vegetative barrier width is [ ] feet. The spacing between vegetative barriers will be [ ] feet. For vegetative barriers in a concentrated flow area, the minimum length is [ ] feet. The vegetative barrier will be established from seed. Seed [ ] @ [ ] Lbs./ac during the period of [specify seeding period] dates, Plus Seed [ ] @ [ ] Lbs./ac, Plus Seed [ ] @ [ ] Lbs./ac Seedbed preparation: [ ] Fertilizer Application: Apply [ ] Lbs of Nitrogen/Acre, plus [ ] Lbs of Phosphorus (P2O5)/Acre, plus [ ] Lbs of Potash (K2O)/Acre. Or, apply [ ] Lbs per acre of the analysis [ ]. The vegetative barrier will be established using the [ cuttings, rhizomes, etc. ] of [ specify species ], and spaced [ ] inches apart in the row. Operation and Maintenance: Re-establish establishment failures immediately. Re-establish short gaps in seeded barriers immediately with transplanted plant material. Mow herbaceous barriers to encourage the development of a dense stand and prevent shading of crops in adjacent fields. Do not mow closer than 15 inches. Mowing in concentrated flow areas is discouraged because it will lower the vegetative stiffness index (VSI) by reducing average stem diameter. Weed control will be accomplished by mowing or by spraying or wick application of labeled herbicides. Protect vegetation in the barrier from pesticides used in the cropped field. Crop tillage and planting operations will be parallel with the vegetative barrier. Repair washouts or rills that develop immediately. Short gaps in established barriers will be re-established with transplanted plant material. Do not use vegetative barriers as a field road or turn row. Do not cross vegetative barriers in concentrated flow areas with machinery.</t>
  </si>
  <si>
    <t>Permanent strips of stiff, dense vegetation along the general contour of slopes or across concentrated flow areas.</t>
  </si>
  <si>
    <t>Vegetative Barrier</t>
  </si>
  <si>
    <t>Install and maintain an area of herbaceous vegetation, as part of an agricultural waste management system, to improve water quality. Refer to the design for site preparation, seeding recommendations, and Operation and Maintenance Plan.</t>
  </si>
  <si>
    <t>Install a treatment component of an agricultural waste management system consisting of a strip or area of herbaceous vegetation. Establish an area of perennial vegetation for trapping sediment and infiltration/treatment of other pollutants from runoff or waste water. Establish and maintain a grass infiltration/treatment area [ ] feet X [ ] feet. Seed to [ ] @ [ ] lbs./ac, plus … Seed to [ ] @ [ ] lbs./ac, plus … Seed to [ ] @ [ ] lbs./ac, plus … Seed to [ ] @ [ ] lbs./ac An engineering plan with construction specifications will be provided for the installation of the wastewater treatment strip. Operation and Maintenance: Wastewater will be applied not to exceed the rate of [ ] on the following schedule [ ]. When dual filters are used, the flow is to be cycled between the filters about every two weeks. Continuous wetting will cause failure unless the vegetation can recover. The filter area will only work properly when the flow is spread uniformly across the design flow width. Gullies and bare areas must be filled with topsoil and reseeded. Dense, uniform vegetation is needed for optimum performance. Harvest treatment strip vegetation as appropriate to encourage dense growth, maintain an upright growth habit. Control undesired weed species, especially State-listed noxious weeds. Inspect and repair treatment strips after storm events to fill in gullies, remove flow disrupting sediment accumulation, reseed disturbed areas, and take other measures to prevent concentrated flow. Apply supplemental nutrients as needed to maintain the desired species composition and stand density of herbaceous vegetation. Maintain or restore the treatment strip as necessary by periodically grading when deposition jeopardizes its function, and then reestablishing to herbaceous vegetation. Routinely dethatch and/or aerate treatment strips used for treating runoff from livestock holding areas in order to promote infiltration. Conduct maintenance</t>
  </si>
  <si>
    <t>Establish a strip or area of herbaceous vegetation as a treatment component of an agricultural waste management system.</t>
  </si>
  <si>
    <t>Vegetated Treatment Area</t>
  </si>
  <si>
    <t>Vegetated buffer zone up-gradient from a sinkhole and adjacent area.</t>
  </si>
  <si>
    <t>Vegetated Sinkhole Buffer</t>
  </si>
  <si>
    <t>The upgrading of existing single speed electric motors through the addition of variable frequency electric drives. A motor replacement may also be included in some cases. The primary use of this enhancement is for water pumping whether for irrigation, drainage or livestock watering. This enhancement is not intended for farmstead or animal housing applications.</t>
  </si>
  <si>
    <t>Variable Frequency Drive Electric Motors</t>
  </si>
  <si>
    <t>ENR09</t>
  </si>
  <si>
    <t>This use of nitrogen produced by legumes and/or available from animal manure and compost to supply 100% of nitrogen nutrient needs for crops, hay and/or forages produced on the farm. Managing legumes, manures and compost properly can reduce the energy footprint that a farming operation might have.</t>
  </si>
  <si>
    <t>Using nitrogen provided by legumes, animal manure and compost to supply 100% of the nitrogen needs</t>
  </si>
  <si>
    <t>ENR08</t>
  </si>
  <si>
    <t>Where cover crops are grown, eliminate herbicide use by using a roller crimper to kill the cover crop or use a cool season crop that will die back naturally as summer crops grow.</t>
  </si>
  <si>
    <t>Use of non-chemical methods to kill cover crops</t>
  </si>
  <si>
    <t>WQL17</t>
  </si>
  <si>
    <t>Produce at least 70% of the operation’s nitrogen needs through the use of cover crops or the utilization of manure.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</si>
  <si>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Produce at least 70% of the operation’s nitrogen needs through the use of cover crops or the utilization of manure.</t>
  </si>
  <si>
    <t>Use of legume cover crops as a nitrogen source</t>
  </si>
  <si>
    <t>WQL16</t>
  </si>
  <si>
    <t>Use of cover crop mixes that contain two (2) or more different species of cover crops.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</si>
  <si>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of cover crop mixes that contain two (2) or more different species of cover crops.</t>
  </si>
  <si>
    <t>Use of Cover Crop Mixes</t>
  </si>
  <si>
    <t>SQL04</t>
  </si>
  <si>
    <t>Use chemical drift reduction technologies to reduce drift of applied agricultural chemicals from the intended target. Drift reduction reduces damage to non-target desirable plants and animal habitats and reduces pollution of water bodies. Reducing chemical drift may improve air quality by decreasing particulate matter in the air, and in some cases reduce the potential for release of volatile organic compounds (ozone precursors) into the air.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</si>
  <si>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chemical drift reduction technologies to reduce drift of applied agricultural chemicals from the intended target. Drift reduction reduces damage to non-target desirable plants and animal habitats and reduces pollution of water bodies. Reducing chemical drift may improve air quality by decreasing particulate matter in the air, and in some cases reduce the potential for release of volatile organic compounds (ozone precursors) into the air.</t>
  </si>
  <si>
    <t>Use drift reducing nozzles, low pressures, lower boom height and adjuvants to reduce pesticide drift</t>
  </si>
  <si>
    <t>AIR04</t>
  </si>
  <si>
    <t>Use deep rooted crops to break up pans in the soil to improve internal drainage.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</si>
  <si>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deep rooted crops to break up pans in the soil to improve internal drainage.</t>
  </si>
  <si>
    <t>Use deep rooted crops to breakup soil compaction</t>
  </si>
  <si>
    <t>SQL05</t>
  </si>
  <si>
    <t>In this field(s), the forestland will be maintained with three or more sizes of trees (i.e., seedling, sapling, pole, or sawtimber) with at least 25 percent in native shrubs or saplings. At least two dead or dying trees with cavities (min. 12 in. dbh) will be maintained per acre, and fallen trees and large limbs will remain undisturbed in most of the forestland. Livestock will be excluded and invasive plant species will not exceed ten percent.</t>
  </si>
  <si>
    <t>SB</t>
  </si>
  <si>
    <t>UPLAND WILDLIFE HABITAT MANAGEMENT, Cut Back Border – (645) Manage cut-back borders for upland wildlife. Cut one-fifth of cut-back borders every two years. Use spot treatments of herbicide to control noxious or invasive plants. Refer to attached Forest Stewardship Plan for additional information.</t>
  </si>
  <si>
    <t>FSP-NF-CUT</t>
  </si>
  <si>
    <t>UPLAND WILDLIFE HABITAT MANAGEMENT, Shrub Land – (645) Manage area of newly established early successional habitat for grassland and forest edge bird habitat. Mow areas of herbaceous vegetation every third year during the first two weeks of August. Use spot treatments of herbicide to control noxious or invasive plants. Refer to attached Forest Stewardship Plan for additional information.</t>
  </si>
  <si>
    <t>FSP-NF-647</t>
  </si>
  <si>
    <t>UPLAND WILDLIFE HABITAT MANAGEMENT, Field Border – (645) Manage herbaceous strips for upland wildlife. Mow every third year during the first two weeks of August. Use spot treatments of herbicide to control noxious or invasive plants. Refer to attached Forest Stewardship Plan for additional information.</t>
  </si>
  <si>
    <t>FSP-NF-386</t>
  </si>
  <si>
    <t>UPLAND WILDLIFE HABITAT MANAGEMENT, Mast Tree Release – (645) Manage the areas where mast trees were released for forest bird habitat. Cut any trees that are at least three inches in diameter (breast high) under the canopy of the mast trees which were selected for release. Control noxious and invasive plants by cutting. Refer to attached Forest Stewardship Plan for additional information.</t>
  </si>
  <si>
    <t>FSP-FL-666</t>
  </si>
  <si>
    <t>UPLAND WILDLIFE HABITAT MANAGEMENT, Forest Land – (645) Manage area of newly established early successional habitat for forest and forest edge bird habitat. Use spot treatments of herbicide to control noxious or invasive plants. Refer to attached Forest Stewardship Plan for additional information.</t>
  </si>
  <si>
    <t>FSP-FL-647</t>
  </si>
  <si>
    <t>UPLAND WILDLIFE HABITAT MANAGEMENT, Tree/Shrub Establishment – (645) Manage newly established tree and shrub or shrub only planting for forest and forest edge bird habitat. Use spot or band treatments of herbicide or cutting to control noxious or invasive plants. Refer to attached Forest Stewardship Plan for additional information.</t>
  </si>
  <si>
    <t>FSP-FL-612</t>
  </si>
  <si>
    <t>CP 10 VEGETATIVE COVER – NATIVE GRASS ALREADY ESTABLISHED (645) Maintain for upland wildlife habitat and soil erosion control for the life of the contract. Mowing is not allowed for cosmetic purposes. Mowing to control noxious, undesirable, or invasion of woody species may be done only with prior approval provided by the FSA County Committee. Any mowing approved must occur between August 1 and August 20. Do not mow below 8 inches. Spot treatments of herbicide may be done at any time to control noxious weeds or woody vegetation. Any permanent cover destroyed must be re-established. Haying or grazing is not permitted for the life of the contract without permission from the FSA County Committee.</t>
  </si>
  <si>
    <t>crp-rex3</t>
  </si>
  <si>
    <t>CP 10 VEGETATIVE COVER – INTRODUCED GRASS ALREADY ESTABLISHED (645) Maintain for upland wildlife habitat and soil erosion control for the life of the contract. Mowing is not allowed for cosmetic purposes. Mowing to control noxious, undesirable, or invasion of woody species may be done only with prior approval provided by the FSA County Committee. Any mowing approved must occur between August 1 and August 20. Do not mow below 6 inches. Spot treatments of herbicide may be done at any time to control noxious weeds or woody vegetation. Any permanent cover destroyed must be re-established. Haying or grazing is not permitted for the life of the contract. Mid-Contract Management Activity - In the fifth year of the contract, conduct soil tests on all cool-season grass and legume fields (use code 1054 for Penn State soil tests). Lime and fertilize according to soil test recommendations between August 1 and March 31.</t>
  </si>
  <si>
    <t>crp-rex2</t>
  </si>
  <si>
    <t>The permanent cover will be considered established at the end of the third growing season following seeding, unless otherwise determined and documented in writing by USDA personnel. Maintain for upland wildlife habitat and soil erosion control for the life of the contract. Mowing is not allowed for cosmetic purposes. Mowing to control noxious, undesirable, or invasion of woody species may be done only with prior approval provided by the FSA County Committee. Any mowing approved must occur between August 1 and August 20. Do not mow below 8 inches. Spot treatments of herbicide may be done at any time to control noxious weeds or woody vegetation. Any permanent cover destroyed must be re-established. Haying or grazing is not permitted for the life of the contract without permission from the FSA County Committee.</t>
  </si>
  <si>
    <t>crp-rex1</t>
  </si>
  <si>
    <t>The permanent cover will be considered established at the end of the third growing season following seeding, unless otherwise determined and documented in writing by USDA personnel. Maintain for upland wildlife habitat and soil erosion control for the life of the contract. Mowing is not allowed for cosmetic purposes. Mowing to control noxious, undesirable, or invasion of woody species may be done only with prior approval provided by the FSA County Committee. Any mowing approved must occur between August 1 and August 20. Do not mow below 6 inches. Spot treatments of herbicide may be done at any time to control noxious weeds or woody vegetation. Any permanent cover destroyed must be re-established. Haying or grazing is not permitted for the life of the contract. Mid-Contract Management Activity - In the fifth year of the contract, conduct soil tests on all cool-season grass and legume fields (use code 1054 for Penn State soil tests). Lime and fertilize according to soil test recommendations between August 1 and March 31.</t>
  </si>
  <si>
    <t>UPLAND WILDLIFE HABITAT MANAGEMENT (645) The permanent cover will be considered established at the end of the third growing season following seeding, unless otherwise determined and documented in writing by USDA personnel. Maintain for upland wildlife habitat and soil erosion control for the life of the contract. To protect nesting and brood cover, no mowing will occur from April 1 to July 31. Spot treatments of herbicide may be done at any time to control noxious weeds or woody vegetation. Any permanent cover destroyed must be re-established. Mowing will only be used to control noxious weeds or the invasion of woody vegetation. No more that 1/3 of the fields will be mowed each year. Mowing should be done August 1 to August 15, but no later than August 31. Do not mow below 8 inches. Haying or grazing is not permitted for the life of the contract without permission from the Farm Services Agency. Mid-Contract Management Activity – In the fifth year of the contract, mow followed by herbicide treatment to reduce the excessive accumulation of plant residues and improve wildlife habitat. Mow once between the months of November and March. This applies to the entire field. Do not mow below eight inches. Spray full rate of regular formulation (not long-acting) glyphosate herbicide, following label directions.</t>
  </si>
  <si>
    <t>CRP-e</t>
  </si>
  <si>
    <t>UPLAND WILDLIFE HABITAT MANAGEMENT (645) The permanent cover will be considered established at the end of the third growing season following seeding, unless otherwise determined and documented in writing by USDA personnel. Maintain for upland wildlife habitat and soil erosion control for the life of the contract. To protect nesting and brood cover, no mowing will occur from April 1 to July 31. Spot treatments of herbicide may be done at any time to control noxious weeds or woody vegetation. Any permanent cover destroyed must be re-established. Mowing will only be used to control noxious weeds or the invasion of woody vegetation. No more that 1/3 of the fields will be mowed each year. Mowing should be done August 1 to August 15, but no later than August 31. Do not mow below 8 inches. Haying or grazing is not permitted for the life of the contract without permission from the Farm Services Agency. Mid-Contract Management Activity – In the fifth year of the contract, mow followed by light disking (once only) between the months of November and March to reduce the excessive accumulation of plant residues and improve wildlife habitat. This applies to the entire field. Do not mow below eight inches and do not disk more than three inches deep.</t>
  </si>
  <si>
    <t>CRP-d</t>
  </si>
  <si>
    <t>UPLAND WILDLIFE HABITAT MANAGEMENT (645) The permanent cover will be considered established at the end of the third growing season following seeding, unless otherwise determined and documented in writing by USDA personnel. Maintain for upland wildlife habitat and soil erosion control for the life of the contract. To protect nesting and brood cover, no mowing will occur from April 1 to July 31. Spot treatments of herbicide may be done at any time to control noxious weeds or woody vegetation. Any permanent cover destroyed must be re-established. Mowing will only be used to control noxious weeds or the invasion of woody vegetation. No more that 1/3 of the fields will be mowed each year. Mowing should be done August 1 to August 15, but no later than August 31. Do not mow below 8 inches. Haying or grazing is not permitted for the life of the contract without permission from the Farm Services Agency. PRESCRIBED BURNING (338) Mid-Contract Management Activity – In February or March of the fifth year of the contract, conduct a Prescribed Burn followed by a light disking. Prescribed Burning reduces the excessive accumulation of plant residues and when combined with a light disking improves wildlife habitat. Light disking will not exceed three inches in depth. Prescribed Burning can be performed safely when done by competent, knowledgeable and skilled professionals. Prior to any burn an approved Prescribed Burn Plan must be submitted to USDA. All federal, state, and local laws concerning outdoor burning, fire control, smoke management, and air quality must followed. USDA does not assume any liability for damages if the fire escapes or smoke damage occurs. Contact USDA prior to any burn. The Prescribed Burn must be conducted by a person Certified to conduct Prescribed Burns and approved by USDA.</t>
  </si>
  <si>
    <t>CRP-c</t>
  </si>
  <si>
    <t>UPLAND WILDLIFE HABITAT MANAGEMENT (645) The permanent cover will be considered established at the end of the third growing season following seeding, unless otherwise determined and documented in writing by USDA personnel. Maintain for upland wildlife habitat and soil erosion control for the life of the contract. To protect nesting and brood cover, no mowing will occur from April 1 to July 31. Spot treatments of herbicide may be done at any time to control noxious weeds or woody vegetation. Any permanent cover destroyed must be re-established. Mowing will only be used to control noxious weeds or the invasion of woody vegetation. No more that 1/3 of the fields will be mowed each year. Mow between August 1 to August 15, but no later than August 31. Do not mow below 6 inches. Haying or grazing is not permitted for the life of the contract. PRESCRIBED BURNING (338) Mid-Contract Management Activity – In the fifth year of the contract, conduct soil tests on all cool-season grass and legume fields (use code 1054 for Penn State soil tests). Lime and fertilize according to soil test recommendations between August 1 and March 31. In February or March of the fifth year of the contract, conduct a Prescribed Burn followed by a light disking. Prescribed Burning reduces the excessive accumulation of plant residues and when combined with a light disking improves wildlife habitat. Light disking will not exceed three inches in depth. Prescribed Burning can be performed safely when done by competent, knowledgeable and skilled professionals. Prior to any burn an approved Prescribed Burn Plan must be submitted to USDA. All federal, state, and local laws concerning outdoor burning, fire control, smoke management, and air quality must followed. USDA does not assume any liability for damages if the fire escapes or smoke damage occurs. Contact USDA prior to any burn. The Prescribed Burn must be conducted by a person Certified to conduct Prescribed Burns and appro</t>
  </si>
  <si>
    <t>CRP-b</t>
  </si>
  <si>
    <t>UPLAND WILDLIFE HABITAT MANAGEMENT (645) The permanent cover will be considered established at the end of the third growing season following seeding, unless otherwise determined and documented in writing by USDA personnel. Maintain for upland wildlife habitat and soil erosion control for the life of the contract. To protect nesting and brood cover, no mowing will occur from April 1 to July 31. Spot treatments of herbicide may be done at any time to control noxious weeds or woody vegetation. Any permanent cover destroyed must be re-established. Mowing will only be used to control noxious weeds or the invasion of woody vegetation. No more that 1/3 of the fields will be mowed each year. Mow between August 1 to August 15, but no later than August 31. Do not mow below 6 inches. Haying or grazing is not permitted for the life of the contract. Mid-Contract Management Activity - In the fifth year of the contract, conduct soil tests on all cool-season grass and legume fields (use code 1054 for Penn State soil tests). Lime and fertilize according to soil test recommendations between August 1 and March 31. Also in the fifth year of the contract, mow followed by light disking (once only) during the months of November through March to reduce the excessive accumulation of plant residues and improve wildlife habitat. This applies to the entire field. Do not mow below eight inches and do not disk more than three inches deep.</t>
  </si>
  <si>
    <t>CRP-a</t>
  </si>
  <si>
    <t>Upland Wildlife Habitat Management (645 - Harvest) Manage native grassland to provide over-winter cover. After these grasses are established, if these fields are to be harvested for biomass, harvesting will only occur between February 1 and April 1. These grasses are considered established if on July 1 the year following planting there are at &gt; 3 seedlings/sq. ft. If the fields are to be grazed or harvested for forage, this will occur only between August 1 and August 31. Clipping to control weeds may be needed, and is permitted, but only between April 1st and July 15th.</t>
  </si>
  <si>
    <t>biomass1</t>
  </si>
  <si>
    <t>Upland Wildlife Habitat Management (645 - No Harvest) Manage native grassland to provide over-winter cover. After these grasses are established, no mowing of these fields may take place after July 15th. These grasses are considered established if on July 1 the year following planting there are at &gt; 3 seedlings/sq. ft. Clipping to control weeds may be needed, and is permitted, but only between April 1st and July 15th.</t>
  </si>
  <si>
    <t>biomass</t>
  </si>
  <si>
    <t>Manage this area for upland wildlife by allowing natural succession of vegetation to occur.</t>
  </si>
  <si>
    <t>Create, maintain or enhance area(s) to provide upland wildlife food and cover.</t>
  </si>
  <si>
    <t>Upland Wildlife Habitat Management</t>
  </si>
  <si>
    <t>The upgrading of diesel powered pumping plants with more efficient and cleaner alternatives that closely fit irrigation or livestock water needs. Options include electric-drive pumping plants or, if electric-drive is not an option due to the availability of electric power, high efficiency diesel-powered pumping plants.</t>
  </si>
  <si>
    <t>Upgrade of Old Diesel Powered Pumping Plants</t>
  </si>
  <si>
    <t>ENR06</t>
  </si>
  <si>
    <t>Install a subsurface pipe to collect and safely convey surface water from the […….subsurface drain, rood runoff structure…….] to a suitable and stable outlet as identified on the Conservation Plan Map.</t>
  </si>
  <si>
    <t>Install a subsurface pipe to collect and safely convey surface water to a suitable outlet. Follow the information included in the design packet provided by the NRCS engineering technician to meet code 620 standards and specifications for materials and installation. To ensure continued function, follow the operation and maintenance plan, also included in the design packet.</t>
  </si>
  <si>
    <t>Install an underground outlet for structures to protect waterways where indicated on the Conservation Plan Map. The exact footage and location will be determined at time of layout. Use an outlet made of a 10 foot piece of rigid pipe with a flap-gate type animal guard.</t>
  </si>
  <si>
    <t>Install an underground outlet for storage terraces where indicated on the Conservation Plan Map. The exact footage and location will be determined at the time of layout. Use an outlet made of a 10 foot piece of rigid pipe with a flap-gate type animal guard.</t>
  </si>
  <si>
    <t>Install a subsurface pipe to collect and safely convey surface water to a suitable outlet. See the underground outlet engineering plan for construction specifications. Operation &amp; Maintenance Periodically, and especially after major runoff events, inspect the inlet to insure designed flow. Check outlets to insure they are not plugged.</t>
  </si>
  <si>
    <t>Install a subsurface pipe to collect and safely convey surface water to a suitable outlet. An engineering plan will be provided detailing the installation and material specifications for the underground outlet (tile) installation. Operation &amp; Maintenance: Periodically, and especially after major runoff events, inspect the inlet to ensure designed flow. Check outlets to ensure they are not plugged.</t>
  </si>
  <si>
    <t>Install a subsurface pipe to collect and safely convey surface water to a suitable outlet.</t>
  </si>
  <si>
    <t>Underground Outlet</t>
  </si>
  <si>
    <t>The management of grazing acreages using ultra-high stocking rates of cattle for a short period of time, and then resting the land giving plants ample time for rest and regrowth.</t>
  </si>
  <si>
    <t>Ultra high density grazing system to improve soil quality</t>
  </si>
  <si>
    <t>ANM30</t>
  </si>
  <si>
    <t>Prepare land for establishing woody species by controlling weeds, removing slash and debris, or otherwise altering the site conditions to favor tree establishment by natural or artificial methods.</t>
  </si>
  <si>
    <t>Tree/Shrub Site Preparation</t>
  </si>
  <si>
    <t>Prune woody plants to enhance the function and/or beauty of the specie.</t>
  </si>
  <si>
    <t>Tree/Shrub Pruning</t>
  </si>
  <si>
    <t>TREE/SHRUB ESTABLISHMENT – (612) Establish trees and shrubs or shrubs only, as indicated on the plan map to improve forest and forest edge bird habitat. Refer to attached Forest Stewardship Plan for additional information. Contact Service Forester or consultant for assistance in developing a site specific Planting Plan.</t>
  </si>
  <si>
    <t>Establishing woody plants by seedlings, cuttings, direct seeding, or natural regeneration. Supplemental information will provide information regarding site preparation, species selection, and planting recommendations.</t>
  </si>
  <si>
    <t>Protect trees from fire, disease, insects, and livestock damage for the duration of the contract.</t>
  </si>
  <si>
    <t>Plant trees according to a plan developed by the PA Bureau of Forestry Service Forester or other professional forester.</t>
  </si>
  <si>
    <t>Establish woody plants for the planned purpose.</t>
  </si>
  <si>
    <t>Tree/Shrub Establishment</t>
  </si>
  <si>
    <t>Utilizing agricultural management strategies while transitioning from conventional to organic production.</t>
  </si>
  <si>
    <t>Transition to Organic Production</t>
  </si>
  <si>
    <t>Transition to Organic Grazing Systems supports the conversion of a conventional to an organic livestock grazing system. Key to the enhancement activity is following ecological and pasture-based grazing requirements, applying materials according to the National List of Allowed Synthetic and Prohibited Natural Substances, and managing livestock according to National Organic Program (NOP) rules (Subpart C – Organic Production and Handling Requirements) for organic certification. This enhancement activity facilitates compliance with NOP rules for organic certification.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</si>
  <si>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Transition to Organic Grazing Systems supports the conversion of a conventional to an organic livestock grazing system. Key to the enhancement activity is following ecological and pasture-based grazing requirements, applying materials according to the National List of Allowed Synthetic and Prohibited Natural Substances, and managing livestock according to National Organic Program (NOP) rules (Subpart C – Organic Production and Handling Requirements) for organic certification. This enhancement activity facilitates compliance with NOP rules for organic certification.</t>
  </si>
  <si>
    <t>Transition to Organic Grazing Systems</t>
  </si>
  <si>
    <t>WQL19</t>
  </si>
  <si>
    <t>Transition to Organic Cropping Systems supports the conversion of a conventional to an organic cropping system. Key to the enhancement is the inclusion of management activities that improve soil and water quality in a “Organic System Plan” that adheres to the National Organic Program (NOP) 205.201 criteria. Included in the plan are specifics on how producers will manage pests, weeds, diseases, and plant nutrients by following a crop rotation that incorporates cover crops. Additional considerations for using manure, compost, and source of seed are also addressed.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</si>
  <si>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Transition to Organic Cropping Systems supports the conversion of a conventional to an organic cropping system. Key to the enhancement is the inclusion of management activities that improve soil and water quality in a “Organic System Plan” that adheres to the National Organic Program (NOP) 205.201 criteria. Included in the plan are specifics on how producers will manage pests, weeds, diseases, and plant nutrients by following a crop rotation that incorporates cover crops. Additional considerations for using manure, compost, and source of seed are also addressed.</t>
  </si>
  <si>
    <t>Transition to Organic Cropping Systems</t>
  </si>
  <si>
    <t>WQL20</t>
  </si>
  <si>
    <t>All planned practices contained in the written Transition from Irrigation to Dry-land Plan are applied according to NRCS standards and specifications.</t>
  </si>
  <si>
    <t>Transition from Irrigation to Dry-land Plan - Applied</t>
  </si>
  <si>
    <t>Develop and maintain a pathway for walking, horseback riding or bicycle travel.</t>
  </si>
  <si>
    <t>Develop a pathway for pedestrian, equestrian, and/or cycle travel to provide recreation travel routes.</t>
  </si>
  <si>
    <t>Trails and Walkways</t>
  </si>
  <si>
    <t>Construct terrace across the slope, where indicated on the Plan Map, to intercept runoff water and reduce erosion. Contact an NRCS representative for assistance with the design and implementation of this practice.</t>
  </si>
  <si>
    <t>Construct pipe outlet terraces where indicated on the Conservation Plan Map. The exact location and footage will be determined at time of layout.</t>
  </si>
  <si>
    <t>Construct gradient terraces where indicated on the Conservation Plan Map only after waterways or outlets are well established. The exact location and footage will be determined at the time of layout.</t>
  </si>
  <si>
    <t>Install a terrace system as part of the erosion control system. An engineering plan with construction specifications will be provided for the installation of the terrace system. Operation and Maintenance: Inspect terraces periodically and especially following runoff events. Promptly repair or replace damaged components as necessary. Remove sediment that has accumulated in the terrace to maintain capacity, a positive channel grade, and to maintain capacity where soil infiltration serves as the outlet. Control trees and brush on the terraces by chemical or mechanical means. Keep machinery away from steep back sloped terraces.</t>
  </si>
  <si>
    <t>Install terrace(s) at design heights, grades and intervals.</t>
  </si>
  <si>
    <t>Terrace</t>
  </si>
  <si>
    <t>Temporary windbreak constructed of metal panels. May or may not be portable. (Materials may include wood or fiberglass)</t>
  </si>
  <si>
    <t>Temporary Steel Windbreak</t>
  </si>
  <si>
    <t>TA Planning</t>
  </si>
  <si>
    <t>A NRCS certified Technical Service Provider (TSP) will be chosen by the producer to complete the related practice (item). The completion date will be no later then August 31 of the current year.</t>
  </si>
  <si>
    <t>TA Design</t>
  </si>
  <si>
    <t>TA Check-Out</t>
  </si>
  <si>
    <t>TA Application</t>
  </si>
  <si>
    <t>Surface Wetting</t>
  </si>
  <si>
    <t>Roughen the soil surface by clod forming tillage to reduce wind erosion.</t>
  </si>
  <si>
    <t>Surface Roughening</t>
  </si>
  <si>
    <t>Maintaining saturated condition in organic soils using low dikes and lift pumps</t>
  </si>
  <si>
    <t>Surface Flooding of Organic Soils</t>
  </si>
  <si>
    <t>Install or reconstruct the surface drainage main/lateral to remove excess surface water and subsurface water. An engineering plan with construction specifications will be provided for the installation of the surface drainage main/lateral. Operation and Maintenance: Inspect the surface drain on periodic inspections and after significant storm events to detect and minimize damage to the ditch. Repair damaged areas as soon as possible.</t>
  </si>
  <si>
    <t>Construct an open drainage ditch to safely dispose of water collected by drainage field ditches or subsurface drains.</t>
  </si>
  <si>
    <t>Surface Drain, Main or Lateral</t>
  </si>
  <si>
    <t>Install a surface drainage system to collect/intercept excess surface water from the field(s). An engineering plan with construction specifications will be provided for the installation of the surface drainage system. Operation and Maintenance: Inspect the surface drains on periodic inspections and after significant storm events to detect and minimize damage to the ditch(es). Repair damaged areas as soon as possible.</t>
  </si>
  <si>
    <t>Install a graded ditch to collect and convey excess water to a safe outlet.</t>
  </si>
  <si>
    <t>Surface Drain, Field Ditch</t>
  </si>
  <si>
    <t>Install a subsurface pipe or conduit to collect and/or convey drainage water from the [….......] to the […....stable outlet…....]. The spring increases soil erosion resulting in a gully in the field. Contact an NRCS representative for assistance with eh design and implementation of this practice.</t>
  </si>
  <si>
    <t>Install a subsurface pipe to collect and safely convey surface water to a suitable outlet. The NRCS engineering technician will provide a design packet detailing the standards and specifications of practice code 606 for the purposes of proper materials and installation. Follow the operation and maintenance plan, also included in the design packet.</t>
  </si>
  <si>
    <t>Maintain subsurface drain by checking outlets at least twice a year, and after major storms. Keep outlets clean and free of debris.</t>
  </si>
  <si>
    <t>Install subsurface drain where indicated on the Conservation Plan Map. The exact footage and location will be determined at the time of layout. Use outlet made of 10 foot piece of rigid pipe with an animal guard installed.</t>
  </si>
  <si>
    <t>Subsurface drainage (tile) will be installed to collect and/or convey subsurface drainage water. An engineering plan will be provided detailing the installation and material specifications for the subsurface drainage (tile) installation. Operation &amp; Maintenance: Visually inspect field for "holes" that may indicate broken tile during field operations. Repair broken tile as soon as practical. Visually inspect tile outlets to ensure they are not plugged, have animal guards, and are in operating order.</t>
  </si>
  <si>
    <t>Install a subsurface pipe or conduit to collect and/or convey drainage water.</t>
  </si>
  <si>
    <t>Subsurface Drain</t>
  </si>
  <si>
    <t>Install a surface water inlet to control the direction, rate and or/level of water in the open channels or inlets. Refer to the conservation plan map for the location of the inlet. Follow the design developed using the Conservation Practice Standard for Structure Water Control or the Conservation Practice Job Sheet. Maintain the inlet as specified in the Operation and Maintenance Plan included in the design packet.</t>
  </si>
  <si>
    <t>Install a surface water inlet to control the direction, rate and or/level of water in the open channels or inlets. Refer to the Conservation Plan Map for the location of the inlet. Follow the design developed using the Conservation Practice Standard for Structure Water Control or the Conservation Practice Job Sheet. Maintain the inlet as specified in the Operation and Maintenance Plan included in the design packet.</t>
  </si>
  <si>
    <t>Install a pipe riser, with orifice, in the basin at the head of the waterway.</t>
  </si>
  <si>
    <t>Install pipe risers, with orifices, in the storage terraces.</t>
  </si>
  <si>
    <t>A structure for water control will be installed for the purpose(s) of [ ]. An engineering plan with construction specifications will be provided for the installation of the structure for water control. Operation and Maintenance: Inspect structures will be checked for debris removal after major storms and at least semi-annually.</t>
  </si>
  <si>
    <t>Install a structure to control direction, rate and/or level of water in the system.</t>
  </si>
  <si>
    <t>Structure for Water Control</t>
  </si>
  <si>
    <t>Stripcropping, Field</t>
  </si>
  <si>
    <t>Layout strips on the contour to protect against sheet and rill and reduce transport of sediment erosions in the fields indicated. Close growing, heavy residue or grass/hay crops are to be alternated with crops of less protective cover. Strip boundaries may not deviate from the contour more than five percent or .5 times the field slope for distances of 200 feet. Strip widths will be determined at the time of installation with slope and equipment size taken into consideration. Farm each strip from the outside boundary toward the center, keeping any short rows in the center of the field. Maintain the strip boundaries for the lifespan of the current cropping system. Further technical information and strip layout sketch are found on the Job Sheet for Strip-cropping.</t>
  </si>
  <si>
    <t>Farm in contour strips approximately 100 feet wide as close to contour as practical. Keep alternate strips in hay or other close-growing crops.</t>
  </si>
  <si>
    <t>Plant alternate strips of row crops and hay or small grains across the field slope. Contour strip boundaries may not deviate from the contour more than 4% in one direction for distances up to 150 feet. Maintain strip boundaries from year to year.</t>
  </si>
  <si>
    <t>Grow crops in [specify contour or field] strips so that a protective strip of grass or close growing crop is alternated with a strip providing less soil protection.</t>
  </si>
  <si>
    <t>Grow crops in contour strips so that a protective strip of grass or close growing crop is alternated with a strip providing less soil protection.</t>
  </si>
  <si>
    <t>Stripcropping</t>
  </si>
  <si>
    <t>Strip - Intercropping</t>
  </si>
  <si>
    <t>Use vegetation and/or mechanical structures to stabilize stream-banks or shoreline areas from scour and erosion where indicated on the conservation plan map. This practice shall be installed according to all Federal, State, and Local laws and regulations. All permits and approvals shall be obtained prior to installation. Maintain the installed measures by following the Operation and Maintenance Plan found on the design and/or practice information sheet.</t>
  </si>
  <si>
    <t>STREAMBANK AND SHORELINE PROTECTION, Fish Habitat – (580) Install natural or artificial structures in the banks or channel as indicated on the plan map to improve fish habitat. For cold water fish habitat shade must be provided by installing structures or establishing woody vegetation. Refer to attached Forest Stewardship Plan for additional information. All federal, state, and local requirements for working in or along streams will be addressed before installation.</t>
  </si>
  <si>
    <t>Install a livestock crossing in accordance with NRCS standards and specifications at the stream location indicated. All permits and approvals will be obtained before installation</t>
  </si>
  <si>
    <t>Use vegetation and/or mechanical structures to stabilize stream-banks or shoreline areas from scour and erosion where indicated on the Conservation Plan Map. This practice shall be installed according to all Federal, State, and Local laws and regulations. All permits and approvals shall be obtained prior to installation. Maintain the installed measures by following the Operation and Maintenance Plan found on the design and/or practice information sheet.</t>
  </si>
  <si>
    <t>Grade banks to the prescribed slope and establish permanent vegetation on the area marked on the Conservation Plan. Limit livestock access to stream banks and inspect after major storms. Obtain the necessary permits before beginning stabilization process.</t>
  </si>
  <si>
    <t>Install fencing to limit livestock access to stream. Inspect and maintain fence as necessary. Exact location and footage will be determined at time of layout.</t>
  </si>
  <si>
    <t>[Vegetation and/or structures] will be used to stabilize and protect [streambank or shoreline] against scour and erosion. An engineering plan will be provided detailing the installation and material specifications for the [streambank or shoreline] stabilization.</t>
  </si>
  <si>
    <t>Use vegetation and/or structures to stabilize and protect banks or streams, lakes, estuaries, or excavated channels against scour and erosion.</t>
  </si>
  <si>
    <t>Streambank and Shoreline Protection</t>
  </si>
  <si>
    <t>STREAM HABITAT IMPROVEMENT AND MANAGEMENT – (395) Install natural or artificial structures in the banks or channel as indicated on the plan map to improve fish habitat. For cold water fish habitat shade must be provided by installing structures or establishing woody vegetation. Refer to attached Forest Stewardship Plan for additional information. All federal, state, and local requirements for working in or along streams will be addressed before installation.</t>
  </si>
  <si>
    <t>Improve the stream channel to create or enhance fish habitat.</t>
  </si>
  <si>
    <t>Stream Habitat Improvement and Management</t>
  </si>
  <si>
    <t>STREAM CROSSING (578) Install a livestock crossing in accordance with NRCS standards and specifications at the stream location indicated. All permits and approvals will be obtained before installation.</t>
  </si>
  <si>
    <t>G2</t>
  </si>
  <si>
    <t>Improve water quality, reduce stream-bank and streambed erosion, and provide access to other land units by creating a stabilized area or installing a constructed structure to provide a travel way for people, livestock, equipment or vehicles. Stream Crossing shall be installed or developed in compliance with all Federal, State and/or Local laws and regulations. Refer to the conservation plan map for the fields that Stream Crossing is to be implemented. Follow the Operation and Maintenance Plan that is included in the design packet.</t>
  </si>
  <si>
    <t>Improve water quality, reduce streambank and streambed erosion, and provide access to other land units by creating a stabilized area or installing a constructed structure to provide a travel way for livestock, equipment and vehicles. The stream crossing shall be installed to NRCS standards and specifications as detailed in the design packet provided by the NRCS engineering technician.</t>
  </si>
  <si>
    <t>Maintain existing stream crossing to meet design depth and width. When needed add aggregate to top of crossing to assist in traction and foot health for livestock.</t>
  </si>
  <si>
    <t>Trail or travel way constructed across a stream for livestock, people, or equipment</t>
  </si>
  <si>
    <t>Stream Crossing</t>
  </si>
  <si>
    <t>Trail or travel way constructed across a stream for livestock, people, or equipment Currently being converted into a National Standard</t>
  </si>
  <si>
    <t>Restoration of a modified or damaged stream.</t>
  </si>
  <si>
    <t>Stream Corridor Improvement</t>
  </si>
  <si>
    <t>Install a system for controlling excess runoff caused by construction operations, land use changes, and other land disturbing activities.</t>
  </si>
  <si>
    <t>Stormwater Runoff Control</t>
  </si>
  <si>
    <t>Treatment of runoff from cropland or other agricultural land before release on the farm.</t>
  </si>
  <si>
    <t>Storm Water Wet Detention/ Chemical Treatment System</t>
  </si>
  <si>
    <t>Provide storage for nursery premixed substrate and/or material used to mix substrate</t>
  </si>
  <si>
    <t>Storage Facility-Nursery Substrate</t>
  </si>
  <si>
    <t>Manage grazing to allow some portions of a pasture to go ungrazed in order to extend the grazing season and reduce the need for feeding hay.</t>
  </si>
  <si>
    <t>Stockpiling Forages to Extend the Grazing Season</t>
  </si>
  <si>
    <t>ANM25</t>
  </si>
  <si>
    <t>Annual stewardship payment based on the degree of resource treatment or tier level of treatment.</t>
  </si>
  <si>
    <t>Stewardship Payment</t>
  </si>
  <si>
    <t>SP</t>
  </si>
  <si>
    <t>Utilize springs and seeps to improve water distribution, increase the quantity, quality and availability to water for livestock, irrigation, and other uses. Springs and seeps shall be installed or developed in compliance with Federal, State, Local laws and regulations. Refer to the conservation plan map for the location of the Spring Development. Follow the Operation and Maintenance Plan that is included in the design packet.</t>
  </si>
  <si>
    <t>Install a spring development in accordance with NRCS standards and specifications at the location indicated. This practice is necessary to provide livestock watering outside of the riparian forest buffer.</t>
  </si>
  <si>
    <t>Utilize springs and seeps to improve water distribution, increase the quantity, quality and availability of water for [..........livestock, irrigation, etc..........]. Springs and seeps shall be installed or developed in compliance with Federal, State, Local laws and regulations. Refer to the conservation plan map for the location of the Spring Development. Follow the Operation and Maintenance Plan that is included in the design packet.</t>
  </si>
  <si>
    <t>Develop springs for livestock water in conjunction with the subsurface drainage system.</t>
  </si>
  <si>
    <t>Develop springs for livestock water where indicated on the Conservation Plan Map.</t>
  </si>
  <si>
    <t>Spring(s) will be developed to provide a water source for livestock. An engineering plan will be provided detailing the installation and material specifications for the spring development. Operation &amp; Maintenance: Periodically check the spring box to ensure inlets and outlets are in operating condition. Clean sediment from the spring box periodically to ensure proper function, improve the quality of the spring water, and maintain the pipelines.</t>
  </si>
  <si>
    <t>Improve springs and seeps by excavating, cleaning, capping, or providing collection and storage facilities.</t>
  </si>
  <si>
    <t>Spring Development</t>
  </si>
  <si>
    <t>Utilize surplus excavated material to enhance the site.</t>
  </si>
  <si>
    <t>Spoil Spreading</t>
  </si>
  <si>
    <t>Apply 50% or more of the total nitrogen needs after crop emergence.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</si>
  <si>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Apply 50% or more of the total nitrogen needs after crop emergence.</t>
  </si>
  <si>
    <t>Split nitrogen applications 50% after crop/pasture emergence/green up</t>
  </si>
  <si>
    <t>WQL07</t>
  </si>
  <si>
    <t>The written site specific SPCC Plan will meet the planning criteria described in the Field Office Technical Guide.</t>
  </si>
  <si>
    <t>Spill Prevention, Control and Countermeasure (SPCC) Plan - Written</t>
  </si>
  <si>
    <t>All planned practices contained in the written SPCC plan are applied according to NRCS standards and specifications.</t>
  </si>
  <si>
    <t>Spill Prevention, Control and Countermeasure (SPCC) Plan - Applied</t>
  </si>
  <si>
    <t>Install a [………settling tank, screening device………..] to separate a portion of solids from a liquid waste stream, as part of a conservation management system, to improve water quality. Contact and NRCS for assistance with the design of this practice.</t>
  </si>
  <si>
    <t>Install a [filtration or screening device, settling tank, settling basin, or settling channel] to separate a portion of the animal manure solids from a liquid waste stream. An engineering plan with construction specifications will be provided for the installation of the solid/liquid waste separation facility. Operation and Maintenance: Daily inspect the separation device and support structure, screens and outlets, and the remaining capacity in storage facilities. Remove collected solids every [ ] days. Removed solids should be handled according to the enclosed “Nutrient Management Plan”.</t>
  </si>
  <si>
    <t>Install a filtration or screening device, settling tank, settling basin, or settling channel used to separate a portion of solids from a liquid waste stream.</t>
  </si>
  <si>
    <t>Solid/Liquid Waste Separation Facility</t>
  </si>
  <si>
    <t>Install liquid/solid separation equipment as a component of a waste treatment/utilization system.</t>
  </si>
  <si>
    <t>Solid Waste Separation Facility</t>
  </si>
  <si>
    <t>Replacement of electric fence charging systems with solar powered systems.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</si>
  <si>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Replacement of electric fence charging systems with solar powered systems.</t>
  </si>
  <si>
    <t>Solar powered electric fence charging systems</t>
  </si>
  <si>
    <t>ENR02</t>
  </si>
  <si>
    <t>Manage land, water, and plants to control harmful accumulations of salt in the soil surface or root zone.</t>
  </si>
  <si>
    <t>Soil Salinity Management-Nonirrigated</t>
  </si>
  <si>
    <t>Reducing or maintaining and managing soil salinity/sodicity levels for agriculture.</t>
  </si>
  <si>
    <t>Soil Salinity Control</t>
  </si>
  <si>
    <t>Artificial barrier constructed near a earthen storage reservoir to collect drifting snow.</t>
  </si>
  <si>
    <t>Snow Harvesting</t>
  </si>
  <si>
    <t>An artificial barrier constructed to collect drifting snow. To provide supplemental water for livestock, fish and wildlife, recreation, cropland or other purposes.</t>
  </si>
  <si>
    <t>Snow Fence</t>
  </si>
  <si>
    <t>Slope Roughening</t>
  </si>
  <si>
    <t>Method of treating sinkhole areas to reduce contamination of ground water resources.</t>
  </si>
  <si>
    <t>Sinkhole and Sinkhole Area Treatment</t>
  </si>
  <si>
    <t>Facilitate the production and controlled harvest of forages and trees grown together</t>
  </si>
  <si>
    <t>Silvopasture Management</t>
  </si>
  <si>
    <t>Manage silvopastures to promote plant diversity for wildlife habitat.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</si>
  <si>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Manage silvopastures to promote plant diversity for wildlife habitat.</t>
  </si>
  <si>
    <t>Silvopasture for wildlife habitat</t>
  </si>
  <si>
    <t>ANM20</t>
  </si>
  <si>
    <t>Establishment of a combination of trees and compatible permanent forages Currently being converted into a National Standard</t>
  </si>
  <si>
    <t>Silvopasture Establishment</t>
  </si>
  <si>
    <t>Establish a combination of trees or shrubs and compatible forages on the same acreage.</t>
  </si>
  <si>
    <t>Management of leachate from silage storage facilities</t>
  </si>
  <si>
    <t>Silage Leachate Collection and Transfer</t>
  </si>
  <si>
    <t>Apply environmentally sound management and sustainable aquaculture practices in the husbandry of bivalve mollusk species.</t>
  </si>
  <si>
    <t>Shellfish Aquaculture Management</t>
  </si>
  <si>
    <t>Construct, manage or renovate small, shallow wetland sites to encourage water to remain seasonally, often from late winter through early summer (e.g., vernal pools).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</si>
  <si>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Construct, manage or renovate small, shallow wetland sites to encourage water to remain seasonally, often from late winter through early summer (e.g., vernal pools).</t>
  </si>
  <si>
    <t>Shallow water habitat</t>
  </si>
  <si>
    <t>ANM12</t>
  </si>
  <si>
    <t>Manage shallow water on agricultural lands and moist soil areas for wildlife habitat.</t>
  </si>
  <si>
    <t>Shallow Water Development and Management</t>
  </si>
  <si>
    <t>Install a sediment basin where shown on the plan map to preserve the capacity of waterways and trap sediment. An engineering plan with construction specifications and Operation and Maintenance Plan will be provided for the installation of the sediment basin.</t>
  </si>
  <si>
    <t>Install a sediment basin where shown on the plan map. An engineering plan with construction specifications will be provided for the installation of the sediment basin. Operation and Maintenance: Inspect the sediment basin after major storms for damage that may affect its function and performance. Any damage will be promptly repaired. Mow as needed to maintain adequate vegetative cover and to prevent the establishment of undesirable species on the earthen fill.</t>
  </si>
  <si>
    <t>Construct a basin to collect and store debris or sediment.</t>
  </si>
  <si>
    <t>Sediment Basin</t>
  </si>
  <si>
    <t>Install a seasonal polyethylene covered structure to extend the growing season.</t>
  </si>
  <si>
    <t>Seasonal High Tunnel System for Crops</t>
  </si>
  <si>
    <t>This enhancement consists of treating SE pine forest with prescribed fire to improve wildlife habitat and forest production. Includes ANM15, PLT03, PLT04, ANM24 and ANM22.</t>
  </si>
  <si>
    <t>SE Pine Forest Bundle #1</t>
  </si>
  <si>
    <t>BFO01</t>
  </si>
  <si>
    <t>Manage land, water and plants to control and minimize accumulations of salts and/or sodium on the soil surface and in the crop rooting zone.</t>
  </si>
  <si>
    <t>Salinity and Sodic Soil Management</t>
  </si>
  <si>
    <t>Row crops will be planted in specific directions and grade to provide [adequate drainage, erosion control, optimal use of rainfall and irrigation water]. Field(s) [ ] will have a row direction oriented [ ] with a grade of [ % ] for crops [ ]. Field(s) [ ] will have a row direction oriented [ ] with a grade of [ % ] for crops [ ]. Field(s) [ ] will have a row direction oriented [ ] with a grade of [ % ] for crops [ ]. Field(s) [ ] will have a row direction oriented [ ] with a grade of [ % ] for crops [ ].</t>
  </si>
  <si>
    <t>Establish a system of crop rows on planned grades and lengths for erosion reduction and water management.</t>
  </si>
  <si>
    <t>Row Arrangement</t>
  </si>
  <si>
    <t>Rotation of Supplementation and Feeding Areas to manage areas of concentrated livestock use to improve livestock distribution and reduce localized areas of disturbances.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</si>
  <si>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Rotation of Supplementation and Feeding Areas to manage areas of concentrated livestock use to improve livestock distribution and reduce localized areas of disturbances.</t>
  </si>
  <si>
    <t>Rotation of supplement and feeding areas</t>
  </si>
  <si>
    <t>WQL03</t>
  </si>
  <si>
    <t>Install a fabricated membrane over a waste treatment or storage facility to improve water quality.</t>
  </si>
  <si>
    <t>Install a fabricated rigid, semirigid, or flexible membrane over a waste treatment or storage facility. An engineering plan with construction specifications will be provided for the installation of the waste facility cover. Operation, Maintenance, and Warranty: At each operation or use, inspect the facility to note any maintenance needs or indicators of operation problems. The cover manufacturer and/or installer shall warrant the cover for the intended use and design life, provide maintenance instructions, and certify that the cover is properly installed.</t>
  </si>
  <si>
    <t>A fabricated rigid, semi-rigid, or flexible membrane over a waste treatment or storage facility.</t>
  </si>
  <si>
    <t>Roofs and Covers</t>
  </si>
  <si>
    <t>Roofing to divert precipitation from areas that concentrate ag wastes.</t>
  </si>
  <si>
    <t>Roofing for Runoff Control</t>
  </si>
  <si>
    <t>Install and maintain a roof runoff structure to collect, control, and dispose of runoff from roofs as identified on the design or Conservation Plan Map. This will improve water quality and decrease the amount of nutrients reaching the stream. This practice will be installed and maintained in conjunction with the underground outlet. An engineering plan with construction specifications and Operation and Maintenance Plan will be provided for the installation of the Roof Runoff Structure.</t>
  </si>
  <si>
    <t>Install and maintain a roof runoff structure to collect, control, and dispose of runoff from roofs as identified on the design or Conservation Plan Map. This will improve water quality by diverting clean water away from areas with nutrient concentration and decrease the amount of nutrients reaching the stream. This practice will be installed and maintained in conjunction with the underground outlet. The civil engineering technician from NRCS will provide a design with materials and installation specifications and Operation and Maintenance Plan.</t>
  </si>
  <si>
    <t>Maintain gutters, downspouts, inlets and outlets in functional condition. Inspect periodically, making repairs as needed.</t>
  </si>
  <si>
    <t>Construct a facility to collect, control and dispose of runoff water from roofs. See the enclosed engineering plan for construction specifications. Operation and Maintenance Gutters &amp; Downspouts shall be periodically checked for: (1) Blockages/debris – Material shall be removed, (2) Loose/unconnected hangers – Shall be made secure, (3) Leakage – Patching or replacement made, (4) Downspouts shall be shielded from livestock access. Downspouts shall be periodically checked for: (1) Damage – Crushed sections shall be removed and replaced, (2) Guards/shields shall be maintained, (3) Outlets – Water from gutters and downspouts shall be directed away from feedlots and animal holding areas, (4) Outlets shall be maintained to prevent pooling of water or the occurrence of excessive erosion.</t>
  </si>
  <si>
    <t>Construct a facility to collect, control and dispose of runoff water from roofs.</t>
  </si>
  <si>
    <t>Roof Runoff Structure</t>
  </si>
  <si>
    <t>Construct a rock retaining wall across the slope to form and support a bench terrace that will control water and reduce erosion.</t>
  </si>
  <si>
    <t>Rock Barrier</t>
  </si>
  <si>
    <t>The closure, decommissioning, or abandonment of roads, trails, and/or landings and associated treatment to achieve conservation objectives.</t>
  </si>
  <si>
    <t>Road/Trail/Landing Closure and Treatment</t>
  </si>
  <si>
    <t>Removal of logging road and landings.</t>
  </si>
  <si>
    <t>Road/Landing Removal</t>
  </si>
  <si>
    <t>Establish an area […….30 wide…….] forbs. Establish trees or shrubs adjacent to and up gradient from watercourses or water bodies as indicated on the plan map to improve water quality and provide wildlife habitat. Specifications for this practice, including site preparation, planting recommendations, and the Operation and Maintenance Plan are provided in the attached Job Sheet for Riparian Herbaceous Cover.</t>
  </si>
  <si>
    <t>Establish a riparian herbaceous perennial cover where shown on the plan map. Seed [ ] @ [ ] Lbs./ac during the period of [specify seeding period] dates, Plus Seed [ ] @ [ ] Lbs./ac, Plus Seed [ ] @ [ ] Lbs./ac Seedbed preparation: [ ] Fertilizer Application: Apply [ ] Lbs of Nitrogen/Acre, plus [ ] Lbs of Phosphorus (P2O5)/Acre, plus [ ] Lbs of Potash (K2O)/Acre. Or, apply [ ] Lbs per acre of the analysis [ ]. Operation and Maintenance: Inspect the riparian cover periodically to maintain the intended purpose from adverse impacts such as excessive vehicular and pedestrian traffic, pest infestations, pesticide use on adjacent lands, livestock damage and fire. Control concentrated flow erosion or mass soil movement in the up-gradient area to maintain the riparian function.</t>
  </si>
  <si>
    <t>Riparian herbaceous cover consist of grasses, grass-like plants, and forbs comprising the ecosystems along riparian areas of water courses or at the fringe of water bodies.</t>
  </si>
  <si>
    <t>Riparian Herbaceous Cover</t>
  </si>
  <si>
    <t>Managing forested riparian zones to achieve streamside cover and vegetative diversity and structure to improve terrestrial and aquatic wildlife habitat.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</si>
  <si>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Managing forested riparian zones to achieve streamside cover and vegetative diversity and structure to improve terrestrial and aquatic wildlife habitat.</t>
  </si>
  <si>
    <t>Riparian forest buffer, terrestrial and aquatic wildlife habitat</t>
  </si>
  <si>
    <t>ANM14</t>
  </si>
  <si>
    <t>RIPARIAN FOREST BUFFER – CP22 (391) Establish native trees and shrubs along the stream. Seed Hard fescue (8 lbs./ac.) on areas without adequate crop residues. Use mowing, herbicide treatment, or tillage to prepare the area for planting. Plant at least four tree species and two shrub species by April 15, or after seedlings are dormant (leaf fall) in the fall. Mix species when planting and plant 100 to 150 seedlings/ac. Plant only trees adjacent to the stream. Control competing vegetation during the establishment period through mowing and/or herbicide application. Surfactants used with herbicides need to be safe for aquatic systems. Tree seedlings must be protected from deer browsing and other animal damage. If tree shelters are used, install shelters with a continuous vertical perforation. Shelters without perforations will be removed when sapling trunks are 1-1/2 inches in diameter at the top of the shelters. When used maintain tree shelters, including stakes and nets. Trees and shrubs will be considered established at the end of the fourth growing season following planting, unless otherwise determined and documented in writing by USDA personnel. After trees and shrubs are established, there will be no mowing in this area. Noxious weeds may be controlled by spot treatment with herbicides. No harvesting of herbaceous or woody vegetation is permitted for the life of the contract. Please see attached Riparian Forest Buffer Job Sheet.</t>
  </si>
  <si>
    <t>G3</t>
  </si>
  <si>
    <t>Establish native trees and shrubs along the stream. Seed Hard fescue (8 lbs./ac.) on areas without adequate crop residues. Use mowing, herbicide treatment, or tillage to prepare the area for planting. Plant at least four tree species and two shrub species by April 15, or after seedlings are dormant (leaf fall) in the fall. Mix species when planting and plant 100 to 150 seedlings/ac. Plant only trees adjacent to the stream. Control competing vegetation during the establishment period through mowing and/or herbicide application. Surfactants used with herbicides need to be safe for aquatic systems. Tree seedlings must be protected from deer browsing and other animal damage. If tree shelters are used, install shelters with a continuous vertical perforation. Shelters without perforations will be removed when sapling trunks are 1-1/2 inches in diameter at the top of the shelters. When used maintain tree shelters, including stakes and nets. Trees and shrubs will be considered established at the end of the fourth growing season following planting, unless otherwise determined and documented in writing by USDA personnel. After trees and shrubs are established, there will be no mowing in this area. Noxious weeds may be controlled by spot treatment with herbicides. No harvesting of herbaceous or woody vegetation is permitted for the life of the contract. Please see attached Riparian Forest Buffer Job Sheet.</t>
  </si>
  <si>
    <t>Establish trees or shrubs adjacent to and up gradient from watercourses or water bodies as indicated on the plan map to improve water quality. Specifications for this practice are provided in the attached Job Sheet for Riparian Forest Buffer.</t>
  </si>
  <si>
    <t>Establish native trees and shrubs along stream, ponds, and wetlands in the areas indicated on the conservation plan map. Use mowing, tillage, or herbicides to prepare the area for planting. Plant atleast four tree species and two shrub species from the provided list by April 15 or after seedlings are (leaves dropped) in the fall. Plant 150 seedlings per acre at an approximate spacing of 15' X 15'. Mix species when planting. Enough trees should be planted adjacent to the stream, pond, or wetland to eventually provide shade over the water. Tree seedlings will be protected from deer browsing with tree shelters. Shelter bottoms will be sealed with soil or buried slightly (1-2") into the soil, to prevent entry by rodents and to reduce the flow of hot air through the shelters in the summer months. Shelter tops should be covered with some form of nesting to prevent song birds from becoming trapped in the shelters. Do not remove shelters until two years after the trees emerge from the tops of the shleters. Weed control ( mowing or herbicides) is critical during the establishment period of two or three growing seasons. During the year of planting and the two years following planting these areas may be mowed as often as needed, to reduce shading or competition for new seedlings. After trees and shrubs are established, there will be no mowing in these areas (with the exception of a small walking path). Noxious weeds must be controlled by spot treatment with appropriate herbicides. No harvesting of herbaceous or woody vegetation is permitted for the life of the contract.</t>
  </si>
  <si>
    <t>crep</t>
  </si>
  <si>
    <t>CP22 - Riparian Buffer. Establish native trees and shrubs along the stream in the area(s) indicated based on attached planting plan developed by NRCS or service forester. Complete planting by the month scheduled below. A permanent cover of Hard fescue (8 lbs./ac.) or white clover (2 lbs./ac.) must be seeded on areas where soil erosion will otherwise occur. Use mowing, herbicide treatment or tillage to prepare the area for planting. Plant at least four tree species and two shrub species from the attached list by April 15, or after seedlings are dormant (leaf fall) in the fall. Mix species when planting. Enough tree species must be planted adjacent to the stream to eventually shade the stream. Plant 100-150 seedlings per acre at approximate spacing of 20 ft. x 20 ft. Containerized seedlings at least two years old are recommended. Tree seedlings must be protected from deer browsing. If tree shelters are used to protect trees from deer browse, do not remove shelters until second growing season after saplings have grown out of the shelter top. Shelter bottoms should be sealed with soil or buried in the soil to prevent rodent damage to seedlings. Bird netting should be used on shelter tops to prevent birds becomong trapped in shelters. Tree shelters should be supported with wooden or metal stakes. Weed control (mowing or herbicide treatment) is critical during the establishment period of two or three growing seasons. During this time the area may be mowed or sprayed as needed to reduce competition for the new trees and shrubs. After trees and shrubs are established, no mowing will be permitted in this area. Noxious weeds may be controlled by spot treatment with herbicides. Follow label directions for rate and timing of application. No harvesting of herbaceous or woody vegetation is permitted for the life of the contract. Maintenance instructions are found under upland wildlife habitat management.</t>
  </si>
  <si>
    <t>CP22</t>
  </si>
  <si>
    <t>Establish trees or shrubs adjacent to and up gradient from watercourses or water bodies as indicated on the plan map to improve water quality and provide wildlife habitat. Specifications for this practice, including site preparation, planting recommendations, and the Operation and Maintenance Plan are provided in the attached Job Sheet for Riparian Forest Buffer.</t>
  </si>
  <si>
    <t>Create or maintain an area of grass, trees and/or shrubs adjacent to water bodies. See the Riparian Forest Buffer Planting and Maintenance Plan.</t>
  </si>
  <si>
    <t>A riparian forest buffer will be [established/maintained] where shown on the plan map. A “Riparian Forest Buffer Planting Plan” will be provided that outline the species to plant, time and method of planting, and spacing. Operation and Maintenance: Inspect the riparian forest buffer periodically and protect from adverse impacts such as excessive vehicular and pedestrian traffic, pest infestations, concentrated flows, pesticides, livestock or wildlife damage and fire. Replace dead trees or shrubs, and control of undesirable vegetative competition will be continued until the buffer is, or will progress to, a fully functional condition.</t>
  </si>
  <si>
    <t>Create or maintain an area of grass, trees and/or shrubs adjacent to water bodies</t>
  </si>
  <si>
    <t>Riparian Forest Buffer</t>
  </si>
  <si>
    <t>Riparian Buffers - Vegetative</t>
  </si>
  <si>
    <t>Management of rinse water from Dairy Barns.</t>
  </si>
  <si>
    <t>Rinsate Management</t>
  </si>
  <si>
    <t>System of level or graded basins for the efficient distribution of rice irrigation water.</t>
  </si>
  <si>
    <t>Rice Water Control</t>
  </si>
  <si>
    <t>Retrofit existing watering facilities (troughs, tanks, etc.) to allow for escape of wildlife that become trapped while trying to drink.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</si>
  <si>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Retrofit existing watering facilities (troughs, tanks, etc.) to allow for escape of wildlife that become trapped while trying to drink.</t>
  </si>
  <si>
    <t>Retrofit watering facility for wildlife escape</t>
  </si>
  <si>
    <t>ANM18</t>
  </si>
  <si>
    <t>Restoration of soils adversely affected by the application of mechanical forces applied during agricultural operations, construction regrading or other land disturbing activities.</t>
  </si>
  <si>
    <t>Restoration of Compacted Soils</t>
  </si>
  <si>
    <t>This enhancement consists of restoring habitats recognized as rare or declining. Restoring rare and declining habitats will provide food, cover, and nesting habitat for native adapted fish and wildlife species, especially grassland nesting birds.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</si>
  <si>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enhancement consists of restoring habitats recognized as rare or declining. Restoring rare and declining habitats will provide food, cover, and nesting habitat for native adapted fish and wildlife species, especially grassland nesting birds.</t>
  </si>
  <si>
    <t>Restoration and Management of Rare or Declining Habitats</t>
  </si>
  <si>
    <t>ANM22</t>
  </si>
  <si>
    <t>Restore and conserve rare or declining native vegetated communities and associated wildlife species.</t>
  </si>
  <si>
    <t>Restoration and Management of Rare and Declining Habitats</t>
  </si>
  <si>
    <t>Restoring and maintaining the physical, chemical, and biological conditions necessary to all natural ecosystems to function and evolve over time.</t>
  </si>
  <si>
    <t>Restoration and Management of Natural Ecosystems</t>
  </si>
  <si>
    <t>The rotation shall cover at least 3 years of the CSP contract. The rotation is considered adopted when the resource conserving crop is planted on at least 1/3 of the rotation acres. The resource conserving crop must be adopted by the third year of the contract and planted on all rotation acres by the fifth year of the contract.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</si>
  <si>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The rotation shall cover at least 3 fiscal years of the CSP contract. The rotation is considered adopted when the resource conserving crop is planted on at least 1/3 of the rotation acres. The resource conserving crop must be adopted by the third year of the contract and planted on all rotation acres by the fifth year of the contract.</t>
  </si>
  <si>
    <t>Resource-Conserving Crop Rotation</t>
  </si>
  <si>
    <t>CCR99</t>
  </si>
  <si>
    <t>Crop residues should be left on these fields over winter to protect the soil from sheet, rill, and wind erosion and to improve soil organic matter. Residues should evenly cover at least 80% of the field after harvest. Partial removal of residue by means of baling, grazing, or other harvest methods shall be limited to retain the amount needed to meet the erosion reduction objective. If stalks have to be removed for silage or bedding then a winter cover crop such as rye, wheat, oats, or barley should be planted as soon as possible after harvest. See Job Sheet for Residue Management, Seasonal for additional information.</t>
  </si>
  <si>
    <t>Leave crop residue on the soil surface through the winter months. Crop residue gives better erosion protection than a late planted cover crop.</t>
  </si>
  <si>
    <t>Leave crop residue on or near the soil surface during the winter months. When residue is removed, use a cover crop of winter grain at the rate of 2 bushels per acre.</t>
  </si>
  <si>
    <t>The [ ] crop residue will be maintained during the [ ] period with [ ] % ground cover until seedbed preparation for the [ ] crop. The [ ] crop residue will be maintained during the [ ] period with [ ] % ground cover until seedbed preparation for the [ ] crop. The [ ] crop residue will be maintained during the [ ] period with [ ] % ground cover until seedbed preparation for the [ ] crop.</t>
  </si>
  <si>
    <t>Manage amount, orientation and distribution of organic residue to maximize soil protection until immediately prior to planting the following crop.</t>
  </si>
  <si>
    <t>Residue Management, Seasonal</t>
  </si>
  <si>
    <t>Plant crops on pre-formed ridges leaving prior crop residues. Conduct cultivation operations to retain the specified levels of crop residue. Use the Conservation Practice Sheet for Conservation Tillage for management and maintenance.</t>
  </si>
  <si>
    <t>Manage amount, orientation and distribution of organic residue on the soil surface year-round. Crops are planted on pre-formed ridges alternated with furrows protected by crop residue.</t>
  </si>
  <si>
    <t>Residue Management, Ridge Till</t>
  </si>
  <si>
    <t>329C</t>
  </si>
  <si>
    <t>Use no-till planting methods for planting the crops listed below. Crops will be planted directly into prior crop residues or into a cover crop. Additional information including remaining residue amounts is found on the attached Job Sheet for No-Till Residue Management.</t>
  </si>
  <si>
    <t>Refer to the attached crop matrix and to the Conservation Practice Sheet for Conservation Tillage.</t>
  </si>
  <si>
    <t>Plant crops directly into prior crop residue, sod or cover crop without tillage. Minimum residue levels as specified must be present after planting.</t>
  </si>
  <si>
    <t>Manage organic residue so maximum amounts are left on the soil surface on a year-round basis. Plant crops in narrow slots or narrow tilled strips in previously untilled soil.</t>
  </si>
  <si>
    <t>Residue Management, No-Till/Strip Till</t>
  </si>
  <si>
    <t>329A</t>
  </si>
  <si>
    <t>-</t>
  </si>
  <si>
    <t>N/A</t>
  </si>
  <si>
    <t>Use minimum till planting methods to plant crops into a minimum of thirty percent surface residue to reduce sheet and rill erosion and improve soil quality. For further information including tillage and tools, use of manures and remaining residue amounts is found on the attached Job Sheet for Mulch-Till Residue Management.</t>
  </si>
  <si>
    <t>Plant crops into crop residues after tillage. The minimum levels of residue specified must be present after planting.</t>
  </si>
  <si>
    <t>Manage amount, orientation and distribution of organic residue so maximum amounts are left on the soil surface by using mulch tillage techniques and implements such as chisels, sweeps and harrows.</t>
  </si>
  <si>
    <t>Residue Management, Mulch Till</t>
  </si>
  <si>
    <t>329B</t>
  </si>
  <si>
    <t>Management: Amount, orientation, distribution etc. of crop and other plant residues on soil-surface year round, while growing crops in narrow slots, or tilled or residue free stripes in soil previously untilled by full-width inversion implements</t>
  </si>
  <si>
    <t>Residue Management -Direct Seed</t>
  </si>
  <si>
    <t>A ridge till system will be used to manage the planned amounts and orientation of crop residues. The crops [ ] will be planted on the preformed ridges. Ridges will be rebuilt/maintained using a ridge till cultivator after crop establishment.</t>
  </si>
  <si>
    <t>Residue and Tillage Management, Ridge Till</t>
  </si>
  <si>
    <t>Use no-till planting methods for planting the following crops: [..........]. Crops will be planted directly into prior crop residues or cover crop. Residues are managed to be evenly distributed over the entire field. All field operations (including planting, harvesting, and removal of crop residue) disturb less than 30% of the ground surface. At least 70% of the ground surface will remain undisturbed throughout the year. The Soil Tillage Intensity Rating (STIR) value is no greater than 30 for these fields. The purpose of this practice is to reduce sheet and rill erosion [.......additional purposes here.......]. Additional information, including remaining residue amounts, is found on the attached Job Sheet.</t>
  </si>
  <si>
    <t>Plant crops directly into prior crop residue, sod, or cover crop using the no-till method. Use a “burndown” herbicide if needed to kill existing vegetation. The minimum crop residues of 70% must be maintained immediately after planting the following year. See Job Sheet for No-till/Strip Till/Direct Seed for additional information.</t>
  </si>
  <si>
    <t>Crop residues will be left on the soil surface on a year-round basis and crops planted using no till/strip till planters or drills. Operation and Maintenance: Plant crops in narrow slots or narrow tilled strips in previously untilled soil. The [ ] crop(s) will be no tilled into [ ] residue with [ ] % crop residue cover after planting. The [ ] crop(s) will be no tilled into [ ] residue with [ ] % crop residue cover after planting. The [ ] crop(s) will be no tilled into [ ] residue with [ ] % crop residue cover after planting.</t>
  </si>
  <si>
    <t>Residue and Tillage Management, No-Till/Strip Till/Direct Seed</t>
  </si>
  <si>
    <t>Mulch tillage techniques will be used to manage the planned amounts, orientation and distribution of organic residue on the soil surface. Operation and Maintenance: The [ ] crop residue will be mulched tilled using [ equipment] with [ ] % crop residue cover after planting [ ]. The [ ] crop residue will be mulched tilled using [ equipment] with [ ] % crop residue cover after planting [ ]. The [ ] crop residue will be mulched tilled using [ equipment] with [ ] % crop residue cover after planting [ ]. The [ ] crop residue will be mulched tilled using [ equipment] with [ ] % crop residue cover after planting [ ].</t>
  </si>
  <si>
    <t>Residue and Tillage Management, Mulch Till</t>
  </si>
  <si>
    <t>Replace oil- and wood-fired heaters in orchards and vineyards to manage particulate matter emissions from frost protection.</t>
  </si>
  <si>
    <t>Replacing oil- and wood-fired heaters in orchards and vineyards</t>
  </si>
  <si>
    <t>AIR06</t>
  </si>
  <si>
    <t>Use of non-burning alternatives to dispose of prunings, removals and other crop residues from orchards, vineyards and other crops. Non-burning alternatives would include chipping, grinding, shredding, mowing or composting these materials.</t>
  </si>
  <si>
    <t>Replace burning of prunings and other crop residues with non-burning alternatives</t>
  </si>
  <si>
    <t>AIR03</t>
  </si>
  <si>
    <t>Renovation of a windbreak, shelter belt, or hedgerow to add diversity for wildlife habitat. Replace plants threatened by invasive pests such as the emerald ash borer.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</si>
  <si>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Renovation of a windbreak, shelter belt, or hedgerow to add diversity for wildlife habitat. Replace plants threatened by invasive pests such as the emerald ash borer.</t>
  </si>
  <si>
    <t>Renovation of a windbreak or shelter belt, or hedgerow for wildlife habitat</t>
  </si>
  <si>
    <t>PLT06</t>
  </si>
  <si>
    <t>A system for monitoring the status of an irrigation pumping plant and notifying the operator by a wireless connection of a change in the operating status of the irrigation system.</t>
  </si>
  <si>
    <t>Remote monitoring and notification of irrigation pumping plant operation</t>
  </si>
  <si>
    <t>WQT05</t>
  </si>
  <si>
    <t>Use data from a regional weather network to improve irrigation scheduling.</t>
  </si>
  <si>
    <t>Regional weather networks for irrigation scheduling</t>
  </si>
  <si>
    <t>WQT04</t>
  </si>
  <si>
    <t>A mechanical device installed to process green-mature coffee berries with a reduced amount of water and energy.</t>
  </si>
  <si>
    <t>Reduced Water and Energy Coffee Conveyance System</t>
  </si>
  <si>
    <t>Grow at least 75% of feed for livestock on the farm and use manure from the livestock to supply at least 50% of N, 90% of P and 90% K for crops grown on the farm.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</si>
  <si>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Grow at least 75% of feed for livestock on the farm and use manure from the livestock to supply at least 50% of N, 90% of P and 90% K for crops grown on the farm.</t>
  </si>
  <si>
    <t>Reduce the concentration of nutrients on livestock farms</t>
  </si>
  <si>
    <t>WQL15</t>
  </si>
  <si>
    <t>Recycle all lubricants used on the farm at an approved petroleum recycling center.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</si>
  <si>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Recycle all lubricants used on the farm at an approved petroleum recycling center.</t>
  </si>
  <si>
    <t>Recycle 100% of farm lubricants</t>
  </si>
  <si>
    <t>ENR04</t>
  </si>
  <si>
    <t>Grade and maintain land to permit planned recreation use(s).</t>
  </si>
  <si>
    <t>Altering the surface of the land to meet the requirements of recreation facilities.</t>
  </si>
  <si>
    <t>Recreation Land Grading and Shaping</t>
  </si>
  <si>
    <t>Establish new vegetative cover or manage existing cover to improve utility of area for recreation.</t>
  </si>
  <si>
    <t>Improve recreation use by establishing desirable vegetation, selectively removing undesirable vegetation and trimming woody plants.</t>
  </si>
  <si>
    <t>Recreation Area Improvement</t>
  </si>
  <si>
    <t>Recording of management operations.</t>
  </si>
  <si>
    <t>Record Keeping</t>
  </si>
  <si>
    <t>Adding plant nutrients to the soil.</t>
  </si>
  <si>
    <t>Rangeland Fertilization</t>
  </si>
  <si>
    <t>Establish adapted perennial vegetation to restore a plant community similar to historic climax or establish the desired plant community based on land manager's objectives.</t>
  </si>
  <si>
    <t>Range Planting</t>
  </si>
  <si>
    <t>This enhancement bundle consists of activities to improve range management while protecting water quality and protecting wildlife. Includes PLT02, WQL12, ANM11 or ANM18, ANM09, and WQL03.</t>
  </si>
  <si>
    <t>Range Grazing Bundle #1</t>
  </si>
  <si>
    <t>BRA01</t>
  </si>
  <si>
    <t>This enhancement consist of activities that address multiple resource concerns on rangeland, e.g. forage quality, control of undesirable plants and improved wildlife habitat. Includes ANM09, ANM26, WQL01, WQL03 and WQL13</t>
  </si>
  <si>
    <t>Range Bundle #5</t>
  </si>
  <si>
    <t>BRA05</t>
  </si>
  <si>
    <t>This enhanecment consist of activities that focus on improving habitat by reducing wildlife mortality range plant communities, while saving energy. Includes ANM18, ANM27, ENR03, PLT02, and WQL01</t>
  </si>
  <si>
    <t>Range Bundle #4</t>
  </si>
  <si>
    <t>BRA04</t>
  </si>
  <si>
    <t>This enhancement bundle consist of activities that aid in the restoration of plant communities, increase wildlife habitat and monitor the impact of grazing. Includes ANM09, ANM11, ANM21, ANM22 AND PLT02</t>
  </si>
  <si>
    <t>Range Bundle #3</t>
  </si>
  <si>
    <t>BRA03</t>
  </si>
  <si>
    <t>This enhancement bundle consist of activities that increase wildlife habitat and water quality. Includes ANM19, PLT02, WQL12, ANM05 or ANM06 and ANM13 or ANM14</t>
  </si>
  <si>
    <t>Range Bundle #2</t>
  </si>
  <si>
    <t>BRA02</t>
  </si>
  <si>
    <t>Requires the use of renewable energy—solar or wind – to power pumping plants for irrigation, drainage, livestock, or wildlife.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</si>
  <si>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Requires the use of renewable energy—solar or wind – to power pumping plants for irrigation, drainage, livestock, or wildlife.</t>
  </si>
  <si>
    <t>Pumping plant powered by renewable energy</t>
  </si>
  <si>
    <t>ENR03</t>
  </si>
  <si>
    <t>Install a pumping facility to transfer water from [……….] to [……….] for use by [……….]. Contact NRCS for assistance with the design of this practice.</t>
  </si>
  <si>
    <t>Install, operate and maintain a permanent system to pump surplus water to areas where it can be used or safely released to make a conservation need.</t>
  </si>
  <si>
    <t>Install a pumping facility to transfer water for a need(s).</t>
  </si>
  <si>
    <t>Pumping Plant</t>
  </si>
  <si>
    <t>Install a well into the aquifer to lower the water table to the optimum level for site conditions.</t>
  </si>
  <si>
    <t>Pumped Well Drain</t>
  </si>
  <si>
    <t>Remove livestock from environmentally sensitive areas on winter pastures by providing shelter away from these areas.</t>
  </si>
  <si>
    <t>Provide Livestock Protection Away from Sensitive Areas</t>
  </si>
  <si>
    <t>WQL23</t>
  </si>
  <si>
    <t>Protection of cultural resources by establishing conservation cover on culturally significant sites.</t>
  </si>
  <si>
    <t>Protection of cultural resources sites with conservation cover</t>
  </si>
  <si>
    <t>SOE02</t>
  </si>
  <si>
    <t>Manage grazing or browsing animals in order to maintain or improve the health and vigor of the desired forage plants. Maintain or improve livestock health and productivity, reduce accelerated soil erosion, maintain or improve soil condition, and water quality, quantity, and availability through proper management of the forage stands. Promote economic stability through proper grazing use and land sustainability. Follow the attached grazing plan for stocking rates, size of animals, acres to be grazed and other details in order to achieve the landowner objectives and to protect the natural resources. Refer to the conservation plan map for field location of the Prescribed Grazing System. Further information including the Operation and Maintenance Plan is found on the Job Sheet for Prescribed Grazing.</t>
  </si>
  <si>
    <t>Manage grazing or browsing animals in order to maintain or improve the health and vigor of the desired forage plants. Maintain or improve livestock health and productivity, reduce accelerated soil erosion, maintain or improve soil condition, and water quality, quantity, and availability through proper management of the forage stands. Promote economic stability through proper grazing use and land sustainability. Follow the attached grazing plan for stocking rates, size of animals, acres to be grazed and other details in order to achieve the landowner objectives and to protect the natural resources. Refer to the conservation plan map for field location of the Prescribed Grazing System. Further information including livestock forage requirements, forage/animal balance calculations, grazing period per paddock, pasture nutrient budget, and the Operation and Maintenance Plan is found on the Job Sheet for Prescribed Grazing.</t>
  </si>
  <si>
    <t>Begin using a rotational grazing system of two or more paddocks to allow alternate grazing and resting of individual sections.</t>
  </si>
  <si>
    <t>Graze pastures in rotation so that each is grazed and 'rested' in turn. When animals are removed from a pasture, mow to control weeds and to even up the stand. Anytime a pasture is not needed for grazing, harvest the surplus grass for hay.</t>
  </si>
  <si>
    <t>Grazing will be managed according to a schedule that meets the needs of the soil, water, air, plant and animal resources and the objectives of the resource manager. A “Prescribed Grazing and Maintenance Plan” will be provided to you that outline the grazing and rest periods for your specific operation.</t>
  </si>
  <si>
    <t>Grazing will be managed according to a schedule that meets the needs of the soil, water, air, plant and animal resources and the objectives of the resource manager.</t>
  </si>
  <si>
    <t>Prescribed Grazing</t>
  </si>
  <si>
    <t>528A</t>
  </si>
  <si>
    <t>Manage forested areas for forest health, wood and/or fiber, water, recreation, aesthetics, wildlife habitat and plant biodiversity.</t>
  </si>
  <si>
    <t>Prescribed Forestry</t>
  </si>
  <si>
    <t>PRESCRIBED BURNING (338) Mid-Contract Management Activity – In the fifth year of the contract conduct a Prescribed Burn. Fire is the most effective way of managing native warm season grasses. Prescribed Burning reduces the excessive accumulation of plant residues and improves wildlife habitat. Prescribed Burning can be performed safely when done by competent, knowledgeable and skilled professionals. Prior to any burn an approved Prescribed Burn Plan must be submitted to USDA. All federal, state, and local laws concerning outdoor burning, fire control, smoke management, and air quality must be followed. USDA does not assume any liability for damages if the fire escapes or smoke damage occurs. Contact USDA prior to any burn. The Prescribed Burn must be conducted by a person Certified to conduct Prescribed Burns and approved by USDA.</t>
  </si>
  <si>
    <t>Mid-Contract Management Activity – In the fifth year of the contract conduct a Prescribed Burn. Fire is the most effective way of managing native warm season grasses. Prescribed Burning reduces the excessive accumulation of plant residues and improves wildlife habitat. Prescribed Burning can be performed safely when done by competent, knowledgeable and skilled professionals. Prior to any burn an approved Prescribed Burn Plan must be submitted to USDA. All federal, state, and local laws concerning outdoor burning, fire control, smoke management, and air quality must be followed. USDA does not assume any liability for damages if the fire escapes or smoke damage occurs. Contact USDA prior to any burn. The Prescribed Burn must be conducted by a person Certified to conduct Prescribed Burns and approved by USDA.</t>
  </si>
  <si>
    <t>Apply controlled fire to predetermined area.</t>
  </si>
  <si>
    <t>Prescribed Burning</t>
  </si>
  <si>
    <t>***MISSING***</t>
  </si>
  <si>
    <t>Precision Pest Control Application</t>
  </si>
  <si>
    <t>Reshape surface of the land to planned grades.</t>
  </si>
  <si>
    <t>Precision Land Forming</t>
  </si>
  <si>
    <t>Use of precision agriculture technologies to apply nutrients to fit the variation in site-specific conditions found within fields.</t>
  </si>
  <si>
    <t>Precision application technology to apply nutrients</t>
  </si>
  <si>
    <t>WQL11</t>
  </si>
  <si>
    <t>This activity consists of restoring/renovating prairie habitat by establishing native vegetation and managing the restored plant community. The resulting plant community will consist of at least 10 species of native perennial grasses and at least 6 species of native perennial forbs.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</si>
  <si>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activity consists of restoring/renovating prairie habitat by establishing native vegetation and managing the restored plant community. The resulting plant community will consist of at least 10 species of native perennial grasses and at least 6 species of native perennial forbs.</t>
  </si>
  <si>
    <t>Prairie Restoration for Grazing and Wildlife Habitat</t>
  </si>
  <si>
    <t>ANM21</t>
  </si>
  <si>
    <t>Create or enhance potholes for wildlife habitat</t>
  </si>
  <si>
    <t>Pothole-Wetland for Wildlife</t>
  </si>
  <si>
    <t>Install or seal a lining to restrict, impede, and control seepage of contaminated from water and waste impoundment structures to protect water quality.</t>
  </si>
  <si>
    <t>Use a chemical soil dispersant to control leakage.</t>
  </si>
  <si>
    <t>Apply sealing chemicals to reduce seepage to an acceptable level.</t>
  </si>
  <si>
    <t>Pond Sealing or Lining, Soil Dispersant</t>
  </si>
  <si>
    <t>521B</t>
  </si>
  <si>
    <t>Use a plastic, rubber or other flexible lining to control leakage.</t>
  </si>
  <si>
    <t>Install a fixed lining of flexible impervious material such as plastic, rubber or similar material to reduce seepage to an acceptable level.</t>
  </si>
  <si>
    <t>Pond Sealing or Lining, Flexible Membrane</t>
  </si>
  <si>
    <t>521A</t>
  </si>
  <si>
    <t>Use of compacted soil without soil amendments to seal a pond or waste storage impoundment.</t>
  </si>
  <si>
    <t>Pond Sealing or Lining, Compacted Clay Treatment</t>
  </si>
  <si>
    <t>521D</t>
  </si>
  <si>
    <t>Use bentonite or similar high-swell clay material to control leakage.</t>
  </si>
  <si>
    <t>Apply lining of bentonite clay or similar material to reduce seepage losses in pond to an acceptable level.</t>
  </si>
  <si>
    <t>Pond Sealing or Lining, Bentonite Sealant</t>
  </si>
  <si>
    <t>521C</t>
  </si>
  <si>
    <t>Install a liner in a pond consisting of a highly compacted mixture of soil and measured amount of cement and water.</t>
  </si>
  <si>
    <t>Pond Sealing and Lining, Soil Cement</t>
  </si>
  <si>
    <t>Develop an impoundment for holding water by constructing a dam, embankment or by excavating a pit or dugout to provide water for livestock, fish, wildlife, recreation, fire control, crop and orchard spraying or irrigation. Refer to the conservation plan map for the location of the pond. Follow the Operation and Maintenance Plan that is included in the design packet. The Pond shall be installed or developed in compliance with Federal, State, and/or Local laws and regulations.</t>
  </si>
  <si>
    <t>Build, operate and maintain a water impoundment created by excavating a depression and/or building an embankment.</t>
  </si>
  <si>
    <t>Construct where shown on the Conservation Plan Map after a backhoe investigation of the site indicates that there is suitable material. Lime and fertilize to soil test, and seed disturbed areas above planned waterline.</t>
  </si>
  <si>
    <t>Construct a water impoundment to provide water. See the pond engineering plan for construction specifications. Operation and Maintenance: Earthen slopes shall be checked for rills and gullies. Seeding shall be as necessary to maintain a grass cover. Weeds shall be controlled. The top of dam and outside slopes shall be mowed annually to discourage weed growth and allow closer examination of the earth embankment. Quickly remove woody vegetation that begins to grow on the embankment to prevent root establishment. Earthen slopes shall be checked for soft or damp/wet areas that may be a sign of potential leakage. Burrowing animals in the slopes shall be controlled. Animals shall be immediately removed and the burrow holes filled. Fencing/gates shall be maintained around the structure to exclude animals and humans at all times. Safety equipment (life buoys, ropes) and warning signs shall be maintained and checked periodically for wear.</t>
  </si>
  <si>
    <t>Construct a pond to provide water. An engineering plan will be provided detailing the installation and material specifications for the pond. Operation &amp; Maintenance: Earthen slopes shall be checked for rills and gullies. Seeding shall be as necessary to maintain a grass cover. Weeds shall be controlled. The top of dam and outside slopes shall be mowed annually to discourage weed growth and allow closer examination of the earth embankment. Quickly remove woody vegetation that begins to grow on the embankment to prevent root establishment. Earthen slopes shall be checked for soft or damp/wet areas that may be a sign of potential leakage. Burrowing animals in the slopes shall be controlled. Animals shall be immediately removed and the burrow holes filled. Fencing/gates shall be maintained around the structure to exclude animals and humans at all times. Safety equipment (life buoys, ropes) and warning signs shall be maintained and checked periodically for wear.</t>
  </si>
  <si>
    <t>Construct a water impoundment to provide water.</t>
  </si>
  <si>
    <t>Pond</t>
  </si>
  <si>
    <t>The written site specific Pollinator Habitat Plan for insect, bird, or mammal pollinators will meet the planning criteria described in the Field Office Technical Guide.</t>
  </si>
  <si>
    <t>Pollinator Habitat Plan - Written</t>
  </si>
  <si>
    <t>All planned management techniques and conservation treatment practices in the written Pollinator Habitat Plan, written for insect, bird, or mammal pollinators, are applied according to NRCS standards and specifications.</t>
  </si>
  <si>
    <t>Pollinator Habitat Plan - Applied</t>
  </si>
  <si>
    <t>The use of either plant tissue testing or leaf tissue testing is an adaptive nitrogen management technique used to adjust nitrogen application rates in-season (leaf tissue test) or for the following crop year (stalk test). Test such as these help provide a thorough analysis of how nitrogen is being used by the current crop, giving a basis for adjustments to nitrogen rates.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</si>
  <si>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The use of either plant tissue testing or leaf tissue testing is an adaptive nitrogen management technique used to adjust nitrogen application rates in-season (leaf tissue test) or for the following crop year (stalk test). Test such as these help provide a thorough analysis of how nitrogen is being used by the current crop, giving a basis for adjustments to nitrogen rates.</t>
  </si>
  <si>
    <t>Plant Tissue Testsing and Analysis to Improve Nitrogen Management</t>
  </si>
  <si>
    <t>WQL04</t>
  </si>
  <si>
    <t>Plant an annual, grass-type cover crop that will scavenge nitrogen left in the soil after the harvest of a previous crop.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</si>
  <si>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Plant an annual, grass-type cover crop that will scavenge nitrogen left in the soil after the harvest of a previous crop.</t>
  </si>
  <si>
    <t>Plant an annual grass-type cover crop that will scavenge residual nitrogen</t>
  </si>
  <si>
    <t>WQL10</t>
  </si>
  <si>
    <t>Planned Grazing System</t>
  </si>
  <si>
    <t>Install a pipeline eight inches or less in diameter, to convey water in adequate quantities to points for use by livestock, wildlife, or in recreational activities. Water distribution in pasture systems will allow uniform use of forages in pastures and more even distribution of manure. The capacity of the installed line shall meet the seasonal high daily water requirements for the number and species of animals to be supplied or the highest demand under other uses. Refer to the conservation plan map for the location of the Pipeline. Follow the Operation and Maintenance Plan that is included in the design packet for Pipeline.</t>
  </si>
  <si>
    <t>Install pipeline according to NRCS standards and specifications from well (spring development) to trough. This practice is necessary to provide livestock watering outside of the riparian forest buffer.</t>
  </si>
  <si>
    <t>The purpose of this practice is to provide adequate quantities of clean water to livestock in [.......a pasture system.......]. This practice is intended to be installed and maintained in conjunction with the [.......water troughs and spring development.......]. Install a pipeline eight inches or less in diameter, to convey water in adequate quantities to points for use by livestock. The pipeline must be installed according to NRCS Standards and Specifications. Contact an NRCS representative for assistance with design and layout. Water distribution in pasture systems will allow uniform use of forages in pastures and more even distribution of manure. The capacity of the installed line shall meet the seasonal high daily water requirements for the number and species of animals to be supplied or the highest demand under other uses. Refer to the conservation plan map for the location of the Pipeline. Follow the Operation and Maintenance Plan that is included in the design packet for Pipeline.</t>
  </si>
  <si>
    <t>Install pipeline according to NRCS standards and specifications from spring development to trough. This practice is necessary to provide livestock watering outside of the riparian forest buffer. Follow materials and installation instructions in the design packet provided by the NRCS engineering technician.</t>
  </si>
  <si>
    <t>Install, operate and maintain a pipeline to carry water from the source to where it will be used.</t>
  </si>
  <si>
    <t>Install a pipeline to convey water from the spring to the livestock watering trough.</t>
  </si>
  <si>
    <t>Install a pipeline to convey water from supply source to points of use. An engineering plan will be provided detailing the installation and material specifications for the pipeline. Operation and Maintenance: Inspect and test valves, pressure regulators, pumps, switches and other appurtenances to ensure proper functioning. Check for debris, minerals, algae and other materials which may restrict system flow.</t>
  </si>
  <si>
    <t>Install a pipeline to convey water from supply source to points of use.</t>
  </si>
  <si>
    <t>Pipeline</t>
  </si>
  <si>
    <t>Use of preventative measures, livestock management and established conservation practices to provide multiple barriers to the introduction, replication and survival of pathogens in domestic livestock and transport of pathogens to surface and groundwater resources.</t>
  </si>
  <si>
    <t>Pathogen Management</t>
  </si>
  <si>
    <t>Use prescribed burning to create patches of different vegetation structure and species composition for the benefit of wildlife.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</si>
  <si>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prescribed burning to create patches of different vegetation structure and species composition for the benefit of wildlife.</t>
  </si>
  <si>
    <t>Patch-burning to enhance wildlife habitat</t>
  </si>
  <si>
    <t>ANM11</t>
  </si>
  <si>
    <t>Patch Harvesting is a silvicultural practice used to naturally regenerate over-mature and/or degraded forest stands while providing added cover and browse for several game and non-game species of wildlife.</t>
  </si>
  <si>
    <t>Patch Harvesting</t>
  </si>
  <si>
    <t>PLT12</t>
  </si>
  <si>
    <t>This enhancement bundle consists of activities to improve the forage base while protecting water quality and protecting wildlife. Includes ANM03, WQL03, WQL12, ANM09 and PLT02.</t>
  </si>
  <si>
    <t>Pasture Grazing Bundle #1</t>
  </si>
  <si>
    <t>BPA01</t>
  </si>
  <si>
    <t>This enhancement bundle consist of activities that address all aspects of pasture management pest, nutrient and improve forage quality while improving wildlife access to water. Includes AIR04, ANM03, ANM18, PLT02, AND WQL07</t>
  </si>
  <si>
    <t>Pasture Bundle #5</t>
  </si>
  <si>
    <t>BPA05</t>
  </si>
  <si>
    <t>This enhancement bundle consists of activities to improve forage utilization for a longer period of the growing season while saving energy, protecting water quality and improving soil. Includes ANM25, ANM26, PLT10, WQL03 and WQL15</t>
  </si>
  <si>
    <t>Pasture Bundle #4</t>
  </si>
  <si>
    <t>BPA04</t>
  </si>
  <si>
    <t>This enhancement bundle consist of activities that reduce energy use on pasture acres. Includes AIR07, ANM03, ENR03, ENR05 and WQL13.</t>
  </si>
  <si>
    <t>Pasture Bundle #3</t>
  </si>
  <si>
    <t>BPA03</t>
  </si>
  <si>
    <t>This enhancement bundle consist of activities that will improve wildlife habitat by reducing the impact of pasture management activities using IPM and non-chemical controls to control pest and diseases while improving vegetation beneficial to both livestock and wildlife. Includes ANM03, ANM06, ANM09, WQL01, and WQL18</t>
  </si>
  <si>
    <t>Pasture Bundle #2</t>
  </si>
  <si>
    <t>BPA02</t>
  </si>
  <si>
    <t>The intent of the Interim Conservation Practice Standard “In-Situ Remediation of Oil-Contaminated Soils”, Code 772 is to develop and provide the criteria and to evaluate the use of organic sorbents for in-situ remediation of spilled petroleum products. The purpose of the interim practice is to improve soil quality, water quality, plant quality, eliminate unsightly residues, reduce vegetative degradation, reduce erosion, and restore areas to beneficial use after the area has been degraded with oil spill sludge material.</t>
  </si>
  <si>
    <t>ORGANIC SORBENTS FOR THE REMEDIATION OF OIL-CONTAMINATED SOILS</t>
  </si>
  <si>
    <t>Improve air quality associated with agricultural production on orchards and vineyards</t>
  </si>
  <si>
    <t>Orchard and Vinyard Air Quality Management</t>
  </si>
  <si>
    <t>Construct or improve channel to provide the required discharge capacity for flood prevention, drainage, or other authorized water management activities.</t>
  </si>
  <si>
    <t>Open Channel</t>
  </si>
  <si>
    <t>The use of a on-farm forage based grazing system in which all forage is grown on the farm and harvested by livestock through grazing on pastures or feeding of hay harvested on the farm.</t>
  </si>
  <si>
    <t>On-farm forage based grazing system</t>
  </si>
  <si>
    <t>ANM29</t>
  </si>
  <si>
    <t>Install, replace, or retrofit agricultural equipment systems and/or related components or devices which results in an on-farm and/or off-site reduction in actual or potential emissions of greenhouse gases.</t>
  </si>
  <si>
    <t>ON-FARM EQUIPMENT EFFICIENCY IMPROVEMENTS</t>
  </si>
  <si>
    <t>Conducting energy audits to evaluate energy use in agricultural production systems and implementing recommendations with a 2 year or less payback. Implementation is required only for findings associated with CSP land uses.</t>
  </si>
  <si>
    <t>On-farm energy audit</t>
  </si>
  <si>
    <t>ENR07</t>
  </si>
  <si>
    <t>On farm research and demonstration consists of the implementation of applied research projects on working farms to gather information and demonstrate the efficacy of the activity. The projects must fit within identified state priority topic areas.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</si>
  <si>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On farm research and demonstration consists of the implementation of applied research projects on working farms to gather information and demonstrate the efficacy of the activity. The projects must fit within identified state priority topic areas.</t>
  </si>
  <si>
    <t>On Farm Research and Demonstrations</t>
  </si>
  <si>
    <t>FRD01</t>
  </si>
  <si>
    <t>On-farm pilots consist of the installation, monitoring and publicizing of projects that fit within the identified state priority areas. Pilots should be practices, components, or management techniques that have shown environmental benefits through research but are not used by farmers in the project area. Practices, components, or management techniques must be implemented, monitored and publicized according protocols developed specifically for the project.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</si>
  <si>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On-farm pilots consist of the installation, monitoring and publicizing of projects that fit within the identified state priority areas. Pilots should be practices, components, or management techniques that have shown environmental benefits through research but are not used by farmers in the project area. Practices, components, or management techniques must be implemented, monitored and publicized according protocols developed specifically for the project.</t>
  </si>
  <si>
    <t>On Farm Pilot Projects</t>
  </si>
  <si>
    <t>FPP02</t>
  </si>
  <si>
    <t>Compost all organic waste produced on a farm such as manure, livestock mortality and crop residues removed from the field.</t>
  </si>
  <si>
    <t>On Farm Composting of Farm Organic Waste</t>
  </si>
  <si>
    <t>WQL22</t>
  </si>
  <si>
    <t>Safely remove and dispose of unwanted obstructions and other material to facilitate application of conservation practices or planned land use. The planned location of the obstruction removal is shown on the Conservation Plan Map. The design will specify the type and extent of removal, method of disposal, site preparation requirements, and seeding requirements.</t>
  </si>
  <si>
    <t>Remove buildings, trash, vegetation or other materials that interfere with conservation practices or planned land use.</t>
  </si>
  <si>
    <t>Safely remove and dispose of unwanted obstructions and other material to facilitate application of conservation practices or planned land use.</t>
  </si>
  <si>
    <t>Obstruction Removal</t>
  </si>
  <si>
    <t>The written site specific Nutrient Management Plan will meet the planning criteria described in the Field Office Technical Guide.</t>
  </si>
  <si>
    <t>Nutrient Management Plan - Written</t>
  </si>
  <si>
    <t>All planned practices contained in the written Nutrient Management plan are applied according to NRCS standards and specifications.</t>
  </si>
  <si>
    <t>Nutrient Management Plan - Applied</t>
  </si>
  <si>
    <t>Manage the amount, source, placement, form, and timing of the application of nutrients and soil amendments to minimize agricultural non point source pollution to surface and ground water resources. All plant nutrients will be applied based on a nutrient management plan developed for the farm. Nutrients from all sources will be included. The plan will include field by field application rates and the season in which they will be applied. Nutrient management plan recommendations will integrate phosphorus considerations using the current phosphorous index. Additional guidelines and specifications are found in the attached Job Sheet for Nutrient Management.</t>
  </si>
  <si>
    <t>Manage the amount, source, placement, form, and timing of the application of nutrients and soil amendments to minimize agricultural non point source pollution to surface and ground water resources. All plant nutrients will be applied based on a nutrient management plan developed for the farm. Nutrients from all sources will be included. The plan will include field by field application rates and the season in which they will be applied. Nutrient management plan recommendations will integrate phosphorus considerations using the current phosphorous index. To be considered implemented, the producer is required to adhere to manure and fertilizer application rates, timing, setbacks, and conditions and keep records that include: annual crop yields, manure and fertilizer application rates, locations, and timing, soil test results (every three years), manure test results (annually per manure group), and number of animals and dates on pasture.</t>
  </si>
  <si>
    <t>Pasture and hay are considered crops. Lime and fertilize according to current soil tests in conjunction with the Nutrient Management Plan. Check lime and fertilizer requirements every three(3) years. Control weeds and rank growth of grasses by mowing between July 1st and August 15th. This will provide maximum spring nesting areas and fall cover habitat for upland wildlife.</t>
  </si>
  <si>
    <t>A Farm Nutrient Management Plan will be developed. It will include nutrients available from all sources, calculated nutrient requirements for total crop production, and will list either supplemental nutrients needed or excess manure utilized. A plan summary will be provided to include application rates by crop and/or field, timing, and method of application.</t>
  </si>
  <si>
    <t>Manage the amount, form, placement and timing of plant nutrient application. See the enclosed "Nutrient Management” element of the CNMP for the proper application rates, timing, and methods of application to provide needed crop nutrients and to minimize the movement of nutrients to ground and surface water.</t>
  </si>
  <si>
    <t>Manage the amount, form, placement and timing of plant nutrient application.</t>
  </si>
  <si>
    <t>Nutrient Management</t>
  </si>
  <si>
    <t>Utilizing select conservation measures such as relocating equipment operations, trails, or livestock; establishing diverse native vegetation and controlling invasive species; fencing; and extending the width of the riparian zone to enhance wildlife habitat adjacent to riparian zones of streams, ponds, lakes, or wetlands.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</si>
  <si>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Utilizing select conservation measures such as relocating equipment operations, trails, or livestock; establishing diverse native vegetation and controlling invasive species; fencing; and extending the width of the riparian zone to enhance wildlife habitat adjacent to riparian zones of streams, ponds, lakes, or wetlands.</t>
  </si>
  <si>
    <t>Non-forested riparian zone enhancement for fish and wildlife</t>
  </si>
  <si>
    <t>ANM13</t>
  </si>
  <si>
    <t>Non-chemical Livestock Pest Management addresses control of external pests and internal parasites of livestock without using chemical pesticides. Control techniques include grazing management, use of beneficial plants, other biological control methods and mechanical control devices such as vacuums and traps. Monitoring of both pest levels and effectiveness of management application is an integral part of this enhancement. All techniques also address the necessary basic considerations to reduce the life cycle opportunities of the target pest(s).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</si>
  <si>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Non-chemical Livestock Pest Management addresses management of external pests and internal parasites of livestock without using chemical pesticides. Management techniques include grazing management, use of beneficial plants and other biological methods. Monitoring of both pest levels and effectiveness of management application is an integral part of this enhancement. All techniques also address the necessary basic considerations to reduce the life cycle opportunities of the target pest(s).</t>
  </si>
  <si>
    <t>Non-Chemical Pest Mgmt for Livestock</t>
  </si>
  <si>
    <t>WQL18</t>
  </si>
  <si>
    <t>The use of a nitrogen stabilizer with either urea or ammonium fertilizers to control the rate of ammonia and ammonium conversion. For this enhancement “nitrogen stabilizers” includes nitrification inhibitors and urease inhibitors.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</si>
  <si>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The use of a nitrogen stabilizer with either urea or ammonium fertilizers to control the rate of ammonia and ammonium conversion. For this enhancement “nitrogen stabilizers” includes nitrification inhibitors and urease inhibitors.</t>
  </si>
  <si>
    <t>Nitrogen stabilizers for air emissions control</t>
  </si>
  <si>
    <t>AIR02</t>
  </si>
  <si>
    <t>Restore, maintain, and enhance native plant communities on sites impacted by anthropogenic disturbances. Required by FSA to allow CRP land to revert to natural windbreaks.</t>
  </si>
  <si>
    <t>Native Plant Community Restoration and Management</t>
  </si>
  <si>
    <t>Manipulation of forest species composition, structure, and canopy cover to achieve or maintain a desired native plant community to facilitate the sustainable management of native non-timber forest plant(s) (e.g., goldenseal, ramps, mushrooms, ginseng, ferns, “sugarbush”, etc.).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</si>
  <si>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Manipulation of forest species composition, structure, and canopy cover to achieve or maintain a desired native plant community to facilitate the sustainable management of native non-timber forest plant(s) (e.g., goldenseal, ramps, mushrooms, ginseng, ferns, “sugarbush”, etc.).</t>
  </si>
  <si>
    <t>Multi-story cropping, sustainable management of nontimber forest plants</t>
  </si>
  <si>
    <t>PLT05</t>
  </si>
  <si>
    <t>Stand of trees or shrubs that are managed as an overstory with an understory of woody and/or non-woody plants that are grown for a variety of products.</t>
  </si>
  <si>
    <t>Multi-Story Cropping</t>
  </si>
  <si>
    <t>This enhancement consists of establishing native perennial vegetation for biomass production and wildlife habitat. Biomass fields will managed for species of conservation concern.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</si>
  <si>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enhancement consists of establishing native perennial vegetation for biomass production and wildlife habitat. Biomass fields will managed for species of conservation concern.</t>
  </si>
  <si>
    <t>Multi-species Native Perennials for Biomass/Wildlife Habitat</t>
  </si>
  <si>
    <t>ANM23</t>
  </si>
  <si>
    <t>Use fiber mulch to reduce irrigation evaporation losses from bare soil surfaces.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</si>
  <si>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fiber mulch to reduce irrigation evaporation losses from bare soil surfaces.</t>
  </si>
  <si>
    <t>Mulching for moisture conservation</t>
  </si>
  <si>
    <t>WQT02</t>
  </si>
  <si>
    <t>Apply and anchor plant residues or other suitable material, produced off site, to the soil surface to conserve moisture, reduce runoff, and help establish a living cover of plants.</t>
  </si>
  <si>
    <t>Apply and anchor plant residues or other suitable material to the soil surface to conserve moisture, prevent compaction, reduce runoff, control weeds and help establish a living cover of plants.</t>
  </si>
  <si>
    <t>Mulching</t>
  </si>
  <si>
    <t>A well designed and installed to obtain representative ground water quality samples and hydrogeologic information from an aquifer.</t>
  </si>
  <si>
    <t>Monitoring Well</t>
  </si>
  <si>
    <t>Use of the NUTBAL PRO software to determine if current diet meets livestock nutritional needs. Requires collection and laboratory analysis of forage or fecal samples to determine the nutritional value of grazing forages.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</si>
  <si>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of the NUTBAL PRO software to determine if current diet meets livestock nutritional needs. Requires collection and laboratory analysis of forage or fecal samples to determine the nutritional value of grazing forages.</t>
  </si>
  <si>
    <t>Monitoring nutritional status of livestock using the NUTBAL PRO System</t>
  </si>
  <si>
    <t>ANM17</t>
  </si>
  <si>
    <t>Measure the effectiveness of conservation practices and systems, and/or provide data for model development, verification, and validation for use of results in non-monitored fields using acceptable tools and protocols.</t>
  </si>
  <si>
    <t>Monitoring and Evaluation</t>
  </si>
  <si>
    <t>Monitor key grazing areas on pastureland and rangeland to determine if current grazing management meets management goals and objectives. A key grazing area is a small area of a pasture that is identified as being representative of the entire pasture.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</si>
  <si>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Monitor key grazing areas on pastureland and rangeland to determine if current grazing management meets management goals and objectives. A key grazing area is a small area of a pasture that is identified as being representative of the entire pasture.</t>
  </si>
  <si>
    <t>Monitor key grazing areas to improve grazing management</t>
  </si>
  <si>
    <t>PLT02</t>
  </si>
  <si>
    <t>Establish a system of subsurface drainage channels by pulling bullet-shaped cylinders through the soil at specified depths and spacing.</t>
  </si>
  <si>
    <t>Mole Drain</t>
  </si>
  <si>
    <t>Access to vertical and horizontal mine openings will be closed for safety and health purposes and to facilitate surface reclamation.</t>
  </si>
  <si>
    <t>Mine Shaft and Adit Closing</t>
  </si>
  <si>
    <t>System of components to condition milking center wastewater.</t>
  </si>
  <si>
    <t>Milking Center Wastewater Treatment System</t>
  </si>
  <si>
    <t>Install structures or implement grazing management actions that assist in managing livestock access to water bodies and water courses.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</si>
  <si>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Install structures or implement grazing management actions that assist in managing livestock access to water bodies and water courses.</t>
  </si>
  <si>
    <t>Managing livestock access to water bodies/courses</t>
  </si>
  <si>
    <t>WQL12</t>
  </si>
  <si>
    <t>Manage breeding so that calving occurs during time periods when grazing is available in order to reduce the need for hay and other supplemental feed.</t>
  </si>
  <si>
    <t>Managing Calving to Coincide with Forage Availability</t>
  </si>
  <si>
    <t>ANM26</t>
  </si>
  <si>
    <t>Planting all crops for at least five consecutive years .</t>
  </si>
  <si>
    <t>Long Term No. Till</t>
  </si>
  <si>
    <t>At least 85% of the nutrients and /or feed needed for crops and/or livestock come from sources within 100 miles of the farm. Products from the farm are retail marketed within 400 miles of the farm.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</si>
  <si>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At least 85% of the nutrients and /or feed needed for crops and/or livestock come from sources within 100 miles of the farm. Products from the farm are retail marketed within 400 miles of the farm.</t>
  </si>
  <si>
    <t>Locally grown and marketed farm products</t>
  </si>
  <si>
    <t>ENR05</t>
  </si>
  <si>
    <t>Protecting areas used for livestock, by surfacing with suitable materials.</t>
  </si>
  <si>
    <t>Livestock Use Area Protection</t>
  </si>
  <si>
    <t>Portable metal frame structure with mesh fabric roof to provide shade for livestock.</t>
  </si>
  <si>
    <t>Livestock Shade Structure</t>
  </si>
  <si>
    <t>Water impoundment made by excavating a pit or dugout with a ramp for livestock access</t>
  </si>
  <si>
    <t>Livestock Cooling Pond</t>
  </si>
  <si>
    <t>Construct a waterway or other outlet lined with erosion resistant materials, such as concrete or stone, to provide a safe outlet for surface water, reducing gully erosion by providing a stable outlet with adequate capacity to prevent damage from ponding or flooding. Refer to the Conservation Plan Map for the location of the waterway. Contact an NRCS representative for assistance with design and implementation of this practice.</t>
  </si>
  <si>
    <t>Install, operate and maintain a waterway with a stone, concrete or similar durable lining.</t>
  </si>
  <si>
    <t>Construct a waterway or outlet and line with erosion resistant materials such as concrete or stone to provide safe disposal of runoff water.</t>
  </si>
  <si>
    <t>Lined Waterway or Outlet</t>
  </si>
  <si>
    <t>Remove irregularities on the land surface that interfere with application of planned conservation practices.</t>
  </si>
  <si>
    <t>Land Smoothing</t>
  </si>
  <si>
    <t>Restoration of land to an acceptable form suitable for the planned use of the land.</t>
  </si>
  <si>
    <t>Land Reconstruction, Currently Mined Land</t>
  </si>
  <si>
    <t>Land Reconstruction, Brine Damaged Land</t>
  </si>
  <si>
    <t>Restore areas affected by past mining practices to increase productivity of the area for a beneficial use.</t>
  </si>
  <si>
    <t>Land Reconstruction, Abandoned Mined Land</t>
  </si>
  <si>
    <t>Control acid and toxic water discharges from abandoned mines or mine waste.</t>
  </si>
  <si>
    <t>Land Reclamation, Toxic Discharge Control</t>
  </si>
  <si>
    <t>Mine spoil and overburden will be treated to prevent or stabilize landslides.</t>
  </si>
  <si>
    <t>Land Reclamation, Landslide Treatment</t>
  </si>
  <si>
    <t>Reduce highwall heights and/or slopes to designed levels.</t>
  </si>
  <si>
    <t>Land Reclamation, Highwall Treatment</t>
  </si>
  <si>
    <t>Control or extinguish fire in coal refuse.</t>
  </si>
  <si>
    <t>Land Reclamation, Fire Control</t>
  </si>
  <si>
    <t>Altering the surface of the land to meet the requirements of the planned facilities.</t>
  </si>
  <si>
    <t>Land Grading</t>
  </si>
  <si>
    <t>Remove trees, stumps and other vegetation from wooded area as required by the conservation plan.</t>
  </si>
  <si>
    <t>Land Clearing</t>
  </si>
  <si>
    <t>Field apply only manure that has been treated to stabilize nutrients and reduce odors and pathogens. Acceptable treatment alternatives are composting, anaerobic digesters or storage in a composting barn.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</si>
  <si>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Field apply only manure that has been treated to stabilize nutrients and reduce odors and pathogens. Acceptable treatment alternatives are composting, anaerobic digesters or storage in a composting barn.</t>
  </si>
  <si>
    <t>Land application of only treated manure</t>
  </si>
  <si>
    <t>WQL14</t>
  </si>
  <si>
    <t>The treatment of sinkholes and/or sinkhole areas to reduce contamination of groundwater resources, and/or improve farm safety.</t>
  </si>
  <si>
    <t>Karst Sinkhole Treatment</t>
  </si>
  <si>
    <t>The written site specific Irrigation Water Management Plan will meet the planning criteria described in the Field Office Technical Guide.</t>
  </si>
  <si>
    <t>Irrigation Water Management Plan - Written</t>
  </si>
  <si>
    <t>All planned practices contained in the written Irrigation Water Management Plan are applied according to NRCS standards and specifications.</t>
  </si>
  <si>
    <t>Irrigation Water Management Plan - Applied</t>
  </si>
  <si>
    <t>Control the rate, amount and timing of irrigation water to minimize soil erosion and control water loss from runoff and deep percolation.</t>
  </si>
  <si>
    <t>Irrigation Water Management</t>
  </si>
  <si>
    <t>Use of a new product for canal lining.</t>
  </si>
  <si>
    <t>Irrigation Water Conveyance-modular Polyethylene Ditch &amp; Canal Lining</t>
  </si>
  <si>
    <t>Install underground pipeline and appurtenances to reduce erosion and seepage.</t>
  </si>
  <si>
    <t>Irrigation Water Conveyance, Pipeline, Steel</t>
  </si>
  <si>
    <t>430FF</t>
  </si>
  <si>
    <t>Install gated pipeline as a part of a surface irrigation system to efficiently convey and distribute water without waste or erosion and to reduce seepage.</t>
  </si>
  <si>
    <t>Irrigation Water Conveyance, Pipeline, Rigid Gated Pipeline</t>
  </si>
  <si>
    <t>430HH</t>
  </si>
  <si>
    <t>Irrigation Water Conveyance, Pipeline, Reinforced Plastic Mortar</t>
  </si>
  <si>
    <t>430GG</t>
  </si>
  <si>
    <t>Irrigation Water Conveyance, Pipeline, Nonreinforced Concrete</t>
  </si>
  <si>
    <t>430CC</t>
  </si>
  <si>
    <t>Irrigation Water Conveyance, Pipeline, Low-Pressure, Underground, Plastic</t>
  </si>
  <si>
    <t>430EE</t>
  </si>
  <si>
    <t>Irrigation Water Conveyance, Pipeline, High-Pressure, Underground, Plastic</t>
  </si>
  <si>
    <t>430DD</t>
  </si>
  <si>
    <t>Irrigation Water Conveyance, Pipeline, Asbestos-Cement</t>
  </si>
  <si>
    <t>430BB</t>
  </si>
  <si>
    <t>Irrigation Water Conveyance, Pipeline, Aluminum Tubing</t>
  </si>
  <si>
    <t>430AA</t>
  </si>
  <si>
    <t>Install On-Ground Aluminum Pipeline to irrigate.</t>
  </si>
  <si>
    <t>Irrigation Water Conveyance, On-Ground Aluminum Pipleline</t>
  </si>
  <si>
    <t>Install a non-reinforced concrete lined ditch or canal to prevent soil water logging and reduce irrigation water loss from seepage.</t>
  </si>
  <si>
    <t>Irrigation Water Conveyance, Ditch and Canal Lining, Plain Concrete</t>
  </si>
  <si>
    <t>428A</t>
  </si>
  <si>
    <t>Install galvanized steel lining for ditch or canal to prevent soil water logging and reduce water loss from seepage.</t>
  </si>
  <si>
    <t>Irrigation Water Conveyance, Ditch and Canal Lining, Galvanized Steel</t>
  </si>
  <si>
    <t>428C</t>
  </si>
  <si>
    <t>Install buried membrane linings in ditch or canal to prevent soil water logging and reduce water loss from seepage.</t>
  </si>
  <si>
    <t>Irrigation Water Conveyance, Ditch and Canal Lining, Flexible Membrane</t>
  </si>
  <si>
    <t>428B</t>
  </si>
  <si>
    <t>Use of large diameter corrugated pipe in low or no head locations.</t>
  </si>
  <si>
    <t>Irrigation Water Conveyance, Corrugated, Ribbed or Profile wall thermal pipeline</t>
  </si>
  <si>
    <t>A Corrugated Metal Pipeline installed as a part of an irrigation system.</t>
  </si>
  <si>
    <t>Irrigation Water Conveyance, Corrugated Metal Pipeline</t>
  </si>
  <si>
    <t>Apply PAM soil flocculent to an irrigation field ditch, canal, or lateral to control seepage.</t>
  </si>
  <si>
    <t>Irrigation Water Conveyance, Anionic Polyacrylamide Ditch and Canal Treatment</t>
  </si>
  <si>
    <t>Install a facility to collect, store and transport tailwater for reuse in the farm irrigation distribution system.</t>
  </si>
  <si>
    <t>Irrigation System, Tailwater Recovery</t>
  </si>
  <si>
    <t>Install an irrigation system for efficient distribution of irrigation water by surface or subsurface means.</t>
  </si>
  <si>
    <t>Irrigation System, Surface and Subsurface</t>
  </si>
  <si>
    <t>Install a sprinkler irrigation system to efficiently apply irrigation water without waste or erosion.</t>
  </si>
  <si>
    <t>Irrigation System, Sprinkler</t>
  </si>
  <si>
    <t>Apply water directly to the root zone by means of low pressure trickle irrigation devices.</t>
  </si>
  <si>
    <t>Irrigation System, Microirrigation</t>
  </si>
  <si>
    <t>Using GPS guided variable rate irrigation or other innovative technologies that allow irrigation water application based on variable site conditions within a field.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</si>
  <si>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Using GPS guided variable rate irrigation or other innovative technologies that allow irrigation water application based on variable site conditions within a field.</t>
  </si>
  <si>
    <t>Irrigation system automation</t>
  </si>
  <si>
    <t>WQT01</t>
  </si>
  <si>
    <t>A dam will be constructed to create irrigation water storage.</t>
  </si>
  <si>
    <t>Irrigation Reservoir</t>
  </si>
  <si>
    <t>Construct a storage reservoir to collect and store irrigation water until it can be efficiently used.</t>
  </si>
  <si>
    <t>Irrigation Regulating Reservoir</t>
  </si>
  <si>
    <t>Evaluate existing pumping plant and identify and implement maintenance items needed to improve efficiency.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</si>
  <si>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Evaluate existing pumping plant and identify and implement maintenance items needed to improve efficiency.</t>
  </si>
  <si>
    <t>Irrigation pumping plant evaluation</t>
  </si>
  <si>
    <t>WQT03</t>
  </si>
  <si>
    <t>Install a pipeline and appurtenances to convey water for storage or application as part of an irrigation system.</t>
  </si>
  <si>
    <t>Irrigation Pipeline</t>
  </si>
  <si>
    <t>Reshape the field to planned grades to improve water application efficiency, reduce erosion, and provide adequate surface drainage.</t>
  </si>
  <si>
    <t>Irrigation Land Leveling</t>
  </si>
  <si>
    <t>Construct a permanent irrigation ditch to convey water from the source of supply to a field(s) in a farm irrigation delivery system.</t>
  </si>
  <si>
    <t>Irrigation Field Ditch</t>
  </si>
  <si>
    <t>Install an impervious lining in an irrigation ditch, canal, or lateral.</t>
  </si>
  <si>
    <t>Irrigation Ditch Lining</t>
  </si>
  <si>
    <t>Construct a permanent canal or lateral to convey irrigation water from the source of supply to the farm(s).</t>
  </si>
  <si>
    <t>Irrigation Canal or Lateral</t>
  </si>
  <si>
    <t>The written IPM Herbicide Resistance Weed Conservation Plan will meet the planning criteria described in the Field Office Technical Guide.</t>
  </si>
  <si>
    <t>IPM Herbicide Resistance Weed Conservation Plan - Written</t>
  </si>
  <si>
    <t>All planned practices contained in the written IPM Herbicide Resistance Weed Conservation Plan are applied according to NRCS standards and specifications.</t>
  </si>
  <si>
    <t>IPM Herbicide Resistance Weed Conservation Plan - Applied</t>
  </si>
  <si>
    <t>Implement an invasive plant species management plan.</t>
  </si>
  <si>
    <t>Invasive Plant Species Control</t>
  </si>
  <si>
    <t>The use of intercropping principles, growing two or more crops in close proximity, to promote interaction and mimic natural ecosystem patterns resulting in improve soil and water quality while increasing biodiversity.</t>
  </si>
  <si>
    <t>Intercropping to improve soil quality and increase biodiversity</t>
  </si>
  <si>
    <t>SQL08</t>
  </si>
  <si>
    <t>This enhancement is the intensive management of livestock and grazing forages to improve vegetation quality in the pasture and the health of livestock. The management of the grazing system is based upon the perspective that the forage is a high quality crop. Generally, the best land is used and livestock are rotated through pastures based on their daily nutritional requirements and the physiological and nutritional condition of the forage.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</si>
  <si>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enhancement is the intensive management of livestock and grazing forages to improve vegetation quality in the pasture and the health of livestock. The management of the grazing system is based upon the perspective that the forage is a high quality crop. Generally, the best land is used and livestock are rotated through pastures based on their daily nutritional requirements and the physiological and nutritional condition of the forage.</t>
  </si>
  <si>
    <t>Intensive Management of Rotational Grazing</t>
  </si>
  <si>
    <t>PLT10</t>
  </si>
  <si>
    <t>The written site specific Integrated Pest Management Plan will meet the planning criteria described in the Field Office Technical Guide.</t>
  </si>
  <si>
    <t>Integrated Pest Management Plan - Written</t>
  </si>
  <si>
    <t>All planned practices contained in the written Integrated Pest Management plan are applied according to NRCS standards and specifications.</t>
  </si>
  <si>
    <t>Integrated Pest Management Plan - Applied</t>
  </si>
  <si>
    <t>Managing pests on an organic farm, including farms transitioning to organic, with a high level Integrated Pest Management (IPM) system that is based on an understanding of pest ecology. This system utilizes the IPM principles of prevention, avoidance, monitoring, and suppression, while excluding the use of synthetic pesticides. Organic IPM relies on ecologically-based cultural and biological practices that result in healthy soil and habitat for beneficial organisms.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</si>
  <si>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Managing pests on an organic farm, including farms transitioning to organic, with a high level Integrated Pest Management (IPM) system that is based on an understanding of pest ecology. This system utilizes the IPM principles of prevention, avoidance, monitoring, and suppression, while excluding the use of synthetic pesticides. Organic IPM relies on ecologically-based cultural and biological practices that result in healthy soil and habitat for beneficial organisms.</t>
  </si>
  <si>
    <t>Integrated Pest Management for Organic Farming.</t>
  </si>
  <si>
    <t>WQL21</t>
  </si>
  <si>
    <t>Plan and implement an integrated (prevention, avoidance, monitoring, and suppression strategies) approach to pest management to enhance the quantity and quality of commodities minimizing negative impacts of pest control on soil, water, plant, and animal resources and on humans. All methods of pest management must comply with Federal, State, and Local laws and regulations; including management plans for invasive pest species, noxious weeds and disease vectors. Follow the Operations and Maintenance Plan that is included in the Job Sheet for Pest Management.</t>
  </si>
  <si>
    <t>Apply all pesticides according to label directions. Manage sprayer operations including filling, mixing and cleaning to prevent contamination of soil, wells, springs and water sources. Use and/or dispose of rinsate and left over material by respraying the same field or storing for later use. See the attached "Precautions on Pesticide Use" sheet for further guidance.</t>
  </si>
  <si>
    <t>Apply all pesticides according to label directions. Manage sprayer operations to prevent contamination of soils, wells, springs and water sources. See the attached "Precautions on Pesticide Use" sheet for further guidance.</t>
  </si>
  <si>
    <t>Manage infestations of weeds, insects and disease to reduce adverse effects on plant growth, crop production and material resources. A “Pest Management Component” for this practice will be provided detailing the pest management activities for your operation.</t>
  </si>
  <si>
    <t>Manage infestations of weeds, insects and disease to reduce adverse effects on plant growth, crop production and material resources.</t>
  </si>
  <si>
    <t>Integrated Pest Management</t>
  </si>
  <si>
    <t>Injecting manure 2 inches or more below soil surface or incorporating applied manure within 24 hours to keep nutrients in place and manage odors.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</si>
  <si>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Injecting manure 2 inches or more below soil surface or incorporating applied manure within 24 hours to keep nutrients in place and manage odors.</t>
  </si>
  <si>
    <t>Injecting or incorporating manure</t>
  </si>
  <si>
    <t>AIR01</t>
  </si>
  <si>
    <t>Infiltration Ditches</t>
  </si>
  <si>
    <t>Construction small rounded platforms for planting trees and shrubs on very steep slopes.</t>
  </si>
  <si>
    <t>Individual Terrace</t>
  </si>
  <si>
    <t>Incorporate native grasses and/or legumes into 15% or more of the forage base (by weight) using adapted species and varieties, appropriate seeding rates, and timing of seeding.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</si>
  <si>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Incorporate native grasses and/or legumes into 15% or more of the forage base (by weight) using adapted species and varieties, appropriate seeding rates, and timing of seeding.</t>
  </si>
  <si>
    <t>Incorporate native grasses and/or legumes into 15% or more of the forage base</t>
  </si>
  <si>
    <t>ANM03</t>
  </si>
  <si>
    <t>Incinerator used to dispose of dead poultry, suckling pigs, or other small animals</t>
  </si>
  <si>
    <t>Incinerator</t>
  </si>
  <si>
    <t>Interim actions to improve irrigation water application before new system is complete.</t>
  </si>
  <si>
    <t>Improved Water Application</t>
  </si>
  <si>
    <t>Improve plant diversity and structure of non-cropped areas for wildlife food and habitat through the planting and/or management of native plant species.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</si>
  <si>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Improve plant diversity and structure of non-cropped areas for wildlife food and habitat through the planting and/or management of native plant species.</t>
  </si>
  <si>
    <t>Improve the plant diversity and structure of non-cropped areas for wildlife food and habitat</t>
  </si>
  <si>
    <t>ANM08</t>
  </si>
  <si>
    <t>Construct a channel and supporting ridge across the slope to reduce erosion and runoff.</t>
  </si>
  <si>
    <t>Hillside Ditch</t>
  </si>
  <si>
    <t>Excavated ledge, earth embankment, or a combination constructed on a hillside.</t>
  </si>
  <si>
    <t>Hillside Bench</t>
  </si>
  <si>
    <t>Utilize advanced Integrated Pest Management (IPM) prevention, avoidance, monitoring, and suppression techniques, and only apply the lowest risk pesticides available in an environmentally sound manner when monitoring indicates that an economic pest threshold has been exceeded. Pesticide applications must follow all label requirements.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</si>
  <si>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Utilize advanced Integrated Pest Management (IPM) prevention, avoidance, monitoring, and suppression techniques, and only apply the lowest risk pesticides available in an environmentally sound manner when monitoring indicates that an economic pest threshold has been exceeded. Pesticide applications must follow all label requirements.</t>
  </si>
  <si>
    <t>High level Integrated Pest Management to reduce pesticide environmental risk</t>
  </si>
  <si>
    <t>WQL13</t>
  </si>
  <si>
    <t>Establish [ # rows ] row or strips of [perennial or annual] herbaceous vegetation spaced [ ] [feet/inches] apart consisting of [ ] across the prevailing wind direction to reduce wind erosion, protect growing crops, and improve moisture management. Barriers will be spaced [ ] feet apart across the field and oriented in a [ ] direction. Seed [ ] Lbs/Acre plus, Seed [ ] Lbs/Acre plus, Seed [ ] Lbs/Acre Seedbed preparation: [ ] Operation and Maintenance: Annual barriers shall be re-established each year by planting at recommended dates, leaving rows standing and maintained throughout the [ ] critical period for which the barrier was designed. Gaps in perennial barriers shall be replanted as soon as practical to maintain barrier effectiveness. After establishment, perennial barriers shall be fertilized as needed. Weeds shall be controlled by cultivation, spot treatment when using chemicals, or other acceptable methods. Wind-borne sediment accumulated in barriers shall be removed and distributed over the surface of the field as determined appropriate. Barriers shall be re-established or relocated as needed. Barriers composed of perennial vegetation that are designed to enhance wildlife habitat should not be mowed unless their height or width exceeds that required to achieve the barrier purpose, or they become competitive with the adjoining land use. When mowing is necessary, it shall be done during the non-nesting season.</t>
  </si>
  <si>
    <t>Establish herbaceous vegetation in rows or narrow strips in the field across the prevailing wind direction.</t>
  </si>
  <si>
    <t>Herbaceous Wind Barriers</t>
  </si>
  <si>
    <t>Remove or control of herbaceous weeds including invasive, noxious or prohibited plants.</t>
  </si>
  <si>
    <t>Herbaceous Weed Control</t>
  </si>
  <si>
    <t>Establish a border of trees or shrubs as indicated on the plan map to separate fields, to improve aesthetic values, and to provide wildlife food and cover. Follow the Operations and Maintenance Plan that is included in the Job Sheet for Hedgerow Planting.</t>
  </si>
  <si>
    <t>Establish a border of trees or shrubs to separate fields, provide wildlife food and cover, or improve aesthetic values.</t>
  </si>
  <si>
    <t>Establish a living fence of trees or shrubs. A (# rows ) row tree/shrub hedgerow will be established. See the hedgerow planting plan for species, spacing, planting period, and maintenance.</t>
  </si>
  <si>
    <t>A [ # rows ] row hedgerow will be established consisting of [ ] as shown on the plan map. A planting plan will be provided to detail the plants to be planted and the timing and method(s) of planting. Operation and Maintenance: Supplemental replanting may be required when survival is too low to produce a continuous hedgerow. Vegetation shall be protected from unwanted fire and grazing. Pests shall be monitored and controlled.</t>
  </si>
  <si>
    <t>Establish a living fence of trees or shrubs.</t>
  </si>
  <si>
    <t>Hedgerow Planting</t>
  </si>
  <si>
    <t>Stabilize frequently and intensively used areas with vegetation, paving or surfacing material, and/or structures to reduce soil erosion and improve water quality. Refer to the conservation plan map for the location of the area to be stabilized. Follow the design developed using the Conservation Practice Standard for Heavy Use Protection. Maintain the area as specified in the Operation and Maintenance Plan included in the design sheet.</t>
  </si>
  <si>
    <t>Stabilize frequently and intensively used areas with [.......vegetation, paving or surfacing material, and/or structures.......] to reduce soil erosion and improve water quality. Maintain the stabilized area to manage manure accumulation and prevent the build up of nutrients in the soil and nutrient runoff in surface water. Manure must be collected regularly and handled in a manner that complies with your Nutrient Management Plan. Refer to the Conservation Plan Map for the location of the area to be stabilized. Maintain the area as specified in the Operation and Maintenance Plan included in the design sheet. This practice is to be completed in conjunction with the [.......diversion, manure transfer, and roof runoff structure.......]. All components of this practice will comply with all federal, state, and local rules and regulations.</t>
  </si>
  <si>
    <t>Stabilize frequently and intensively used areas with concrete to reduce soil erosion and improve water quality. Maintain the stabilized area to manage manure accumulation and prevent the build up of nutrients in the soil and nutrient runoff in surface water. Manure must be collected regularly and handled in a manner that complies with your Nutrient Management Plan. Materials and installation must meet NRCS standards and specifications as indicated in the design provided by the NRCS engineering technician. Maintain the area as specified in the Operation and Maintenance Plan included in the design.</t>
  </si>
  <si>
    <t>Stabilize and maintain heavily used areas with vegetation, paving or surfacing material, and/or structures.</t>
  </si>
  <si>
    <t>Maintain grass or non-erosive surfaces around the farmstead to minimize soil erosion.</t>
  </si>
  <si>
    <t>Protect heavily used areas by providing soil protection with vegetation, surfacing material or mechanical structures. See the heavy use area protection engineering plan for construction specifications. The following area(s): 1. [ ] will be protected by maintaining [ ] cover on the designated areas. 2. [ ] will be protected by maintaining [ ] cover on the designated areas. 3. [ ] will be protected by maintaining [ ] cover on the designated areas. Operation and Maintenance: Limit access to the area during poor soil / weather situations to protect the cover. Repair damaged areas as soon as practical.</t>
  </si>
  <si>
    <t>Protect heavily used areas by providing soil protection with vegetation, surfacing material or mechanical structures. A seeding/engineering plan will be provided detailing the installation specifications. The following area(s): 1. [ ] will be protected by maintaining [ ] cover on the designated areas. 2. [ ] will be protected by maintaining [ ] cover on the designated areas. 3. [ ] will be protected by maintaining [ ] cover on the designated areas. Operation &amp; Maintenance: Limit access to the area during poor soil / weather situations to protect the cover. Inspect the heavy use area after significant storms and repair damaged areas as soon as practical. Manure will be removed from the heavy use area when the depth reaches [ ] inches.</t>
  </si>
  <si>
    <t>Protect heavily used areas by providing soil protection with vegetation, surfacing material or mechanical structures.</t>
  </si>
  <si>
    <t>Heavy Use Area Protection</t>
  </si>
  <si>
    <t>Harvesting crops using a combine with a stripper header so residue of a minimum of 18 inches high remains in the field.</t>
  </si>
  <si>
    <t>Harvesting crops using a stripper header</t>
  </si>
  <si>
    <t>ANM16</t>
  </si>
  <si>
    <t>Harvest hay using conservation measures that allow wildlife to flush and escape. Includes timed haying to avoid periods when upland wildlife are nesting or fawning, idling paddocks or pastures and idling hay land during the nesting or fawning period, leaving a residual forage height conducive to wildlife nesting and fawning for the following year, and applying haying techniques that reduce mortality to wildlife.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</si>
  <si>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Harvest hay using conservation measures that allow wildlife to flush and escape. Includes timed haying to avoid periods when upland wildlife are nesting or fawning, idling paddocks or pastures and idling hay land during the nesting or fawning period, leaving a residual forage height conducive to wildlife nesting and fawning for the following year, and applying haying techniques that reduce mortality to wildlife.</t>
  </si>
  <si>
    <t>Harvest hay in a manner that allows wildlife to flush and escape</t>
  </si>
  <si>
    <t>ANM10</t>
  </si>
  <si>
    <t>Hardwood Crop Tree Release (CTR) in hardwood stands is a silvicultural technique used to enhance the performance of individual trees, while improving other objectives such as wildlife management, recreation, timber value, and aesthetics.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</si>
  <si>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Hardwood Crop Tree Release (CTR) in hardwood stands is a silvicultural technique used to enhance the performance of individual trees, while improving other objectives such as wildlife management, recreation, timber value, and aesthetics.</t>
  </si>
  <si>
    <t>Hardwood Crop Tree Release</t>
  </si>
  <si>
    <t>PLT07</t>
  </si>
  <si>
    <t>Establishment of habitat to attract and support populations of beneficial insects that provide natural suppress of undesirable insects or other pests. Beneficial insects used for pest management include insect arthropod, predators and parasitoids. Habitat requirements include shelter and food that attract and support beneficial insects. These can include trap crops and insectary strips (both permanent and annual.)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</si>
  <si>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Establishment of habitat to attract and support populations of beneficial insects that provide natural suppress of undesirable insects or other pests. Beneficial insects used for pest management include insect arthropod, predators and parasitoids. Habitat requirements include shelter and food that attract and support beneficial insects. These can include trap crops and insectary strips (both permanent and annual.)</t>
  </si>
  <si>
    <t>Habitat Development for Beneficial Insects for Pest Management</t>
  </si>
  <si>
    <t>PLT08</t>
  </si>
  <si>
    <t>Implement a grazing management plan that allows for rest periods to provide adequate residue for nesting and fawning cover and increase diversity of vegetation structure to benefit a variety of wildlife species.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</si>
  <si>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Implement a grazing management plan that allows for rest periods to provide adequate residue for nesting and fawning cover and increase diversity of vegetation structure to benefit a variety of wildlife species.</t>
  </si>
  <si>
    <t>Grazing management to improve wildlife habitat</t>
  </si>
  <si>
    <t>ANM09</t>
  </si>
  <si>
    <t>The written site specific Grazing Management Plan will meet the planning criteria described in the Field Office Technical Guide. The written plan will include the essential conservation practices listed in the planning criteria described in the Field Office Technical Guide.</t>
  </si>
  <si>
    <t>Grazing Management Plan - Written</t>
  </si>
  <si>
    <t>All planned practices contained in the written Grazing Management Plan are applied according to NRCS standards and specifications.</t>
  </si>
  <si>
    <t>Grazing Management Plan - Applied</t>
  </si>
  <si>
    <t>Pitting, contouring, ripping or sub-soiling will be performed to increase moisture storage and infiltration.</t>
  </si>
  <si>
    <t>Grazing Land Mechanical Treatment</t>
  </si>
  <si>
    <t>Construct and or maintain a grassed waterway to reduce gully erosion and/or convey runoff from terraces, diversions, or other water concentrations to a stable outlet with adequate capacity to prevent ponding or flooding damages. Refer to the conservation plan map for the location of the waterway. Construct according to the design developed using the Conservation Practice Standard for Grassed Waterway. Maintain the waterway as specified in the Operation and Maintenance Plan included in the design and/or Job Sheet for Grassed Waterway.</t>
  </si>
  <si>
    <t>Construct a grassed waterway to reduce gully erosion and/or convey runoff from terraces, diversions, or other areas of water concentrations to a stable outlet with adequate capacity to prevent damage from ponding or flooding. Refer to the Conservation Plan Map for the location of the waterway. To establish permanent vegetation seed and mulch area immediately following construction and prior to frost. Manage grassed waterway to maintain an erosion resistant vegetative cover. Contact an NRCS representative for assistance with design and implementation of this practice. Construct according to the design developed using the Conservation Practice Standard for Grassed Waterway. Additional information regarding site preparation, seeding and fertilizer recommendations, mulching requirements, and the Operation and Maintenance Plan are included in the design and/or Job Sheet.</t>
  </si>
  <si>
    <t>Natural or plow skip waterways will be utilized where indicated on the conservation plan map. Maintain these waterways at a minimum width of 20 feet and depth of five (5) inches to 12 inches. Maintain stable vegetation and reseed when necessary according to current PSU Agronomy Guide or SCS recommendations. Harvest for forage or mow between July 1 and August 15.</t>
  </si>
  <si>
    <t>Construct where indicated on the conservation plan map according to SCS standards and specifications. Lime, fertilize, seed and mulch according to current PSU Agronomy Guide or SCS recommendations. Maintain stable vegetation and design width. Mow at least once every other year between July 1 and August 15 or harvest as forage.</t>
  </si>
  <si>
    <t>Shape a natural or constructed channel and establish adapted vegetation for the stable conveyance of runoff water. An engineering plan with construction specifications will be provided for the installation of the grassed waterway. Operation &amp; Maintenance: Mow or harvest the waterway vegetation at least once annually. Visually inspect waterway after large storms and repair damage as soon as practical.</t>
  </si>
  <si>
    <t>Shape a natural or constructed channel and establish adapted vegetation for the stable conveyance of runoff water.</t>
  </si>
  <si>
    <t>Grassed Waterway</t>
  </si>
  <si>
    <t>Establishing rows of narrow strips of herbaceous vegetation across cropland.</t>
  </si>
  <si>
    <t>Grass Buffer Strip</t>
  </si>
  <si>
    <t>Using tire bales for grade stabilization</t>
  </si>
  <si>
    <t>Grade Stabilization Structure-Tire Bales</t>
  </si>
  <si>
    <t>Install a structure to stabilize the grade and control erosion occurring in channels and/or gullies. An engineering plan with construction specifications will be provided for the installation of this practice. O&amp;M: Inspect the structure after major storms and repair any damages as soon as practical.</t>
  </si>
  <si>
    <t>Install, operate and maintain a structure to eliminate gullies or prevent formation of a new gully.</t>
  </si>
  <si>
    <t>Install a structure to control the grade and head cutting. An engineering plan with construction specifications will be provided for the installation of this practice. Operation &amp; Maintenance: Inspect the structure after major storms and repair any damages as soon as practical.</t>
  </si>
  <si>
    <t>Install a structure to control the grade and head cutting.</t>
  </si>
  <si>
    <t>Grade Stabilization Structure</t>
  </si>
  <si>
    <t>Utilize electronically-controlled or managed chemical spray application technology to more precisely apply agricultural pesticides to intended targets, which can reduce the total amount of chemical applied, and reduces the potential for chemical drift.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</si>
  <si>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Utilize electronically-controlled or managed chemical spray application technology to more precisely apply agricultural pesticides to intended targets, which can reduce the total amount of chemical applied, and reduces the potential for chemical drift.</t>
  </si>
  <si>
    <t>GPS, targeted spray application (SmartSprayer), or other chemical application electronic control tec</t>
  </si>
  <si>
    <t>AIR07</t>
  </si>
  <si>
    <t>Small earthen dikes in furrows after crop planting to hold soil moisture from runoff</t>
  </si>
  <si>
    <t>Furrow Diking</t>
  </si>
  <si>
    <t>Fuel savings of 20% or greater achieved by a reduction in field operations.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</si>
  <si>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Fuel savings of 20% or greater achieved by a reduction in field operations.</t>
  </si>
  <si>
    <t>Fuel use reduction for field operations</t>
  </si>
  <si>
    <t>ENR01</t>
  </si>
  <si>
    <t>A strip or block of land on which the vegetation, debris and detritus have been reduced and/or modified to control or diminish the risk of the spread of fire crossing the strip or block of land.</t>
  </si>
  <si>
    <t>Fuel Break</t>
  </si>
  <si>
    <t>The installation of structures for wildlife on forest land.</t>
  </si>
  <si>
    <t>Forest Wildlife Structures</t>
  </si>
  <si>
    <t>ANM24</t>
  </si>
  <si>
    <t>Laying out, constructing, and using forest trails and landings.</t>
  </si>
  <si>
    <t>Forest Trails and Landings</t>
  </si>
  <si>
    <t>Prescribed use of fire in a forest to restore native forest conditions with a focus on improving the condition of fire-adapted plants and wildlife habitat and reducing the risk of damage from intense, severe wildfires.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</si>
  <si>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Prescribed use of fire in a forest to restore native forest conditions with a focus on improving the condition of fire-adapted plants and wildlife habitat and reducing the risk of damage from intense, severe wildfires.</t>
  </si>
  <si>
    <t>Forest Stand Improvement, Prescribed burning</t>
  </si>
  <si>
    <t>PLT04</t>
  </si>
  <si>
    <t>The purpose of this enhancement is to manage the vegetation and fuels in a forested area with mechanical and manual methods to reduce the risk of wildfire and to restore natural forest conditions.</t>
  </si>
  <si>
    <t>Forest Stand Improvement to Reduce Wildfire Risk</t>
  </si>
  <si>
    <t>PLT09</t>
  </si>
  <si>
    <t>Manage vegetation and fuels in a forested area with mechanical/manual methods to facilitate future treatment with prescribed fire to restore native forest condition.</t>
  </si>
  <si>
    <t>Forest stand improvement pre-treating vegetation and fuels</t>
  </si>
  <si>
    <t>PLT03</t>
  </si>
  <si>
    <t>The management of wildfire on forested acres through an approach that considers the establishment, improvement and maintenance of firebreaks, fuel breaks, and access roads; identifies water sources, and utilizes scouting and posting of critical contact information.</t>
  </si>
  <si>
    <t>Forest Stand Improvement for Wildfire Reduction</t>
  </si>
  <si>
    <t>PLT13</t>
  </si>
  <si>
    <t>Manage forest to improve soil quality.</t>
  </si>
  <si>
    <t>Forest Stand Improvement for Soil Quality</t>
  </si>
  <si>
    <t>SQL07</t>
  </si>
  <si>
    <t>Creating snags, den trees, and coarse woody debris on the forest floor to a level optimum for native wildlife usage and long-term forest soil health. May be implemented separately or during thinning or harvesting.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</si>
  <si>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Creating snags, den trees, and coarse woody debris on the forest floor to a level optimum for native wildlife usage and long-term forest soil health. May be implemented separately or during thinning or harvesting.</t>
  </si>
  <si>
    <t>Forest stand improvement for habitat and soil quality</t>
  </si>
  <si>
    <t>ANM15</t>
  </si>
  <si>
    <t>FOREST STAND IMPROVEMENT, Mast Tree Release – (666) Conduct a mast tree release on 10 to 30 oak or hickory trees per acre as indicated on the plan map to improve forest bird habitat, without reducing tree canopy below 50 percent. The selected oaks or hickories will be at least ten inches in diameter (breast high). Cut all trees under the canopy or touching the canopy of the selected trees. Felled trees may be utilized for firewood or biomass. Refer to attached Forest Stewardship Plan for additional information.</t>
  </si>
  <si>
    <t>Maintain in woodland by protecting from fire, disease, and livestock.</t>
  </si>
  <si>
    <t>Manipulate species composition, stand structure, and stocking by cutting or killing selected trees and understory vegetation.</t>
  </si>
  <si>
    <t>Forest Stand Improvement</t>
  </si>
  <si>
    <t>Treating woody plant residues created during forestry, agroforestry, and horticultural activities to achieve management objectives.</t>
  </si>
  <si>
    <t>Forest Slash Treatment</t>
  </si>
  <si>
    <t>The written site specific Forest Management Plan will meet the planning criteria described in the Field Office Technical Guide.</t>
  </si>
  <si>
    <t>Forest Management Plan - Written</t>
  </si>
  <si>
    <t>All planned practices contained in the written Forest Management Plan are applied according to NRCS standards and specifications.</t>
  </si>
  <si>
    <t>Forest Management Plan - Applied</t>
  </si>
  <si>
    <t>Manage forested areas for fiber, food, water, recreation, aesthetics, wildlife habitat, and plant biodiversity.</t>
  </si>
  <si>
    <t>Forest Land Management</t>
  </si>
  <si>
    <t>This enhancement bundle consist of activities that increase diversity of non-timber plants while reducing wildfire risk, improving soil quality and reducing energy consumption. Includes ANM14, ENR05, PLT13, PLT05 and SQL07</t>
  </si>
  <si>
    <t>Forest Bundle #5</t>
  </si>
  <si>
    <t>BFO05</t>
  </si>
  <si>
    <t>This enhancement bundle consist of activities that increases wildlife habitat (aquatic and terrestrial) while reducing wildfire potential and improve soil quality. Includes ANM11, ANM15, ANM24, PLT13 and SQL07</t>
  </si>
  <si>
    <t>Forest Bundle #4</t>
  </si>
  <si>
    <t>BFO04</t>
  </si>
  <si>
    <t>This enhancement bundle consist of activities that reduce wildfire potential while improving wildlife habitat and soil quality. Includes ANM14, ANM15, PLT11, PLT13 AND SQL07</t>
  </si>
  <si>
    <t>Forest Bundle #3</t>
  </si>
  <si>
    <t>BFO03</t>
  </si>
  <si>
    <t>This enhancement includes activities to improve wildlife habitat and increase forest productivity. Includes ANM15, PLT07, ANM14, ANM24 and ANM22.</t>
  </si>
  <si>
    <t>Forest Bundle #2</t>
  </si>
  <si>
    <t>BFO02</t>
  </si>
  <si>
    <t>Harvest [ ] at growth stage [ ]. Do not cut shorter than [ ] inches. Do not harvest after [ ]. Harvest [ ] at growth stage [ ]. Do not cut shorter than [ ] inches. Do not harvest after [ ]. Harvest [ ] at growth stage [ ]. Do not cut shorter than [ ] inches. Do not harvest after [ ]. Harvest [ ] at growth stage [ ]. Do not cut shorter than [ ] inches. Do not harvest after [ ]. Operation and Maintenance: Before forage harvest, clear fields of debris that could damage machinery or if ingested by livestock, lead to sickness (for example, hardware disease) or death. Operate all forage harvesting equipment at the optimum settings and speeds to minimize loss of leaves. Set shear-plate on forage chopper to the proper theoretical cut for the crop being harvested. Keep knives well sharpened. Do not use re-cutters or screens unless forage moisture levels fall below recommended levels for optimum chopping action. Regardless of silage/haylage storage method, ensure good compaction and an airtight seal to exclude oxygen and mold formation.</t>
  </si>
  <si>
    <t>Cutting and removal of forages from the field as hay, greenchop, of ensilage.</t>
  </si>
  <si>
    <t>Forage Harvest Management</t>
  </si>
  <si>
    <t>Establish a long term stand of adapted forage species of perennial, biennial forage plants to reduce erosion, improve water infiltration, improve water quality, and produce high quality forages for animal consumption. Refer to the conservation plan map for the fields that Pasture and Hayland Planting is to be implemented. Follow the Operation and Maintenance Plan that is included in the Job Sheet for Pasture and Hayland Planting.</t>
  </si>
  <si>
    <t>Establish a long term stand of adapted forage species of perennial, biennial forage plants to reduce erosion, improve water infiltration, improve water quality, and produce high quality forages for animal consumption. Refer to the conservation plan map for the fields that Pasture and Hayland Planting is to be implemented. For site preparation requirements, seeding requirements, and the Operation and Maintenance Plan refer to the Job Sheet for Pasture and Hayland Planting.</t>
  </si>
  <si>
    <t>Establish perennial forage for grazing or hay.</t>
  </si>
  <si>
    <t>Lime and fertilize to soil test or as recommended by the Agronomy Guide. Use seed mixtures and rates adapted for soils in the pasture.</t>
  </si>
  <si>
    <t>Establish forage species for grazing or mechanical harvest. Seed during the [ ] seeding dates. Seed [ ] @ [ ] lbs./ac, plus Seed [ ] @ [ ] lbs./ac, plus Seed [ ] @ [ ] lbs./ac Seedbed preparation: [ ] Lime and fertilize per soil test requirements.</t>
  </si>
  <si>
    <t>Establish forage species for grazing or mechanical harvest.</t>
  </si>
  <si>
    <t>Forage and Biomass Planting</t>
  </si>
  <si>
    <t>Combination of changes to an individual building to minimize flood damage.</t>
  </si>
  <si>
    <t>Floodproofing</t>
  </si>
  <si>
    <t>Confirm suitability of water quantity and quality for desired species before stocking. Control undesirable plants and animals to avoid competition with desired species.</t>
  </si>
  <si>
    <t>Improve or maintain fish production by creating a favorable habitat for desired species.</t>
  </si>
  <si>
    <t>Fishpond Management</t>
  </si>
  <si>
    <t>Install a structure to prevent fish and other aquatic species of concern from unintentional entry in,and injury from a surface water diversion, drawdown, or withdrawl site.</t>
  </si>
  <si>
    <t>Fish Screen</t>
  </si>
  <si>
    <t>Construct a channel or tank with continuous flow of water for high-density fish production.</t>
  </si>
  <si>
    <t>Fish Raceway or Tank</t>
  </si>
  <si>
    <t>Modification or removal of barriers that restrict or prevent movement or migration of fish.</t>
  </si>
  <si>
    <t>Fish Passage</t>
  </si>
  <si>
    <t>Install a structure to support fish or wildlife as part of a wildlife habitat management plan.</t>
  </si>
  <si>
    <t>Fish and Wildlife Structure</t>
  </si>
  <si>
    <t>The written site specific Fish and Wildlife Habitat Plan will meet the planning criteria described in the Field Office Technical Guide.</t>
  </si>
  <si>
    <t>Fish and Wildlife Habitat Plan - Written</t>
  </si>
  <si>
    <t>All planned practices contained in the written Fish and Wildlife Habitat Plan are applied according to NRCS standards and specifications.</t>
  </si>
  <si>
    <t>Fish and Wildlife Habitat Plan - Applied</t>
  </si>
  <si>
    <t>Establish a strip of bare land or vegetation that resists fire for protection from wildfire and for control of prescribed burns.</t>
  </si>
  <si>
    <t>Firebreak</t>
  </si>
  <si>
    <t>Establish a strip of perennial vegetation, where indicated on the Conservation Plan Map, to reduce suspended solids and other contaminants from runoff or waste water. Additional information regarding layout, site preparation, seeding and fertility requirements, and the Operation and Maintenance Plan can be found in the attached Job Sheet.</t>
  </si>
  <si>
    <t>Establish and maintain perennial vegetation to remove sediment, organic wastes and other pollutants from runoff or waste water.</t>
  </si>
  <si>
    <t>Establish a filter strip to remove pollutants from runoff water. Maintain vegetation in a vigorous condition by fencing to control grazing and by liming as needed. Promptly repair any damage caused by erosion or equipment to maintain sheet flow and to eliminate wet spots. If organic wastes accumulate and are damaging vegetation, redistribute wastes.</t>
  </si>
  <si>
    <t>Establish a strip of perennial vegetation for trapping sediment and other pollutants from runoff. Establish and maintain a grass filter strip [ ] feet wide. Seed to [ ] @ [ ] lbs./ac, plus ... Seed to [ ] @ [ ] lbs./ac, plus … Seed to [ ] @ [ ] lbs./ac, plus … Seed to [ ] @ [ ] lbs./ac Mow or harvest the filter strip vegetation at least once annually.</t>
  </si>
  <si>
    <t>Establish a strip of perennial vegetation for trapping sediment and other pollutants from runoff or waste water. Establish and maintain a grass filter strip [ ] feet wide. Seed to [ ] @ [ ] lbs./ac, plus Seed to [ ] @ [ ] lbs./ac, plus Seed to [ ] @ [ ] lbs./ac, plus Seed to [ ] @ [ ] lbs./ac Seedbed preparation: [ ] Fertilizer Application: Apply [ ] Lbs of Nitrogen/Acre, plus [ ] Lbs of Phosphorus (P2O5)/Acre, plus [ ] Lbs of Potash (K2O)/Acre. Or, apply [ ] Lbs per acre of the analysis [ ]. Operation and Maintenance: Harvest the filter strip vegetation annually to encourage dense growth, maintain an upright growth habit and remove nutrients and other contaminants that are contained in the plant tissue. Control undesired weed species, especially State-listed noxious weeds. Inspect the filter strip after storm events and repair any gullies that have formed, remove unevenly deposited sediment accumulation that will disrupt sheet flow, and reseed disturbed areas. Apply supplemental nutrients as needed and manage desirable pH to maintain the desired species composition and stand density of the filter strip. Periodically regrade the filter strip area when sediment deposition at the filter strip-field interface jeopardizes its function. Reestablish the filter strip vegetation in these regraded areas, if needed.</t>
  </si>
  <si>
    <t>Establish a strip of perennial vegetation for trapping sediment and other pollutants from runoff or waste water.</t>
  </si>
  <si>
    <t>Filter Strip</t>
  </si>
  <si>
    <t>FIELD BORDER, Non-Native – (386) Establish a strip of non-native grasses and legumes at least 30 feet wide (no maximum width) along the field perimeter(s) as indicated on the plan map to improve forest edge bird habitat. Refer to attached Forest Stewardship Plan for additional information.</t>
  </si>
  <si>
    <t>FSP-NF-NON</t>
  </si>
  <si>
    <t>FIELD BORDER, Native – (386) Establish a strip of native grasses at least 30 feet wide (no maximum width) along the field perimeter(s) as indicated on the plan map to improve forest edge bird habitat. Refer to attached Forest Stewardship Plan for additional information.</t>
  </si>
  <si>
    <t>FSP-NF-NAT</t>
  </si>
  <si>
    <t>FIELD BORDER, Native Plus Forbs – (386) Establish a strip of native grasses and forbs at least 30 feet wide (no maximum width) along the field perimeter(s) as indicated on the plan map to improve forest edge bird habitat. Refer to attached Forest Stewardship Plan for additional information. Refer to attached Forest Stewardship Plan for additional information.</t>
  </si>
  <si>
    <t>FSP-NF-FRB</t>
  </si>
  <si>
    <t>FIELD BORDER, Cut Back Border – (386) Establish a cut-back border along the field perimeter(s) as indicated on the plan map to improve forest edge bird habitat. Cut-back borders will not exceed 50 feet in width. Refer to attached specification. Refer to attached Forest Stewardship Plan for additional information.</t>
  </si>
  <si>
    <t>Establish an area of permanent vegetation in the headlands, turnrows, or field edges, as indicated on the Conservation Plan Map. Permanently vegetated areas must be a minimum of 30 feet wide, maximum of 50 feet wide. If desired, the area can be harvest for hay or mown once each year between February 15th and March 31st or August 1st and August 31st when field is used as a silage, corn, or small grain field. Topdress with lime and fertilizer as indicated by a soil test. Additional information regarding layout, site preparation, seeding requirements, and the Operation and Maintenance Plan can be found in the attached Job Sheet.</t>
  </si>
  <si>
    <t>Establish perennial vegetation or convert woods to grass and shrubs at field edges to reduce competition with crops, provide turn rows, or improve wildlife food and cover and esthetics.</t>
  </si>
  <si>
    <t>Cut trees and brush back 15 to 30 feet from the edge of the field and place the resulting brush in random piles.</t>
  </si>
  <si>
    <t>Establish field borders where shown on the plan map. Establish the field borders with perennial vegetation. Seed [ ] @ [ ] Lbs./ac during the period of [specify seeding period] dates, Plus Seed [ ] @ [ ] Lbs./ac, Plus Seed [ ] @ [ ] Lbs./ac Seedbed preparation: [ ] Fertilizer Application: Apply [ ] Lbs of Nitrogen/Acre, plus [ ] Lbs of Phosphorus (P2O5)/Acre, plus [ ] Lbs of Potash (K2O)/Acre. Or, apply [ ] Lbs per acre of the analysis [ ]. Operation and Maintenance: Repair storm damage. Remove sediment from above or within the field border when accumulated sediment either alters the function of the field border or threatens the degradation of the planted species’ survival. Shut off sprayers and raise tillage equipment to avoid damage to field borders. Shape and reseed border areas damaged by animals, chemicals, tillage, or equipment traffic. Maintain desired vegetative communities and plant vigor by liming, fertilizing, mowing, disking, and controlling noxious weeds to sustain effectiveness of the border. Repair and reseed ephemeral gullies and rills that develop in the border. Avoid vehicle traffic when soil moisture conditions are saturated.</t>
  </si>
  <si>
    <t>Establish a strip of perennial vegetation at the field edge(s).</t>
  </si>
  <si>
    <t>Field Border</t>
  </si>
  <si>
    <t>Install fencing where indicated on the conservation plan map to confine or limit livestock access to streams or riparian areas. Standards and specifications including type of fencing, number or wire strands and the Operation and Maintenance Plan are found on the attached Job Sheet for Fencing.</t>
  </si>
  <si>
    <t>Install 2-strands of electrified, high-tensile fencing in accordance with NRCS standards and specifications, at the boundary of the riparian forest buffer indicated. The exact alignment will be determined at the time of installation.</t>
  </si>
  <si>
    <t>Install fencing where indicated on the Conservation Plan Map to confine or limit livestock access to [.......pasture paddocks, animal trail, streams, riparian areas.......]. The number of strands needed will depend on your animals and the location and purpose of the fence. Site specific requirements, including type of fencing, number or wire strands and the Operation and Maintenance Plan, are found on the attached Construction Specification for Fencing.</t>
  </si>
  <si>
    <t>Install 3-strands of electrified, high-tensile fencing in accordance with NRCS standards and specifications, as detailed in the design packet provided by the NRCS engineering technician. This practice is necessary to prevent animals from disturbing critical areas around a roofed waste storage structure and heavy use area. The exact alignment will be determined at the time of installation.</t>
  </si>
  <si>
    <t>Install fencing along stream bank to limit access. Exact location and footage will be determined at time of layout.</t>
  </si>
  <si>
    <t>Install a fence that is adequate to contain animals pastured within its boundaries. For assistance on locating fence lines contact the Natural Resources Conservation Service. Exact footage will be determined at time of layout.</t>
  </si>
  <si>
    <t>Construct a fence for use as a barrier to wildlife, livestock, or people. See the "Fencing Plan" for type of materials and construction specifications.</t>
  </si>
  <si>
    <t>Construct a fence for use as a barrier to wildlife, livestock, or people. A "Fencing Plan" will be provided specifying the type of fencing materials and installation specifications. Operation and Maintenance: Inspect the fences on a regular basis. Inspect fences after storm events. Maintenance and repairs will be performed in a timely manner as needed.</t>
  </si>
  <si>
    <t>Construct a fence for use as a barrier to wildlife, livestock, or people.</t>
  </si>
  <si>
    <t>Fence</t>
  </si>
  <si>
    <t>Develop and implement a feed management plan for […....livestock group.......] to minimize the over-feeding of nutrients, reduce feed costs, and manage the quantity of available nutrients fed to livestock and poultry. Feed and manure tests are required for this practice. A qualified consultant will develop the feed management plan.</t>
  </si>
  <si>
    <t>Managing the quantity of available nutrients fed to livestock and poultry for their intended purpose. A feed management plan will be provided which will document the quantities and sources of nitrogen and phosphorus that will be fed, the type feeding practices used on the operation, and feed analyses and ration formulation information prior to and after implementation of feed management on the operation. Operation and maintenance: Periodically review feed management plan to determine if adjustments or modifications are needed. Maintain records to document plan implementation. Routinely analyze feed to document the rates at which nitrogen and phosphorus were actually fed. Maintain records of any manure analysis that is done after the feeding strategy was implemented to determine manure nutrient content.</t>
  </si>
  <si>
    <t>Feed Management</t>
  </si>
  <si>
    <t>Extend existing buffers to gain more efficiency in intercepting overland flow and reducing the transport of nutrients, pesticides and agro-chemicals. Wider buffers provide more effective riparian habitat for terrestrial animals and provide more inputs to benefit instream habitats.</t>
  </si>
  <si>
    <t>Extending riparian forest buffers for water quality protection and wildlife habitat</t>
  </si>
  <si>
    <t>ANM05</t>
  </si>
  <si>
    <t>Extending existing riparian herbaceous cover for water quality protection and wildlife habitat</t>
  </si>
  <si>
    <t>ANM06</t>
  </si>
  <si>
    <t>Extend existing field borders to gain more efficiency in intercepting overland flow and reducing the transport of nutrients, pesticides and agro-chemicals. Wider field borders provide more effective habitat for terrestrial animals.</t>
  </si>
  <si>
    <t>Extending existing field borders for water quality protection and wildlife habitat</t>
  </si>
  <si>
    <t>ANM07</t>
  </si>
  <si>
    <t>Extend existing filter strips to gain more efficiency in intercepting overland flow and reducing the transport of nutrients, pesticides and agro-chemicals. Wider filter strips provide more effective habitat for terrestrial animals and provide more inputs to benefit instream habitats.</t>
  </si>
  <si>
    <t>Extend existing filter strips for water quality protection and wildlife habitat</t>
  </si>
  <si>
    <t>ANM04</t>
  </si>
  <si>
    <t>Annual existing practice payment. Existing practices must be maintained for the life of the contract (list the existing practices to be maintained in the additional narrative).</t>
  </si>
  <si>
    <t>Existing Practice Payment</t>
  </si>
  <si>
    <t>EPP</t>
  </si>
  <si>
    <t>Cooling and regulating humidity in greenhouse and livestock production structures.</t>
  </si>
  <si>
    <t>Evaporative Cooling Pads</t>
  </si>
  <si>
    <t>Establish nectar and pollen producing plants in non-cropped areas such as field borders, vegetative barriers, contour buffer strips, waterways, shelterbelts, windbreaks, conservation cover, and riparian forest and herbaceous buffers.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</si>
  <si>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Establish nectar and pollen producing plants in non-cropped areas such as field borders, vegetative barriers, contour buffer strips, waterways, shelterbelts, windbreaks, conservation cover, and riparian forest and herbaceous buffers.</t>
  </si>
  <si>
    <t>Establish pollinator habitat</t>
  </si>
  <si>
    <t>PLT01</t>
  </si>
  <si>
    <t>Practices and measures such as improving the efficiency of irrigation systems applied to enhance water management activities.</t>
  </si>
  <si>
    <t>Enhancement - Water Management</t>
  </si>
  <si>
    <t>EWM</t>
  </si>
  <si>
    <t>NRCS sponsored research, demonstrations and pilot projects not widely adopted by producers; consisting of installation, monitoring and publicizing of projects within priority areas</t>
  </si>
  <si>
    <t>Enhancement - Special</t>
  </si>
  <si>
    <t>ESP</t>
  </si>
  <si>
    <t>Practices and measures such as conservation tillage and conservation cover crops applied to enhance soil quality and management activities.</t>
  </si>
  <si>
    <t>Enhancement - Soil Management</t>
  </si>
  <si>
    <t>ESM</t>
  </si>
  <si>
    <t>Practices and measures applied to reduce salinity.</t>
  </si>
  <si>
    <t>Enhancement - Salinity Management</t>
  </si>
  <si>
    <t>ESL</t>
  </si>
  <si>
    <t>Practices and activities such as establishing or maintaining native, culturally significant plants in field borders, vegetative barriers and herbaceous buffers to improve plant health and vigor, and to enhance plant management activities.</t>
  </si>
  <si>
    <t>Enhancement - Plant Management</t>
  </si>
  <si>
    <t>EPL</t>
  </si>
  <si>
    <t>Practices and measures such as pest scouting and integrated pest management applied to enhance pest management activities.</t>
  </si>
  <si>
    <t>Enhancement - Pest Management</t>
  </si>
  <si>
    <t>EPM</t>
  </si>
  <si>
    <t>Practices and measures such as soil testing, split nitrogen application, and precision farming applied to enhance nutrient management activities.</t>
  </si>
  <si>
    <t>Enhancement - Nutrient Management</t>
  </si>
  <si>
    <t>ENM</t>
  </si>
  <si>
    <t>Practices and measures such as conducting prescribed burns in a mosaic pattern and establishing wildlife food plots to enhance wildlife habitat development or maintenance activities.</t>
  </si>
  <si>
    <t>Enhancement - Habitat Management</t>
  </si>
  <si>
    <t>EHM</t>
  </si>
  <si>
    <t>Practices and measures such as use of NUTBAL and GSAT to develop a prescribed grazing system or interseeding legumes into established grasses to enhance grazing management activities.</t>
  </si>
  <si>
    <t>Enhancement - Grazing Management</t>
  </si>
  <si>
    <t>EGM</t>
  </si>
  <si>
    <t>Practices and measures such as use of renewable energy fuels (soy biodiesel, ethanol) and energy audits of agricultural operations to enhance energy management activities.</t>
  </si>
  <si>
    <t>Enhancement - Energy Management</t>
  </si>
  <si>
    <t>EEM</t>
  </si>
  <si>
    <t>Practices and measures applied to improve drainage.</t>
  </si>
  <si>
    <t>Enhancement - Drainage Management</t>
  </si>
  <si>
    <t>EDR</t>
  </si>
  <si>
    <t>Practices and measures such as cross wind trap strips and odor control efforts to enhance air resource management activities.</t>
  </si>
  <si>
    <t>Enhancement - Air Resource Management</t>
  </si>
  <si>
    <t>EAM</t>
  </si>
  <si>
    <t>Engine Replacement</t>
  </si>
  <si>
    <t>EARLY SUCCESSIONAL HABITAT MANAGEMENT, Early Successional Habitat – (647) Establish an area of early successional habitat as indicated on the plan map to improve grassland and forest edge bird habitat. Cut all trees with a diameter (breast high) of at least three inches. Leave up to thirty percent of area in shrubs. Refer to attached Forest Stewardship Plan for additional information.</t>
  </si>
  <si>
    <t>FSP-NF-ESH</t>
  </si>
  <si>
    <t>EARLY SUCCESSIONAL HABITAT MANAGEMENT, Forest Cutting – (647) Establish an area of early successional habitat along the forest boundary or within the forest as indicated on the plan map to improve forest and forest edge bird habitat. Cut all trees with a diameter (breast high) of at least three inches. Leave all shrubs regardless of size. Cut-back borders along the forest boundary will be from 50 to 200 feet wide. Felled trees may be utilized for firewood or biomass. Refer to attached Forest Stewardship Plan for additional information.</t>
  </si>
  <si>
    <t>FSP-FL-FC</t>
  </si>
  <si>
    <t>EARLY SUCCESSIONAL HABITAT MANAGEMENT, Early Successional Habitat – (647) Establish an area of early successional habitat along the forest boundary or within the forest as indicated on the plan map to improve forest and forest edge bird habitat. Suppress invasive species or release shrubs and small trees. When releasing shrubs and small trees at least thirty percent of area will remain in trees and shrubs. Refer to attached Forest Stewardship Plan for additional information.</t>
  </si>
  <si>
    <t>FSP-FL-ESH</t>
  </si>
  <si>
    <t>Manage early plant succession to benefit desired wildlife or natural communities.</t>
  </si>
  <si>
    <t>Early Successional Habitat Development/Management</t>
  </si>
  <si>
    <t>Dust Control on Unpaved Roads and Surfaces</t>
  </si>
  <si>
    <t>Control direct particulate matter emissions produced by vehicle and machinery traffic or wind action from unpaved roads and other surfaces by applying a palliative on the surface.</t>
  </si>
  <si>
    <t>Use of a dust palliative on unpaved roads and other surfaces to keep road material in form of aggregates which are large enough to prevent entrainment into the air.</t>
  </si>
  <si>
    <t>Dust control on unpaved roads and surfaces</t>
  </si>
  <si>
    <t>AIR05</t>
  </si>
  <si>
    <t>Reduce or prevent the emissions of particulate matter arising from animal activity on open lot surfaces at animal feeding operations.</t>
  </si>
  <si>
    <t>DUST CONTROL FROM ANIMAL ACTIVITY ON OPEN LOT SURFACES</t>
  </si>
  <si>
    <t>Control movement of sand dune for shifting sand by vegetative or mechanical means</t>
  </si>
  <si>
    <t>Dune Stabilization</t>
  </si>
  <si>
    <t>A non-pressurized permanent pipe assembly installed into water source that permits the withdrawal of water by suction.</t>
  </si>
  <si>
    <t>Dry Hydrant</t>
  </si>
  <si>
    <t>The written site specific Drainage Water Management Plan will meet the planning criteria described in the Field Office Technical Guide.</t>
  </si>
  <si>
    <t>Drainage Water Management Plan - Written</t>
  </si>
  <si>
    <t>All planned practices contained in the written Drainage Water Management Plan are applied according to NRCS standards and specifications.</t>
  </si>
  <si>
    <t>Drainage Water Management Plan - Applied</t>
  </si>
  <si>
    <t>Managing soil and/or surface water levels during the off-season to provide seasonal wildlife habitat.</t>
  </si>
  <si>
    <t>Drainage water management for seasonal wildlife habitat</t>
  </si>
  <si>
    <t>ANM01</t>
  </si>
  <si>
    <t>Managing soil and/or surface water levels during the off season to reduce nutrients, pathogens, or pesticides leaving the field through drainage systems and flowing into downstream receiving waters. This enhancement may also be utilized to reduce the oxidation of organic matter in the soil and/or reduce wind erosion or particulate matter (dust) emissions.</t>
  </si>
  <si>
    <t>Drainage water management for nutrient, pathogen, or pesticide reduction</t>
  </si>
  <si>
    <t>SQL03</t>
  </si>
  <si>
    <t>Install drainage control structures/pumps to manage subsurface water in the root zone. An engineering plan with construction specifications will be provided for the installation of the drainage water management system. Operation and Maintenance: The drainage water shall be held back during the following periods: Close during [ ] and opened to drain after [ ] Close during [ ] and opened to drain after [ ] Close during [ ] and opened to drain after [ ] Inspect drainage water structures periodically and especially after storm events, and repair as needed to ensure proper functioning.</t>
  </si>
  <si>
    <t>Control the removal of surface or subsurface runoff by installing water control structures.</t>
  </si>
  <si>
    <t>Drainage Water Management</t>
  </si>
  <si>
    <t>Construct diversion across the slope, where indicated on the Plan Map, to intercept runoff water. Maintain stable vegetation, reseeding as necessary, according to PSU Agronomy Guide or NRCS recommendations. Mow at least once every other year between July 1 and August 15 or harvest as forage. Maintain ridge and channel in permanent sod. Use this as a boundary to guide tillage, planting, and harvesting operations for Field […..].</t>
  </si>
  <si>
    <t>Construct a diversion across the slope to intercept runoff water from watershed above heavy use area. Follow the NRCS standards and specifications for practice 362 in the design provided by the NRCS engineering technician. Maintain stable vegetation, reseeding as necessary, according to PSU Agronomy Guide or NRCS recommendations. Mow at least once every other year between July 1 and August 15 or harvest as forage. It is recommended that cattle be fenced out of diversion to prevent erosion and filling of channel.</t>
  </si>
  <si>
    <t>Construct diversions where located on the Conservation Plan Map. The exact location and footage will be determined at time of layout. See attached sheet 'Preparing and Seeding Diversions'.</t>
  </si>
  <si>
    <t>Construct a diversion where located on the Conservation Plan Map. The exact location and footage will be determined at time of layout. See attached sheet 'Preparing and Seeding Diversions'.</t>
  </si>
  <si>
    <t>Construct a channel across the slope with an embankment on the lower side to divert water from its natural flow. See the Diversion Engineering Plan for construction specifications. Seed [ ] @ [ ] lbs./ac and mulch with [ ] at [ ] tons/ac during the [ ] seeding dates. Operation &amp; Maintenance: Mow or harvest diversion vegetation at least once annually. Visually inspect diversion after large storms and repair damage as soon as practical.</t>
  </si>
  <si>
    <t>Construct a channel across the slope with an embankment on the lower side to divert water from its natural flow. An engineering plan with construction specifications will be provided for the installation of this practice. Seed [ ] @ [ ] lbs./ac and mulch with [ ] at [ ] tons/ac during the [ ] seeding dates. Seedbed preparation: [ ] Fertilizer Application: Apply [ ] Lbs of Nitrogen/Acre, plus [ ] Lbs of Phosphorus (P2O5)/Acre, plus [ ] Lbs of Potash (K2O)/Acre. Or, apply [ ] Lbs per acre of the analysis [ ]. Operation and Maintenance: 1. Perform periodic inspections, especially immediately following significant storms. 2. Promptly repair or replace damaged components of the diversion as necessary. 3. Remove sediment and re-establish grass in areas damaged by sediment. 4. Remove sediment and other debris around the inlets for underground outlets. 5. Inlets damaged by farm machinery must be replaced or repaired immediately. 6. Redistribute sediment as necessary to maintain the capacity of the diversion. Maintain the planned grass cover and control any trees and brush by hand, chemical and/or mechanical means. Keep machinery away from steep-sloped ridges.</t>
  </si>
  <si>
    <t>Construct a channel across the slope with an embankment on the lower side to divert water from its natural flow.</t>
  </si>
  <si>
    <t>Diversion</t>
  </si>
  <si>
    <t>Construct an embankment to protect land against overflow and/or regulate water.</t>
  </si>
  <si>
    <t>Dike</t>
  </si>
  <si>
    <t>Install a structure for the treatment of subsurface drain flows or groundwater, to reduce nitrate-nitrogen concentrations.</t>
  </si>
  <si>
    <t>Denitrifying Bioreactor</t>
  </si>
  <si>
    <t>Deferring crop production on temporary and/or seasonal wetlands until after spring migratory bird season to promote early successional wetland habitat.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</si>
  <si>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Deferring crop production on temporary and/or seasonal wetlands until after spring migratory bird season to promote early successional wetland habitat.</t>
  </si>
  <si>
    <t>Defer crop production on temporary and seasonal wetlands</t>
  </si>
  <si>
    <t>ANM02</t>
  </si>
  <si>
    <t>DEEP TILLAGE – (324) Use subsoiler or ripper capable of penetrating at least one inch below restrictive layer as indicated on the plan map to prepare the site for tree or shrub planting. Subsoil or rip when soil moisture is less than 30 percent. Refer to attached Forest Stewardship Plan for additional information.</t>
  </si>
  <si>
    <t>FSP-NF-612</t>
  </si>
  <si>
    <t>Use a [.......subsoiler or ripper.......] capable of penetrating at least one inch below the restrictive layer in areas indicated on the Conservation Plan Map an map. Restrictive layer is at [.......] inches. Subsoil or rip when soil moisture is less than 30%. This practice is not performed as part of the normal tillage operations.</t>
  </si>
  <si>
    <t>Perform tillage operations below the normal tillage depth to modify the physical or chemical properties of a soil.</t>
  </si>
  <si>
    <t>Deep Tillage</t>
  </si>
  <si>
    <t>Install a structure to divert water from a waterway or stream into another water system.</t>
  </si>
  <si>
    <t>Dam, Diversion</t>
  </si>
  <si>
    <t>Install a dam for temporary water storage and controlled release.</t>
  </si>
  <si>
    <t>Dam</t>
  </si>
  <si>
    <t>Stabilize and treat cut banks with vegetation or structural measures to stop erosion.</t>
  </si>
  <si>
    <t>Cut Bank Stabilization</t>
  </si>
  <si>
    <t>Establish perennial plants in two or more strips across the prevailing wind direction to trap wind-blown sediment. Trap strips will be [ ] feet wide and spaced [ ] feet between strips. Seed [ ] @ [ ] Lbs./ac during the period of [ ] dates, Plus Seed [ ] @ [ ] Lbs./ac, plus Seed [ ] @ [ ] Lbs./ac Seedbed preparation: [ ] Fertilizer Application: Apply [ ] Lbs of Nitrogen/Acre, plus [ ] Lbs of Phosphorus (P2O5)/Acre, plus [ ] Lbs of Potash (K2O)/Acre. Or, apply [ ] Lbs per acre of the analysis [ ]. Operation and Maintenance: After establishment, perennial trap strips shall be fertilized as needed to maintain plant vigor. Noxious weeds shall be controlled with mowing or chemicals. Mowing or grazing of trap strips shall be managed to allow regrowth to the planned height before periods when wind erosion or crop damage is expected to occur. Wind-borne sediment accumulated in trap strips shall be removed and distributed over the surface of the field as determined appropriate. Trap strips shall be re-established or relocated as needed to maintain plant density and height.</t>
  </si>
  <si>
    <t>Establish perennial plants in two or more strips across the prevailing wind direction to trap wind blown sediment.</t>
  </si>
  <si>
    <t>Cross Wind Trap Strips</t>
  </si>
  <si>
    <t>589C</t>
  </si>
  <si>
    <t>Cross Wind Stripcropping</t>
  </si>
  <si>
    <t>589B</t>
  </si>
  <si>
    <t>Create ridges by tillage and planting that are aligned across the prevailing wind direction.</t>
  </si>
  <si>
    <t>Cross Wind Ridges</t>
  </si>
  <si>
    <t>589A</t>
  </si>
  <si>
    <t>Aligning rows so that tillage, planting and other operations are performed across the slope.</t>
  </si>
  <si>
    <t>Cross Slope Farming</t>
  </si>
  <si>
    <t>System whereby farming operations leaves ridges and furrows across the slope.</t>
  </si>
  <si>
    <t>Cross Slope Block Farming</t>
  </si>
  <si>
    <t>This enhancement consist of activites to improve wildlife habitat on cropland and adjacent areas. Includes ANM08, ANM12, SQL04, WQL13 or WQL21 and one of the four buffer enhancements.</t>
  </si>
  <si>
    <t>Crop Technology Bundle #5</t>
  </si>
  <si>
    <t>BCR05</t>
  </si>
  <si>
    <t>This enhancement consist of activities that address resource concerns in orchards and vineyards. Includes AIR03, AIR04, PLT01, SQL02 and WQL13.</t>
  </si>
  <si>
    <t>Crop Technology Bundle #4</t>
  </si>
  <si>
    <t>BCR04</t>
  </si>
  <si>
    <t>This bundle of enhancements includes activities to reduce inputs of energy, pesticides and nutrients while protecting non-cropped areas by widening buffers. Includes SOE01, WQL07, WQL10, WQL13 and one of the buffer widening enhancements.</t>
  </si>
  <si>
    <t>Crop Technology Bundle #3</t>
  </si>
  <si>
    <t>BCR03</t>
  </si>
  <si>
    <t>This bundle of enhancements includes activities to reduce inputs while improving the soil and water quality and benefiting pollinators or other beneficial insects. Includes ENR05, WQL16, SQL02, WQL13 and PLT01 or PLT08</t>
  </si>
  <si>
    <t>Crop Technology Bundle #2</t>
  </si>
  <si>
    <t>BCR02</t>
  </si>
  <si>
    <t>This bundle of enhancements consists of using precision techniques to apply nutrients and pesticides while widening buffers to protect non-cropped areas. Includes AIR04, AIR07, WQL11, WQL13 and one of the buffer widening enhancements.</t>
  </si>
  <si>
    <t>Crop Technology Bundle #1</t>
  </si>
  <si>
    <t>BCR01</t>
  </si>
  <si>
    <t>A strip or block of land on which the egetation, devris and detritus have been reduced and/or modified to control or diminish the risk of the spread of fire.</t>
  </si>
  <si>
    <t>Crop By-Product Transfer</t>
  </si>
  <si>
    <t>Establish permanent vegetation on sites with high erosion potential to reduce sheet and rill erosion. For further information including Operation and Maintenance Plan, seeding information, and mulching rates refer to the attached Conservation Practice Information Sheet for Critical Area Planting.</t>
  </si>
  <si>
    <t>Establish permanent vegetation on sites with high erosion potential for reduce sheet and rill erosion following the installation of planned conservation practices. Vegetation will be seeded and mulched prior to frost and/or directly following the installation of the planned practice. For further information including site preparation, seeding and fertility rates, mulching requirements, and the Operation and Maintenance Plan, refer to the attached Job Sheet.</t>
  </si>
  <si>
    <t>Establish permanent vegetation on sites disturbed by installation of best management practices. For further information including Operation and Maintenance Plan, seeding information, and mulching rates refer to the design packet provided by the NRCS engineering technician.</t>
  </si>
  <si>
    <t>Vegetation will be established on severely eroding areas or other areas requiring extraordinary means to establish vegetation. Seed [ ] @ [ ] Lbs./ac during the period of [ ] dates, Plus Seed [ ] @ [ ] Lbs./ac, and Seed [ ] @ [ ] Lbs./ac and mulch with [ ] at [ ] tons/ac. Seedbed preparation: [ ] Fertilizer Application: Apply [ ] Lbs of Nitrogen/Acre, plus [ ] Lbs of Phosphorus (P2O5)/Acre, plus [ ] Lbs of Potash (K2O)/Acre. Or, apply [ ] Lbs per acre of the analysis [ ]. Operation and Maintenance: The area shall be managed as long as necessary to stabilize the site and achieve the intended purpose. Control or exclude animals or people that will interfere with the timely establishment of vegetation. Inspect, reseed or replant, fertilize, and control pests to ensure that this practice functions as intended throughout its expected life.</t>
  </si>
  <si>
    <t>Vegetation will be established on severely eroding areas or other areas requiring extra ordinary means to establish vegetation.</t>
  </si>
  <si>
    <t>Critical Area Planting</t>
  </si>
  <si>
    <t>Provide treatment of manure, process wastewater, storm water runoff from lots or other high intensity areas, and other wastes, with chemical or biological additives.</t>
  </si>
  <si>
    <t>Covered Anaerobic Lagoon</t>
  </si>
  <si>
    <t>Plant a cover crop to reduce sheet and rill erosion and to improve soil quality. Plant early enough to provide four inches of height or fifty percent canopy cover before winter or to provide adequate biomass before spring planting. Establish cover crop using no till establishment methods whenever possible. Guidance on planting dates, species selection, and harvesting information and seeding rates are found on the attached Job Sheet for Cover Crop.</t>
  </si>
  <si>
    <t>This practice is intended to follow [.....crops.....] as identified in the Conservation Crop Rotation narrative. Plant a cover crop to reduce sheet and rill erosion, aid in nutrient management, and to improve soil quality. Plant early enough to provide four inches of height or fifty percent canopy cover before winter or to provide adequate biomass before spring planting. Establish cover crop using no-till or broadcast establishment methods. Guidance regarding planting dates, species selection, seedbed preparation, seeding depth, fertility requirements, planting methods, and termination methods are found on the attached Job Sheet for Cover Crop.</t>
  </si>
  <si>
    <t>Plant rye, wheat, oats, or barley into fields where crops are removed leaving little residue. Cover crops reduce soil erosion from water and air, and increase nutrient uptake, organic matter and water infiltration. Seed 2 bushel per acre as soon as possible following harvest, no later than October 30. Continue annually. No-till or minimum till may be required to meet acceptable soil loss. See Job Sheet for Cover Crops for additional information.</t>
  </si>
  <si>
    <t>Establish a cover crop to provide ground cover when crop residues have been removed and winter soil protection is needed. For management refer to the Conservation Practice Sheet for Cover Crops.</t>
  </si>
  <si>
    <t>Plant a cover crop of winter grain at the rate of 2 bushels per acre in fields where corn is removed for silage. The winter grain protects the soil through the winter months and provides residue for erosion control.</t>
  </si>
  <si>
    <t>Establish a rye grain cover crop to supplement existing crop residue. Plant a minimum of 2 bushels of winter rye per acre. Plant rye to allow at least 4" of growth or 50% ground cover by spring planting. Refer to planting dates in the PSU Agronomy Guide or SCS recommendations. Any planting after the recommended dates will be no-tilled.</t>
  </si>
  <si>
    <t>Establish cover crops to provide ground cover when crop residues have been removed and winter soil protection is needed. Plant cover crops to allow at least 4" of growth or 50% ground cover by winter. Refer to planting dates and seeding rates in the PSU Agronomy Guide or SCS recommendations. Any planting after the recommended dates will be no-tilled.</t>
  </si>
  <si>
    <t>A cover crop of [ ] will be established following the [ ] crop. Seedbed Preparation: [ ] Seed [ ] @ [ ] Lbs./ac during the period of [ ] dates, or... Seed [ ] @ [ ] Lbs./ac, or … Seed [ ] @ [ ] Lbs./ac The cover crop will be killed by [ ] on or about [ dates ].</t>
  </si>
  <si>
    <t>Close-growing grasses, legumes, or small grain will be grown for seasonal protection, soil improvement and nutrient management.</t>
  </si>
  <si>
    <t>Cover Crop</t>
  </si>
  <si>
    <t>To control dust within feed lots and corrals</t>
  </si>
  <si>
    <t>Corral Dust Control (no. and ac.)</t>
  </si>
  <si>
    <t>The conversion of land that has been irrigated 2 out of the last 5 years to crops or pasture production that does not require irrigation.</t>
  </si>
  <si>
    <t>Conversion to Non-Irrigated Crop Production</t>
  </si>
  <si>
    <t>WQT06</t>
  </si>
  <si>
    <t>Conversion of cropped land to grass-based agriculture for biomass or forage production and wildlife habitat supports establishment and management of a mixture of high biomass producing perennial species on cropland where annually-seeded cash crops have been grown in monocultures. Perennial species are selected based on species compatibility, dry matter production, biofuel conversion or forage quality potential, and beneficial effects for wildlife. Management of grassland for wildlife includes idling land or timing harvest to avoid periods when upland wildlife are nesting or fawning, leaving a residual plant height after harvest that is favorable to wildlife nesting and fawning the following year, and applying harvesting techniques that reduce mortality of wildlife. Grassland is mechanically harvested; it is not grazed.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</si>
  <si>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Conversion of cropped land to grass-based agriculture for biomass or forage production and wildlife habitat supports establishment and management of a mixture of high biomass producing perennial species on cropland where annually-seeded cash crops have been grown in monocultures. Perennial species are selected based on species compatibility, dry matter production, biofuel conversion or forage quality potential, and beneficial effects for wildlife. Management of grassland for wildlife includes idling land or timing harvest to avoid periods when upland wildlife are nesting or fawning, leaving a residual plant height after harvest that is favorable to wildlife nesting and fawning the following year, and applying harvesting techniques that reduce mortality of wildlife. Grassland is mechanically harvested; it is not grazed.</t>
  </si>
  <si>
    <t>Conversion of cropped land to grass-based agriculture</t>
  </si>
  <si>
    <t>SQL06</t>
  </si>
  <si>
    <t>Confines heavy traffic from tractor drive wheels/tracks, combine wheels, fertilizer or manure spreaders and grain carts to specific lanes through crop fields year after year.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</si>
  <si>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Confines heavy traffic from tractor drive wheels/tracks, combine wheels, fertilizer or manure spreaders and grain carts to specific lanes through crop fields year after year.</t>
  </si>
  <si>
    <t>Controlled traffic system</t>
  </si>
  <si>
    <t>SQL01</t>
  </si>
  <si>
    <t>Facility that will provide livestock for limited access to streams for drinking water.</t>
  </si>
  <si>
    <t>Controlled Stream access for Livestock Watering</t>
  </si>
  <si>
    <t>Area for livestock lounging</t>
  </si>
  <si>
    <t>Controlled Livestock Lounging Area</t>
  </si>
  <si>
    <t>Plant orchards, vineyards, or small fruits so that all cultural operations are on or as close to the contour as practical to reduce soil and water loss, to better control and use water, and to operate farm equipment more easily. Maximum deviation from the contour will generally not exceed two percent. A row grade of three percent may be used for a distance not exceeding 150 feet to improve alignment for more practical farming. Maintain established contour base lines throughout the life of the cropping system and conduct all cultural operations parallel to the base line. All concentrated flows from the contouring system should be delivered to a stable outlet. See attached Conservation Practice Information Sheet for Contour Orchard and Other Fruit Area.</t>
  </si>
  <si>
    <t>Plant orchards, vineyards, or small fruits so that all cultural operations are done on the contour or as close to the contour as practical. Contour base line will be maintained for future guidance.</t>
  </si>
  <si>
    <t>All cultural operations will be performed on the contour to increase water infiltration, reduce concentrated water flow, and operate equipment efficiently.</t>
  </si>
  <si>
    <t>Contour Orchard and Other Perennial Crops</t>
  </si>
  <si>
    <t>Perform tillage, planting, and other farming operations on or as close to the contour as practical to reduce sheet and rill erosion, to reduce transport of sediment, and other waterborne contaminants. Maximum deviation from the contour will generally not exceed two percent. A row grade of five percent or .5 times the field slope may be used for a distance not exceeding 200 feet to improve alignment for more practical farming. Maintain established contour base lines throughout the cropping system. Contour base lines are the locations where farm operations are started. Short rows should be generally in the center of the contoured field or area. Refer to the attached Conservation Information Practice Sheet for Contour Farming.</t>
  </si>
  <si>
    <t>Plant crops generally perpendicular to the field slope. Deviation from the contour will not exceed a distance of 400 feet in one direction. Maintain boundaries to continue this practice annually after the year of installation.</t>
  </si>
  <si>
    <t>Plant crops along established contour base lines. Increase the number of base lines as topography becomes more irregular. A maximum deviation of up to 4% for a distance of 150 feet is allowable. Maintain boundaries to continue this practice annually after the year of installation.</t>
  </si>
  <si>
    <t>Perform all tillage and planting operations parallel to contour baselines or [terraces, diversions, or contour buffer strip] boundaries. Operation and Maintenance: Where terraces, diversions, or contour buffer strips are not present, maintain contour markers on grades that, when followed during establishment of each crop, will maintain crop rows at designed grades. Contour markers may be field boundaries, a crop row left untilled near or on an original contour baseline, or another readily identifiable, continuous, lasting marker. All tillage and planting operations shall be parallel to the established marker. If a marker is lost, re-establish a contour baseline within the applicable criteria set forth by this standard prior to seedbed preparation for the next crop. Farming operations should begin on the contour baselines and proceed both up and down the slope in a parallel pattern until patterns meet. Where contour row curvature becomes too sharp to keep machinery aligned with rows during field operations, establish sod turn strips on sharp ridge points or other odd areas as needed.</t>
  </si>
  <si>
    <t>Perform tillage and planting operations on the contour to increase water infiltration and reduce concentrated water flow.</t>
  </si>
  <si>
    <t>Contour Farming</t>
  </si>
  <si>
    <t>Establish strips of perennial vegetation alternated with wider cultivated strips that are farmed on the contour on the field(s) indicated to reduce sheet and rill erosion. Recommendations for adapted species of grasses or mixtures of grasses and legumes to be used for the vegetation seedings and the Operation and Maintenance Plan are found on the attached Job Sheet for Contour Buffer Strips. Additional site specific requirements are found on the Job Sheet sketch.</t>
  </si>
  <si>
    <t>Establish strips of herbaceous perennial vegetation alternated with wider cropped strips that are farmed on the contour on the field(s) indicated to reduce sheet and rill erosion. The buffer strip(s) is greater than or equal to the width of the adjoining crop strips and cannot be used as a travel lane for equipment or livestock. These areas are not part of the normal crop rotation and will remain at the originally established location until renovation or re-establishment is required. Recommendations for adapted species of grasses or mixtures of grasses and legumes, additional site specific requirements, and the Operation and Maintenance Plan are located in the attached Job Sheet for Contour Buffer Strips.</t>
  </si>
  <si>
    <t>Establish narrow strips of permanent, herbaceous vegetative cover across the slope and alternated down the slope with parallel, wider cropped strips. Request technical assistance to establish the baselines and layout for the contour buffer strips. Establish the contour buffer strip perennial vegetative cover using the following species and seeding rates. Seed [ ] @ [ ] Lbs./ac during the period of [specify seeding period] dates, Plus Seed [ ] @ [ ] Lbs./ac, Plus Seed [ ] @ [ ] Lbs./ac Fertilizer Application: Apply [ ] Lbs of Nitrogen/Acre, plus [ ] Lbs of Phosphorus (P2O5)/Acre, plus [ ] Lbs of Potash (K2O)/Acre. Or, apply [ ] Lbs per acre of the analysis [ ]. Seedbed Preparation: [ } Operation and Maintenance: Conduct all farming operations parallel to the strip boundaries except on headlands or end rows. Time mowing of buffer strips to maintain appropriate vegetative density and height for optimum trapping of sediment from the upslope cropped strip during the critical erosion period(s). If wildlife enhancement is desired, delays mowing until after the desired species of ground nesting birds have hatched. Fertilize buffer strips as needed to maintain stand density. Mow sod turn strips and waterways at least annually. Spot seed or totally renovate buffer strip systems damaged by herbicide application after residual action of the herbicide is complete. Redistribute sediment accumulations along the upslope edge of the buffer-crop strip interface upslope over the cultivated strip when needed to maintain uniform sheet flow along the buffer/cropped strip boundary. If sediment accumulates just below the upslope edge of the buffer strip to a depth of 6 inches or stem density falls below specified amounts in the buffer strip, relocate the buffer/cropped strip interface location. Cultivated strips and buffer strips shall be rotated so that a mature stand of protective cover is achieved in a newly established buffer</t>
  </si>
  <si>
    <t>Strips of perennial grass alternated with wider cultivated strips that are farmed on the contour.</t>
  </si>
  <si>
    <t>Contour Buffer Strips</t>
  </si>
  <si>
    <t>Utilize continuous no-till/strip till/direct seed in the rotation in combination with high and low residue producing crops or cover crops to maintain a high level of residue cover through critical erosion periods.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</si>
  <si>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Utilize continuous no-till/strip till/direct seed in the rotation in combination with high and low residue producing crops or cover crops to maintain a high level of residue cover through critical erosion periods.</t>
  </si>
  <si>
    <t>Continuous no till with high residue</t>
  </si>
  <si>
    <t>SOE01</t>
  </si>
  <si>
    <t>This enhancement is for using a continuous no-till, strip till or direct seeding method of planting throughout the planned rotation on an organic farm. High residue levels are maintained by including high residue-producing crops, or by low residue crops followed by a cover crop in the rotation. Termination of all cover crops is accomplished using non-chemical methods, such as flail mowing, roller crimper and frost kill. No herbicides are used for weed control</t>
  </si>
  <si>
    <t>Continuous No Till Organic System</t>
  </si>
  <si>
    <t>SOE03</t>
  </si>
  <si>
    <t>Growing continuous seasonal cover crops of grasses, legumes or forbs following all annual crops during all the non-crop production periods of the rotation. Continuous cover cropping is applicable to conventional, specialty and organic crop production systems.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</si>
  <si>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Growing continuous seasonal cover crops of grasses, legumes or forbs following all annual crops during all the non-crop production periods of the rotation. Continuous cover cropping is applicable to conventional, specialty and organic crop production systems.</t>
  </si>
  <si>
    <t>Continuous cover crops</t>
  </si>
  <si>
    <t>SQL02</t>
  </si>
  <si>
    <t>Construct a shallow water ecosystem, designed to simulate natural wetlands, reducing water pollution potential of agricultural wastewater. Contact a NRCS representative for design and installation assistance. Maintain the travel lane as specified in the Operation and Maintenance Plan included in the design packet.</t>
  </si>
  <si>
    <t>Install a constructed shallow water ecosystem to reduce the pollution potential of runoff and wastewater from agricultural lands to water resources. An engineering plan with construction specifications will be provided for the installation of the constructed wetland. Operation and Maintenance: Maintenance of water level in wetland cells appropriate for vegetation. Control flow to wetland according to water budget. Sample effluent for nutrients prior to utilization. Inspect the inlet and outlet, embankments, fences or other ancillary features, and pipelines for damage and repair as needed. Monitor and control unwanted vegetation, animals, and mosquitoes. Replace wetland plants when needed.</t>
  </si>
  <si>
    <t>A wetland that has been constructed for the primary purpose of water quality improvement.</t>
  </si>
  <si>
    <t>Constructed Wetland</t>
  </si>
  <si>
    <t>A facility for producing energy from renewable resources.</t>
  </si>
  <si>
    <t>Install a facility for producing electrical energy from renewable resources.</t>
  </si>
  <si>
    <t>Conservation Power Plant</t>
  </si>
  <si>
    <t>The written site specific Transition from Irrigation to Dry-land Farming and Ranching Plan will meet the planning criteria described in the Field Office Technical Guide.</t>
  </si>
  <si>
    <t>Conservation Plan Supporting Transition from Irrigation to Dry-land Plan - Written</t>
  </si>
  <si>
    <t>The written site specific Conservation Plan Supporting Organic Transition will meet the planning criteria described in the Field Office Technical Guide.</t>
  </si>
  <si>
    <t>Conservation Plan Supporting Organic Transition - Written</t>
  </si>
  <si>
    <t>All planned practices contained in the written Conservation Plan Supporting Organic Transition are applied according to NRCS standards and specifications.</t>
  </si>
  <si>
    <t>Conservation Plan Supporting Organic Transition - Applied</t>
  </si>
  <si>
    <t>Plant crops as listed: Apply lime and crop nutrients based on soil tests and current PSU Agronomy Guide recommendations. Pest management will be based on a Pest Management Plan developed using conservation practice standard 595. Additional information, including the cropping sequence, can be found in the attached Job Sheet for Conservation Crop Rotation.</t>
  </si>
  <si>
    <t>G5</t>
  </si>
  <si>
    <t>Plant crops as listed: Apply lime based on soil test recommendations. Apply crop nutrients based on a Nutrient Management Plan meeting conservation practice standard 590. Pest Management will be based on a Pest Management Plan developed using conservation pratice standard 595. Additional information, including the cropping sequence, can be found in the attached Job Sheet for Conservation Crop Rotation.</t>
  </si>
  <si>
    <t>G4</t>
  </si>
  <si>
    <t>Plant crops as listed: Apply lime based on soil test recommendations. Apply crop nutrients based on a nutrient management plan meeting conservation practice standard 590. Pest management will be based on Pest Management Recommendations found in the current PSU Agronomy Guide. Additional information, including the cropping sequence, can be found in the attached Job Sheet for Conservation Crop Rotation.</t>
  </si>
  <si>
    <t>Plant crops as listed: Apply lime and crop nutrients based on soil tests and current PSU Agronomy Guide recommendations. Pest management will be based on Pest Management Recommendations found in the current PSU Agronomy Guide. Additional information, including the cropping sequence, can be found in the attached Job Sheet for Conservation Crop Rotation.</t>
  </si>
  <si>
    <t>Plant crops as listed: Generally High residue no-tilled crops such as corn, grain, or hay crops may be added to the rotation without increasing soil loss. Crops with low residues and with tillage generally cannot be added to the rotation without the additional use of conservation practices or by adding additional years of high residue no-till crops or hay to the rotation. Lime and fertilizer will be applied based on soil tests and current PSU Agronomy Guide recommendations. When soil tests are high in P and/or K, recommendations may indicate that no nutrient applications are needed. Pest management will be based on Pest Management Recommendations found in the current PSU Agronomy Guide. Additional information, including the cropping sequence, can be found in the attached Job Sheet for Conservation Crop Rotation.</t>
  </si>
  <si>
    <t>Grow crops in a planned rotation to provide adequate amounts of organic material for erosion reduction, nutrient balance, and sustained soil organic matter. Plant crops as listed: [.....ID crop and tillage.....] Generally High residue no-tilled crops such as corn grain, small grain, cover crops, or hay crops may be added to the rotation without increasing soil loss amounts identified in the attached RUSLE2 soil loss calculations. Crops with low residues and/or tillage generally cannot be added to the rotation without the use of additional conservation practices or additional years of high residue no-till crops or hay to the rotation. Lime and fertilizer will be applied based on soil tests and current PSU Agronomy Guide recommendations. When soil tests are high in P and/or K, recommendations may indicate that no nutrient applications are needed. Pest management will be based on Pest Management Plan. Recommendations found in the current PSU Agronomy Guide. Additional information, including the cropping sequence, can be found in the attached Job Sheet for Conservation Crop Rotation.</t>
  </si>
  <si>
    <t>A conservation crop rotation includes crops planted to reduce sheet and rill erosion, improve soil organic matter, balance plant nutrients, and manage pests. RUSLE II will be used to evaluate the effectiveness of the cropping sequence to reduce erosion to acceptable levels. See Job Sheet for Conservation Crop Rotation for additional information.</t>
  </si>
  <si>
    <t>Lime and fertilize to soil test. Follow a cropping system of four(4) years of corn and four(4) years of alfalfa hay with supporting practices.</t>
  </si>
  <si>
    <t>Lime and fertilize to soil test. Follow a cropping system of continuous corn with supporting practices.</t>
  </si>
  <si>
    <t>Grow crops in a planned rotation for biodiversity and to provide adequate amounts of organic material for erosion reduction, nutrient balance and sustained soil organic matter. The following rotation(s) are planned for the designated fields: Fields [ ] - Rotation [ ] Fields [ ] - Rotation [ ] Fields [ ] - Rotation [ ] Crop Substitutions – weather and other natural causes may require a change in crop rotation for one year. The following crops may be substituted for one another: [ crop x ] for [ crop y ] – Additional management needed [ ] [ crop x ] for [ crop y ] – Additional management needed [ ] [ crop x ] for [ crop y ] – Additional management needed [ ]</t>
  </si>
  <si>
    <t>Grow crops in a planned rotation for biodiversity and to provide adequate amounts of organic material for erosion reduction, nutrient balance and sustained soil organic matter.</t>
  </si>
  <si>
    <t>Conservation Crop Rotation</t>
  </si>
  <si>
    <t>Establish and maintain perennial vegetation in areas that will not be used for agricultural production to reduce soil erosion, and improve water quality and wildlife habitat. Control competition until perennial vegetation is established. After cover is established, mow one-third of the field each year during the month of August if needed to prevent volunteer establishment of trees and shrubs. Refer to attached Job Sheet for additional details including fertility, site preparation, planting rates, planting dates, and maintenance.</t>
  </si>
  <si>
    <t>Establish cool season grasses and legumes. Apply lime and fertilizer according to soil test (use code 1054 for Penn State soil tests). Seed with a no-till or conventional drill by June 15, or between August 15 and September 15. Use the proper inoculant for the legume. Seed Timothy, 4 lbs./ac.; Orchardgrass, 5 lbs./ac.; Red clover, 2 lbs./ac.; and Alsike clover, 2 lbs./ac. A companion crop of Oats may be added to the seed mixture in tilled seedbeds. If the permanent seeding can not be completed by the deadline, a temporary cover of Oats will be seeded (one bu./ac.) on fields without adequate crop residues. Weed control (mowing or herbicide treatment) may be necessary during the establishment period (one or two growing seasons). Companion or temporary cover crops may not be harvested. No haying or grazing is permitted for the life of the contract. Noxious weeds must be controlled by the participant.</t>
  </si>
  <si>
    <t>Establish warm-season grasses and forbs. Seed with a no-till drill between December 1 and June 1. Seeding after last frost may result in low germination. Seed Big bluestem, 3 lbs./ac. PLS; Indiangrass, 1 lbs./ac. PLS; Little bluestem, 2 lbs./ac. PLS; and Wildflower mix, 1/2 lb./ac. Warm-season grasses (other than Switchgrass) require a specialized warm-season grass drill, or de-bearded seed. If a warm season grass drill cannot be utilized, 6 lbs./acre PLS of Switchgrass can be substituted. If the permanent seeding can not be completed by the deadline, a temporary cover of Oats will be seeded (1 bu./ac.) on fields without adequate crop residues. Weed control (mowing or herbicide treatment) is critical during the establishment period (two or three growing seasons). Mow above warm-season grass seedlings. Temporary cover crops may not be harvested. No haying or grazing is permitted for the life of the contract.</t>
  </si>
  <si>
    <t>Conservation Cover (327) Establish native grass(es) as a long term conservation cover. Follow detailed establishment guidelines provided with this plan and as additionally specified by NRCS staff. Seed the recommended grass mixture shown below between April 1 and May 1. A soil test should be performed before seeding to ensure soil pH is not below 5.0. Fertilizer is NOT required during the seeding year. No-till seeding is recommended, following adequate weed control herbicide treatment(s). If tillage is used, a firm seedbed must be re-established prior to seeding to avoid seed being placed too deep (only ¼ inch is preferred). Proper management of competing vegetation, both before seeding and during the first few growing seasons is essential for successful establishment of native grasses. Site preparation must provide a weed free seedbed. Clipping weeds at a height just above the native grass seedlings once or twice during the growing season (generally the beginning of June and the middle of July in the first and second year) will release the seedlings from shading and competition for water. Clipping to control weeds should completed by July 15th. Specific problem weeds including noxious and vigorous perennials need to be addressed before the seeding year, and may require the use of herbicides to obtain adequate control. If cool-season grass such as timothy, bromegrass, or fescue is present after the seeding year, a “broad spectrum” herbicide can be used in early spring while the native grasses are still dormant. Any herbicides application should be according to labeled directions. For specific guidance regarding herbicide use and other specific establishment considerations, refer to establishment guides included in your conservation plan or additional recommendations from NRCS and/or other qualified professionals. 7 lbs. “Cave-In-Rock” Switchgrass, 1 lb. “Niagara” Big Bluestem, 1 lb. “Rumsey” Indiangrass, ¼ lb. Native Wildflowers.</t>
  </si>
  <si>
    <t>Establish and maintain perennial vegetation in areas that will not be used for agricultural production to reduce soil erosion, and improve water quality and wildlife habitat. Control competition until perennial vegetation is established. After cover is established, mow one-third of the field each year during the month of August if needed to prevent volunteer establishment of trees and shrubs. Refer to attached Job Sheet for additional details including fertility, site preparation, species selection, planting rates, planting dates, and maintenance.</t>
  </si>
  <si>
    <t>BCWI</t>
  </si>
  <si>
    <t>Maintain grasses and/or legumes on these fields. Lime and fertilize according to soil test. Protect against fire, insects and disease. Control noxious weeds. Mow one third of each field every year, preferably in contour strips, so that the entire field will be mowed once every three years. Mowing should be done between July 16 and August 31.</t>
  </si>
  <si>
    <t>Establish perennial vegetation on land taken out of agricultural production.</t>
  </si>
  <si>
    <t>Establish Perennial vegetative cover on land temporarily removed from agricultural production. Seed [ ] @ [ ] Lbs./ac during the period [specify seeding period] dates, Plus Seed [ ] @ [ ] Lbs./ac, Plus Seed [ ] @ [ ] Lbs./ac Fertilizer Application: Apply [ ] Lbs of Nitrogen/Acre, plus [ ] Lbs of Phosphorus (P2O5)/Acre, plus [ ] Lbs of Potash (K2O)/Acre. Or apply [ ] Lbs per acre of the analysis [ ].</t>
  </si>
  <si>
    <t>Establish perennial vegetative cover on land temporarily removed from agricultural production.</t>
  </si>
  <si>
    <t>Conservation Cover</t>
  </si>
  <si>
    <t>Incentive payment to be paid if all structural practices for the entire term of the contract are completed and bills submitted for payment not later than December 31 of the second year following the year in which the contract was signed.</t>
  </si>
  <si>
    <t>Conservation Completion Incentive Second Year</t>
  </si>
  <si>
    <t>CCIB</t>
  </si>
  <si>
    <t>Incentive payment to be paid if all structural practices for the entire term of the contract are completed and bills submitted for payment not later than December 31 of the first year following the year in which the contract was signed.</t>
  </si>
  <si>
    <t>Conservation Completion Incentive First Year</t>
  </si>
  <si>
    <t>CCIA</t>
  </si>
  <si>
    <t>Incentive payment to be paid if all structural practices for the entire term of the contract are completed and bills submitted for payment not later than December 31 of the first or second year following the year in which the contract was signed.</t>
  </si>
  <si>
    <t>Conservation Completion Incentive</t>
  </si>
  <si>
    <t>CCI</t>
  </si>
  <si>
    <t>Conifer Crop Tree Release is a silvicultural technique used in conifer forests to enhance the performance of individual trees, while improving other objectives such as wildlife management, recreation, timber value, and aesthetics.</t>
  </si>
  <si>
    <t>Conifer Crop Tree Release</t>
  </si>
  <si>
    <t>PLT11</t>
  </si>
  <si>
    <t>A Comprehensive Nutrient Management Plan (CNMP), that addresses the handling, storage, and application of animal waste in an environmentally safe manner, will be developed and implemented according to the criteria described in the PA NRCS Field Office Technical Guide.</t>
  </si>
  <si>
    <t>The written site specific Comprehensive Nutrient Management Plan will meet the planning criteria described in the Field Office Technical Guide.</t>
  </si>
  <si>
    <t>Comprehensive Nutrient Management Plan - Written</t>
  </si>
  <si>
    <t>All planned practices contained in the written Comprehensive Nutrient Management Plan are applied according to NRCS standards and specifications.</t>
  </si>
  <si>
    <t>Comprehensive Nutrient Management Plan - Applied</t>
  </si>
  <si>
    <t>A Comprehensive Nutrient Management Plan that addresses the handling, storage, and application of animal waste in an environmentally safe manner will be developed and implemented. The implementation of the CNMP is required to remain in compliance of this contract.</t>
  </si>
  <si>
    <t>Comprehensive Nutrient Management Plan</t>
  </si>
  <si>
    <t>The written site specific Comprehensive Air Quality Management Plan will meet the planning criteria described in the Field Office Technical Guide.</t>
  </si>
  <si>
    <t>Comprehensive Air Quality Management Plan - Written</t>
  </si>
  <si>
    <t>All planned practices contained in the written Comprehensive Air Quality Management Plan are applied according to NRCS standards and specifications.</t>
  </si>
  <si>
    <t>Comprehensive Air Quality Management Plan - Applied</t>
  </si>
  <si>
    <t>Construct a facility for biological stabilization of organic waste material for the purpose of improving water quality. Refer to the design for construction specifications. See the "Composting Operation and Maintenance Plan" for the planned management and maintenance of the facility. This composted material will be utilized per the enclosed "Nutrient Management" or "Other Utilization Option Plan."</t>
  </si>
  <si>
    <t>Construct a facility for biological stabilization of organic waste material. See the Composting Engineering plan for construction specifications. See the "Composting Operation and Maintenance Plan" for the planned management of the facility and maintenance. The composted material will be utilized per the enclosed "Nutrient Management" or "Other Utilization Options Plan".</t>
  </si>
  <si>
    <t>Construct a facility for biological stabilization of organic waste material.</t>
  </si>
  <si>
    <t>Composting Facility</t>
  </si>
  <si>
    <t>Install, replace, or retrofit agricultural combustion systems and/or related components or devices for air quility and energy efficiency improvement.</t>
  </si>
  <si>
    <t>Combustion System Improvement</t>
  </si>
  <si>
    <t>Close the […..type of storage structure…..] that is no longer used on the operation in a manner that protects surface and groundwater quality and improves farm safety. Contact a NRCS representative for design assistance.</t>
  </si>
  <si>
    <t>Close the waste impoundments (treatment lagoons and waste storage facilities) that are no longer used for their intended purpose in an environmentally safe manner. Structures used to convey waste to waste impoundments or to provide drainage from the impoundment area shall be removed. See the closure engineering plan for construction specifications and maintenance.</t>
  </si>
  <si>
    <t>The closure of waste impoundments (treatment lagoons and waste storage ponds) that are no longer used for their intended purpose in an environmentally safe manner.</t>
  </si>
  <si>
    <t>Closure of Waste Impoundment</t>
  </si>
  <si>
    <t>Remove snags, drifts and other obstructions to improve channel flow capacity.</t>
  </si>
  <si>
    <t>Clearing and Snagging</t>
  </si>
  <si>
    <t>Water storage structure constructed for storing runoff from roof areas.</t>
  </si>
  <si>
    <t>Cistern</t>
  </si>
  <si>
    <t>Stabilize the channel of the stream with suitable structures.</t>
  </si>
  <si>
    <t>Channel Bed Stabilization</t>
  </si>
  <si>
    <t>Establish and maintain adapted vegetation to stabilize channel banks, berms, spoils, and associated areas.</t>
  </si>
  <si>
    <t>Channel Bank Vegetation</t>
  </si>
  <si>
    <t>Manage or manipulate stands of shrubs, trees, and forbs to improve or restore quality plant diversity. Plant cover to reduce soil erosion, increase water quality, water quantity and water availability, increase quality and production of desireable plants for livestock. Enhance aesthetics and recreational qualities by methods including mechanical, chemical, biological, or by prescribed burning. Refer to the conservation plan map for the fields that Brush Management is to be implemented. Follow the Operations and Maintenance Plan that is included in the Job Sheet for Brush Management.</t>
  </si>
  <si>
    <t>Remove, reduce or manipulate brush species to achieve the desired plant community.</t>
  </si>
  <si>
    <t>Brush Management</t>
  </si>
  <si>
    <t>This involves the installation of a stormwater management practice that accepts and treats stormwater runoff through filtration and/or infiltration. The basin is not in a direct flow path for runoff, but is sufficiently adjacent for efficient water diversion.</t>
  </si>
  <si>
    <t>Bioretention Basin</t>
  </si>
  <si>
    <t>This enhancement is for the reduction of invasive species and/or herbaceous weed using physical and or biological control methods. Physical methods include pulling, hoeing, mowing, mulching or other similar methods. Biological methods include use of natural enemies either introduced or augmented. Use of chemicals is prohibited with this enhancement.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</si>
  <si>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enhancement is for the reduction of invasive species and/or herbaceous weed using physical and or biological control methods. Physical methods include pulling, hoeing, mowing, mulching or other similar methods. Biological methods include use of natural enemies either introduced or augmented. Use of chemicals is prohibited with this enhancement.</t>
  </si>
  <si>
    <t>Biological suppression and other non-chemical techniques to manage herbaceous weeds invasive species</t>
  </si>
  <si>
    <t>WQL02</t>
  </si>
  <si>
    <t>This enhancement is for the reduction of invasive species and/or woody brush using physical and or biological control methods. Physical methods include pulling, hoeing, mowing, mulching or other similar methods. Biological methods include use of natural enemies either introduced or augmented. Use of chemicals is prohibited with this enhancement.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</si>
  <si>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This enhancement is for the reduction of invasive species, woody brush and herbaceous weeds using physical and or biological control methods. Physical methods include pulling, hoeing, mowing, mulching or other similar methods. Biological methods include use of natural enemies either introduced or augmented. Use of chemicals is prohibited with this enhancement.</t>
  </si>
  <si>
    <t>Biological suppression and other non-chemical techniques to manage brush, weeds and invasive species</t>
  </si>
  <si>
    <t>WQL01</t>
  </si>
  <si>
    <t>An air biofiltration system comprised of mechanical ventilation, ductwork and a bed of organic material that supports a microbial population.</t>
  </si>
  <si>
    <t>BioFilter</t>
  </si>
  <si>
    <t>Use of material such as wood chips to filter ventilation air from animal structures for odor control</t>
  </si>
  <si>
    <t>Bio-Filter</t>
  </si>
  <si>
    <t>Form the soil surface into a series of broad parallel ridges and channels to improve surface drainage.</t>
  </si>
  <si>
    <t>Bedding</t>
  </si>
  <si>
    <t>Runoff management from barnyards and other livestock areas</t>
  </si>
  <si>
    <t>Barnyard Runoff Management</t>
  </si>
  <si>
    <t>Close sinkholes and/or reduce or eliminate drainage of contaminated surface water into sinkholes.</t>
  </si>
  <si>
    <t>A combination of treatments to manage resources that maintain or improve atmospheric quality.</t>
  </si>
  <si>
    <t>Atmospheric Resource Quality Management</t>
  </si>
  <si>
    <t>Removal of barriers to the passage of aquatic organisms to provide or improve migration conditions.</t>
  </si>
  <si>
    <t>Aquatic Organism Passage Barrier Removal</t>
  </si>
  <si>
    <t>ANM28</t>
  </si>
  <si>
    <t>Construct a water impoundment for commercial aquaculture production.</t>
  </si>
  <si>
    <t>Aquaculture Ponds</t>
  </si>
  <si>
    <t>Use of a Pre-Sidedress Nitrogen Test (PSNT) to determine the need and/or rate of additional nitrogen to be applied during a sidedress application.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</si>
  <si>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Use of a Pre-Sidedress Nitrogen Test (PSNT) to determine the need and/or rate of additional nitrogen to be applied during a sidedress application.</t>
  </si>
  <si>
    <t>Apply split applications of nitrogen based on a pre-sidedress nitrogen test on cropland</t>
  </si>
  <si>
    <t>WQL08</t>
  </si>
  <si>
    <t>Apply all Phosphorus fertilizer at least 3 inches deep and/or as a 2X2 row starter.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</si>
  <si>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Apply all Phosphorus fertilizer at least 3 inches deep and/or as a 2X2 row starter.</t>
  </si>
  <si>
    <t>Apply phosphorus fertilizer below soil surface</t>
  </si>
  <si>
    <t>WQL09</t>
  </si>
  <si>
    <t>Apply nutrients (fertilizer, manure, etc.) no more than 30 days prior to the planned planting date of the crop.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</si>
  <si>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Apply nutrients (fertilizer, manure, etc.) no more than 30 days prior to the planned planting date of the crop.</t>
  </si>
  <si>
    <t>Apply nutrients no more than 30 days prior to planned planting date</t>
  </si>
  <si>
    <t>WQL05</t>
  </si>
  <si>
    <t>Apply only slow-release or controlled release formulations of nitrogen fertilizer. Refer to the National and State Supplemental Enhancement Job Sheets for specific criteria and documentation requirements for this enhancement. Once this enhancement is installed, it is the producer’s responsibility to operate and maintain the enhancement for the life of the CSP contract.</t>
  </si>
  <si>
    <t>Apply only slow-release or controlled release formulations of nitrogen fertilizer.</t>
  </si>
  <si>
    <t>Apply controlled release nitrogen fertilizer</t>
  </si>
  <si>
    <t>WQL06</t>
  </si>
  <si>
    <t>Apply PAM during the first irrigation and after any soil disturbance and during later irrigations if soil movement is observed. Apply [ ] Lbs./Acre Apply mixed concentrations of PAM to irrigation water only during the advance phase of a surface irrigation. The advance phase shall be considered the time irrigation starts until water has advanced to the end of the field. Apply dry or “patch” treatments of PAM to the first five (5) feet of furrow. Operation and Maintenance: Reapply PAM to disturbed or tilled areas, including high traffic use areas. Monitoring advance phases of the irrigation to assure applications are discontinued when runoff begins. Operate and maintain equipment to provide uniform application rates. Maintain screens and filtering facilities. Rinse all PAM mixing and application equipment thoroughly with water to avoid formation of PAM residues.</t>
  </si>
  <si>
    <t>Erosion control through application of water-soluble anionic polyacrylamide (PAM) to minimize or control irrigation-induced soil erosion and to reduce wind and/or precipitation erosion.</t>
  </si>
  <si>
    <t>Anionic Polyacrylamide (PAM) Application</t>
  </si>
  <si>
    <t>Install a travel lane to facilitate the movement of livestock for one or more of the following purposes: A. Provide or improve access for animals to forage, water, shelter, or shade. B. Improve grazing efficiency and distribution. C. Divert travel away from ecologically sensitive and/or erosive sites. D. Reduce erosion of livestock walkways This practices applies to grazing lands where animal movement is impeded by soils, terrain, or dense vegetation limitations or on intensive rotational grazing systems where frequent travel often occurs. This practice does not apply to areas where livestock will be confined or held for more than 1 hour or where livestock will have access to feed, minerals, salt, shade, or water. Nor does it apply to travel ways routinely or primarily used for vehicular traffic. Heavy use area Protection (PA 561) applies to both of these areas. Refer to the conservation plan map for the location of the travel lane. Follow the site-specific Design and Construction plan requirements applicable to the selected purpose(s). Maintain the travel lane as specified in the Operation and Maintenance Plan included in the Design packet.</t>
  </si>
  <si>
    <t>PA</t>
  </si>
  <si>
    <t>Install a travel lane to provide livestock with a stabilized walking surface to reduce erosion and provide access to forage. Refer to the conservation plan map for the location of the travel lane. Follow the site-specific design and construction plan developed using the Conservation Practice Standard for Animal Trails and Walkways. Maintain the travel lane as specified in the Operation and Maintenance Plan included in the design packet.</t>
  </si>
  <si>
    <t>Install a travel lane to provide livestock with a stabilized walking surface to reduce erosion, provide access to forage, and improve grazing distribution. Refer to the Conservation Plan Map for the location of the travel lane. Follow the site-specific design and construction plan. Maintain the travel lane as specified in the Operation and Maintenance Plan included in the design packet.</t>
  </si>
  <si>
    <t>Install a travel lane to provide livestock with a stabilized walking surface to reduce erosion and provide access to forage. Refer to the conservation plan map for the location of the travel lane. Follow the site-specific design and construction plan developed using the Conservation Practice Standard for Animal Trails and Walkways by the NRCS engineering technician. Maintain the travel lane as specified in the Operation and Maintenance Plan included in the design packet.</t>
  </si>
  <si>
    <t>Install a trail or walkway to provide access to pastures or grazing areas.</t>
  </si>
  <si>
    <t>Construct a trail or walkway to improve grazing distribution and access to food and water. An engineering plan with construction specifications will be provided for the installation of the trail/walkway. Operation &amp; Maintenance: Repair damaged areas as soon as practical. Limit traffic during periods when use may cause damage to the surface.</t>
  </si>
  <si>
    <t>Construct a trail or walkway to improve grazing distribution and access to food and water.</t>
  </si>
  <si>
    <r>
      <rPr>
        <sz val="9.9"/>
        <color rgb="FFFF0000"/>
        <rFont val="Verdana"/>
        <family val="2"/>
      </rPr>
      <t>Animal</t>
    </r>
    <r>
      <rPr>
        <sz val="9.9"/>
        <color theme="1"/>
        <rFont val="Verdana"/>
        <family val="2"/>
      </rPr>
      <t xml:space="preserve"> Trails and Walkways</t>
    </r>
  </si>
  <si>
    <t>Install a facility for the treatment or disposal of livestock and/or poultry carcasses for normal and catastrophic animal mortality. This facility may not be appropriate for catastrophic animal mortality resulting from disease. An engineering plan with construction specifications will be provided for the installation of the animal mortality facility. The composted material will be utilized according to "Nutrient Management" or "Other Utilization Option Plan," improving water quality. O&amp;M: At each operation or use, inspect the facility to note any maintenance needs or indicators of operation problems.</t>
  </si>
  <si>
    <t>Install a facility for the treatment or disposal of livestock carcasses for normal and catastrophic animal mortality. This facility may not be appropriate for catastrophic animal mortality resulting from disease. An engineering plan with construction specifications will be provided for the installation of the animal mortality facility. The composted material will be utilized per the enclosed "Nutrient Management" or "Other Utilization Options Plan". Operation and Maintenance: At each operation or use, inspect the facility to note any maintenance needs or indicators of operation problems.</t>
  </si>
  <si>
    <t>Install an on-farm facility for the treatment or disposal of livestock and poultry carcasses.</t>
  </si>
  <si>
    <t>Animal Mortality Facility</t>
  </si>
  <si>
    <t>Install an unheated waste treatment impoundment to biologically treat waste. An engineering plan with construction specifications and Operation and Maintenance details will be provided for the installation of the anaerobic digester. The byproduct material will be utilized per the enclosed "Nutrient Management" or "Other Utilization Options Plan". Operation and Maintenance: At each operation or use, inspect the facility to note any maintenance needs or indicators of operation problems.</t>
  </si>
  <si>
    <t>An unheated waste treatment impoundment.</t>
  </si>
  <si>
    <t>Anaerobic Digestor, Ambient Temperature</t>
  </si>
  <si>
    <t>A methane digester will be installed to generate electricity from dairy manure.</t>
  </si>
  <si>
    <t>oon</t>
  </si>
  <si>
    <t>Install a managed temperature waste treatment facility to biologically treat waste. An engineering plan with construction specifications and Operation and Maintenance details will be provided for the installation of the anaerobic digester. The byproduct material will be utilized per the enclosed "Nutrient Management" or "Other Utilization Options Plan". Operation and Maintenance: At each operation or use, inspect the facility to note any maintenance needs or indicators of operation problems.</t>
  </si>
  <si>
    <t>A managed temperature waste treatment facility.</t>
  </si>
  <si>
    <t>Anaerobic Digestor</t>
  </si>
  <si>
    <t>Alter the characteristics of agricultural wastes by utilizing chemical or biological additives to implement a waste management system for the purposes of improving water quality.</t>
  </si>
  <si>
    <t>A crop by-product conveyance system using structures, conduits, or equipment.</t>
  </si>
  <si>
    <t>Amendments for the Treatment of Agricultural Waste</t>
  </si>
  <si>
    <t>Treatment of waste to control phosphorus</t>
  </si>
  <si>
    <t>Alum treatment of Poultry Litter</t>
  </si>
  <si>
    <t>The use of trees and/or shrubs planted in multiple-rows with agronomic, horticultural crops or forages produced in the alleys between the sets of woody plants that produce additional products and provide wildlife and insect benefits.</t>
  </si>
  <si>
    <t>Alley cropping establishment for wildlife and beneficial insect habitat</t>
  </si>
  <si>
    <t>PLT14</t>
  </si>
  <si>
    <t>Plant trees or shrubs in two or more sets of single or multiple rows with agronomic, horticultural, or forage crops cultivated in the alleys between the rows of woody crops.</t>
  </si>
  <si>
    <t>Alley Cropping</t>
  </si>
  <si>
    <t>Combination of treatments for managing air and other resources to improve air quality.</t>
  </si>
  <si>
    <t>Air Management</t>
  </si>
  <si>
    <t>Install a device or system to reduce emissions of air contaminants from a structure via interception and/or collection</t>
  </si>
  <si>
    <t>Air Filtration and Scrubbing</t>
  </si>
  <si>
    <t>Establishment, harvesting, and maintaining forestry plants to control water.</t>
  </si>
  <si>
    <t>Agroforestry Planting</t>
  </si>
  <si>
    <t>Agro Tillage</t>
  </si>
  <si>
    <t>The written site specific Agriculture Energy Management Plan for agriculture land will meet the planning criteria described in the Field Office Technical Guide.</t>
  </si>
  <si>
    <t>Agriculture Energy Management Plan, Landscape - Written</t>
  </si>
  <si>
    <t>The energy assessment and all planned energy-related conservation treatment activities contained in the written Agriculture Energy Management Plan for agriculture land are applied according to NRCS standards and specifications.</t>
  </si>
  <si>
    <t>Agriculture Energy Management Plan, Landscape - Applied</t>
  </si>
  <si>
    <t>The written site specific Agriculture Energy Management Plan will meet the planning criteria described in the Field Office Technical Guide.</t>
  </si>
  <si>
    <t>Agriculture Energy Management Plan, Headquarters - Written</t>
  </si>
  <si>
    <t>The energy assessment and all planned energy-related conservation treatment activities contained in the written Agriculture Energy Management Plan are applied according to NRCS standards and specifications.</t>
  </si>
  <si>
    <t>Agriculture Energy Management Plan, Headquarters - Applied</t>
  </si>
  <si>
    <t>Install a permanently located above ground facility designed to provide secondary containment of on-farm oil products.</t>
  </si>
  <si>
    <t>Agricultural Secondary Containment Facility</t>
  </si>
  <si>
    <t>Area to contain possible fuel spills.</t>
  </si>
  <si>
    <t>Agricultural Fuel Containment Facility</t>
  </si>
  <si>
    <t>Portable device to be used in the field for mixing chemicals, filling spray tanks, etc.</t>
  </si>
  <si>
    <t>Agrichemical Mixing Station, Portable</t>
  </si>
  <si>
    <t>Structure to provide an environmentally safe area to mix on-farm chemicals such as pesticides and fertilizers.</t>
  </si>
  <si>
    <t>Agrichemical Mixing Facility</t>
  </si>
  <si>
    <t>Agrichemical Handling Facility</t>
  </si>
  <si>
    <t>Construct a designated route or constructed travel way used by vehicles necessary for management of the operation in the location identified on the Conservation Plan Map. The purpose of this practice is to allow equipment movement into and out of fields while improving water quality as it pertains to erosion, sediment, and/or nutrients.</t>
  </si>
  <si>
    <t>Build a designated route or constructed travel way to be used by vehicles necessary for management of the operation. Information on materials and installation to meet NRCS standards and specifications will be provided by the engineering technician. Follow the operation and maintenance plan, also provided in the design packet.</t>
  </si>
  <si>
    <t>Install, operate and maintain a permanent stabilized road that can be used by vehicles and equipment.</t>
  </si>
  <si>
    <t>Build a designated route or constructed travelway to be used by vehicles necessary for management of the operation. See the access road engineering plan for construction specifications. Operation &amp; Maintenance: Inspect the roadway following a significant rainfall event. Repair damaged areas as soon as practical. Limit traffic during periods when use may cause damage to the surface.</t>
  </si>
  <si>
    <t>Build a designated route or constructed travel way to be used by vehicles necessary for management of the operation. An engineering plan with construction specifications will be provided for the installation of the access road. Operation &amp; Maintenance: Inspect roadway following significant rainfall events. Repair damaged areas as soon as practical. Limit traffic during periods when use may cause damage to the surface.</t>
  </si>
  <si>
    <t>Build a designated route or constructed travelway to be used by vehicles necessary for management of the operation.</t>
  </si>
  <si>
    <t>Access Road</t>
  </si>
  <si>
    <t>ACCESS CONTROL – (472) Permanently exclude livestock from the area indicated on the plan map to improve forest, forest edge, or grassland bird habitat. Refer to attached Forest Stewardship Plan for additional information.</t>
  </si>
  <si>
    <t>Install and maintain a [……….] to exclude [……….] from the area indicated on the Conservation Plan Map. [……….] will be excluded from the indicated area from [………] to [………]. Access control is for the purposes of improving water quality as it pertains to erosion, sediments, and/or nutrients.</t>
  </si>
  <si>
    <t>Install barriers to exclude animals, people, and vehicles to protect the natural resources. A [ ] type barrier will be installed to exclude [ ] from the area.</t>
  </si>
  <si>
    <t>A [ ] type barrier will be installed to exclude [ ] from the area where shown on the plan map.</t>
  </si>
  <si>
    <t>Install barriers to exclude animals, people, and vehicles to protect the natural resources.</t>
  </si>
  <si>
    <t>Access Control</t>
  </si>
  <si>
    <t>Install water distribution pipeline (consisting of aluminum, PVC, or lay-flat polyethylene) with closely spaced orifices or gates.</t>
  </si>
  <si>
    <t>Above Ground, Multi-Outlet Pipeline</t>
  </si>
  <si>
    <t>Narrative</t>
  </si>
  <si>
    <t>Narrative Code</t>
  </si>
  <si>
    <t xml:space="preserve">Component (NRCS Practice) </t>
  </si>
  <si>
    <t>NRCS Code</t>
  </si>
  <si>
    <t>WQ-6; WQ-6B</t>
  </si>
  <si>
    <t>WQ-6B</t>
  </si>
  <si>
    <t>WQ-6</t>
  </si>
  <si>
    <t>SL-6A; SL-6B; WP-8</t>
  </si>
  <si>
    <t>LE-2; SL-6; SL-7; SL-9; WP-4B</t>
  </si>
  <si>
    <t>WQ-9</t>
  </si>
  <si>
    <t>SL-6B; WP-8</t>
  </si>
  <si>
    <t>LE-2; SL-6</t>
  </si>
  <si>
    <t>WQ-7</t>
  </si>
  <si>
    <t>WP-1</t>
  </si>
  <si>
    <t>WP-8</t>
  </si>
  <si>
    <t>WP-4</t>
  </si>
  <si>
    <t>WP-4E; WQ-6</t>
  </si>
  <si>
    <t>Waste Transfer (Manure Transfer)</t>
  </si>
  <si>
    <t>WP-4; WP-4B; WP-4C</t>
  </si>
  <si>
    <t>WP-4; WP-4B; WP-4C; WP-4F</t>
  </si>
  <si>
    <t>Waste Recycling (Waste Utilization)</t>
  </si>
  <si>
    <t>WP-2A; WQ-11</t>
  </si>
  <si>
    <t>SL-4</t>
  </si>
  <si>
    <t>Surface Drainage, Main or Lateral</t>
  </si>
  <si>
    <t>Surface Drainage, Field Ditch</t>
  </si>
  <si>
    <t>WP-8; WQ-6; WQ-6B</t>
  </si>
  <si>
    <t>WQ-5</t>
  </si>
  <si>
    <t>SL-3</t>
  </si>
  <si>
    <t>SL-6A; SL-6B; SL-11B</t>
  </si>
  <si>
    <t>LE-2; SL-6; SL-7; WP-2A; WP-4B</t>
  </si>
  <si>
    <t>SL-6B; WP-2B</t>
  </si>
  <si>
    <t>LE-2; SL-6; SL-7; WP-2; WP-2A</t>
  </si>
  <si>
    <t>LE-2; SL-6; WP-4B</t>
  </si>
  <si>
    <t>WQ-1</t>
  </si>
  <si>
    <t>Soil Spreading</t>
  </si>
  <si>
    <t>WP-5; WP-7; WP-8; WQ-7</t>
  </si>
  <si>
    <t>WP-4B</t>
  </si>
  <si>
    <t>SL-6A; WP-8</t>
  </si>
  <si>
    <t>SL-6B</t>
  </si>
  <si>
    <t>LE-2; SL-6; WP-2; WQ-11</t>
  </si>
  <si>
    <t>CRFR-3 (CREP)</t>
  </si>
  <si>
    <t>SL-6A</t>
  </si>
  <si>
    <t>CCI-FRB-1; WP-4B; WQ-11</t>
  </si>
  <si>
    <t>CCI-CNT; SL-15A; SL-15B; WQ-4</t>
  </si>
  <si>
    <t>SL-6B; WP-4E; WQ-7</t>
  </si>
  <si>
    <r>
      <t>LE-2; SL-6; WP-4;</t>
    </r>
    <r>
      <rPr>
        <sz val="11"/>
        <color rgb="FFFF0000"/>
        <rFont val="Calibri"/>
        <family val="2"/>
        <scheme val="minor"/>
      </rPr>
      <t>WP-4B</t>
    </r>
  </si>
  <si>
    <t>Prescriptive grazing management system for grazed lands</t>
  </si>
  <si>
    <t>ANM37</t>
  </si>
  <si>
    <t>SL-6A; SL-6B</t>
  </si>
  <si>
    <t>LE-2; SL-6; SL-7; SL-9;</t>
  </si>
  <si>
    <t>WP-5; WP-7</t>
  </si>
  <si>
    <t>WQ-11</t>
  </si>
  <si>
    <t>SL-6A; WP-8; WQ-6</t>
  </si>
  <si>
    <t>CCI-CNT; SL-15A; SL-15B; WP-4; WP-4B; WP-4B; WP-4C; WP-4F; WQ-4</t>
  </si>
  <si>
    <t>LE-2; SL-6; SL-7; SL-9; WP-4; WP-4B</t>
  </si>
  <si>
    <t>Livestock Pipeline</t>
  </si>
  <si>
    <t>Irrigation Storage Reservoir</t>
  </si>
  <si>
    <t>CCI-CNT; SL-15A; SL-15B</t>
  </si>
  <si>
    <t>Integrated Pest Management (IPM)</t>
  </si>
  <si>
    <t>SL-6A; SL-6B; SL-11B; WP-8</t>
  </si>
  <si>
    <t>SL-6A; WP-8; WQ-7</t>
  </si>
  <si>
    <t>WP-3; WP-4B</t>
  </si>
  <si>
    <t>LE-2; SL-1; SL-6; SL-7; SL-9</t>
  </si>
  <si>
    <t>SL-6A; WP-5; WP-7; WP-8; WQ-7</t>
  </si>
  <si>
    <t>WP-4B; WP-4B; WQ-1; WQ-11</t>
  </si>
  <si>
    <t>SL-6A; SL-6B; WP-2D; WP-5; WP-7; WP-8; WQ-6; WQ-9</t>
  </si>
  <si>
    <t>LE-2; SL-6; SL-7; SL-9; WP-2; WP-2A; WP-4B; WQ-11</t>
  </si>
  <si>
    <t>Fence (Barbed, Electric, High Tensile Non-Electric, Sheet Woven Wire, Materials and Construction)</t>
  </si>
  <si>
    <t>SL-5; WP-1; WP-4; WP-4B; WQ-11</t>
  </si>
  <si>
    <t>WP-8; WQ-6; WQ-6B; WQ-7</t>
  </si>
  <si>
    <t>SL-6A; SL-11B; WP-2B; WP-5; WP-7; WP-8; WQ-6; WQ-6B; WQ-7</t>
  </si>
  <si>
    <t>FR-4; SL-11; WP-2; WP-2A; WP-4B; WQ-11</t>
  </si>
  <si>
    <t>Creating forest openings to improve hardwood stands</t>
  </si>
  <si>
    <t>PLT17</t>
  </si>
  <si>
    <t>Cover cropping in orchards, vineyards and other woody perennial horticultural crops</t>
  </si>
  <si>
    <t>SQL11</t>
  </si>
  <si>
    <t>CCI-CNT, SL-8, SL-8B, SL-8H; SL-15A; SL-15B; WQ-4</t>
  </si>
  <si>
    <t>Contour Stripcropping</t>
  </si>
  <si>
    <t>SL-3B</t>
  </si>
  <si>
    <t>Continuous No Till</t>
  </si>
  <si>
    <t>SOE04</t>
  </si>
  <si>
    <t>WP-4C</t>
  </si>
  <si>
    <t>WP-2B; WP-2C</t>
  </si>
  <si>
    <t>Channel Bed Stabilization (Channel Stabilization)</t>
  </si>
  <si>
    <t>SL-6A; SL-6B; WP-2B</t>
  </si>
  <si>
    <t>LE-2; SL-6; SL-7; WP-2; WP-2A; WP-4B</t>
  </si>
  <si>
    <t>Animal Trails and Walkways</t>
  </si>
  <si>
    <t>WP-4C; WP-4F</t>
  </si>
  <si>
    <t>Animal Mortality Facility (Pads, bins, refridgerators, gasifiers, incinerators)</t>
  </si>
  <si>
    <t>WP-6</t>
  </si>
  <si>
    <t>SL-11B; WP-2B; WP-8</t>
  </si>
  <si>
    <t>SL-6B; WP-2D; WP-7; WP-8; WQ-9</t>
  </si>
  <si>
    <t>LE-2; SL-6; SL-7; WP-2; WP-2A; WQ-11</t>
  </si>
  <si>
    <t>Access Control (Use Exclusion)</t>
  </si>
  <si>
    <t>DCR TAX CREDIT</t>
  </si>
  <si>
    <t>DCR BMPS</t>
  </si>
  <si>
    <t>NRCS Practice</t>
  </si>
  <si>
    <t>The purpose of this practice is to stop or prevent the pollution of the groundwater by cleaning and capping, or plugging abandoned wells.</t>
  </si>
  <si>
    <t>This practice will cap or plug wells with proper materials to prevent surface water or debris from entering abandoned wells.</t>
  </si>
  <si>
    <t>CAPPING/PLUGGING OF ABANDONED WELLS</t>
  </si>
  <si>
    <t>Tax Credit</t>
  </si>
  <si>
    <t>The purpose is to improve water quality by removing leaky or possible leaky fuel storage tanks with contaminated soil and replacing it with above ground storage including the proper spill and rupture containment facility.</t>
  </si>
  <si>
    <t>This practice will promote proper removal of farm underground fuel storage tanks and the construction on an above ground farm fuel storage facility with proper containment system.</t>
  </si>
  <si>
    <t>FUEL STORAGE TREATMENT</t>
  </si>
  <si>
    <t>WQ-8</t>
  </si>
  <si>
    <t>The purpose is to improve water quality by collecting and reusing irrigation and surface runoff that may be high in nutrients, sediments, or pesticides from a variety of vegetable and horticultural crops grown using plastic or synthetic fiber mulches and impervious surfaces.</t>
  </si>
  <si>
    <t>A system of practices designed to distribute, collect and reuse irrigation water and surface runoff from agricultural fields involved in the production of vegetable and horticultural crops.</t>
  </si>
  <si>
    <t>IRRIGATION WATER RECYCLING SYSTEM</t>
  </si>
  <si>
    <t>To improve water quality by returning environmentally sensitive land back to its original wetland condition before it was converted to cropland.</t>
  </si>
  <si>
    <t>Activities that restore land to the hydraulic condition that existed prior to 1985 and the installation of drainage systems and conversion to cropland.</t>
  </si>
  <si>
    <t>WETLAND RESTORATION</t>
  </si>
  <si>
    <t>The purpose of this practice is to improve water quality by using constructed wetlands to remove nutrients from animal waste, or sediments and nutrients from stormwater runoff.</t>
  </si>
  <si>
    <t>This practice will promote the construction of a wetland for the treatment of animal waste runoff or stormwater runoff.</t>
  </si>
  <si>
    <t>CONSTRUCTED WETLANDS</t>
  </si>
  <si>
    <t>A water control structure for the management of drainage water designed to regulate and manage drainage water to improve water quality by trapping sediment and managing dissolved or suspended nutrients.</t>
  </si>
  <si>
    <t>Water Table Control Structure</t>
  </si>
  <si>
    <t>Cost-share and tax credit are provided for utilizing an adequate legume mulch residue as a natural source of nitrogen to reduce applied soil amendment nitrogen.</t>
  </si>
  <si>
    <t>This practice will improve water quality by providing an adequate residue cover to prevent erosion and serve as desirable mulch for no‑till cultivation.  Water quality will also be enhanced by the nitrogen fixation of the legume in order to reduce applied amendments.</t>
  </si>
  <si>
    <t>Legume Based Cover Crop</t>
  </si>
  <si>
    <t>WQ-4</t>
  </si>
  <si>
    <t>The purpose of this practice is to improve water quality by removing sources of pollution from sinkholes and providing an adequate buffer to trap and filter sediments and nutrients from surface flows that enter the groundwater through sinkholes.</t>
  </si>
  <si>
    <t>This practice will provide a protection method to improve groundwater quality from surface contamination.</t>
  </si>
  <si>
    <t>AGRICULTURAL SINKHOLE PROTECTION</t>
  </si>
  <si>
    <t>The purpose is to improve water quality by scouting fields and/or crops and only applying pesticides when the pest reaches the threshold of economic damage.</t>
  </si>
  <si>
    <t>A procedure to prevent excessive and/or unnecessary application of pesticides to land and/or crops for the control of pests.</t>
  </si>
  <si>
    <t>INTEGRATED PEST MANAGEMENT</t>
  </si>
  <si>
    <t>WQ-10</t>
  </si>
  <si>
    <t>Cost-share will be provided to install and maintain grass filter strips that are located adjacent to cropland, permanent hayland when recommended in an approved resource management plan or animal holding areas.</t>
  </si>
  <si>
    <t>Grass filter strips are vegetative buffers that are located along the banks of water courses to filter runoff, anchor soil particles, and protect banks against scour and erosion.  Even the best conservation measures on a farm allow some soil movement during heavy rains.  Filter strips are the stream's last line of defense against pollution.  Since filter strips trap eroded soil, they help keep sediment out of streams.  The strips also improve water quality by filtering out fertilizers, pesticides, and microorganisms that otherwise might reach waterways.  In addition, grass filter strips along streams serve as environmental corridors. They provide valuable food, cover, and travel ways for some wildlife species.  As a result, they permit a greater diversity of wildlife, which, in turn, contributes to a more stable environment.  As well, these living filters are aesthetically pleasing.</t>
  </si>
  <si>
    <t>Grass Filter Strips</t>
  </si>
  <si>
    <t>The purpose of the practice is to improve water quality by relocating confined feeding operations away from environmentally sensitive areas such as sinkholes, streams and rivers to reduce or eliminate the amount of pollution-laden runoff reaching these areas.</t>
  </si>
  <si>
    <r>
      <t>The relocation of confined feeding operations</t>
    </r>
    <r>
      <rPr>
        <b/>
        <i/>
        <sz val="11"/>
        <color theme="1"/>
        <rFont val="Calibri"/>
        <family val="2"/>
        <scheme val="minor"/>
      </rPr>
      <t xml:space="preserve"> </t>
    </r>
    <r>
      <rPr>
        <sz val="11"/>
        <color theme="1"/>
        <rFont val="Calibri"/>
        <family val="2"/>
        <scheme val="minor"/>
      </rPr>
      <t>from areas that have an increased chance of contaminated runoff entering the state’s stream, rivers and estuaries.</t>
    </r>
  </si>
  <si>
    <t>RELOCATION OF CONFINED FEEDING OPERATIONS FROM ENVIRONMENTALLY SENSITIVE AREAS</t>
  </si>
  <si>
    <t>The purpose of the practice is to improve water quality by impounding surface water and allowing sediments and nutrients to settle out.</t>
  </si>
  <si>
    <t>This practice will promote structures that will impound surface water runoff and allow sediment and nutrients to settle.</t>
  </si>
  <si>
    <t>SURFACE WATER RUNOFF IMPOUNDMENT FOR WATER QUALITY</t>
  </si>
  <si>
    <t>WP-7</t>
  </si>
  <si>
    <t>The purpose of this practice is to improve water quality by properly handling chemicals and fertilizers during mixing equipment.</t>
  </si>
  <si>
    <t>This practice will promote facilities to adequately store, mix and contain agricultural chemicals and fertilizers.</t>
  </si>
  <si>
    <t>AGRICULTURAL CHEMICAL &amp; FERTILIZER HANDLING FACILITY</t>
  </si>
  <si>
    <t>The purpose is to improve water quality by reducing the amount of channel erosion during storm events.</t>
  </si>
  <si>
    <t>A structure that will collect and retain stormwater in order to release the water at a rate that will reduce the amount of downstream erosion due to storm water flow.</t>
  </si>
  <si>
    <t>STORMWATER RETENTION POND</t>
  </si>
  <si>
    <t>WP-5</t>
  </si>
  <si>
    <r>
      <t>A planned mortality incineration system that will dispose of poultry and livestock</t>
    </r>
    <r>
      <rPr>
        <b/>
        <i/>
        <sz val="11"/>
        <color theme="1"/>
        <rFont val="Calibri"/>
        <family val="2"/>
        <scheme val="minor"/>
      </rPr>
      <t xml:space="preserve"> </t>
    </r>
    <r>
      <rPr>
        <sz val="11"/>
        <color theme="1"/>
        <rFont val="Calibri"/>
        <family val="2"/>
        <scheme val="minor"/>
      </rPr>
      <t>carcasses resulting from other than catastrophic disease.</t>
    </r>
  </si>
  <si>
    <t>Animal Mortality Incinerator Facility</t>
  </si>
  <si>
    <t>WP-4F</t>
  </si>
  <si>
    <t>A mechanism used to agitate and/or pump liquid and/or semi-liquid animal waste for the purpose of land application to insure that animal waste structures and animal wastes are land applied at the most optimum times so as not to effect water quality.</t>
  </si>
  <si>
    <t>ANIMAL WASTE STRUCTURE PUMPING EQUIPMENT</t>
  </si>
  <si>
    <t>WP-4E</t>
  </si>
  <si>
    <t>To improve water quality by avoiding the application of excess nutrients while achieving optimum plant or crop production.</t>
  </si>
  <si>
    <t>A chemical analysis of the soil is available to assess the need for applications of nitrogen, phosphorus and potassium to promote crop growth.</t>
  </si>
  <si>
    <t>SOIL TEST IN SUPPORT OF A NUTRIENT MANAGEMENT PLAN</t>
  </si>
  <si>
    <t>WP-4D</t>
  </si>
  <si>
    <r>
      <t>A planned system designed to manage treatment and disposal of poultry and swine</t>
    </r>
    <r>
      <rPr>
        <b/>
        <i/>
        <sz val="11"/>
        <color theme="1"/>
        <rFont val="Calibri"/>
        <family val="2"/>
        <scheme val="minor"/>
      </rPr>
      <t xml:space="preserve"> </t>
    </r>
    <r>
      <rPr>
        <sz val="11"/>
        <color theme="1"/>
        <rFont val="Calibri"/>
        <family val="2"/>
        <scheme val="minor"/>
      </rPr>
      <t>carcasses resulting from normal mortality to improve water quality by composting poultry and swine carcasses from normal mortality and spreading the composted material at the proper time, rate, and location.</t>
    </r>
  </si>
  <si>
    <t>Composting Facilities</t>
  </si>
  <si>
    <r>
      <t>The intent of this practice is to prevent manure and sediment runoff from entering watercourses and sensitive karst areas and</t>
    </r>
    <r>
      <rPr>
        <sz val="11"/>
        <color rgb="FF0000FF"/>
        <rFont val="Calibri"/>
        <family val="2"/>
        <scheme val="minor"/>
      </rPr>
      <t xml:space="preserve"> </t>
    </r>
    <r>
      <rPr>
        <sz val="11"/>
        <color theme="1"/>
        <rFont val="Calibri"/>
        <family val="2"/>
        <scheme val="minor"/>
      </rPr>
      <t>to capture a portion of the manure as a resource for other uses such as crop fertilizer.  This is accomplished by dividing the area into lots.  The cattle are rotated from lotto lot as is necessary to maintain a vegetative cover.  One lot is designated as a sacrifice area for use in periods of wet weather.</t>
    </r>
  </si>
  <si>
    <t>To prevent those areas exposed to heavy livestock traffic from experiencing excessive manure and soil losses due to the destruction of ground cover. Unimproved loafing lots that are used for herd exercise and loafing are usually denuded of vegetation and harbor undesirable plants.</t>
  </si>
  <si>
    <t>Loafing Lot Management System</t>
  </si>
  <si>
    <t>To improve water quality by storing and spreading waste at the proper time, rate and location, and/or to control erosion and nutrient input caused by winter-feeding operations located adjacent to riparian areas.</t>
  </si>
  <si>
    <r>
      <t>A planned system designed to manage liquid and/or solid waste from areas where livestock</t>
    </r>
    <r>
      <rPr>
        <sz val="11"/>
        <color rgb="FF0000FF"/>
        <rFont val="Calibri"/>
        <family val="2"/>
        <scheme val="minor"/>
      </rPr>
      <t xml:space="preserve"> </t>
    </r>
    <r>
      <rPr>
        <sz val="11"/>
        <color theme="1"/>
        <rFont val="Calibri"/>
        <family val="2"/>
        <scheme val="minor"/>
      </rPr>
      <t>and poultry are concentrated. This practice is designed to provide facilities for the storage and handling of livestock and poultry waste and the control of surface runoff water to permit the recycling of animal waste onto the land in a way that will abate pollution that would otherwise result from existing livestock or poultry operations.</t>
    </r>
  </si>
  <si>
    <t>Animal Waster Control Facilities</t>
  </si>
  <si>
    <t>To improve water quality by reducing the movement of sediment and nutrients from agricultural non-point sources.</t>
  </si>
  <si>
    <t>A natural or constructed waterway shaped or graded and established in suitable vegetation, to safely convey water across areas of concentrated flow.</t>
  </si>
  <si>
    <t>Sod Waterways</t>
  </si>
  <si>
    <t>WP-3</t>
  </si>
  <si>
    <t>To maintain fencing along streams to reduce erosion, sedimentation, and the pollution of water from livestock access to streams, and to provide an incentive to maintain stream-exclusion fencing damaged by flooding.</t>
  </si>
  <si>
    <t>MAINTENANCE OF STREAM EXCLUSION FENCING</t>
  </si>
  <si>
    <t>WP-2D</t>
  </si>
  <si>
    <t>The purpose of this practice is to improve water quality by reducing erosion by stabilizing stream channels.</t>
  </si>
  <si>
    <t>This practice will stabilize the stream channel with the use of non erodible material and/or structures that will prevent the stream channel from eroding.</t>
  </si>
  <si>
    <t>STREAM CHANNEL STABILIZATION</t>
  </si>
  <si>
    <t>WP-2C</t>
  </si>
  <si>
    <t>A stabilized area to provide access to and/or across a stream for livestock and/or farm machinery, to improve water quality by controlling bank and streambed erosion and reducing sediment by providing a controlled crossing and/or access to streams.</t>
  </si>
  <si>
    <t>STREAM CROSSINGS &amp; HARDENED ACCESS</t>
  </si>
  <si>
    <t>WP-2B</t>
  </si>
  <si>
    <t>The purpose of this practice is to offer an incentive that will change land use, provide vegetative stabilization or improve management techniques to more effectively control soil erosion, sedimentation and nutrient loss from surface runoff to improve water quality.</t>
  </si>
  <si>
    <t>This practice promotes protection methods along streams that reduce erosion, sedimentation, and the pollution of water from agricultural nonpoint sources.</t>
  </si>
  <si>
    <t>Streambank Stabilization</t>
  </si>
  <si>
    <t>WP-2A</t>
  </si>
  <si>
    <t>The purpose of this practice is to offer an incentive that will change land use or improve management techniques to more effectively control soil erosion, sedimentation, and nutrient loss from surface runoff to improve water quality.</t>
  </si>
  <si>
    <t>Protection by fencing along all water bodies and streams in a field, to reduce erosion, sedimentation, and the pollution of water from agricultural nonpoint sources.</t>
  </si>
  <si>
    <t>Stream Protection</t>
  </si>
  <si>
    <t>WP-2</t>
  </si>
  <si>
    <t>The purpose of this practice is to improve water quality by reducing the movement of sediment and materials from agricultural land to receiving streams.</t>
  </si>
  <si>
    <t>This practice will promote structures that will collect and store debris or control the grade of drainage ways.</t>
  </si>
  <si>
    <t>SEDIMENT RETENTION, EROSION, OR WATER CONTROL STRUCTURES</t>
  </si>
  <si>
    <t>To improve the quantity, quality and utilization of forage for livestock.  To reduce the risk of surface and groundwater contamination from nonpoint source pollution from pastures by assuring that an adequate stand of forage is available to absorb runoff and reduce pollutants.</t>
  </si>
  <si>
    <t>A management system that will provide and insure adequate surface cover protection to minimize soil erosion.  The system will reduce sediment, nutrients and pathogen loads in runoff.</t>
  </si>
  <si>
    <t>Grazing Land Management</t>
  </si>
  <si>
    <t>SL-9</t>
  </si>
  <si>
    <t>This practice will provide an incentive to keep a cover on cropland, which will help prevent the loss of nutrients.  The primary purpose is to reduce winter rain and wind generated erosion, a secondary purpose is to reduce the leaching of nutrients to ground water.  This practice is not intended to subsidize winter crop production.</t>
  </si>
  <si>
    <t>Tax credits are provided for the establishment of vegetative cover on cropland for protection from raindrop and wind erosion and the reduction of nutrient losses to groundwater. Alternatively, participants certifying that they do not intend to utilize any available tax credits may be eligible for cost-share funds.  This cover crop may be harvested after of the requirements of this specification have been met.</t>
  </si>
  <si>
    <t>Harvestable Cover Crop</t>
  </si>
  <si>
    <t>SL-8H</t>
  </si>
  <si>
    <t>This practice will provide an incentive to keep a cover on cropland, which will help prevent the loss of nutrients.  The purpose is to reduce erosion and the leaching of nutrients to ground water.  This BMP is designed to utilize the maximum amount of residual nitrogen from previous surface nutrient applications and in the first three feet of the soil profile.</t>
  </si>
  <si>
    <t>Cost-share and tax credit are provided to establish vegetative cover on cropland for protection from erosion and the reduction of nutrient losses to groundwater.</t>
  </si>
  <si>
    <t>SMALL GRAIN COVER CROP for NUTRIENT MANAGEMENT and RESIDUE MANAGEMENT</t>
  </si>
  <si>
    <t>SL-8B</t>
  </si>
  <si>
    <t>The purpose is to reduce wind and water erosion, thus improving water quality.</t>
  </si>
  <si>
    <t>This practice will provide an incentive to keep a cover on cropland when it is not being used after harvest of a specialty crop cost-share and tax credit are provided to establish vegetative cover on specialty cropland.</t>
  </si>
  <si>
    <t>PROTECTIVE COVER FOR SPECIALTY CROPLAND</t>
  </si>
  <si>
    <t>SL-8</t>
  </si>
  <si>
    <t>After utilizing all available CREP cost-share funds, additional VACS cost-share funds may be authorized to extend the watering system installed with CREP funds, and to implement rotational grazing on those fields receiving watering facilities to increase forage cover through the proper grazing and forage management techniques that will allow a pasture to rest and re-grow its cover.  The system receiving cost-share should reflect the least costly, most technically feasible, environmentally effective approach to resolve the existing water quality problem.</t>
  </si>
  <si>
    <t>This practice is designed to provide additional funding to Conservation Reserve Enhancement Program (CREP) projects to encourage full enrollment in all of Virginia’s CREP areas.  This practice must be planned, approved, and installed at the same time and in conjunction with a new CREP contract. This practice cannot be used with a CREP CP-21.</t>
  </si>
  <si>
    <t>EXTENSION OF CREP WATERING SYSTEMS</t>
  </si>
  <si>
    <t>SL-7</t>
  </si>
  <si>
    <t>To provide a livestock watering system, and/or fencing that will improve water quality by discouraging animal access to streams for watering where there is a defined water quality problem.  Stream exclusion fencing is an optional component of this practice.   The system receiving tax-credit should reflect the least cost, technically feasible, environmentally effective approach to resolve the existing water quality problem.</t>
  </si>
  <si>
    <t>A structural practice that will provide an alternative water source for livestock to reduce direct deposition of animal waste to waterways.  This practice may reduce stream bank erosion and livestock waste reaching the stream.</t>
  </si>
  <si>
    <t>ALTERNATIVE WATER SYSTEM</t>
  </si>
  <si>
    <r>
      <t>The intent of this practice is to prevent manure and sediment runoff from a heavy use area and pastures from entering watercourses and to capture a portion of the manure as a resource for other uses such as fertilizer.  This is accomplished by dividing the pasture into grazing paddocks.  Livestock is rotated from paddock to paddock as is necessary to maintain a permanent</t>
    </r>
    <r>
      <rPr>
        <i/>
        <sz val="11"/>
        <color theme="1"/>
        <rFont val="Calibri"/>
        <family val="2"/>
        <scheme val="minor"/>
      </rPr>
      <t xml:space="preserve"> </t>
    </r>
    <r>
      <rPr>
        <sz val="11"/>
        <color theme="1"/>
        <rFont val="Calibri"/>
        <family val="2"/>
        <scheme val="minor"/>
      </rPr>
      <t>vegetative cover.  One lot is stabilized and designated as a heavy use area for use in periods of wet weather and when the grass in the grazing paddocks needs to rest and re-grow to the appropriate grazing height.</t>
    </r>
  </si>
  <si>
    <r>
      <t>To reduce soil erosion in pastures and prevent those areas exposed to heavy livestock traffic from experiencing excessive manure and soil losses due to the destruction of ground cover, and eliminate direct access to, or a direct runoff input to live streams where there is a defined water quality problem.</t>
    </r>
    <r>
      <rPr>
        <b/>
        <i/>
        <sz val="12"/>
        <color theme="1"/>
        <rFont val="Times New Roman"/>
        <family val="1"/>
      </rPr>
      <t xml:space="preserve"> 
</t>
    </r>
    <r>
      <rPr>
        <sz val="11"/>
        <color theme="1"/>
        <rFont val="Calibri"/>
        <family val="2"/>
        <scheme val="minor"/>
      </rPr>
      <t>Small acreage grazing systems frequently require the use of a heavy use area to remove livestock from pastures in wet conditions or when the pastures need to rest and recover.  These sacrifice area paddocks quickly become denuded of vegetation and may harbor undesirable plants.  Conditions in these paddocks are often unfavorable to livestock as well as the surrounding environment due to the build-up of manure in the paddock and the erosion that may take place on denuded soil.</t>
    </r>
  </si>
  <si>
    <t>SMALL ACREAGE GRAZING SYSTEMS</t>
  </si>
  <si>
    <r>
      <t>Provide livestock water systems, fencing and/or a hardened pad for winter-feeding that will improve water quality by establishing rotational grazing to control erosion and eliminate direct access to or a direct runoff input to live streams where there is a defined water quality problem.</t>
    </r>
    <r>
      <rPr>
        <b/>
        <i/>
        <sz val="11"/>
        <color theme="1"/>
        <rFont val="Calibri"/>
        <family val="2"/>
        <scheme val="minor"/>
      </rPr>
      <t xml:space="preserve">  </t>
    </r>
    <r>
      <rPr>
        <b/>
        <u/>
        <sz val="11"/>
        <color theme="1"/>
        <rFont val="Calibri"/>
        <family val="2"/>
        <scheme val="minor"/>
      </rPr>
      <t>Stream exclusion fencing is a required component of this practice</t>
    </r>
    <r>
      <rPr>
        <sz val="11"/>
        <color theme="1"/>
        <rFont val="Calibri"/>
        <family val="2"/>
        <scheme val="minor"/>
      </rPr>
      <t>.   The system receiving cost share should reflect the least cost, technically feasible, environmentally effective approach to resolve the existing water quality problem.</t>
    </r>
  </si>
  <si>
    <t>A structural and/or management practice that will enhance or protect vegetative cover to reduce runoff of sediment and nutrients from existing pastureland and reduce NPS pollution associated with grazing livestock.</t>
  </si>
  <si>
    <t>STREAM EXCLUSION WITH GRAZING LAND MANAGEMENT</t>
  </si>
  <si>
    <t>SL-6</t>
  </si>
  <si>
    <t>To improve water quality by directing nutrient and sediment-laden water from large areas to sites where it can be used or disposed of safely.</t>
  </si>
  <si>
    <t>A channel with a supporting ridge on the lower side constructed across the general land slope.</t>
  </si>
  <si>
    <t>Diversions</t>
  </si>
  <si>
    <t>SL-5</t>
  </si>
  <si>
    <t>To improve water quality by reducing slope and slope length to one that will slow the movement of sediment and nutrients from cropland.</t>
  </si>
  <si>
    <t>An earth embankment, channel, or a combination ridge and channel constructed across the slope.</t>
  </si>
  <si>
    <t>TERRACE SYSTEMS</t>
  </si>
  <si>
    <t>A series of narrow permanent protective strips of sod alternating with wider strips of row or close growing crops implemented to reduce erosion and surface runoff and improve surface water quality.</t>
  </si>
  <si>
    <t>BUFFER STRIP CROPPING</t>
  </si>
  <si>
    <t>The purpose of this practice is to improve water quality by reducing the movement of sediment and nutrients from cultivated crop fields where other cultural and management practices alone are not adequate to reduce losses to tolerable limits.</t>
  </si>
  <si>
    <t>This practice will promote growing crops in a systematic arrangement of strips or bands across the general land slope to reduce water erosion and nutrient loss.</t>
  </si>
  <si>
    <t>STRIP CROPPING SYSTEMS</t>
  </si>
  <si>
    <r>
      <t>To reduce erosion by minimizing tillage of soils on cropland.</t>
    </r>
    <r>
      <rPr>
        <i/>
        <sz val="11"/>
        <color theme="1"/>
        <rFont val="Calibri"/>
        <family val="2"/>
        <scheme val="minor"/>
      </rPr>
      <t xml:space="preserve">  </t>
    </r>
    <r>
      <rPr>
        <sz val="11"/>
        <color theme="1"/>
        <rFont val="Calibri"/>
        <family val="2"/>
        <scheme val="minor"/>
      </rPr>
      <t>This will improve soil quality by recognizing nutrient management indicators that manage the movement of nitrogen, phosphorous; sediments and runoff with the use of no till planting techniques.</t>
    </r>
  </si>
  <si>
    <r>
      <t xml:space="preserve">To expand implementation </t>
    </r>
    <r>
      <rPr>
        <sz val="11"/>
        <color rgb="FF000000"/>
        <rFont val="Calibri"/>
        <family val="2"/>
        <scheme val="minor"/>
      </rPr>
      <t>of continuous</t>
    </r>
    <r>
      <rPr>
        <sz val="11"/>
        <color theme="1"/>
        <rFont val="Calibri"/>
        <family val="2"/>
        <scheme val="minor"/>
      </rPr>
      <t xml:space="preserve"> no-till planting systems</t>
    </r>
    <r>
      <rPr>
        <sz val="11"/>
        <color rgb="FF000000"/>
        <rFont val="Calibri"/>
        <family val="2"/>
        <scheme val="minor"/>
      </rPr>
      <t>, continuous cover,</t>
    </r>
    <r>
      <rPr>
        <sz val="11"/>
        <color theme="1"/>
        <rFont val="Calibri"/>
        <family val="2"/>
        <scheme val="minor"/>
      </rPr>
      <t xml:space="preserve"> and nutrient management technologies that will result in the reduction of non-point source pollution to state waters from nutrients and sediments.</t>
    </r>
  </si>
  <si>
    <r>
      <t xml:space="preserve">Continuous No-till </t>
    </r>
    <r>
      <rPr>
        <sz val="11"/>
        <color rgb="FF000000"/>
        <rFont val="Calibri"/>
        <family val="2"/>
        <scheme val="minor"/>
      </rPr>
      <t>Forage Production</t>
    </r>
    <r>
      <rPr>
        <sz val="11"/>
        <color rgb="FF0000FF"/>
        <rFont val="Calibri"/>
        <family val="2"/>
        <scheme val="minor"/>
      </rPr>
      <t xml:space="preserve"> </t>
    </r>
    <r>
      <rPr>
        <sz val="11"/>
        <color theme="1"/>
        <rFont val="Calibri"/>
        <family val="2"/>
        <scheme val="minor"/>
      </rPr>
      <t xml:space="preserve">System </t>
    </r>
  </si>
  <si>
    <t>SL-15B</t>
  </si>
  <si>
    <t>To encourage the conversion of minimum and conventional tillage fields to a continuous high residue minimal soil disturbance tillage system.</t>
  </si>
  <si>
    <t>This practice will implement continuous high residue minimal soil disturbance tillage systems and nutrient management technologies resulting in the reduction of non-point source pollution to state waters from nutrients and sediments.  It will also increase biomass/soil quality and recognize nutrient management indicators and manage the movement of nitrogen, phosphorus, sediments and runoff with the use of no-till planting.</t>
  </si>
  <si>
    <t xml:space="preserve">Continuous High Residue Minimal Soil Disturbance Tillage System </t>
  </si>
  <si>
    <t>SL-15A</t>
  </si>
  <si>
    <t>The purpose of this practice is to protect or maintain water quality by stabilizing travel ways used by farm equipment and/or livestock.</t>
  </si>
  <si>
    <t>This practice will promote structural and/or management practices that will protect surface water from pollution from travel ways of farm equipment and livestock.</t>
  </si>
  <si>
    <t>FARM ROAD, ANIMAL TRAVEL LANE, HEAVY USE AREA STABILIZATION</t>
  </si>
  <si>
    <t>SL-11B</t>
  </si>
  <si>
    <t>The purpose of this practice is to improve water quality by stabilizing soil, thus reducing the movement of sediment and nutrients from the site.</t>
  </si>
  <si>
    <t>This practice will promote land shaping and planting permanent vegetative cover on critically eroding areas.</t>
  </si>
  <si>
    <t>PERMANENT VEGETATIVE COVER ON CRITICAL AREAS</t>
  </si>
  <si>
    <t>SL-11</t>
  </si>
  <si>
    <t>State cost-share is intended to promote conversion of cropland to fields with a healthy, well-maintained sod.</t>
  </si>
  <si>
    <t>Grass and/or legume vegetation will be established on cropland with existing cover of less than 60% converting it to pasture or hay land to reduce soil erosion and enhance water quality.</t>
  </si>
  <si>
    <t>PERMANENT VEGETATIVE COVER ON CROPLAND</t>
  </si>
  <si>
    <t>SL-1</t>
  </si>
  <si>
    <t>To improve water quality by stabilizing shoreline areas that are being eroded because of waves, boat wake or overland flow.</t>
  </si>
  <si>
    <t>Structures and/or vegetative measures will be designed and implemented to stabilize shoreline areas of estuaries, bays and the ocean.</t>
  </si>
  <si>
    <t>AGRICULTURAL SHORELINE STABILIZATION</t>
  </si>
  <si>
    <t>SE-2</t>
  </si>
  <si>
    <t>The purpose of this practice is to offer cost-share assistance to establish a natural and environmentally acceptable fringe buffer of selected marsh grasses to provide toe stabilization protection on tidal waters.</t>
  </si>
  <si>
    <t>A protection method for eroding tidal shoreline that establishes a fringe marsh buffer area for shoreline stabilization.</t>
  </si>
  <si>
    <t>VEGETATIVE STABILIZATION OF MARSH FRINGE AREAS</t>
  </si>
  <si>
    <t>SE-1</t>
  </si>
  <si>
    <t>Applying nitrogen based on the progression of growth of the small grain crop in the late winter minimizes the amount lost through leaching and run off.</t>
  </si>
  <si>
    <t>Late winter split application of nitrogen on small grain consists of applying nitrogen at this time of year in two increments based on the progression of growth of the small grain crop.</t>
  </si>
  <si>
    <t>LATE WINTER SPLIT APPLICATION OF NITROGEN ON SMALL GRAINS</t>
  </si>
  <si>
    <t>NM-4</t>
  </si>
  <si>
    <t>For fields that have previously received manure or biosolids applications according to the current NMP a pre-sidedress nitrate test (PSNT) will be used to determine the amount of nitrogen, necessary in the split application.</t>
  </si>
  <si>
    <t>This practice will encourage the split application of nitrogen on corn.  For fields receiving only nitrogen fertilizer; split applications will be based upon soil sample results and the Nutrient Management Plan (NMP).  All secondary or split applications will be applied at a growth stage (15" to 24" tall) when the plant is entering the highest demand for nitrogen.</t>
  </si>
  <si>
    <t>Split Application of Nitrogen on Corn Using Pre-Sidedress Nitrate Test to Determine Need for Sidedress Nitrogen When Organic Nitrogen Sources Have Been Previously Applied</t>
  </si>
  <si>
    <t>NM-3C</t>
  </si>
  <si>
    <t xml:space="preserve">The purpose of this practice is to offer financial assistance to farmers and private certified nutrient management planners for the development, revision of nutrient management plans. Participants are provided an incentive to annually revise plans to accurately reflect in field conditions so that farmers can maintain eligibility for other cost-share practices.  </t>
  </si>
  <si>
    <t xml:space="preserve">The development, revision and of nutrient management plans is needed to assure that implemented plans are accurate and up to date to minimize the impact of nutrients used in crop, pasture, and hay production to the environment. </t>
  </si>
  <si>
    <t>NUTRIENT MANAGEMENT PLAN (NMP) WRITING and REVISIONS (Annual)</t>
  </si>
  <si>
    <t>NM-1A</t>
  </si>
  <si>
    <r>
      <t>The purpose of this practice is to provide alternative livestock watering systems and fencing that will improve water quality by eliminating direct access to surface waters and by improving pasture management by establishing rotational grazing to control erosion.</t>
    </r>
    <r>
      <rPr>
        <b/>
        <i/>
        <sz val="11"/>
        <color theme="1"/>
        <rFont val="Calibri"/>
        <family val="2"/>
        <scheme val="minor"/>
      </rPr>
      <t xml:space="preserve">   </t>
    </r>
    <r>
      <rPr>
        <sz val="11"/>
        <color theme="1"/>
        <rFont val="Calibri"/>
        <family val="2"/>
        <scheme val="minor"/>
      </rPr>
      <t xml:space="preserve">When cost-share funds for establishing rotational grazing are provided participants must develop and implement a rotational grazing plan.  </t>
    </r>
    <r>
      <rPr>
        <b/>
        <u/>
        <sz val="11"/>
        <color theme="1"/>
        <rFont val="Calibri"/>
        <family val="2"/>
        <scheme val="minor"/>
      </rPr>
      <t>Stream exclusion fencing is a required component of this practice.</t>
    </r>
  </si>
  <si>
    <t>This practice will promote structural and/or management practice(s) that will enhance or protect vegetative cover to reduce runoff of nutrients and some sediments from existing pastureland and therefore reduces NPS pollution associated with grazing livestock.</t>
  </si>
  <si>
    <t>LIVESTOCK EXCLUSION WITH REDUCED SETBACK</t>
  </si>
  <si>
    <t>LE-2</t>
  </si>
  <si>
    <t xml:space="preserve">This practice will promote land shaping and planting of permanent vegetation on critically eroding areas on forest harvesting sites.  </t>
  </si>
  <si>
    <t>WOODLAND EROSION STABILIZATION</t>
  </si>
  <si>
    <t>FR-4</t>
  </si>
  <si>
    <t>The purpose of this practice is to offer a tree establishment cost-share plus a per acre payment that will change land use and establish a forest buffer to provide stream bank protection and to control soil erosion, sedimentation, and nutrient loss from surface runoff to improve water quality. This practice will also provide forest areas for the benefit of wildlife and aquatic environments.</t>
  </si>
  <si>
    <t>This practice creates a woodland buffer filter area to protect waterways or water bodies by reducing erosion, sedimentation, and the pollution of water from agricultural nonpoint sources.</t>
  </si>
  <si>
    <t>WOODLAND BUFFER FILTER AREA</t>
  </si>
  <si>
    <t>FR-3</t>
  </si>
  <si>
    <t>The purpose of this practice is to offer tree establishment cost-share plus a per acre payment that will change land use to one that will more effectively control the soil and nutrient loss from surface runoff, thus improving water quality.  This practice will also provide forest areas for the benefit of wildlife.</t>
  </si>
  <si>
    <t>This practice will plant trees (hardwoods and/or conifers) on land currently used as crop, hay or pastureland in order to make a permanent land use conversion to forest.</t>
  </si>
  <si>
    <t>AFORESTATION OF CROP, HAY AND PASTURE LAND</t>
  </si>
  <si>
    <t>FR-1</t>
  </si>
  <si>
    <t>This practice will restore land to the hydraulic condition that existed prior to 1985 and the installation of drainage systems that converted wetlands to cropland.</t>
  </si>
  <si>
    <t>CREP WETLAND RESTORATION</t>
  </si>
  <si>
    <t>CRWQ-6B</t>
  </si>
  <si>
    <t>This practice provides a means of protecting groundwater quality from receiving surface contamination.</t>
  </si>
  <si>
    <t>CREP AGRICULTURAL SINKHOLE PROTECTION</t>
  </si>
  <si>
    <t>CRWQ-11</t>
  </si>
  <si>
    <t>Cost-share and tax credit will be provided to install and maintain herbaceous riparian buffers that are located adjacent to cropland or animal holding areas.</t>
  </si>
  <si>
    <t>Herbaceous riparian buffers are vegetative buffers that are located along the banks of water courses to filter runoff, anchor soil particles, and protect banks against scour and erosion.  Even the best conservation measures on a farm allow some soil movement during heavy rains.  Riparian buffers are the stream's last line of defense against pollution. Since riparian buffers trap eroded soil, they help keep sediment out of streams.  The buffers also improve water quality by filtering out fertilizers, pesticides, and microorganisms that otherwise might reach waterways.  In addition, herbaceous buffers along streams serve as environmental corridors. They provide valuable food, cover, and travel ways for some wildlife species.  As a result, they permit a greater diversity of wildlife, which, in turn, contributes to a more stable environment.  These living filters are aesthetically pleasing as well.</t>
  </si>
  <si>
    <t>CREP HERBACEOUS RIPARIAN BUFFERS</t>
  </si>
  <si>
    <t>CRWQ-1</t>
  </si>
  <si>
    <t>CREP STREAM PROTECTION</t>
  </si>
  <si>
    <t>CRWP-2</t>
  </si>
  <si>
    <r>
      <t xml:space="preserve">The purpose of this practice is to provide livestock water systems and fencing that will improve water quality by eliminating direct access or a direct runoff input to live streams where there is a defined water quality problem. </t>
    </r>
    <r>
      <rPr>
        <b/>
        <u/>
        <sz val="11"/>
        <color theme="1"/>
        <rFont val="Calibri"/>
        <family val="2"/>
        <scheme val="minor"/>
      </rPr>
      <t>Stream exclusion fencing is a required component of this practice.</t>
    </r>
    <r>
      <rPr>
        <sz val="11"/>
        <color theme="1"/>
        <rFont val="Calibri"/>
        <family val="2"/>
        <scheme val="minor"/>
      </rPr>
      <t xml:space="preserve">  The system receiving state cost-share and tax credit should reflect the least costly, most technically feasible, environmentally effective approach to resolve the existing water quality problem.  
This practice may provide 75% state CREP cost-share on exclusion fence with a minimum setback of 35-feet to assure complete exclusion of livestock from all surface waters in a CREP field when that area is ineligible to receive FSA CREP cost share due to an existing functional buffer.  </t>
    </r>
  </si>
  <si>
    <t>CREP STREAM EXCLUSION</t>
  </si>
  <si>
    <t>CRSL-6</t>
  </si>
  <si>
    <t>A reporting marker is necessary to accurately report the linear feet of stream bank 
protected by;
i. The removal of livestock from marginal pastureland when no fencing or, alternative watering system is installed or,
ii. the planting of a CREP Riparian Forested Buffer (CRFR-3) or CREP 
Grass Filter Strip Buffer (CRWQ-1) on cropland or,
iii. when a wetland is buffered or,
iv. when a sinkhole is buffered
       (a) Where buffers surround sinkholes or wetlands please enter the circumference of the buffer or linear foot of buffer restored if it can be measured.</t>
  </si>
  <si>
    <t>CREP LINEAR FOOT OF STREAM BANK PROTECTED</t>
  </si>
  <si>
    <t>CRLF-1</t>
  </si>
  <si>
    <t>The purpose of this practice is to offer an incentive that will change land use and establish a riparian forest buffer under the Conservation Reserve Enhancement Program (CREP) to provide stream bank protection and to control soil erosion, sedimentation, and nutrient loss from surface runoff to improve water quality.</t>
  </si>
  <si>
    <t>This practice is a protection method along streams to reduce erosion, sedimentation, pollution of water from agricultural nonpoint sources and provide forest areas for the benefit of wildlife and aquatic environments.</t>
  </si>
  <si>
    <t>CREP RIPARIAN FOREST BUFFER</t>
  </si>
  <si>
    <t>CRFR-3</t>
  </si>
  <si>
    <t xml:space="preserve">The purpose of this practice is to improve water quality and wildlife habitat by establishing a herbaceous buffer along water features in marginal pastureland.  </t>
  </si>
  <si>
    <t>The state rental portion of the Conservation Reserve Enhancement Program (CREP) for wildlife habitat buffer installation (herbaceous; i.e. composed of grasses, shrubs and forbs) on marginal pasture land along water features.</t>
  </si>
  <si>
    <t>CREP WILDLIFE HABITAT BUFFER</t>
  </si>
  <si>
    <t>CP-29</t>
  </si>
  <si>
    <t>The state rental portion of the Conservation Reserve Enhancement Program (CREP) for the restoration of prior converted wetlands. To improve water quality and wildlife habitat by re-establishing the hydrology of wetlands that have been altered to improve agricultural production.</t>
  </si>
  <si>
    <t>CP-23</t>
  </si>
  <si>
    <t>To improve water quality and wildlife habitat by establishing a riparian forest buffer along water features in marginal pasture land or cropland.</t>
  </si>
  <si>
    <t>The state rental portion of the Conservation Reserve Enhancement Program (CREP) for riparian forest buffer installation on marginal pasture land or cropland along water features.</t>
  </si>
  <si>
    <t>CP-22</t>
  </si>
  <si>
    <t>The state rental portion of the Conservation Reserve Enhancement Program (CREP) for grass filter strip installation on cropland along water features.  To improve water quality and wildlife habitat by establishing a grass filter strip along water features on cropland.</t>
  </si>
  <si>
    <t>CREP GRASS FILTER STRIP</t>
  </si>
  <si>
    <t>CP-21</t>
  </si>
  <si>
    <t>The purpose of this practice is to offer an incentive payment to maintain fences that exclude livestock, maintain land use change and/or improve management techniques to more effectively control soil erosion, sedimentation, and nutrient loss from surface runoff to improve water quality.</t>
  </si>
  <si>
    <r>
      <t xml:space="preserve">Protection by fencing along </t>
    </r>
    <r>
      <rPr>
        <b/>
        <u/>
        <sz val="11"/>
        <color theme="1"/>
        <rFont val="Calibri"/>
        <family val="2"/>
        <scheme val="minor"/>
      </rPr>
      <t>all water bodies and streams in a field</t>
    </r>
    <r>
      <rPr>
        <sz val="11"/>
        <color theme="1"/>
        <rFont val="Calibri"/>
        <family val="2"/>
        <scheme val="minor"/>
      </rPr>
      <t xml:space="preserve"> to prevent stream bank erosion, direct deposition of animal waste and contamination of water from agricultural nonpoint sources of pollution.</t>
    </r>
  </si>
  <si>
    <t>STREAM EXCLUSION</t>
  </si>
  <si>
    <t>CCI-SE-1</t>
  </si>
  <si>
    <t>Incentive payments will be provided to maintain herbaceous riparian buffers that are located adjacent to streams and water bodies.</t>
  </si>
  <si>
    <t xml:space="preserve">Herbaceous riparian buffers are communities of grass like plants and forbs located along the banks of water courses, to filter runoff, anchor soil particles, and protect soils from scour and erosion.    Herbaceous riparian buffers trap eroded soil, they help keep sediment out of streams they also improve water quality by filtering out fertilizers, pesticides, and microorganisms that otherwise might reach waterways.  </t>
  </si>
  <si>
    <t>Herbaceous Riparian Buffer</t>
  </si>
  <si>
    <t>CCI-HRB-1</t>
  </si>
  <si>
    <t>The purpose of this practice is to offer an incentive that will maintain land use change that has occurred within the last 15 years and maintain a riparian forest buffer to provide streambank protection and to control soil erosion, sedimentation, and nutrient loss from surface runoff to improve water quality.  This practice will also maintain riparian forest areas to benefit wildlife and aquatic environments.</t>
  </si>
  <si>
    <t>A riparian forest buffer is a permanent area of trees, usually accompanied by shrubs and other vegetation, that is adjacent to a body of water and is managed to maintain the integrity of stream channels and shorelines; to reduce the impact of upland sources of pollution by trapping, filtering and converting sediments, nutrients and other chemicals; to supply food, cover and thermal protection to fish and other wildlife. (From Virginia’s Riparian Buffer Implementation Plan; July 1998)</t>
  </si>
  <si>
    <t>Forested Riparian Buffer</t>
  </si>
  <si>
    <t>CCI-FRB-1</t>
  </si>
  <si>
    <t>This long term continuous no-till system reporting practice is designed to provide a financial incentive to assure that lands being managed under long term continuous no till planting systems are reported to DCR.  These no till systems are required to be effective and functioning as designed after the VACS program lifespan has expired and throughout the life span of this practice.</t>
  </si>
  <si>
    <t>This practice will implement a continuous no-till system and nutrient management planning technologies that result in the reduction of non-point source pollution to state waters from nutrients and sediments.  To increase biomass/soil quality and manage the residue to reduce the movement of nitrogen, phosphorus, sediments and runoff with the use of no-till planting systems.</t>
  </si>
  <si>
    <t>CONTINUOUS NO TILL PLANTING SYSTEMS</t>
  </si>
  <si>
    <t>CCI-CNT</t>
  </si>
  <si>
    <t>Purpose</t>
  </si>
  <si>
    <t>Description</t>
  </si>
  <si>
    <t>Name2</t>
  </si>
  <si>
    <t>Name</t>
  </si>
  <si>
    <t>Type</t>
  </si>
  <si>
    <t>Practice</t>
  </si>
  <si>
    <t>Row 6:  Indicate whether this practice meets DCR or NRCS practice standards or specifications.  If no, please choose "generic" practice.</t>
  </si>
  <si>
    <t>Row 5:  Type or paste a practice name, either a VACS program practice, federal program practice, or a generic practice.  VACS and NRCS practice names and codes can be copied and pasted from included NRCS and VACS practice tabs or you may create a generic practice name.</t>
  </si>
  <si>
    <t>Are the BMPs listed above adequate to meet the minimum standards set out in 4VAC50-70-40?</t>
  </si>
  <si>
    <t>yes</t>
  </si>
  <si>
    <t>no</t>
  </si>
  <si>
    <t>Check "yes" or "no" in the cell to the left.</t>
  </si>
</sst>
</file>

<file path=xl/styles.xml><?xml version="1.0" encoding="utf-8"?>
<styleSheet xmlns="http://schemas.openxmlformats.org/spreadsheetml/2006/main">
  <fonts count="22">
    <font>
      <sz val="11"/>
      <color theme="1"/>
      <name val="Calibri"/>
      <family val="2"/>
      <scheme val="minor"/>
    </font>
    <font>
      <sz val="11"/>
      <color theme="1"/>
      <name val="Times New Roman"/>
      <family val="1"/>
    </font>
    <font>
      <b/>
      <sz val="11"/>
      <color theme="1"/>
      <name val="Times New Roman"/>
      <family val="1"/>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font>
    <font>
      <b/>
      <sz val="14"/>
      <color theme="1"/>
      <name val="Calibri"/>
      <family val="2"/>
      <scheme val="minor"/>
    </font>
    <font>
      <sz val="1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sz val="9.9"/>
      <color theme="1"/>
      <name val="Verdana"/>
      <family val="2"/>
    </font>
    <font>
      <sz val="9.9"/>
      <color rgb="FFFF0000"/>
      <name val="Verdana"/>
      <family val="2"/>
    </font>
    <font>
      <b/>
      <sz val="9.9"/>
      <color rgb="FF000000"/>
      <name val="Verdana"/>
      <family val="2"/>
    </font>
    <font>
      <i/>
      <sz val="11"/>
      <color theme="1"/>
      <name val="Calibri"/>
      <family val="2"/>
      <scheme val="minor"/>
    </font>
    <font>
      <b/>
      <sz val="12"/>
      <color theme="1"/>
      <name val="Calibri"/>
      <family val="2"/>
      <scheme val="minor"/>
    </font>
    <font>
      <b/>
      <i/>
      <sz val="11"/>
      <color theme="1"/>
      <name val="Calibri"/>
      <family val="2"/>
      <scheme val="minor"/>
    </font>
    <font>
      <sz val="11"/>
      <color rgb="FF0000FF"/>
      <name val="Calibri"/>
      <family val="2"/>
      <scheme val="minor"/>
    </font>
    <font>
      <b/>
      <i/>
      <sz val="12"/>
      <color theme="1"/>
      <name val="Times New Roman"/>
      <family val="1"/>
    </font>
    <font>
      <b/>
      <u/>
      <sz val="11"/>
      <color theme="1"/>
      <name val="Calibri"/>
      <family val="2"/>
      <scheme val="minor"/>
    </font>
    <font>
      <sz val="11"/>
      <color rgb="FFFF0000"/>
      <name val="Calibri"/>
      <family val="2"/>
    </font>
  </fonts>
  <fills count="7">
    <fill>
      <patternFill patternType="none"/>
    </fill>
    <fill>
      <patternFill patternType="gray125"/>
    </fill>
    <fill>
      <patternFill patternType="solid">
        <fgColor rgb="FFD8D8D8"/>
        <bgColor indexed="64"/>
      </patternFill>
    </fill>
    <fill>
      <patternFill patternType="solid">
        <fgColor theme="0" tint="-0.14999847407452621"/>
        <bgColor indexed="64"/>
      </patternFill>
    </fill>
    <fill>
      <patternFill patternType="solid">
        <fgColor theme="0"/>
        <bgColor indexed="64"/>
      </patternFill>
    </fill>
    <fill>
      <patternFill patternType="solid">
        <fgColor theme="9"/>
        <bgColor indexed="64"/>
      </patternFill>
    </fill>
    <fill>
      <patternFill patternType="solid">
        <fgColor rgb="FFEFEFEF"/>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70">
    <xf numFmtId="0" fontId="0" fillId="0" borderId="0" xfId="0"/>
    <xf numFmtId="0" fontId="1" fillId="0" borderId="0" xfId="0" applyFont="1"/>
    <xf numFmtId="0" fontId="2" fillId="0" borderId="1" xfId="0" applyFont="1" applyBorder="1"/>
    <xf numFmtId="0" fontId="0" fillId="0" borderId="0" xfId="0" applyFont="1"/>
    <xf numFmtId="0" fontId="5" fillId="2" borderId="0" xfId="0" applyFont="1" applyFill="1" applyBorder="1" applyAlignment="1">
      <alignment horizontal="center"/>
    </xf>
    <xf numFmtId="0" fontId="5" fillId="2" borderId="3" xfId="0" applyFont="1" applyFill="1" applyBorder="1" applyAlignment="1">
      <alignment horizontal="center"/>
    </xf>
    <xf numFmtId="0" fontId="0" fillId="3" borderId="0" xfId="0" applyFont="1" applyFill="1" applyBorder="1" applyAlignment="1">
      <alignment horizontal="center" wrapText="1"/>
    </xf>
    <xf numFmtId="0" fontId="5" fillId="0" borderId="2" xfId="0" applyFont="1" applyBorder="1" applyAlignment="1">
      <alignment vertical="top" wrapText="1"/>
    </xf>
    <xf numFmtId="0" fontId="5" fillId="0" borderId="2" xfId="0" applyFont="1" applyBorder="1" applyAlignment="1">
      <alignment wrapText="1"/>
    </xf>
    <xf numFmtId="0" fontId="0" fillId="0" borderId="2" xfId="0" applyFont="1" applyBorder="1"/>
    <xf numFmtId="0" fontId="0" fillId="0" borderId="2" xfId="0" applyBorder="1"/>
    <xf numFmtId="0" fontId="5" fillId="2" borderId="0" xfId="0" applyFont="1" applyFill="1" applyBorder="1" applyAlignment="1">
      <alignment horizontal="center" wrapText="1"/>
    </xf>
    <xf numFmtId="0" fontId="7" fillId="0" borderId="0" xfId="0" applyFont="1" applyAlignment="1">
      <alignment horizontal="center"/>
    </xf>
    <xf numFmtId="0" fontId="7" fillId="0" borderId="0" xfId="0" applyFont="1"/>
    <xf numFmtId="0" fontId="0" fillId="3" borderId="0" xfId="0" applyFill="1" applyAlignment="1">
      <alignment horizontal="center"/>
    </xf>
    <xf numFmtId="0" fontId="4" fillId="0" borderId="0" xfId="0" applyFont="1"/>
    <xf numFmtId="0" fontId="3" fillId="0" borderId="0" xfId="0" applyFont="1"/>
    <xf numFmtId="0" fontId="0" fillId="3" borderId="0" xfId="0" applyFill="1"/>
    <xf numFmtId="49" fontId="3" fillId="4" borderId="0" xfId="0" applyNumberFormat="1" applyFont="1" applyFill="1" applyAlignment="1">
      <alignment vertical="top" wrapText="1"/>
    </xf>
    <xf numFmtId="0" fontId="0" fillId="3" borderId="0" xfId="0" applyFill="1" applyAlignment="1">
      <alignment horizontal="center" wrapText="1"/>
    </xf>
    <xf numFmtId="0" fontId="0" fillId="0" borderId="0" xfId="0" applyAlignment="1">
      <alignment horizontal="left" wrapText="1"/>
    </xf>
    <xf numFmtId="0" fontId="0" fillId="0" borderId="0" xfId="0" applyAlignment="1">
      <alignment wrapText="1"/>
    </xf>
    <xf numFmtId="0" fontId="5" fillId="2" borderId="0" xfId="0" applyFont="1" applyFill="1" applyAlignment="1">
      <alignment vertical="top" wrapText="1"/>
    </xf>
    <xf numFmtId="0" fontId="0" fillId="0" borderId="0" xfId="0" applyNumberFormat="1" applyAlignment="1">
      <alignment horizontal="left" wrapText="1"/>
    </xf>
    <xf numFmtId="0" fontId="3" fillId="0" borderId="0" xfId="0" applyFont="1" applyAlignment="1">
      <alignment horizontal="left" wrapText="1"/>
    </xf>
    <xf numFmtId="0" fontId="11" fillId="0" borderId="0" xfId="0" applyFont="1" applyAlignment="1">
      <alignment wrapText="1"/>
    </xf>
    <xf numFmtId="0" fontId="11" fillId="0" borderId="0" xfId="0" applyFont="1"/>
    <xf numFmtId="0" fontId="12" fillId="0" borderId="0" xfId="0" applyFont="1" applyAlignment="1">
      <alignment vertical="top" wrapText="1"/>
    </xf>
    <xf numFmtId="0" fontId="12" fillId="5" borderId="0" xfId="0" applyFont="1" applyFill="1" applyAlignment="1">
      <alignment vertical="top" wrapText="1"/>
    </xf>
    <xf numFmtId="0" fontId="0" fillId="0" borderId="0" xfId="0" applyFill="1"/>
    <xf numFmtId="0" fontId="12" fillId="0" borderId="0" xfId="0" applyFont="1" applyFill="1" applyAlignment="1">
      <alignment vertical="top" wrapText="1"/>
    </xf>
    <xf numFmtId="0" fontId="14" fillId="6" borderId="0" xfId="0" applyFont="1" applyFill="1" applyAlignment="1">
      <alignment horizontal="left" vertical="top" wrapText="1"/>
    </xf>
    <xf numFmtId="0" fontId="0" fillId="0" borderId="0" xfId="0" applyAlignment="1">
      <alignment vertical="top"/>
    </xf>
    <xf numFmtId="0" fontId="0" fillId="0" borderId="0" xfId="0" applyFont="1" applyBorder="1"/>
    <xf numFmtId="0" fontId="0" fillId="0" borderId="4" xfId="0" applyFont="1" applyBorder="1" applyAlignment="1">
      <alignment wrapText="1"/>
    </xf>
    <xf numFmtId="0" fontId="4" fillId="0" borderId="4" xfId="0" applyFont="1" applyBorder="1" applyAlignment="1">
      <alignment wrapText="1"/>
    </xf>
    <xf numFmtId="0" fontId="15" fillId="0" borderId="4" xfId="0" applyFont="1" applyBorder="1" applyAlignment="1">
      <alignment wrapText="1"/>
    </xf>
    <xf numFmtId="0" fontId="15" fillId="0" borderId="0" xfId="0" applyFont="1" applyBorder="1"/>
    <xf numFmtId="0" fontId="0" fillId="0" borderId="4" xfId="0" applyBorder="1" applyAlignment="1">
      <alignment wrapText="1"/>
    </xf>
    <xf numFmtId="0" fontId="0" fillId="0" borderId="4" xfId="0" applyFont="1" applyBorder="1" applyAlignment="1">
      <alignment vertical="top" wrapText="1"/>
    </xf>
    <xf numFmtId="0" fontId="4" fillId="0" borderId="4" xfId="0" applyFont="1" applyBorder="1" applyAlignment="1">
      <alignment vertical="top" wrapText="1"/>
    </xf>
    <xf numFmtId="0" fontId="4" fillId="0" borderId="0" xfId="0" applyFont="1" applyBorder="1"/>
    <xf numFmtId="0" fontId="16" fillId="0" borderId="4" xfId="0" applyFont="1" applyBorder="1" applyAlignment="1">
      <alignment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horizontal="left" vertical="top"/>
    </xf>
    <xf numFmtId="0" fontId="5" fillId="0" borderId="0" xfId="0" applyFont="1" applyAlignment="1">
      <alignment horizontal="left" vertical="top" wrapText="1"/>
    </xf>
    <xf numFmtId="0" fontId="0" fillId="0" borderId="0" xfId="0" applyFont="1" applyAlignment="1">
      <alignment vertical="center"/>
    </xf>
    <xf numFmtId="0" fontId="0" fillId="0" borderId="0" xfId="0" applyFont="1" applyAlignment="1">
      <alignment horizontal="left" wrapText="1"/>
    </xf>
    <xf numFmtId="0" fontId="0" fillId="0" borderId="0" xfId="0" applyFont="1" applyAlignment="1">
      <alignment wrapText="1"/>
    </xf>
    <xf numFmtId="0" fontId="0" fillId="0" borderId="0" xfId="0" applyAlignment="1">
      <alignment horizontal="left" wrapText="1"/>
    </xf>
    <xf numFmtId="0" fontId="0" fillId="0" borderId="0" xfId="0" applyAlignment="1">
      <alignment wrapText="1"/>
    </xf>
    <xf numFmtId="0" fontId="3" fillId="0" borderId="0" xfId="0" applyFont="1" applyAlignment="1">
      <alignment wrapText="1"/>
    </xf>
    <xf numFmtId="0" fontId="6" fillId="4" borderId="0" xfId="1" applyFill="1" applyAlignment="1" applyProtection="1"/>
    <xf numFmtId="0" fontId="5" fillId="2" borderId="0" xfId="0" applyFont="1" applyFill="1" applyBorder="1" applyAlignment="1">
      <alignment vertical="top" wrapText="1"/>
    </xf>
    <xf numFmtId="0" fontId="5" fillId="2" borderId="1" xfId="0" applyFont="1" applyFill="1" applyBorder="1" applyAlignment="1">
      <alignment horizontal="center" vertical="top" wrapText="1"/>
    </xf>
    <xf numFmtId="0" fontId="7" fillId="0" borderId="0" xfId="0" applyFont="1" applyAlignment="1">
      <alignment horizontal="center"/>
    </xf>
    <xf numFmtId="0" fontId="4" fillId="3" borderId="0" xfId="0" applyFont="1" applyFill="1" applyBorder="1"/>
    <xf numFmtId="0" fontId="6" fillId="2" borderId="0" xfId="1" applyFill="1" applyAlignment="1" applyProtection="1">
      <alignment vertical="top" wrapText="1"/>
    </xf>
    <xf numFmtId="0" fontId="5" fillId="2" borderId="0" xfId="0" applyFont="1" applyFill="1" applyAlignment="1">
      <alignment vertical="top" wrapText="1"/>
    </xf>
    <xf numFmtId="0" fontId="0" fillId="3" borderId="0" xfId="0" applyFill="1"/>
    <xf numFmtId="0" fontId="21" fillId="4" borderId="0" xfId="1" applyFont="1" applyFill="1" applyAlignment="1" applyProtection="1">
      <alignment vertical="top" wrapText="1"/>
    </xf>
    <xf numFmtId="0" fontId="4" fillId="3" borderId="0" xfId="0" applyFont="1" applyFill="1" applyAlignment="1">
      <alignment horizontal="center"/>
    </xf>
    <xf numFmtId="0" fontId="2" fillId="0" borderId="1" xfId="0" applyFont="1" applyBorder="1"/>
    <xf numFmtId="0" fontId="10" fillId="0" borderId="0" xfId="0" applyFont="1" applyBorder="1" applyAlignment="1">
      <alignment horizontal="center"/>
    </xf>
    <xf numFmtId="0" fontId="12" fillId="0" borderId="0" xfId="0" applyFont="1" applyAlignment="1">
      <alignment vertical="top" wrapText="1"/>
    </xf>
    <xf numFmtId="0" fontId="12" fillId="5" borderId="0" xfId="0" applyFont="1" applyFill="1" applyAlignment="1">
      <alignment vertical="top" wrapText="1"/>
    </xf>
    <xf numFmtId="0" fontId="12" fillId="0" borderId="0" xfId="0"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I16"/>
  <sheetViews>
    <sheetView zoomScaleNormal="100" workbookViewId="0">
      <selection activeCell="A10" sqref="A10:I10"/>
    </sheetView>
  </sheetViews>
  <sheetFormatPr defaultRowHeight="15"/>
  <sheetData>
    <row r="1" spans="1:9" s="13" customFormat="1" ht="18.75">
      <c r="A1" s="13" t="s">
        <v>9</v>
      </c>
    </row>
    <row r="3" spans="1:9" ht="30" customHeight="1">
      <c r="A3" s="52" t="s">
        <v>10</v>
      </c>
      <c r="B3" s="52"/>
      <c r="C3" s="52"/>
      <c r="D3" s="52"/>
      <c r="E3" s="52"/>
      <c r="F3" s="52"/>
      <c r="G3" s="52"/>
      <c r="H3" s="52"/>
      <c r="I3" s="52"/>
    </row>
    <row r="5" spans="1:9" ht="62.25" customHeight="1">
      <c r="A5" s="53" t="s">
        <v>1994</v>
      </c>
      <c r="B5" s="53"/>
      <c r="C5" s="53"/>
      <c r="D5" s="53"/>
      <c r="E5" s="53"/>
      <c r="F5" s="53"/>
      <c r="G5" s="53"/>
      <c r="H5" s="53"/>
      <c r="I5" s="53"/>
    </row>
    <row r="6" spans="1:9" ht="30.75" customHeight="1">
      <c r="A6" s="53" t="s">
        <v>1993</v>
      </c>
      <c r="B6" s="53"/>
      <c r="C6" s="53"/>
      <c r="D6" s="53"/>
      <c r="E6" s="53"/>
      <c r="F6" s="53"/>
      <c r="G6" s="53"/>
      <c r="H6" s="53"/>
      <c r="I6" s="53"/>
    </row>
    <row r="10" spans="1:9" ht="74.25" customHeight="1">
      <c r="A10" s="53" t="s">
        <v>20</v>
      </c>
      <c r="B10" s="53"/>
      <c r="C10" s="53"/>
      <c r="D10" s="53"/>
      <c r="E10" s="53"/>
      <c r="F10" s="53"/>
      <c r="G10" s="53"/>
      <c r="H10" s="53"/>
      <c r="I10" s="53"/>
    </row>
    <row r="13" spans="1:9" ht="108" customHeight="1">
      <c r="A13" s="54" t="s">
        <v>18</v>
      </c>
      <c r="B13" s="53"/>
      <c r="C13" s="53"/>
      <c r="D13" s="53"/>
      <c r="E13" s="53"/>
      <c r="F13" s="53"/>
      <c r="G13" s="53"/>
      <c r="H13" s="53"/>
      <c r="I13" s="53"/>
    </row>
    <row r="16" spans="1:9">
      <c r="A16" t="s">
        <v>12</v>
      </c>
    </row>
  </sheetData>
  <mergeCells count="5">
    <mergeCell ref="A3:I3"/>
    <mergeCell ref="A5:I5"/>
    <mergeCell ref="A10:I10"/>
    <mergeCell ref="A13:I13"/>
    <mergeCell ref="A6:I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D870"/>
  <sheetViews>
    <sheetView topLeftCell="A857" workbookViewId="0">
      <selection activeCell="H13" sqref="H13"/>
    </sheetView>
  </sheetViews>
  <sheetFormatPr defaultRowHeight="15"/>
  <cols>
    <col min="1" max="1" width="10.140625" customWidth="1"/>
    <col min="2" max="2" width="36.140625" customWidth="1"/>
    <col min="3" max="3" width="11.42578125" customWidth="1"/>
    <col min="4" max="4" width="100.5703125" customWidth="1"/>
  </cols>
  <sheetData>
    <row r="1" spans="1:4" ht="25.5">
      <c r="A1" s="31" t="s">
        <v>1656</v>
      </c>
      <c r="B1" s="31" t="s">
        <v>1655</v>
      </c>
      <c r="C1" s="31" t="s">
        <v>1654</v>
      </c>
      <c r="D1" s="31" t="s">
        <v>1653</v>
      </c>
    </row>
    <row r="2" spans="1:4" ht="25.5">
      <c r="A2" s="28">
        <v>431</v>
      </c>
      <c r="B2" s="28" t="s">
        <v>1652</v>
      </c>
      <c r="C2" s="28" t="s">
        <v>156</v>
      </c>
      <c r="D2" s="28" t="s">
        <v>1651</v>
      </c>
    </row>
    <row r="3" spans="1:4">
      <c r="A3" s="67">
        <v>472</v>
      </c>
      <c r="B3" s="67" t="s">
        <v>1650</v>
      </c>
      <c r="C3" s="27" t="s">
        <v>156</v>
      </c>
      <c r="D3" s="27" t="s">
        <v>1649</v>
      </c>
    </row>
    <row r="4" spans="1:4">
      <c r="A4" s="67"/>
      <c r="B4" s="67"/>
      <c r="C4" s="27" t="s">
        <v>168</v>
      </c>
      <c r="D4" s="27" t="s">
        <v>1648</v>
      </c>
    </row>
    <row r="5" spans="1:4" ht="25.5">
      <c r="A5" s="67"/>
      <c r="B5" s="67"/>
      <c r="C5" s="27" t="s">
        <v>166</v>
      </c>
      <c r="D5" s="27" t="s">
        <v>1647</v>
      </c>
    </row>
    <row r="6" spans="1:4" ht="38.25">
      <c r="A6" s="67"/>
      <c r="B6" s="67"/>
      <c r="C6" s="27" t="s">
        <v>163</v>
      </c>
      <c r="D6" s="27" t="s">
        <v>1646</v>
      </c>
    </row>
    <row r="7" spans="1:4" ht="38.25">
      <c r="A7" s="67"/>
      <c r="B7" s="67"/>
      <c r="C7" s="27" t="s">
        <v>190</v>
      </c>
      <c r="D7" s="27" t="s">
        <v>1645</v>
      </c>
    </row>
    <row r="8" spans="1:4" ht="25.5">
      <c r="A8" s="67">
        <v>560</v>
      </c>
      <c r="B8" s="67" t="s">
        <v>1644</v>
      </c>
      <c r="C8" s="27" t="s">
        <v>156</v>
      </c>
      <c r="D8" s="27" t="s">
        <v>1643</v>
      </c>
    </row>
    <row r="9" spans="1:4" ht="63.75">
      <c r="A9" s="67"/>
      <c r="B9" s="67"/>
      <c r="C9" s="27" t="s">
        <v>168</v>
      </c>
      <c r="D9" s="27" t="s">
        <v>1642</v>
      </c>
    </row>
    <row r="10" spans="1:4" ht="51">
      <c r="A10" s="67"/>
      <c r="B10" s="67"/>
      <c r="C10" s="27" t="s">
        <v>166</v>
      </c>
      <c r="D10" s="27" t="s">
        <v>1641</v>
      </c>
    </row>
    <row r="11" spans="1:4" ht="25.5">
      <c r="A11" s="67"/>
      <c r="B11" s="67"/>
      <c r="C11" s="27">
        <v>41</v>
      </c>
      <c r="D11" s="27" t="s">
        <v>1640</v>
      </c>
    </row>
    <row r="12" spans="1:4" ht="51">
      <c r="A12" s="67"/>
      <c r="B12" s="67"/>
      <c r="C12" s="27" t="s">
        <v>214</v>
      </c>
      <c r="D12" s="27" t="s">
        <v>1639</v>
      </c>
    </row>
    <row r="13" spans="1:4" ht="51">
      <c r="A13" s="67"/>
      <c r="B13" s="67"/>
      <c r="C13" s="27" t="s">
        <v>163</v>
      </c>
      <c r="D13" s="27" t="s">
        <v>1638</v>
      </c>
    </row>
    <row r="14" spans="1:4" ht="25.5">
      <c r="A14" s="27">
        <v>309</v>
      </c>
      <c r="B14" s="27" t="s">
        <v>1637</v>
      </c>
      <c r="C14" s="27" t="s">
        <v>156</v>
      </c>
      <c r="D14" s="27" t="s">
        <v>1635</v>
      </c>
    </row>
    <row r="15" spans="1:4" ht="25.5">
      <c r="A15" s="27">
        <v>702</v>
      </c>
      <c r="B15" s="27" t="s">
        <v>1636</v>
      </c>
      <c r="C15" s="27" t="s">
        <v>156</v>
      </c>
      <c r="D15" s="27" t="s">
        <v>1635</v>
      </c>
    </row>
    <row r="16" spans="1:4" ht="25.5">
      <c r="A16" s="28">
        <v>703</v>
      </c>
      <c r="B16" s="28" t="s">
        <v>1634</v>
      </c>
      <c r="C16" s="28" t="s">
        <v>156</v>
      </c>
      <c r="D16" s="28" t="s">
        <v>1633</v>
      </c>
    </row>
    <row r="17" spans="1:4" ht="25.5">
      <c r="A17" s="28">
        <v>701</v>
      </c>
      <c r="B17" s="28" t="s">
        <v>1632</v>
      </c>
      <c r="C17" s="28" t="s">
        <v>156</v>
      </c>
      <c r="D17" s="28" t="s">
        <v>1631</v>
      </c>
    </row>
    <row r="18" spans="1:4" ht="25.5">
      <c r="A18" s="27">
        <v>710</v>
      </c>
      <c r="B18" s="27" t="s">
        <v>1630</v>
      </c>
      <c r="C18" s="27" t="s">
        <v>156</v>
      </c>
      <c r="D18" s="27" t="s">
        <v>1629</v>
      </c>
    </row>
    <row r="19" spans="1:4" ht="38.25">
      <c r="A19" s="28">
        <v>123</v>
      </c>
      <c r="B19" s="28" t="s">
        <v>1628</v>
      </c>
      <c r="C19" s="28" t="s">
        <v>156</v>
      </c>
      <c r="D19" s="28" t="s">
        <v>1627</v>
      </c>
    </row>
    <row r="20" spans="1:4" ht="25.5">
      <c r="A20" s="28">
        <v>122</v>
      </c>
      <c r="B20" s="28" t="s">
        <v>1626</v>
      </c>
      <c r="C20" s="28" t="s">
        <v>156</v>
      </c>
      <c r="D20" s="28" t="s">
        <v>1625</v>
      </c>
    </row>
    <row r="21" spans="1:4" ht="38.25">
      <c r="A21" s="28">
        <v>125</v>
      </c>
      <c r="B21" s="28" t="s">
        <v>1624</v>
      </c>
      <c r="C21" s="28" t="s">
        <v>156</v>
      </c>
      <c r="D21" s="28" t="s">
        <v>1623</v>
      </c>
    </row>
    <row r="22" spans="1:4" ht="25.5">
      <c r="A22" s="28">
        <v>124</v>
      </c>
      <c r="B22" s="28" t="s">
        <v>1622</v>
      </c>
      <c r="C22" s="28" t="s">
        <v>156</v>
      </c>
      <c r="D22" s="28" t="s">
        <v>1621</v>
      </c>
    </row>
    <row r="23" spans="1:4">
      <c r="A23" s="28">
        <v>761</v>
      </c>
      <c r="B23" s="28" t="s">
        <v>1620</v>
      </c>
      <c r="C23" s="28" t="s">
        <v>156</v>
      </c>
      <c r="D23" s="28" t="s">
        <v>155</v>
      </c>
    </row>
    <row r="24" spans="1:4">
      <c r="A24" s="27">
        <v>704</v>
      </c>
      <c r="B24" s="27" t="s">
        <v>1619</v>
      </c>
      <c r="C24" s="27" t="s">
        <v>156</v>
      </c>
      <c r="D24" s="27" t="s">
        <v>1618</v>
      </c>
    </row>
    <row r="25" spans="1:4" ht="25.5">
      <c r="A25" s="27">
        <v>371</v>
      </c>
      <c r="B25" s="27" t="s">
        <v>1617</v>
      </c>
      <c r="C25" s="27" t="s">
        <v>156</v>
      </c>
      <c r="D25" s="27" t="s">
        <v>1616</v>
      </c>
    </row>
    <row r="26" spans="1:4">
      <c r="A26" s="28">
        <v>705</v>
      </c>
      <c r="B26" s="28" t="s">
        <v>1615</v>
      </c>
      <c r="C26" s="28" t="s">
        <v>156</v>
      </c>
      <c r="D26" s="28" t="s">
        <v>1614</v>
      </c>
    </row>
    <row r="27" spans="1:4" ht="25.5">
      <c r="A27" s="27">
        <v>311</v>
      </c>
      <c r="B27" s="27" t="s">
        <v>1613</v>
      </c>
      <c r="C27" s="27" t="s">
        <v>156</v>
      </c>
      <c r="D27" s="27" t="s">
        <v>1612</v>
      </c>
    </row>
    <row r="28" spans="1:4" ht="38.25">
      <c r="A28" s="27" t="s">
        <v>1611</v>
      </c>
      <c r="B28" s="27" t="s">
        <v>1610</v>
      </c>
      <c r="C28" s="27" t="s">
        <v>156</v>
      </c>
      <c r="D28" s="27" t="s">
        <v>1609</v>
      </c>
    </row>
    <row r="29" spans="1:4">
      <c r="A29" s="27">
        <v>786</v>
      </c>
      <c r="B29" s="27" t="s">
        <v>1608</v>
      </c>
      <c r="C29" s="27" t="s">
        <v>156</v>
      </c>
      <c r="D29" s="27" t="s">
        <v>1607</v>
      </c>
    </row>
    <row r="30" spans="1:4">
      <c r="A30" s="67">
        <v>591</v>
      </c>
      <c r="B30" s="67" t="s">
        <v>1606</v>
      </c>
      <c r="C30" s="27" t="s">
        <v>156</v>
      </c>
      <c r="D30" s="27" t="s">
        <v>1605</v>
      </c>
    </row>
    <row r="31" spans="1:4" ht="25.5">
      <c r="A31" s="67"/>
      <c r="B31" s="67"/>
      <c r="C31" s="27" t="s">
        <v>163</v>
      </c>
      <c r="D31" s="27" t="s">
        <v>1604</v>
      </c>
    </row>
    <row r="32" spans="1:4">
      <c r="A32" s="67">
        <v>366</v>
      </c>
      <c r="B32" s="67" t="s">
        <v>1603</v>
      </c>
      <c r="C32" s="27" t="s">
        <v>156</v>
      </c>
      <c r="D32" s="27" t="s">
        <v>1602</v>
      </c>
    </row>
    <row r="33" spans="1:4" ht="76.5">
      <c r="A33" s="67"/>
      <c r="B33" s="67"/>
      <c r="C33" s="27" t="s">
        <v>168</v>
      </c>
      <c r="D33" s="27" t="s">
        <v>1601</v>
      </c>
    </row>
    <row r="34" spans="1:4">
      <c r="A34" s="67"/>
      <c r="B34" s="67"/>
      <c r="C34" s="27" t="s">
        <v>1600</v>
      </c>
      <c r="D34" s="27" t="s">
        <v>1599</v>
      </c>
    </row>
    <row r="35" spans="1:4">
      <c r="A35" s="67">
        <v>365</v>
      </c>
      <c r="B35" s="67" t="s">
        <v>1598</v>
      </c>
      <c r="C35" s="27" t="s">
        <v>156</v>
      </c>
      <c r="D35" s="27" t="s">
        <v>1597</v>
      </c>
    </row>
    <row r="36" spans="1:4" ht="76.5">
      <c r="A36" s="67"/>
      <c r="B36" s="67"/>
      <c r="C36" s="27" t="s">
        <v>168</v>
      </c>
      <c r="D36" s="27" t="s">
        <v>1596</v>
      </c>
    </row>
    <row r="37" spans="1:4">
      <c r="A37" s="67">
        <v>316</v>
      </c>
      <c r="B37" s="67" t="s">
        <v>1595</v>
      </c>
      <c r="C37" s="27" t="s">
        <v>156</v>
      </c>
      <c r="D37" s="27" t="s">
        <v>1594</v>
      </c>
    </row>
    <row r="38" spans="1:4" ht="76.5">
      <c r="A38" s="67"/>
      <c r="B38" s="67"/>
      <c r="C38" s="27" t="s">
        <v>168</v>
      </c>
      <c r="D38" s="27" t="s">
        <v>1593</v>
      </c>
    </row>
    <row r="39" spans="1:4" ht="89.25">
      <c r="A39" s="67"/>
      <c r="B39" s="67"/>
      <c r="C39" s="27" t="s">
        <v>163</v>
      </c>
      <c r="D39" s="27" t="s">
        <v>1592</v>
      </c>
    </row>
    <row r="40" spans="1:4">
      <c r="A40" s="67">
        <v>575</v>
      </c>
      <c r="B40" s="67" t="s">
        <v>1591</v>
      </c>
      <c r="C40" s="27" t="s">
        <v>156</v>
      </c>
      <c r="D40" s="27" t="s">
        <v>1590</v>
      </c>
    </row>
    <row r="41" spans="1:4" ht="51">
      <c r="A41" s="67"/>
      <c r="B41" s="67"/>
      <c r="C41" s="27" t="s">
        <v>168</v>
      </c>
      <c r="D41" s="27" t="s">
        <v>1589</v>
      </c>
    </row>
    <row r="42" spans="1:4">
      <c r="A42" s="67"/>
      <c r="B42" s="67"/>
      <c r="C42" s="27">
        <v>41</v>
      </c>
      <c r="D42" s="27" t="s">
        <v>1588</v>
      </c>
    </row>
    <row r="43" spans="1:4" ht="63.75">
      <c r="A43" s="67"/>
      <c r="B43" s="67"/>
      <c r="C43" s="27" t="s">
        <v>214</v>
      </c>
      <c r="D43" s="27" t="s">
        <v>1587</v>
      </c>
    </row>
    <row r="44" spans="1:4" ht="51">
      <c r="A44" s="67"/>
      <c r="B44" s="67"/>
      <c r="C44" s="27" t="s">
        <v>163</v>
      </c>
      <c r="D44" s="27" t="s">
        <v>1586</v>
      </c>
    </row>
    <row r="45" spans="1:4" ht="63.75">
      <c r="A45" s="67"/>
      <c r="B45" s="67"/>
      <c r="C45" s="27" t="s">
        <v>161</v>
      </c>
      <c r="D45" s="27" t="s">
        <v>1585</v>
      </c>
    </row>
    <row r="46" spans="1:4" ht="153">
      <c r="A46" s="67"/>
      <c r="B46" s="67"/>
      <c r="C46" s="27" t="s">
        <v>1584</v>
      </c>
      <c r="D46" s="27" t="s">
        <v>1583</v>
      </c>
    </row>
    <row r="47" spans="1:4" ht="25.5">
      <c r="A47" s="68">
        <v>450</v>
      </c>
      <c r="B47" s="68" t="s">
        <v>1582</v>
      </c>
      <c r="C47" s="28" t="s">
        <v>156</v>
      </c>
      <c r="D47" s="28" t="s">
        <v>1581</v>
      </c>
    </row>
    <row r="48" spans="1:4" ht="114.75">
      <c r="A48" s="68"/>
      <c r="B48" s="68"/>
      <c r="C48" s="28" t="s">
        <v>168</v>
      </c>
      <c r="D48" s="28" t="s">
        <v>1580</v>
      </c>
    </row>
    <row r="49" spans="1:4">
      <c r="A49" s="67" t="s">
        <v>1579</v>
      </c>
      <c r="B49" s="67" t="s">
        <v>1578</v>
      </c>
      <c r="C49" s="27" t="s">
        <v>156</v>
      </c>
      <c r="D49" s="27" t="s">
        <v>1577</v>
      </c>
    </row>
    <row r="50" spans="1:4" ht="51">
      <c r="A50" s="67"/>
      <c r="B50" s="67"/>
      <c r="C50" s="28" t="s">
        <v>177</v>
      </c>
      <c r="D50" s="28" t="s">
        <v>1576</v>
      </c>
    </row>
    <row r="51" spans="1:4" ht="25.5">
      <c r="A51" s="67" t="s">
        <v>1575</v>
      </c>
      <c r="B51" s="67" t="s">
        <v>1574</v>
      </c>
      <c r="C51" s="27" t="s">
        <v>156</v>
      </c>
      <c r="D51" s="27" t="s">
        <v>1573</v>
      </c>
    </row>
    <row r="52" spans="1:4" ht="51">
      <c r="A52" s="67"/>
      <c r="B52" s="67"/>
      <c r="C52" s="27" t="s">
        <v>177</v>
      </c>
      <c r="D52" s="27" t="s">
        <v>1572</v>
      </c>
    </row>
    <row r="53" spans="1:4">
      <c r="A53" s="67" t="s">
        <v>1571</v>
      </c>
      <c r="B53" s="67" t="s">
        <v>1570</v>
      </c>
      <c r="C53" s="27" t="s">
        <v>156</v>
      </c>
      <c r="D53" s="27" t="s">
        <v>1569</v>
      </c>
    </row>
    <row r="54" spans="1:4" ht="51">
      <c r="A54" s="67"/>
      <c r="B54" s="67"/>
      <c r="C54" s="27" t="s">
        <v>177</v>
      </c>
      <c r="D54" s="27" t="s">
        <v>1568</v>
      </c>
    </row>
    <row r="55" spans="1:4" ht="25.5">
      <c r="A55" s="67" t="s">
        <v>1567</v>
      </c>
      <c r="B55" s="67" t="s">
        <v>1566</v>
      </c>
      <c r="C55" s="27" t="s">
        <v>156</v>
      </c>
      <c r="D55" s="27" t="s">
        <v>1565</v>
      </c>
    </row>
    <row r="56" spans="1:4" ht="63.75">
      <c r="A56" s="67"/>
      <c r="B56" s="67"/>
      <c r="C56" s="27" t="s">
        <v>177</v>
      </c>
      <c r="D56" s="27" t="s">
        <v>1564</v>
      </c>
    </row>
    <row r="57" spans="1:4">
      <c r="A57" s="27">
        <v>397</v>
      </c>
      <c r="B57" s="27" t="s">
        <v>1563</v>
      </c>
      <c r="C57" s="27" t="s">
        <v>156</v>
      </c>
      <c r="D57" s="27" t="s">
        <v>1562</v>
      </c>
    </row>
    <row r="58" spans="1:4" ht="25.5">
      <c r="A58" s="28" t="s">
        <v>1561</v>
      </c>
      <c r="B58" s="28" t="s">
        <v>1560</v>
      </c>
      <c r="C58" s="28" t="s">
        <v>156</v>
      </c>
      <c r="D58" s="28" t="s">
        <v>1559</v>
      </c>
    </row>
    <row r="59" spans="1:4">
      <c r="A59" s="68">
        <v>370</v>
      </c>
      <c r="B59" s="68" t="s">
        <v>1558</v>
      </c>
      <c r="C59" s="28" t="s">
        <v>156</v>
      </c>
      <c r="D59" s="28" t="s">
        <v>1557</v>
      </c>
    </row>
    <row r="60" spans="1:4">
      <c r="A60" s="68"/>
      <c r="B60" s="68"/>
      <c r="C60" s="28">
        <v>41</v>
      </c>
      <c r="D60" s="30" t="s">
        <v>1556</v>
      </c>
    </row>
    <row r="61" spans="1:4">
      <c r="A61" s="27">
        <v>707</v>
      </c>
      <c r="B61" s="27" t="s">
        <v>1555</v>
      </c>
      <c r="C61" s="27" t="s">
        <v>156</v>
      </c>
      <c r="D61" s="27" t="s">
        <v>1554</v>
      </c>
    </row>
    <row r="62" spans="1:4">
      <c r="A62" s="27">
        <v>310</v>
      </c>
      <c r="B62" s="27" t="s">
        <v>1553</v>
      </c>
      <c r="C62" s="27" t="s">
        <v>156</v>
      </c>
      <c r="D62" s="27" t="s">
        <v>1552</v>
      </c>
    </row>
    <row r="63" spans="1:4">
      <c r="A63" s="27">
        <v>793</v>
      </c>
      <c r="B63" s="27" t="s">
        <v>1551</v>
      </c>
      <c r="C63" s="27" t="s">
        <v>156</v>
      </c>
      <c r="D63" s="27" t="s">
        <v>1550</v>
      </c>
    </row>
    <row r="64" spans="1:4" ht="25.5">
      <c r="A64" s="27">
        <v>795</v>
      </c>
      <c r="B64" s="27" t="s">
        <v>1549</v>
      </c>
      <c r="C64" s="27" t="s">
        <v>156</v>
      </c>
      <c r="D64" s="27" t="s">
        <v>1548</v>
      </c>
    </row>
    <row r="65" spans="1:4" ht="51">
      <c r="A65" s="67" t="s">
        <v>1547</v>
      </c>
      <c r="B65" s="67" t="s">
        <v>1546</v>
      </c>
      <c r="C65" s="27" t="s">
        <v>156</v>
      </c>
      <c r="D65" s="27" t="s">
        <v>1545</v>
      </c>
    </row>
    <row r="66" spans="1:4" ht="89.25">
      <c r="A66" s="67"/>
      <c r="B66" s="67"/>
      <c r="C66" s="28" t="s">
        <v>177</v>
      </c>
      <c r="D66" s="28" t="s">
        <v>1544</v>
      </c>
    </row>
    <row r="67" spans="1:4" ht="51">
      <c r="A67" s="67" t="s">
        <v>1543</v>
      </c>
      <c r="B67" s="67" t="s">
        <v>1542</v>
      </c>
      <c r="C67" s="27" t="s">
        <v>156</v>
      </c>
      <c r="D67" s="27" t="s">
        <v>1541</v>
      </c>
    </row>
    <row r="68" spans="1:4" ht="89.25">
      <c r="A68" s="67"/>
      <c r="B68" s="67"/>
      <c r="C68" s="28" t="s">
        <v>177</v>
      </c>
      <c r="D68" s="28" t="s">
        <v>1540</v>
      </c>
    </row>
    <row r="69" spans="1:4" ht="38.25">
      <c r="A69" s="27">
        <v>712</v>
      </c>
      <c r="B69" s="27" t="s">
        <v>1539</v>
      </c>
      <c r="C69" s="27" t="s">
        <v>156</v>
      </c>
      <c r="D69" s="27" t="s">
        <v>1538</v>
      </c>
    </row>
    <row r="70" spans="1:4">
      <c r="A70" s="67">
        <v>314</v>
      </c>
      <c r="B70" s="67" t="s">
        <v>1537</v>
      </c>
      <c r="C70" s="27" t="s">
        <v>156</v>
      </c>
      <c r="D70" s="27" t="s">
        <v>1536</v>
      </c>
    </row>
    <row r="71" spans="1:4" ht="76.5">
      <c r="A71" s="67"/>
      <c r="B71" s="67"/>
      <c r="C71" s="27" t="s">
        <v>161</v>
      </c>
      <c r="D71" s="27" t="s">
        <v>1535</v>
      </c>
    </row>
    <row r="72" spans="1:4" ht="25.5">
      <c r="A72" s="27">
        <v>322</v>
      </c>
      <c r="B72" s="27" t="s">
        <v>1534</v>
      </c>
      <c r="C72" s="27" t="s">
        <v>156</v>
      </c>
      <c r="D72" s="27" t="s">
        <v>1533</v>
      </c>
    </row>
    <row r="73" spans="1:4">
      <c r="A73" s="27">
        <v>584</v>
      </c>
      <c r="B73" s="27" t="s">
        <v>1532</v>
      </c>
      <c r="C73" s="27" t="s">
        <v>156</v>
      </c>
      <c r="D73" s="27" t="s">
        <v>1531</v>
      </c>
    </row>
    <row r="74" spans="1:4">
      <c r="A74" s="27">
        <v>708</v>
      </c>
      <c r="B74" s="27" t="s">
        <v>1530</v>
      </c>
      <c r="C74" s="27" t="s">
        <v>156</v>
      </c>
      <c r="D74" s="27" t="s">
        <v>1529</v>
      </c>
    </row>
    <row r="75" spans="1:4">
      <c r="A75" s="27">
        <v>326</v>
      </c>
      <c r="B75" s="27" t="s">
        <v>1528</v>
      </c>
      <c r="C75" s="27" t="s">
        <v>156</v>
      </c>
      <c r="D75" s="27" t="s">
        <v>1527</v>
      </c>
    </row>
    <row r="76" spans="1:4" ht="25.5">
      <c r="A76" s="67">
        <v>360</v>
      </c>
      <c r="B76" s="67" t="s">
        <v>1526</v>
      </c>
      <c r="C76" s="27" t="s">
        <v>156</v>
      </c>
      <c r="D76" s="27" t="s">
        <v>1525</v>
      </c>
    </row>
    <row r="77" spans="1:4" ht="51">
      <c r="A77" s="67"/>
      <c r="B77" s="67"/>
      <c r="C77" s="27" t="s">
        <v>168</v>
      </c>
      <c r="D77" s="27" t="s">
        <v>1524</v>
      </c>
    </row>
    <row r="78" spans="1:4" ht="38.25">
      <c r="A78" s="67"/>
      <c r="B78" s="67"/>
      <c r="C78" s="27" t="s">
        <v>163</v>
      </c>
      <c r="D78" s="27" t="s">
        <v>1523</v>
      </c>
    </row>
    <row r="79" spans="1:4" ht="25.5">
      <c r="A79" s="27">
        <v>372</v>
      </c>
      <c r="B79" s="27" t="s">
        <v>1522</v>
      </c>
      <c r="C79" s="27" t="s">
        <v>156</v>
      </c>
      <c r="D79" s="27" t="s">
        <v>1521</v>
      </c>
    </row>
    <row r="80" spans="1:4">
      <c r="A80" s="67">
        <v>317</v>
      </c>
      <c r="B80" s="67" t="s">
        <v>1520</v>
      </c>
      <c r="C80" s="27" t="s">
        <v>156</v>
      </c>
      <c r="D80" s="27" t="s">
        <v>1519</v>
      </c>
    </row>
    <row r="81" spans="1:4" ht="51">
      <c r="A81" s="67"/>
      <c r="B81" s="67"/>
      <c r="C81" s="27" t="s">
        <v>168</v>
      </c>
      <c r="D81" s="27" t="s">
        <v>1518</v>
      </c>
    </row>
    <row r="82" spans="1:4" ht="51">
      <c r="A82" s="67"/>
      <c r="B82" s="67"/>
      <c r="C82" s="27" t="s">
        <v>163</v>
      </c>
      <c r="D82" s="27" t="s">
        <v>1517</v>
      </c>
    </row>
    <row r="83" spans="1:4" ht="25.5">
      <c r="A83" s="28">
        <v>127</v>
      </c>
      <c r="B83" s="28" t="s">
        <v>1516</v>
      </c>
      <c r="C83" s="28" t="s">
        <v>156</v>
      </c>
      <c r="D83" s="28" t="s">
        <v>1515</v>
      </c>
    </row>
    <row r="84" spans="1:4" ht="25.5">
      <c r="A84" s="28">
        <v>126</v>
      </c>
      <c r="B84" s="28" t="s">
        <v>1514</v>
      </c>
      <c r="C84" s="28" t="s">
        <v>156</v>
      </c>
      <c r="D84" s="28" t="s">
        <v>1513</v>
      </c>
    </row>
    <row r="85" spans="1:4" ht="38.25">
      <c r="A85" s="27">
        <v>100</v>
      </c>
      <c r="B85" s="27" t="s">
        <v>1512</v>
      </c>
      <c r="C85" s="27" t="s">
        <v>156</v>
      </c>
      <c r="D85" s="27" t="s">
        <v>1511</v>
      </c>
    </row>
    <row r="86" spans="1:4" ht="25.5">
      <c r="A86" s="27">
        <v>103</v>
      </c>
      <c r="B86" s="27" t="s">
        <v>1510</v>
      </c>
      <c r="C86" s="27" t="s">
        <v>156</v>
      </c>
      <c r="D86" s="27" t="s">
        <v>1509</v>
      </c>
    </row>
    <row r="87" spans="1:4" ht="25.5">
      <c r="A87" s="67">
        <v>102</v>
      </c>
      <c r="B87" s="67" t="s">
        <v>1508</v>
      </c>
      <c r="C87" s="27" t="s">
        <v>156</v>
      </c>
      <c r="D87" s="27" t="s">
        <v>1507</v>
      </c>
    </row>
    <row r="88" spans="1:4" ht="38.25">
      <c r="A88" s="67"/>
      <c r="B88" s="67"/>
      <c r="C88" s="27" t="s">
        <v>163</v>
      </c>
      <c r="D88" s="27" t="s">
        <v>1506</v>
      </c>
    </row>
    <row r="89" spans="1:4" ht="38.25">
      <c r="A89" s="27" t="s">
        <v>1505</v>
      </c>
      <c r="B89" s="27" t="s">
        <v>1504</v>
      </c>
      <c r="C89" s="27" t="s">
        <v>156</v>
      </c>
      <c r="D89" s="27" t="s">
        <v>1503</v>
      </c>
    </row>
    <row r="90" spans="1:4" ht="38.25">
      <c r="A90" s="28" t="s">
        <v>1502</v>
      </c>
      <c r="B90" s="28" t="s">
        <v>1501</v>
      </c>
      <c r="C90" s="28" t="s">
        <v>156</v>
      </c>
      <c r="D90" s="28" t="s">
        <v>1500</v>
      </c>
    </row>
    <row r="91" spans="1:4" ht="38.25">
      <c r="A91" s="28" t="s">
        <v>1499</v>
      </c>
      <c r="B91" s="28" t="s">
        <v>1498</v>
      </c>
      <c r="C91" s="28" t="s">
        <v>156</v>
      </c>
      <c r="D91" s="28" t="s">
        <v>1497</v>
      </c>
    </row>
    <row r="92" spans="1:4" ht="38.25">
      <c r="A92" s="28" t="s">
        <v>1496</v>
      </c>
      <c r="B92" s="28" t="s">
        <v>1495</v>
      </c>
      <c r="C92" s="28" t="s">
        <v>156</v>
      </c>
      <c r="D92" s="28" t="s">
        <v>1494</v>
      </c>
    </row>
    <row r="93" spans="1:4">
      <c r="A93" s="67">
        <v>327</v>
      </c>
      <c r="B93" s="67" t="s">
        <v>1493</v>
      </c>
      <c r="C93" s="27" t="s">
        <v>156</v>
      </c>
      <c r="D93" s="27" t="s">
        <v>1492</v>
      </c>
    </row>
    <row r="94" spans="1:4" ht="63.75">
      <c r="A94" s="67"/>
      <c r="B94" s="67"/>
      <c r="C94" s="27" t="s">
        <v>168</v>
      </c>
      <c r="D94" s="27" t="s">
        <v>1491</v>
      </c>
    </row>
    <row r="95" spans="1:4">
      <c r="A95" s="67"/>
      <c r="B95" s="67"/>
      <c r="C95" s="27">
        <v>41</v>
      </c>
      <c r="D95" s="27" t="s">
        <v>1490</v>
      </c>
    </row>
    <row r="96" spans="1:4" ht="51">
      <c r="A96" s="67"/>
      <c r="B96" s="67"/>
      <c r="C96" s="27">
        <v>42</v>
      </c>
      <c r="D96" s="27" t="s">
        <v>1489</v>
      </c>
    </row>
    <row r="97" spans="1:4" ht="76.5">
      <c r="A97" s="67"/>
      <c r="B97" s="67"/>
      <c r="C97" s="27" t="s">
        <v>1488</v>
      </c>
      <c r="D97" s="27" t="s">
        <v>1487</v>
      </c>
    </row>
    <row r="98" spans="1:4" ht="153">
      <c r="A98" s="67"/>
      <c r="B98" s="67"/>
      <c r="C98" s="27" t="s">
        <v>340</v>
      </c>
      <c r="D98" s="27" t="s">
        <v>1486</v>
      </c>
    </row>
    <row r="99" spans="1:4" ht="127.5">
      <c r="A99" s="67"/>
      <c r="B99" s="67"/>
      <c r="C99" s="27" t="s">
        <v>209</v>
      </c>
      <c r="D99" s="27" t="s">
        <v>1485</v>
      </c>
    </row>
    <row r="100" spans="1:4" ht="127.5">
      <c r="A100" s="67"/>
      <c r="B100" s="67"/>
      <c r="C100" s="27" t="s">
        <v>325</v>
      </c>
      <c r="D100" s="27" t="s">
        <v>1484</v>
      </c>
    </row>
    <row r="101" spans="1:4" ht="76.5">
      <c r="A101" s="67"/>
      <c r="B101" s="67"/>
      <c r="C101" s="27" t="s">
        <v>161</v>
      </c>
      <c r="D101" s="27" t="s">
        <v>1483</v>
      </c>
    </row>
    <row r="102" spans="1:4" ht="25.5">
      <c r="A102" s="67">
        <v>328</v>
      </c>
      <c r="B102" s="67" t="s">
        <v>1482</v>
      </c>
      <c r="C102" s="27" t="s">
        <v>156</v>
      </c>
      <c r="D102" s="27" t="s">
        <v>1481</v>
      </c>
    </row>
    <row r="103" spans="1:4" ht="89.25">
      <c r="A103" s="67"/>
      <c r="B103" s="67"/>
      <c r="C103" s="27" t="s">
        <v>168</v>
      </c>
      <c r="D103" s="27" t="s">
        <v>1480</v>
      </c>
    </row>
    <row r="104" spans="1:4">
      <c r="A104" s="67"/>
      <c r="B104" s="67"/>
      <c r="C104" s="27">
        <v>2</v>
      </c>
      <c r="D104" s="27" t="s">
        <v>1479</v>
      </c>
    </row>
    <row r="105" spans="1:4" ht="25.5">
      <c r="A105" s="67"/>
      <c r="B105" s="67"/>
      <c r="C105" s="27">
        <v>3</v>
      </c>
      <c r="D105" s="27" t="s">
        <v>1478</v>
      </c>
    </row>
    <row r="106" spans="1:4" ht="51">
      <c r="A106" s="67"/>
      <c r="B106" s="67"/>
      <c r="C106" s="27" t="s">
        <v>214</v>
      </c>
      <c r="D106" s="27" t="s">
        <v>1477</v>
      </c>
    </row>
    <row r="107" spans="1:4" ht="153">
      <c r="A107" s="67"/>
      <c r="B107" s="67"/>
      <c r="C107" s="27" t="s">
        <v>163</v>
      </c>
      <c r="D107" s="27" t="s">
        <v>1476</v>
      </c>
    </row>
    <row r="108" spans="1:4" ht="114.75">
      <c r="A108" s="67"/>
      <c r="B108" s="67"/>
      <c r="C108" s="27" t="s">
        <v>161</v>
      </c>
      <c r="D108" s="27" t="s">
        <v>1475</v>
      </c>
    </row>
    <row r="109" spans="1:4" ht="51">
      <c r="A109" s="67"/>
      <c r="B109" s="67"/>
      <c r="C109" s="27" t="s">
        <v>442</v>
      </c>
      <c r="D109" s="27" t="s">
        <v>1474</v>
      </c>
    </row>
    <row r="110" spans="1:4" ht="63.75">
      <c r="A110" s="67"/>
      <c r="B110" s="67"/>
      <c r="C110" s="27" t="s">
        <v>566</v>
      </c>
      <c r="D110" s="27" t="s">
        <v>1473</v>
      </c>
    </row>
    <row r="111" spans="1:4" ht="63.75">
      <c r="A111" s="67"/>
      <c r="B111" s="67"/>
      <c r="C111" s="27" t="s">
        <v>1472</v>
      </c>
      <c r="D111" s="27" t="s">
        <v>1471</v>
      </c>
    </row>
    <row r="112" spans="1:4" ht="51">
      <c r="A112" s="67"/>
      <c r="B112" s="67"/>
      <c r="C112" s="27" t="s">
        <v>1470</v>
      </c>
      <c r="D112" s="27" t="s">
        <v>1469</v>
      </c>
    </row>
    <row r="113" spans="1:4" ht="25.5">
      <c r="A113" s="28">
        <v>139</v>
      </c>
      <c r="B113" s="28" t="s">
        <v>1468</v>
      </c>
      <c r="C113" s="28" t="s">
        <v>156</v>
      </c>
      <c r="D113" s="28" t="s">
        <v>1467</v>
      </c>
    </row>
    <row r="114" spans="1:4" ht="25.5">
      <c r="A114" s="28">
        <v>138</v>
      </c>
      <c r="B114" s="28" t="s">
        <v>1466</v>
      </c>
      <c r="C114" s="28" t="s">
        <v>156</v>
      </c>
      <c r="D114" s="28" t="s">
        <v>1465</v>
      </c>
    </row>
    <row r="115" spans="1:4" ht="38.25">
      <c r="A115" s="28">
        <v>134</v>
      </c>
      <c r="B115" s="28" t="s">
        <v>1464</v>
      </c>
      <c r="C115" s="28" t="s">
        <v>156</v>
      </c>
      <c r="D115" s="28" t="s">
        <v>1463</v>
      </c>
    </row>
    <row r="116" spans="1:4">
      <c r="A116" s="68">
        <v>716</v>
      </c>
      <c r="B116" s="68" t="s">
        <v>1462</v>
      </c>
      <c r="C116" s="28" t="s">
        <v>156</v>
      </c>
      <c r="D116" s="28" t="s">
        <v>1461</v>
      </c>
    </row>
    <row r="117" spans="1:4">
      <c r="A117" s="68"/>
      <c r="B117" s="68"/>
      <c r="C117" s="28" t="s">
        <v>168</v>
      </c>
      <c r="D117" s="28" t="s">
        <v>1460</v>
      </c>
    </row>
    <row r="118" spans="1:4">
      <c r="A118" s="67">
        <v>656</v>
      </c>
      <c r="B118" s="67" t="s">
        <v>1459</v>
      </c>
      <c r="C118" s="27" t="s">
        <v>156</v>
      </c>
      <c r="D118" s="27" t="s">
        <v>1458</v>
      </c>
    </row>
    <row r="119" spans="1:4" ht="102">
      <c r="A119" s="67"/>
      <c r="B119" s="67"/>
      <c r="C119" s="27" t="s">
        <v>168</v>
      </c>
      <c r="D119" s="27" t="s">
        <v>1457</v>
      </c>
    </row>
    <row r="120" spans="1:4" ht="51">
      <c r="A120" s="67"/>
      <c r="B120" s="67"/>
      <c r="C120" s="27" t="s">
        <v>163</v>
      </c>
      <c r="D120" s="27" t="s">
        <v>1456</v>
      </c>
    </row>
    <row r="121" spans="1:4" ht="38.25">
      <c r="A121" s="67" t="s">
        <v>1455</v>
      </c>
      <c r="B121" s="67" t="s">
        <v>1454</v>
      </c>
      <c r="C121" s="27" t="s">
        <v>156</v>
      </c>
      <c r="D121" s="27" t="s">
        <v>1453</v>
      </c>
    </row>
    <row r="122" spans="1:4" ht="76.5">
      <c r="A122" s="67"/>
      <c r="B122" s="67"/>
      <c r="C122" s="28" t="s">
        <v>177</v>
      </c>
      <c r="D122" s="28" t="s">
        <v>1452</v>
      </c>
    </row>
    <row r="123" spans="1:4" ht="63.75">
      <c r="A123" s="27" t="s">
        <v>1451</v>
      </c>
      <c r="B123" s="27" t="s">
        <v>1450</v>
      </c>
      <c r="C123" s="27" t="s">
        <v>156</v>
      </c>
      <c r="D123" s="27" t="s">
        <v>1449</v>
      </c>
    </row>
    <row r="124" spans="1:4" ht="38.25">
      <c r="A124" s="67" t="s">
        <v>1448</v>
      </c>
      <c r="B124" s="67" t="s">
        <v>1447</v>
      </c>
      <c r="C124" s="27" t="s">
        <v>156</v>
      </c>
      <c r="D124" s="27" t="s">
        <v>1446</v>
      </c>
    </row>
    <row r="125" spans="1:4" ht="63.75">
      <c r="A125" s="67"/>
      <c r="B125" s="67"/>
      <c r="C125" s="28" t="s">
        <v>177</v>
      </c>
      <c r="D125" s="28" t="s">
        <v>1445</v>
      </c>
    </row>
    <row r="126" spans="1:4">
      <c r="A126" s="67">
        <v>332</v>
      </c>
      <c r="B126" s="67" t="s">
        <v>1444</v>
      </c>
      <c r="C126" s="27" t="s">
        <v>156</v>
      </c>
      <c r="D126" s="27" t="s">
        <v>1443</v>
      </c>
    </row>
    <row r="127" spans="1:4" ht="153">
      <c r="A127" s="67"/>
      <c r="B127" s="67"/>
      <c r="C127" s="27" t="s">
        <v>168</v>
      </c>
      <c r="D127" s="27" t="s">
        <v>1442</v>
      </c>
    </row>
    <row r="128" spans="1:4" ht="102">
      <c r="A128" s="67"/>
      <c r="B128" s="67"/>
      <c r="C128" s="27" t="s">
        <v>163</v>
      </c>
      <c r="D128" s="27" t="s">
        <v>1441</v>
      </c>
    </row>
    <row r="129" spans="1:4" ht="63.75">
      <c r="A129" s="67"/>
      <c r="B129" s="67"/>
      <c r="C129" s="27" t="s">
        <v>161</v>
      </c>
      <c r="D129" s="27" t="s">
        <v>1440</v>
      </c>
    </row>
    <row r="130" spans="1:4" ht="25.5">
      <c r="A130" s="67">
        <v>330</v>
      </c>
      <c r="B130" s="67" t="s">
        <v>1439</v>
      </c>
      <c r="C130" s="27" t="s">
        <v>156</v>
      </c>
      <c r="D130" s="27" t="s">
        <v>1438</v>
      </c>
    </row>
    <row r="131" spans="1:4" ht="153">
      <c r="A131" s="67"/>
      <c r="B131" s="67"/>
      <c r="C131" s="27" t="s">
        <v>168</v>
      </c>
      <c r="D131" s="27" t="s">
        <v>1437</v>
      </c>
    </row>
    <row r="132" spans="1:4" ht="38.25">
      <c r="A132" s="67"/>
      <c r="B132" s="67"/>
      <c r="C132" s="27">
        <v>11</v>
      </c>
      <c r="D132" s="27" t="s">
        <v>1436</v>
      </c>
    </row>
    <row r="133" spans="1:4" ht="38.25">
      <c r="A133" s="67"/>
      <c r="B133" s="67"/>
      <c r="C133" s="27">
        <v>12</v>
      </c>
      <c r="D133" s="27" t="s">
        <v>1435</v>
      </c>
    </row>
    <row r="134" spans="1:4" ht="102">
      <c r="A134" s="67"/>
      <c r="B134" s="67"/>
      <c r="C134" s="27" t="s">
        <v>161</v>
      </c>
      <c r="D134" s="27" t="s">
        <v>1434</v>
      </c>
    </row>
    <row r="135" spans="1:4" ht="25.5">
      <c r="A135" s="67">
        <v>331</v>
      </c>
      <c r="B135" s="67" t="s">
        <v>1433</v>
      </c>
      <c r="C135" s="27" t="s">
        <v>156</v>
      </c>
      <c r="D135" s="27" t="s">
        <v>1432</v>
      </c>
    </row>
    <row r="136" spans="1:4" ht="25.5">
      <c r="A136" s="67"/>
      <c r="B136" s="67"/>
      <c r="C136" s="27">
        <v>1</v>
      </c>
      <c r="D136" s="27" t="s">
        <v>1431</v>
      </c>
    </row>
    <row r="137" spans="1:4" ht="102">
      <c r="A137" s="67"/>
      <c r="B137" s="67"/>
      <c r="C137" s="27" t="s">
        <v>161</v>
      </c>
      <c r="D137" s="27" t="s">
        <v>1430</v>
      </c>
    </row>
    <row r="138" spans="1:4">
      <c r="A138" s="27">
        <v>711</v>
      </c>
      <c r="B138" s="27" t="s">
        <v>1429</v>
      </c>
      <c r="C138" s="27" t="s">
        <v>156</v>
      </c>
      <c r="D138" s="27" t="s">
        <v>1428</v>
      </c>
    </row>
    <row r="139" spans="1:4" ht="25.5">
      <c r="A139" s="27">
        <v>730</v>
      </c>
      <c r="B139" s="27" t="s">
        <v>1427</v>
      </c>
      <c r="C139" s="27" t="s">
        <v>156</v>
      </c>
      <c r="D139" s="27" t="s">
        <v>1426</v>
      </c>
    </row>
    <row r="140" spans="1:4" ht="25.5">
      <c r="A140" s="69" t="s">
        <v>1425</v>
      </c>
      <c r="B140" s="69" t="s">
        <v>1424</v>
      </c>
      <c r="C140" s="30" t="s">
        <v>156</v>
      </c>
      <c r="D140" s="30" t="s">
        <v>1423</v>
      </c>
    </row>
    <row r="141" spans="1:4" ht="63.75">
      <c r="A141" s="69"/>
      <c r="B141" s="69"/>
      <c r="C141" s="28" t="s">
        <v>177</v>
      </c>
      <c r="D141" s="28" t="s">
        <v>1422</v>
      </c>
    </row>
    <row r="142" spans="1:4" ht="114.75">
      <c r="A142" s="67" t="s">
        <v>1421</v>
      </c>
      <c r="B142" s="67" t="s">
        <v>1420</v>
      </c>
      <c r="C142" s="27" t="s">
        <v>156</v>
      </c>
      <c r="D142" s="27" t="s">
        <v>1419</v>
      </c>
    </row>
    <row r="143" spans="1:4" ht="153">
      <c r="A143" s="67"/>
      <c r="B143" s="67"/>
      <c r="C143" s="28" t="s">
        <v>177</v>
      </c>
      <c r="D143" s="28" t="s">
        <v>1418</v>
      </c>
    </row>
    <row r="144" spans="1:4" ht="25.5">
      <c r="A144" s="27" t="s">
        <v>1417</v>
      </c>
      <c r="B144" s="27" t="s">
        <v>1416</v>
      </c>
      <c r="C144" s="27" t="s">
        <v>156</v>
      </c>
      <c r="D144" s="27" t="s">
        <v>1415</v>
      </c>
    </row>
    <row r="145" spans="1:4">
      <c r="A145" s="28">
        <v>785</v>
      </c>
      <c r="B145" s="28" t="s">
        <v>1414</v>
      </c>
      <c r="C145" s="28" t="s">
        <v>156</v>
      </c>
      <c r="D145" s="28" t="s">
        <v>1413</v>
      </c>
    </row>
    <row r="146" spans="1:4" ht="25.5">
      <c r="A146" s="67">
        <v>340</v>
      </c>
      <c r="B146" s="67" t="s">
        <v>1412</v>
      </c>
      <c r="C146" s="27" t="s">
        <v>156</v>
      </c>
      <c r="D146" s="27" t="s">
        <v>1411</v>
      </c>
    </row>
    <row r="147" spans="1:4" ht="38.25">
      <c r="A147" s="67"/>
      <c r="B147" s="67"/>
      <c r="C147" s="27" t="s">
        <v>168</v>
      </c>
      <c r="D147" s="27" t="s">
        <v>1410</v>
      </c>
    </row>
    <row r="148" spans="1:4" ht="51">
      <c r="A148" s="67"/>
      <c r="B148" s="67"/>
      <c r="C148" s="27">
        <v>11</v>
      </c>
      <c r="D148" s="27" t="s">
        <v>1409</v>
      </c>
    </row>
    <row r="149" spans="1:4" ht="51">
      <c r="A149" s="67"/>
      <c r="B149" s="67"/>
      <c r="C149" s="27">
        <v>12</v>
      </c>
      <c r="D149" s="27" t="s">
        <v>1408</v>
      </c>
    </row>
    <row r="150" spans="1:4" ht="38.25">
      <c r="A150" s="67"/>
      <c r="B150" s="67"/>
      <c r="C150" s="27">
        <v>2</v>
      </c>
      <c r="D150" s="27" t="s">
        <v>1407</v>
      </c>
    </row>
    <row r="151" spans="1:4" ht="25.5">
      <c r="A151" s="67"/>
      <c r="B151" s="67"/>
      <c r="C151" s="27">
        <v>41</v>
      </c>
      <c r="D151" s="27" t="s">
        <v>1406</v>
      </c>
    </row>
    <row r="152" spans="1:4" ht="63.75">
      <c r="A152" s="67"/>
      <c r="B152" s="67"/>
      <c r="C152" s="27" t="s">
        <v>214</v>
      </c>
      <c r="D152" s="27" t="s">
        <v>1405</v>
      </c>
    </row>
    <row r="153" spans="1:4" ht="89.25">
      <c r="A153" s="67"/>
      <c r="B153" s="67"/>
      <c r="C153" s="27" t="s">
        <v>163</v>
      </c>
      <c r="D153" s="27" t="s">
        <v>1404</v>
      </c>
    </row>
    <row r="154" spans="1:4" ht="63.75">
      <c r="A154" s="67"/>
      <c r="B154" s="67"/>
      <c r="C154" s="27" t="s">
        <v>161</v>
      </c>
      <c r="D154" s="27" t="s">
        <v>1403</v>
      </c>
    </row>
    <row r="155" spans="1:4" ht="25.5">
      <c r="A155" s="27">
        <v>735</v>
      </c>
      <c r="B155" s="27" t="s">
        <v>1402</v>
      </c>
      <c r="C155" s="27" t="s">
        <v>156</v>
      </c>
      <c r="D155" s="27" t="s">
        <v>1401</v>
      </c>
    </row>
    <row r="156" spans="1:4" ht="25.5">
      <c r="A156" s="67">
        <v>342</v>
      </c>
      <c r="B156" s="67" t="s">
        <v>1400</v>
      </c>
      <c r="C156" s="27" t="s">
        <v>156</v>
      </c>
      <c r="D156" s="27" t="s">
        <v>1399</v>
      </c>
    </row>
    <row r="157" spans="1:4" ht="114.75">
      <c r="A157" s="67"/>
      <c r="B157" s="67"/>
      <c r="C157" s="27" t="s">
        <v>168</v>
      </c>
      <c r="D157" s="27" t="s">
        <v>1398</v>
      </c>
    </row>
    <row r="158" spans="1:4" ht="38.25">
      <c r="A158" s="67"/>
      <c r="B158" s="67"/>
      <c r="C158" s="27" t="s">
        <v>214</v>
      </c>
      <c r="D158" s="27" t="s">
        <v>1397</v>
      </c>
    </row>
    <row r="159" spans="1:4" ht="63.75">
      <c r="A159" s="67"/>
      <c r="B159" s="67"/>
      <c r="C159" s="27" t="s">
        <v>163</v>
      </c>
      <c r="D159" s="27" t="s">
        <v>1396</v>
      </c>
    </row>
    <row r="160" spans="1:4" ht="38.25">
      <c r="A160" s="67"/>
      <c r="B160" s="67"/>
      <c r="C160" s="27" t="s">
        <v>161</v>
      </c>
      <c r="D160" s="27" t="s">
        <v>1395</v>
      </c>
    </row>
    <row r="161" spans="1:4" ht="25.5">
      <c r="A161" s="28">
        <v>736</v>
      </c>
      <c r="B161" s="28" t="s">
        <v>1394</v>
      </c>
      <c r="C161" s="28" t="s">
        <v>156</v>
      </c>
      <c r="D161" s="28" t="s">
        <v>1393</v>
      </c>
    </row>
    <row r="162" spans="1:4" ht="38.25">
      <c r="A162" s="28" t="s">
        <v>1392</v>
      </c>
      <c r="B162" s="28" t="s">
        <v>1391</v>
      </c>
      <c r="C162" s="28" t="s">
        <v>156</v>
      </c>
      <c r="D162" s="28" t="s">
        <v>1390</v>
      </c>
    </row>
    <row r="163" spans="1:4" ht="38.25">
      <c r="A163" s="28" t="s">
        <v>1389</v>
      </c>
      <c r="B163" s="28" t="s">
        <v>1388</v>
      </c>
      <c r="C163" s="28" t="s">
        <v>156</v>
      </c>
      <c r="D163" s="28" t="s">
        <v>1387</v>
      </c>
    </row>
    <row r="164" spans="1:4" ht="38.25">
      <c r="A164" s="28" t="s">
        <v>1386</v>
      </c>
      <c r="B164" s="28" t="s">
        <v>1385</v>
      </c>
      <c r="C164" s="28" t="s">
        <v>156</v>
      </c>
      <c r="D164" s="28" t="s">
        <v>1384</v>
      </c>
    </row>
    <row r="165" spans="1:4" ht="25.5">
      <c r="A165" s="28" t="s">
        <v>1383</v>
      </c>
      <c r="B165" s="28" t="s">
        <v>1382</v>
      </c>
      <c r="C165" s="28" t="s">
        <v>156</v>
      </c>
      <c r="D165" s="28" t="s">
        <v>1381</v>
      </c>
    </row>
    <row r="166" spans="1:4" ht="25.5">
      <c r="A166" s="28" t="s">
        <v>1380</v>
      </c>
      <c r="B166" s="28" t="s">
        <v>1379</v>
      </c>
      <c r="C166" s="28" t="s">
        <v>156</v>
      </c>
      <c r="D166" s="28" t="s">
        <v>1378</v>
      </c>
    </row>
    <row r="167" spans="1:4">
      <c r="A167" s="27">
        <v>750</v>
      </c>
      <c r="B167" s="27" t="s">
        <v>1377</v>
      </c>
      <c r="C167" s="27" t="s">
        <v>156</v>
      </c>
      <c r="D167" s="27" t="s">
        <v>1376</v>
      </c>
    </row>
    <row r="168" spans="1:4">
      <c r="A168" s="27">
        <v>733</v>
      </c>
      <c r="B168" s="27" t="s">
        <v>1375</v>
      </c>
      <c r="C168" s="27" t="s">
        <v>156</v>
      </c>
      <c r="D168" s="27" t="s">
        <v>1374</v>
      </c>
    </row>
    <row r="169" spans="1:4">
      <c r="A169" s="27" t="s">
        <v>1373</v>
      </c>
      <c r="B169" s="27" t="s">
        <v>1372</v>
      </c>
      <c r="C169" s="27" t="s">
        <v>156</v>
      </c>
      <c r="D169" s="27" t="s">
        <v>1371</v>
      </c>
    </row>
    <row r="170" spans="1:4">
      <c r="A170" s="27">
        <v>588</v>
      </c>
      <c r="B170" s="27" t="s">
        <v>1372</v>
      </c>
      <c r="C170" s="27" t="s">
        <v>156</v>
      </c>
      <c r="D170" s="27" t="s">
        <v>1371</v>
      </c>
    </row>
    <row r="171" spans="1:4">
      <c r="A171" s="27" t="s">
        <v>1370</v>
      </c>
      <c r="B171" s="27" t="s">
        <v>1369</v>
      </c>
      <c r="C171" s="27" t="s">
        <v>156</v>
      </c>
      <c r="D171" s="27" t="s">
        <v>155</v>
      </c>
    </row>
    <row r="172" spans="1:4" ht="25.5">
      <c r="A172" s="67" t="s">
        <v>1368</v>
      </c>
      <c r="B172" s="67" t="s">
        <v>1367</v>
      </c>
      <c r="C172" s="27" t="s">
        <v>156</v>
      </c>
      <c r="D172" s="27" t="s">
        <v>1366</v>
      </c>
    </row>
    <row r="173" spans="1:4" ht="140.25">
      <c r="A173" s="67"/>
      <c r="B173" s="67"/>
      <c r="C173" s="27" t="s">
        <v>168</v>
      </c>
      <c r="D173" s="27" t="s">
        <v>1365</v>
      </c>
    </row>
    <row r="174" spans="1:4">
      <c r="A174" s="27">
        <v>742</v>
      </c>
      <c r="B174" s="27" t="s">
        <v>1364</v>
      </c>
      <c r="C174" s="27" t="s">
        <v>156</v>
      </c>
      <c r="D174" s="27" t="s">
        <v>1363</v>
      </c>
    </row>
    <row r="175" spans="1:4">
      <c r="A175" s="27">
        <v>402</v>
      </c>
      <c r="B175" s="27" t="s">
        <v>1362</v>
      </c>
      <c r="C175" s="27" t="s">
        <v>156</v>
      </c>
      <c r="D175" s="27" t="s">
        <v>1361</v>
      </c>
    </row>
    <row r="176" spans="1:4">
      <c r="A176" s="27">
        <v>348</v>
      </c>
      <c r="B176" s="27" t="s">
        <v>1360</v>
      </c>
      <c r="C176" s="27" t="s">
        <v>156</v>
      </c>
      <c r="D176" s="27" t="s">
        <v>1359</v>
      </c>
    </row>
    <row r="177" spans="1:4" ht="25.5">
      <c r="A177" s="67">
        <v>324</v>
      </c>
      <c r="B177" s="67" t="s">
        <v>1358</v>
      </c>
      <c r="C177" s="27" t="s">
        <v>156</v>
      </c>
      <c r="D177" s="27" t="s">
        <v>1357</v>
      </c>
    </row>
    <row r="178" spans="1:4" ht="51">
      <c r="A178" s="67"/>
      <c r="B178" s="67"/>
      <c r="C178" s="27" t="s">
        <v>163</v>
      </c>
      <c r="D178" s="27" t="s">
        <v>1356</v>
      </c>
    </row>
    <row r="179" spans="1:4" ht="51">
      <c r="A179" s="67"/>
      <c r="B179" s="67"/>
      <c r="C179" s="27" t="s">
        <v>1355</v>
      </c>
      <c r="D179" s="27" t="s">
        <v>1354</v>
      </c>
    </row>
    <row r="180" spans="1:4" ht="25.5">
      <c r="A180" s="67" t="s">
        <v>1353</v>
      </c>
      <c r="B180" s="67" t="s">
        <v>1352</v>
      </c>
      <c r="C180" s="27" t="s">
        <v>156</v>
      </c>
      <c r="D180" s="27" t="s">
        <v>1351</v>
      </c>
    </row>
    <row r="181" spans="1:4" ht="63.75">
      <c r="A181" s="67"/>
      <c r="B181" s="67"/>
      <c r="C181" s="27" t="s">
        <v>177</v>
      </c>
      <c r="D181" s="27" t="s">
        <v>1350</v>
      </c>
    </row>
    <row r="182" spans="1:4" ht="25.5">
      <c r="A182" s="27">
        <v>747</v>
      </c>
      <c r="B182" s="27" t="s">
        <v>1349</v>
      </c>
      <c r="C182" s="27" t="s">
        <v>156</v>
      </c>
      <c r="D182" s="27" t="s">
        <v>1348</v>
      </c>
    </row>
    <row r="183" spans="1:4">
      <c r="A183" s="27">
        <v>356</v>
      </c>
      <c r="B183" s="27" t="s">
        <v>1347</v>
      </c>
      <c r="C183" s="27" t="s">
        <v>156</v>
      </c>
      <c r="D183" s="27" t="s">
        <v>1346</v>
      </c>
    </row>
    <row r="184" spans="1:4" ht="25.5">
      <c r="A184" s="67">
        <v>362</v>
      </c>
      <c r="B184" s="67" t="s">
        <v>1345</v>
      </c>
      <c r="C184" s="27" t="s">
        <v>156</v>
      </c>
      <c r="D184" s="27" t="s">
        <v>1344</v>
      </c>
    </row>
    <row r="185" spans="1:4" ht="153">
      <c r="A185" s="67"/>
      <c r="B185" s="67"/>
      <c r="C185" s="27" t="s">
        <v>168</v>
      </c>
      <c r="D185" s="27" t="s">
        <v>1343</v>
      </c>
    </row>
    <row r="186" spans="1:4" ht="63.75">
      <c r="A186" s="67"/>
      <c r="B186" s="67"/>
      <c r="C186" s="27" t="s">
        <v>166</v>
      </c>
      <c r="D186" s="27" t="s">
        <v>1342</v>
      </c>
    </row>
    <row r="187" spans="1:4" ht="25.5">
      <c r="A187" s="67"/>
      <c r="B187" s="67"/>
      <c r="C187" s="27">
        <v>1</v>
      </c>
      <c r="D187" s="27" t="s">
        <v>1341</v>
      </c>
    </row>
    <row r="188" spans="1:4" ht="25.5">
      <c r="A188" s="67"/>
      <c r="B188" s="67"/>
      <c r="C188" s="27">
        <v>2</v>
      </c>
      <c r="D188" s="27" t="s">
        <v>1340</v>
      </c>
    </row>
    <row r="189" spans="1:4" ht="76.5">
      <c r="A189" s="67"/>
      <c r="B189" s="67"/>
      <c r="C189" s="27" t="s">
        <v>214</v>
      </c>
      <c r="D189" s="27" t="s">
        <v>1339</v>
      </c>
    </row>
    <row r="190" spans="1:4" ht="63.75">
      <c r="A190" s="67"/>
      <c r="B190" s="67"/>
      <c r="C190" s="27" t="s">
        <v>163</v>
      </c>
      <c r="D190" s="27" t="s">
        <v>1338</v>
      </c>
    </row>
    <row r="191" spans="1:4">
      <c r="A191" s="67">
        <v>554</v>
      </c>
      <c r="B191" s="67" t="s">
        <v>1337</v>
      </c>
      <c r="C191" s="27" t="s">
        <v>156</v>
      </c>
      <c r="D191" s="27" t="s">
        <v>1336</v>
      </c>
    </row>
    <row r="192" spans="1:4" ht="89.25">
      <c r="A192" s="67"/>
      <c r="B192" s="67"/>
      <c r="C192" s="27" t="s">
        <v>168</v>
      </c>
      <c r="D192" s="27" t="s">
        <v>1335</v>
      </c>
    </row>
    <row r="193" spans="1:4" ht="51">
      <c r="A193" s="27" t="s">
        <v>1334</v>
      </c>
      <c r="B193" s="27" t="s">
        <v>1333</v>
      </c>
      <c r="C193" s="27" t="s">
        <v>156</v>
      </c>
      <c r="D193" s="27" t="s">
        <v>1332</v>
      </c>
    </row>
    <row r="194" spans="1:4" ht="25.5">
      <c r="A194" s="27" t="s">
        <v>1331</v>
      </c>
      <c r="B194" s="27" t="s">
        <v>1330</v>
      </c>
      <c r="C194" s="27" t="s">
        <v>156</v>
      </c>
      <c r="D194" s="27" t="s">
        <v>1329</v>
      </c>
    </row>
    <row r="195" spans="1:4" ht="25.5">
      <c r="A195" s="27">
        <v>131</v>
      </c>
      <c r="B195" s="27" t="s">
        <v>1328</v>
      </c>
      <c r="C195" s="27" t="s">
        <v>156</v>
      </c>
      <c r="D195" s="27" t="s">
        <v>1327</v>
      </c>
    </row>
    <row r="196" spans="1:4" ht="25.5">
      <c r="A196" s="27">
        <v>130</v>
      </c>
      <c r="B196" s="27" t="s">
        <v>1326</v>
      </c>
      <c r="C196" s="27" t="s">
        <v>156</v>
      </c>
      <c r="D196" s="27" t="s">
        <v>1325</v>
      </c>
    </row>
    <row r="197" spans="1:4" ht="25.5">
      <c r="A197" s="27">
        <v>432</v>
      </c>
      <c r="B197" s="27" t="s">
        <v>1324</v>
      </c>
      <c r="C197" s="27" t="s">
        <v>156</v>
      </c>
      <c r="D197" s="27" t="s">
        <v>1323</v>
      </c>
    </row>
    <row r="198" spans="1:4">
      <c r="A198" s="28">
        <v>713</v>
      </c>
      <c r="B198" s="28" t="s">
        <v>1322</v>
      </c>
      <c r="C198" s="28" t="s">
        <v>156</v>
      </c>
      <c r="D198" s="28" t="s">
        <v>1321</v>
      </c>
    </row>
    <row r="199" spans="1:4" ht="25.5">
      <c r="A199" s="28">
        <v>375</v>
      </c>
      <c r="B199" s="28" t="s">
        <v>1320</v>
      </c>
      <c r="C199" s="28" t="s">
        <v>156</v>
      </c>
      <c r="D199" s="28" t="s">
        <v>1319</v>
      </c>
    </row>
    <row r="200" spans="1:4" ht="25.5">
      <c r="A200" s="28" t="s">
        <v>1318</v>
      </c>
      <c r="B200" s="28" t="s">
        <v>1317</v>
      </c>
      <c r="C200" s="28" t="s">
        <v>156</v>
      </c>
      <c r="D200" s="28" t="s">
        <v>1316</v>
      </c>
    </row>
    <row r="201" spans="1:4" ht="25.5">
      <c r="A201" s="28">
        <v>373</v>
      </c>
      <c r="B201" s="28" t="s">
        <v>1314</v>
      </c>
      <c r="C201" s="28" t="s">
        <v>156</v>
      </c>
      <c r="D201" s="28" t="s">
        <v>1315</v>
      </c>
    </row>
    <row r="202" spans="1:4" ht="25.5">
      <c r="A202" s="28">
        <v>729</v>
      </c>
      <c r="B202" s="28" t="s">
        <v>1314</v>
      </c>
      <c r="C202" s="28" t="s">
        <v>156</v>
      </c>
      <c r="D202" s="28" t="s">
        <v>717</v>
      </c>
    </row>
    <row r="203" spans="1:4">
      <c r="A203" s="67">
        <v>647</v>
      </c>
      <c r="B203" s="67" t="s">
        <v>1313</v>
      </c>
      <c r="C203" s="27" t="s">
        <v>156</v>
      </c>
      <c r="D203" s="27" t="s">
        <v>1312</v>
      </c>
    </row>
    <row r="204" spans="1:4" ht="63.75">
      <c r="A204" s="67"/>
      <c r="B204" s="67"/>
      <c r="C204" s="27" t="s">
        <v>1311</v>
      </c>
      <c r="D204" s="27" t="s">
        <v>1310</v>
      </c>
    </row>
    <row r="205" spans="1:4" ht="76.5">
      <c r="A205" s="67"/>
      <c r="B205" s="67"/>
      <c r="C205" s="27" t="s">
        <v>1309</v>
      </c>
      <c r="D205" s="27" t="s">
        <v>1308</v>
      </c>
    </row>
    <row r="206" spans="1:4" ht="51">
      <c r="A206" s="67"/>
      <c r="B206" s="67"/>
      <c r="C206" s="27" t="s">
        <v>1307</v>
      </c>
      <c r="D206" s="27" t="s">
        <v>1306</v>
      </c>
    </row>
    <row r="207" spans="1:4">
      <c r="A207" s="28">
        <v>723</v>
      </c>
      <c r="B207" s="28" t="s">
        <v>1305</v>
      </c>
      <c r="C207" s="28" t="s">
        <v>156</v>
      </c>
      <c r="D207" s="28" t="s">
        <v>717</v>
      </c>
    </row>
    <row r="208" spans="1:4" ht="25.5">
      <c r="A208" s="28" t="s">
        <v>1304</v>
      </c>
      <c r="B208" s="28" t="s">
        <v>1303</v>
      </c>
      <c r="C208" s="28" t="s">
        <v>156</v>
      </c>
      <c r="D208" s="28" t="s">
        <v>1302</v>
      </c>
    </row>
    <row r="209" spans="1:4" ht="25.5">
      <c r="A209" s="28" t="s">
        <v>1301</v>
      </c>
      <c r="B209" s="28" t="s">
        <v>1300</v>
      </c>
      <c r="C209" s="28" t="s">
        <v>156</v>
      </c>
      <c r="D209" s="28" t="s">
        <v>1299</v>
      </c>
    </row>
    <row r="210" spans="1:4" ht="25.5">
      <c r="A210" s="28" t="s">
        <v>1298</v>
      </c>
      <c r="B210" s="28" t="s">
        <v>1297</v>
      </c>
      <c r="C210" s="28" t="s">
        <v>156</v>
      </c>
      <c r="D210" s="28" t="s">
        <v>1296</v>
      </c>
    </row>
    <row r="211" spans="1:4" ht="25.5">
      <c r="A211" s="27" t="s">
        <v>1295</v>
      </c>
      <c r="B211" s="27" t="s">
        <v>1294</v>
      </c>
      <c r="C211" s="27" t="s">
        <v>156</v>
      </c>
      <c r="D211" s="27" t="s">
        <v>1293</v>
      </c>
    </row>
    <row r="212" spans="1:4" ht="25.5">
      <c r="A212" s="27" t="s">
        <v>1292</v>
      </c>
      <c r="B212" s="27" t="s">
        <v>1291</v>
      </c>
      <c r="C212" s="27" t="s">
        <v>156</v>
      </c>
      <c r="D212" s="27" t="s">
        <v>1290</v>
      </c>
    </row>
    <row r="213" spans="1:4" ht="25.5">
      <c r="A213" s="27" t="s">
        <v>1289</v>
      </c>
      <c r="B213" s="27" t="s">
        <v>1288</v>
      </c>
      <c r="C213" s="27" t="s">
        <v>156</v>
      </c>
      <c r="D213" s="27" t="s">
        <v>1287</v>
      </c>
    </row>
    <row r="214" spans="1:4" ht="25.5">
      <c r="A214" s="27" t="s">
        <v>1286</v>
      </c>
      <c r="B214" s="27" t="s">
        <v>1285</v>
      </c>
      <c r="C214" s="27" t="s">
        <v>156</v>
      </c>
      <c r="D214" s="27" t="s">
        <v>1284</v>
      </c>
    </row>
    <row r="215" spans="1:4" s="29" customFormat="1" ht="38.25">
      <c r="A215" s="30" t="s">
        <v>1283</v>
      </c>
      <c r="B215" s="30" t="s">
        <v>1282</v>
      </c>
      <c r="C215" s="30" t="s">
        <v>156</v>
      </c>
      <c r="D215" s="30" t="s">
        <v>1281</v>
      </c>
    </row>
    <row r="216" spans="1:4" s="29" customFormat="1" ht="25.5">
      <c r="A216" s="28" t="s">
        <v>1280</v>
      </c>
      <c r="B216" s="28" t="s">
        <v>1279</v>
      </c>
      <c r="C216" s="28" t="s">
        <v>156</v>
      </c>
      <c r="D216" s="28" t="s">
        <v>1278</v>
      </c>
    </row>
    <row r="217" spans="1:4" ht="25.5">
      <c r="A217" s="27" t="s">
        <v>1277</v>
      </c>
      <c r="B217" s="27" t="s">
        <v>1276</v>
      </c>
      <c r="C217" s="27" t="s">
        <v>156</v>
      </c>
      <c r="D217" s="27" t="s">
        <v>1275</v>
      </c>
    </row>
    <row r="218" spans="1:4" ht="25.5">
      <c r="A218" s="27" t="s">
        <v>1274</v>
      </c>
      <c r="B218" s="27" t="s">
        <v>1273</v>
      </c>
      <c r="C218" s="27" t="s">
        <v>156</v>
      </c>
      <c r="D218" s="27" t="s">
        <v>1272</v>
      </c>
    </row>
    <row r="219" spans="1:4" ht="25.5">
      <c r="A219" s="27" t="s">
        <v>1271</v>
      </c>
      <c r="B219" s="27" t="s">
        <v>1270</v>
      </c>
      <c r="C219" s="27" t="s">
        <v>156</v>
      </c>
      <c r="D219" s="27" t="s">
        <v>1269</v>
      </c>
    </row>
    <row r="220" spans="1:4" ht="38.25">
      <c r="A220" s="68" t="s">
        <v>1268</v>
      </c>
      <c r="B220" s="68" t="s">
        <v>1267</v>
      </c>
      <c r="C220" s="28" t="s">
        <v>156</v>
      </c>
      <c r="D220" s="28" t="s">
        <v>1266</v>
      </c>
    </row>
    <row r="221" spans="1:4" ht="76.5">
      <c r="A221" s="68"/>
      <c r="B221" s="68"/>
      <c r="C221" s="28" t="s">
        <v>177</v>
      </c>
      <c r="D221" s="28" t="s">
        <v>1265</v>
      </c>
    </row>
    <row r="222" spans="1:4">
      <c r="A222" s="27">
        <v>781</v>
      </c>
      <c r="B222" s="27" t="s">
        <v>1264</v>
      </c>
      <c r="C222" s="27" t="s">
        <v>156</v>
      </c>
      <c r="D222" s="27" t="s">
        <v>1263</v>
      </c>
    </row>
    <row r="223" spans="1:4" ht="25.5">
      <c r="A223" s="27" t="s">
        <v>1262</v>
      </c>
      <c r="B223" s="27" t="s">
        <v>1261</v>
      </c>
      <c r="C223" s="27" t="s">
        <v>156</v>
      </c>
      <c r="D223" s="27" t="s">
        <v>1260</v>
      </c>
    </row>
    <row r="224" spans="1:4" ht="38.25">
      <c r="A224" s="27" t="s">
        <v>1259</v>
      </c>
      <c r="B224" s="27" t="s">
        <v>1258</v>
      </c>
      <c r="C224" s="27" t="s">
        <v>156</v>
      </c>
      <c r="D224" s="27" t="s">
        <v>1257</v>
      </c>
    </row>
    <row r="225" spans="1:4" ht="38.25">
      <c r="A225" s="27" t="s">
        <v>1256</v>
      </c>
      <c r="B225" s="27" t="s">
        <v>1255</v>
      </c>
      <c r="C225" s="27" t="s">
        <v>156</v>
      </c>
      <c r="D225" s="27" t="s">
        <v>1254</v>
      </c>
    </row>
    <row r="226" spans="1:4" ht="38.25">
      <c r="A226" s="27" t="s">
        <v>1253</v>
      </c>
      <c r="B226" s="27" t="s">
        <v>1252</v>
      </c>
      <c r="C226" s="27" t="s">
        <v>156</v>
      </c>
      <c r="D226" s="27" t="s">
        <v>1249</v>
      </c>
    </row>
    <row r="227" spans="1:4" ht="38.25">
      <c r="A227" s="27" t="s">
        <v>1251</v>
      </c>
      <c r="B227" s="27" t="s">
        <v>1250</v>
      </c>
      <c r="C227" s="27" t="s">
        <v>156</v>
      </c>
      <c r="D227" s="27" t="s">
        <v>1249</v>
      </c>
    </row>
    <row r="228" spans="1:4">
      <c r="A228" s="67">
        <v>592</v>
      </c>
      <c r="B228" s="67" t="s">
        <v>1248</v>
      </c>
      <c r="C228" s="28" t="s">
        <v>156</v>
      </c>
      <c r="D228" s="28" t="s">
        <v>155</v>
      </c>
    </row>
    <row r="229" spans="1:4" ht="114.75">
      <c r="A229" s="67"/>
      <c r="B229" s="67"/>
      <c r="C229" s="27" t="s">
        <v>168</v>
      </c>
      <c r="D229" s="27" t="s">
        <v>1247</v>
      </c>
    </row>
    <row r="230" spans="1:4" ht="51">
      <c r="A230" s="67"/>
      <c r="B230" s="67"/>
      <c r="C230" s="27" t="s">
        <v>163</v>
      </c>
      <c r="D230" s="27" t="s">
        <v>1246</v>
      </c>
    </row>
    <row r="231" spans="1:4">
      <c r="A231" s="67">
        <v>382</v>
      </c>
      <c r="B231" s="67" t="s">
        <v>1245</v>
      </c>
      <c r="C231" s="27" t="s">
        <v>156</v>
      </c>
      <c r="D231" s="27" t="s">
        <v>1244</v>
      </c>
    </row>
    <row r="232" spans="1:4" ht="51">
      <c r="A232" s="67"/>
      <c r="B232" s="67"/>
      <c r="C232" s="27" t="s">
        <v>168</v>
      </c>
      <c r="D232" s="27" t="s">
        <v>1243</v>
      </c>
    </row>
    <row r="233" spans="1:4" ht="25.5">
      <c r="A233" s="67"/>
      <c r="B233" s="67"/>
      <c r="C233" s="27" t="s">
        <v>166</v>
      </c>
      <c r="D233" s="27" t="s">
        <v>1242</v>
      </c>
    </row>
    <row r="234" spans="1:4" ht="38.25">
      <c r="A234" s="67"/>
      <c r="B234" s="67"/>
      <c r="C234" s="27">
        <v>1</v>
      </c>
      <c r="D234" s="27" t="s">
        <v>1241</v>
      </c>
    </row>
    <row r="235" spans="1:4" ht="25.5">
      <c r="A235" s="67"/>
      <c r="B235" s="67"/>
      <c r="C235" s="27">
        <v>2</v>
      </c>
      <c r="D235" s="27" t="s">
        <v>1240</v>
      </c>
    </row>
    <row r="236" spans="1:4" ht="51">
      <c r="A236" s="67"/>
      <c r="B236" s="67"/>
      <c r="C236" s="27" t="s">
        <v>214</v>
      </c>
      <c r="D236" s="27" t="s">
        <v>1239</v>
      </c>
    </row>
    <row r="237" spans="1:4" ht="63.75">
      <c r="A237" s="67"/>
      <c r="B237" s="67"/>
      <c r="C237" s="27" t="s">
        <v>163</v>
      </c>
      <c r="D237" s="27" t="s">
        <v>1238</v>
      </c>
    </row>
    <row r="238" spans="1:4" ht="38.25">
      <c r="A238" s="67"/>
      <c r="B238" s="67"/>
      <c r="C238" s="27" t="s">
        <v>209</v>
      </c>
      <c r="D238" s="27" t="s">
        <v>1237</v>
      </c>
    </row>
    <row r="239" spans="1:4" ht="38.25">
      <c r="A239" s="67"/>
      <c r="B239" s="67"/>
      <c r="C239" s="27" t="s">
        <v>161</v>
      </c>
      <c r="D239" s="27" t="s">
        <v>1236</v>
      </c>
    </row>
    <row r="240" spans="1:4">
      <c r="A240" s="67">
        <v>386</v>
      </c>
      <c r="B240" s="67" t="s">
        <v>1235</v>
      </c>
      <c r="C240" s="27" t="s">
        <v>156</v>
      </c>
      <c r="D240" s="27" t="s">
        <v>1234</v>
      </c>
    </row>
    <row r="241" spans="1:4" ht="153">
      <c r="A241" s="67"/>
      <c r="B241" s="67"/>
      <c r="C241" s="27" t="s">
        <v>168</v>
      </c>
      <c r="D241" s="27" t="s">
        <v>1233</v>
      </c>
    </row>
    <row r="242" spans="1:4" ht="25.5">
      <c r="A242" s="67"/>
      <c r="B242" s="67"/>
      <c r="C242" s="27">
        <v>2</v>
      </c>
      <c r="D242" s="27" t="s">
        <v>1232</v>
      </c>
    </row>
    <row r="243" spans="1:4" ht="25.5">
      <c r="A243" s="67"/>
      <c r="B243" s="67"/>
      <c r="C243" s="27">
        <v>41</v>
      </c>
      <c r="D243" s="27" t="s">
        <v>1231</v>
      </c>
    </row>
    <row r="244" spans="1:4" ht="89.25">
      <c r="A244" s="67"/>
      <c r="B244" s="67"/>
      <c r="C244" s="27" t="s">
        <v>163</v>
      </c>
      <c r="D244" s="27" t="s">
        <v>1230</v>
      </c>
    </row>
    <row r="245" spans="1:4" ht="51">
      <c r="A245" s="67"/>
      <c r="B245" s="67"/>
      <c r="C245" s="27" t="s">
        <v>309</v>
      </c>
      <c r="D245" s="27" t="s">
        <v>1229</v>
      </c>
    </row>
    <row r="246" spans="1:4" ht="51">
      <c r="A246" s="67"/>
      <c r="B246" s="67"/>
      <c r="C246" s="27" t="s">
        <v>1228</v>
      </c>
      <c r="D246" s="27" t="s">
        <v>1227</v>
      </c>
    </row>
    <row r="247" spans="1:4" ht="38.25">
      <c r="A247" s="67"/>
      <c r="B247" s="67"/>
      <c r="C247" s="27" t="s">
        <v>1226</v>
      </c>
      <c r="D247" s="27" t="s">
        <v>1225</v>
      </c>
    </row>
    <row r="248" spans="1:4" ht="38.25">
      <c r="A248" s="67"/>
      <c r="B248" s="67"/>
      <c r="C248" s="27" t="s">
        <v>1224</v>
      </c>
      <c r="D248" s="27" t="s">
        <v>1223</v>
      </c>
    </row>
    <row r="249" spans="1:4" ht="25.5">
      <c r="A249" s="67">
        <v>393</v>
      </c>
      <c r="B249" s="67" t="s">
        <v>1222</v>
      </c>
      <c r="C249" s="27" t="s">
        <v>156</v>
      </c>
      <c r="D249" s="27" t="s">
        <v>1221</v>
      </c>
    </row>
    <row r="250" spans="1:4" ht="153">
      <c r="A250" s="67"/>
      <c r="B250" s="67"/>
      <c r="C250" s="27" t="s">
        <v>168</v>
      </c>
      <c r="D250" s="27" t="s">
        <v>1220</v>
      </c>
    </row>
    <row r="251" spans="1:4" ht="51">
      <c r="A251" s="67"/>
      <c r="B251" s="67"/>
      <c r="C251" s="27" t="s">
        <v>166</v>
      </c>
      <c r="D251" s="27" t="s">
        <v>1219</v>
      </c>
    </row>
    <row r="252" spans="1:4" ht="51">
      <c r="A252" s="67"/>
      <c r="B252" s="67"/>
      <c r="C252" s="27">
        <v>1</v>
      </c>
      <c r="D252" s="27" t="s">
        <v>1218</v>
      </c>
    </row>
    <row r="253" spans="1:4" ht="25.5">
      <c r="A253" s="67"/>
      <c r="B253" s="67"/>
      <c r="C253" s="27">
        <v>41</v>
      </c>
      <c r="D253" s="27" t="s">
        <v>1217</v>
      </c>
    </row>
    <row r="254" spans="1:4" ht="51">
      <c r="A254" s="67"/>
      <c r="B254" s="67"/>
      <c r="C254" s="27" t="s">
        <v>163</v>
      </c>
      <c r="D254" s="27" t="s">
        <v>1216</v>
      </c>
    </row>
    <row r="255" spans="1:4" ht="25.5">
      <c r="A255" s="27">
        <v>394</v>
      </c>
      <c r="B255" s="27" t="s">
        <v>1215</v>
      </c>
      <c r="C255" s="27" t="s">
        <v>156</v>
      </c>
      <c r="D255" s="27" t="s">
        <v>1214</v>
      </c>
    </row>
    <row r="256" spans="1:4" ht="25.5">
      <c r="A256" s="27">
        <v>143</v>
      </c>
      <c r="B256" s="27" t="s">
        <v>1213</v>
      </c>
      <c r="C256" s="27" t="s">
        <v>156</v>
      </c>
      <c r="D256" s="27" t="s">
        <v>1212</v>
      </c>
    </row>
    <row r="257" spans="1:4" ht="25.5">
      <c r="A257" s="27">
        <v>142</v>
      </c>
      <c r="B257" s="27" t="s">
        <v>1211</v>
      </c>
      <c r="C257" s="27" t="s">
        <v>156</v>
      </c>
      <c r="D257" s="27" t="s">
        <v>1210</v>
      </c>
    </row>
    <row r="258" spans="1:4">
      <c r="A258" s="27">
        <v>734</v>
      </c>
      <c r="B258" s="27" t="s">
        <v>1209</v>
      </c>
      <c r="C258" s="27" t="s">
        <v>156</v>
      </c>
      <c r="D258" s="27" t="s">
        <v>1208</v>
      </c>
    </row>
    <row r="259" spans="1:4">
      <c r="A259" s="27">
        <v>396</v>
      </c>
      <c r="B259" s="27" t="s">
        <v>1207</v>
      </c>
      <c r="C259" s="27" t="s">
        <v>156</v>
      </c>
      <c r="D259" s="27" t="s">
        <v>1206</v>
      </c>
    </row>
    <row r="260" spans="1:4">
      <c r="A260" s="27">
        <v>398</v>
      </c>
      <c r="B260" s="27" t="s">
        <v>1205</v>
      </c>
      <c r="C260" s="27" t="s">
        <v>156</v>
      </c>
      <c r="D260" s="27" t="s">
        <v>1204</v>
      </c>
    </row>
    <row r="261" spans="1:4" ht="25.5">
      <c r="A261" s="27">
        <v>700</v>
      </c>
      <c r="B261" s="27" t="s">
        <v>1203</v>
      </c>
      <c r="C261" s="27" t="s">
        <v>156</v>
      </c>
      <c r="D261" s="27" t="s">
        <v>1202</v>
      </c>
    </row>
    <row r="262" spans="1:4">
      <c r="A262" s="67">
        <v>399</v>
      </c>
      <c r="B262" s="67" t="s">
        <v>1201</v>
      </c>
      <c r="C262" s="27" t="s">
        <v>156</v>
      </c>
      <c r="D262" s="27" t="s">
        <v>1200</v>
      </c>
    </row>
    <row r="263" spans="1:4" ht="25.5">
      <c r="A263" s="67"/>
      <c r="B263" s="67"/>
      <c r="C263" s="27">
        <v>41</v>
      </c>
      <c r="D263" s="27" t="s">
        <v>1199</v>
      </c>
    </row>
    <row r="264" spans="1:4">
      <c r="A264" s="28">
        <v>714</v>
      </c>
      <c r="B264" s="28" t="s">
        <v>1198</v>
      </c>
      <c r="C264" s="28" t="s">
        <v>156</v>
      </c>
      <c r="D264" s="28" t="s">
        <v>1197</v>
      </c>
    </row>
    <row r="265" spans="1:4">
      <c r="A265" s="67">
        <v>512</v>
      </c>
      <c r="B265" s="67" t="s">
        <v>1196</v>
      </c>
      <c r="C265" s="27" t="s">
        <v>156</v>
      </c>
      <c r="D265" s="27" t="s">
        <v>1195</v>
      </c>
    </row>
    <row r="266" spans="1:4" ht="38.25">
      <c r="A266" s="67"/>
      <c r="B266" s="67"/>
      <c r="C266" s="27" t="s">
        <v>168</v>
      </c>
      <c r="D266" s="27" t="s">
        <v>1194</v>
      </c>
    </row>
    <row r="267" spans="1:4" ht="25.5">
      <c r="A267" s="67"/>
      <c r="B267" s="67"/>
      <c r="C267" s="27">
        <v>1</v>
      </c>
      <c r="D267" s="27" t="s">
        <v>1193</v>
      </c>
    </row>
    <row r="268" spans="1:4">
      <c r="A268" s="67"/>
      <c r="B268" s="67"/>
      <c r="C268" s="27">
        <v>41</v>
      </c>
      <c r="D268" s="27" t="s">
        <v>1192</v>
      </c>
    </row>
    <row r="269" spans="1:4" ht="63.75">
      <c r="A269" s="67"/>
      <c r="B269" s="67"/>
      <c r="C269" s="27" t="s">
        <v>163</v>
      </c>
      <c r="D269" s="27" t="s">
        <v>1191</v>
      </c>
    </row>
    <row r="270" spans="1:4" ht="63.75">
      <c r="A270" s="67"/>
      <c r="B270" s="67"/>
      <c r="C270" s="27" t="s">
        <v>161</v>
      </c>
      <c r="D270" s="27" t="s">
        <v>1190</v>
      </c>
    </row>
    <row r="271" spans="1:4">
      <c r="A271" s="67">
        <v>511</v>
      </c>
      <c r="B271" s="67" t="s">
        <v>1189</v>
      </c>
      <c r="C271" s="27" t="s">
        <v>156</v>
      </c>
      <c r="D271" s="27" t="s">
        <v>1188</v>
      </c>
    </row>
    <row r="272" spans="1:4" ht="140.25">
      <c r="A272" s="67"/>
      <c r="B272" s="67"/>
      <c r="C272" s="27" t="s">
        <v>168</v>
      </c>
      <c r="D272" s="27" t="s">
        <v>1187</v>
      </c>
    </row>
    <row r="273" spans="1:4" ht="25.5">
      <c r="A273" s="28" t="s">
        <v>1186</v>
      </c>
      <c r="B273" s="28" t="s">
        <v>1185</v>
      </c>
      <c r="C273" s="28" t="s">
        <v>156</v>
      </c>
      <c r="D273" s="28" t="s">
        <v>1184</v>
      </c>
    </row>
    <row r="274" spans="1:4" ht="25.5">
      <c r="A274" s="28" t="s">
        <v>1183</v>
      </c>
      <c r="B274" s="28" t="s">
        <v>1182</v>
      </c>
      <c r="C274" s="28" t="s">
        <v>156</v>
      </c>
      <c r="D274" s="28" t="s">
        <v>1181</v>
      </c>
    </row>
    <row r="275" spans="1:4" ht="38.25">
      <c r="A275" s="28" t="s">
        <v>1180</v>
      </c>
      <c r="B275" s="28" t="s">
        <v>1179</v>
      </c>
      <c r="C275" s="28" t="s">
        <v>156</v>
      </c>
      <c r="D275" s="28" t="s">
        <v>1178</v>
      </c>
    </row>
    <row r="276" spans="1:4" ht="38.25">
      <c r="A276" s="28" t="s">
        <v>1177</v>
      </c>
      <c r="B276" s="28" t="s">
        <v>1176</v>
      </c>
      <c r="C276" s="28" t="s">
        <v>156</v>
      </c>
      <c r="D276" s="28" t="s">
        <v>1175</v>
      </c>
    </row>
    <row r="277" spans="1:4" ht="25.5">
      <c r="A277" s="27">
        <v>709</v>
      </c>
      <c r="B277" s="27" t="s">
        <v>1174</v>
      </c>
      <c r="C277" s="27" t="s">
        <v>156</v>
      </c>
      <c r="D277" s="27" t="s">
        <v>1173</v>
      </c>
    </row>
    <row r="278" spans="1:4" ht="25.5">
      <c r="A278" s="27">
        <v>107</v>
      </c>
      <c r="B278" s="27" t="s">
        <v>1172</v>
      </c>
      <c r="C278" s="27" t="s">
        <v>156</v>
      </c>
      <c r="D278" s="27" t="s">
        <v>1171</v>
      </c>
    </row>
    <row r="279" spans="1:4" ht="25.5">
      <c r="A279" s="27">
        <v>106</v>
      </c>
      <c r="B279" s="27" t="s">
        <v>1170</v>
      </c>
      <c r="C279" s="27" t="s">
        <v>156</v>
      </c>
      <c r="D279" s="27" t="s">
        <v>1169</v>
      </c>
    </row>
    <row r="280" spans="1:4" ht="25.5">
      <c r="A280" s="27">
        <v>384</v>
      </c>
      <c r="B280" s="27" t="s">
        <v>1168</v>
      </c>
      <c r="C280" s="27" t="s">
        <v>156</v>
      </c>
      <c r="D280" s="27" t="s">
        <v>1167</v>
      </c>
    </row>
    <row r="281" spans="1:4" ht="25.5">
      <c r="A281" s="67">
        <v>666</v>
      </c>
      <c r="B281" s="67" t="s">
        <v>1166</v>
      </c>
      <c r="C281" s="27" t="s">
        <v>156</v>
      </c>
      <c r="D281" s="27" t="s">
        <v>1165</v>
      </c>
    </row>
    <row r="282" spans="1:4">
      <c r="A282" s="67"/>
      <c r="B282" s="67"/>
      <c r="C282" s="27">
        <v>1</v>
      </c>
      <c r="D282" s="27" t="s">
        <v>1164</v>
      </c>
    </row>
    <row r="283" spans="1:4" ht="76.5">
      <c r="A283" s="67"/>
      <c r="B283" s="67"/>
      <c r="C283" s="27" t="s">
        <v>186</v>
      </c>
      <c r="D283" s="27" t="s">
        <v>1163</v>
      </c>
    </row>
    <row r="284" spans="1:4" ht="38.25">
      <c r="A284" s="67" t="s">
        <v>1162</v>
      </c>
      <c r="B284" s="67" t="s">
        <v>1161</v>
      </c>
      <c r="C284" s="27" t="s">
        <v>156</v>
      </c>
      <c r="D284" s="27" t="s">
        <v>1160</v>
      </c>
    </row>
    <row r="285" spans="1:4" ht="76.5">
      <c r="A285" s="67"/>
      <c r="B285" s="67"/>
      <c r="C285" s="28" t="s">
        <v>177</v>
      </c>
      <c r="D285" s="28" t="s">
        <v>1159</v>
      </c>
    </row>
    <row r="286" spans="1:4" ht="25.5">
      <c r="A286" s="27" t="s">
        <v>1158</v>
      </c>
      <c r="B286" s="27" t="s">
        <v>1157</v>
      </c>
      <c r="C286" s="27" t="s">
        <v>156</v>
      </c>
      <c r="D286" s="27" t="s">
        <v>1156</v>
      </c>
    </row>
    <row r="287" spans="1:4" ht="38.25">
      <c r="A287" s="27" t="s">
        <v>1155</v>
      </c>
      <c r="B287" s="27" t="s">
        <v>1154</v>
      </c>
      <c r="C287" s="27" t="s">
        <v>156</v>
      </c>
      <c r="D287" s="27" t="s">
        <v>1153</v>
      </c>
    </row>
    <row r="288" spans="1:4" ht="25.5">
      <c r="A288" s="27" t="s">
        <v>1152</v>
      </c>
      <c r="B288" s="27" t="s">
        <v>1151</v>
      </c>
      <c r="C288" s="27" t="s">
        <v>156</v>
      </c>
      <c r="D288" s="27" t="s">
        <v>1150</v>
      </c>
    </row>
    <row r="289" spans="1:4" ht="38.25">
      <c r="A289" s="27" t="s">
        <v>1149</v>
      </c>
      <c r="B289" s="27" t="s">
        <v>1148</v>
      </c>
      <c r="C289" s="27" t="s">
        <v>156</v>
      </c>
      <c r="D289" s="27" t="s">
        <v>1147</v>
      </c>
    </row>
    <row r="290" spans="1:4" ht="38.25">
      <c r="A290" s="67" t="s">
        <v>1146</v>
      </c>
      <c r="B290" s="67" t="s">
        <v>1145</v>
      </c>
      <c r="C290" s="27" t="s">
        <v>156</v>
      </c>
      <c r="D290" s="27" t="s">
        <v>1144</v>
      </c>
    </row>
    <row r="291" spans="1:4" ht="76.5">
      <c r="A291" s="67"/>
      <c r="B291" s="67"/>
      <c r="C291" s="27" t="s">
        <v>177</v>
      </c>
      <c r="D291" s="27" t="s">
        <v>1143</v>
      </c>
    </row>
    <row r="292" spans="1:4">
      <c r="A292" s="27">
        <v>655</v>
      </c>
      <c r="B292" s="27" t="s">
        <v>1142</v>
      </c>
      <c r="C292" s="27" t="s">
        <v>156</v>
      </c>
      <c r="D292" s="27" t="s">
        <v>1141</v>
      </c>
    </row>
    <row r="293" spans="1:4">
      <c r="A293" s="27" t="s">
        <v>1140</v>
      </c>
      <c r="B293" s="27" t="s">
        <v>1139</v>
      </c>
      <c r="C293" s="27" t="s">
        <v>156</v>
      </c>
      <c r="D293" s="27" t="s">
        <v>1138</v>
      </c>
    </row>
    <row r="294" spans="1:4" ht="25.5">
      <c r="A294" s="27">
        <v>383</v>
      </c>
      <c r="B294" s="27" t="s">
        <v>1137</v>
      </c>
      <c r="C294" s="27" t="s">
        <v>156</v>
      </c>
      <c r="D294" s="27" t="s">
        <v>1136</v>
      </c>
    </row>
    <row r="295" spans="1:4">
      <c r="A295" s="68" t="s">
        <v>1135</v>
      </c>
      <c r="B295" s="68" t="s">
        <v>1134</v>
      </c>
      <c r="C295" s="28" t="s">
        <v>156</v>
      </c>
      <c r="D295" s="28" t="s">
        <v>1133</v>
      </c>
    </row>
    <row r="296" spans="1:4" ht="51">
      <c r="A296" s="68"/>
      <c r="B296" s="68"/>
      <c r="C296" s="28" t="s">
        <v>177</v>
      </c>
      <c r="D296" s="28" t="s">
        <v>1132</v>
      </c>
    </row>
    <row r="297" spans="1:4">
      <c r="A297" s="27">
        <v>715</v>
      </c>
      <c r="B297" s="27" t="s">
        <v>1131</v>
      </c>
      <c r="C297" s="27" t="s">
        <v>156</v>
      </c>
      <c r="D297" s="27" t="s">
        <v>1130</v>
      </c>
    </row>
    <row r="298" spans="1:4" ht="38.25">
      <c r="A298" s="67" t="s">
        <v>1129</v>
      </c>
      <c r="B298" s="67" t="s">
        <v>1128</v>
      </c>
      <c r="C298" s="27" t="s">
        <v>156</v>
      </c>
      <c r="D298" s="27" t="s">
        <v>1127</v>
      </c>
    </row>
    <row r="299" spans="1:4" ht="76.5">
      <c r="A299" s="67"/>
      <c r="B299" s="67"/>
      <c r="C299" s="27" t="s">
        <v>177</v>
      </c>
      <c r="D299" s="27" t="s">
        <v>1126</v>
      </c>
    </row>
    <row r="300" spans="1:4">
      <c r="A300" s="67">
        <v>410</v>
      </c>
      <c r="B300" s="67" t="s">
        <v>1125</v>
      </c>
      <c r="C300" s="27" t="s">
        <v>156</v>
      </c>
      <c r="D300" s="27" t="s">
        <v>1124</v>
      </c>
    </row>
    <row r="301" spans="1:4" ht="38.25">
      <c r="A301" s="67"/>
      <c r="B301" s="67"/>
      <c r="C301" s="27" t="s">
        <v>168</v>
      </c>
      <c r="D301" s="27" t="s">
        <v>1123</v>
      </c>
    </row>
    <row r="302" spans="1:4">
      <c r="A302" s="67"/>
      <c r="B302" s="67"/>
      <c r="C302" s="27">
        <v>41</v>
      </c>
      <c r="D302" s="27" t="s">
        <v>1122</v>
      </c>
    </row>
    <row r="303" spans="1:4" ht="38.25">
      <c r="A303" s="67"/>
      <c r="B303" s="67"/>
      <c r="C303" s="27" t="s">
        <v>163</v>
      </c>
      <c r="D303" s="27" t="s">
        <v>1121</v>
      </c>
    </row>
    <row r="304" spans="1:4" ht="25.5">
      <c r="A304" s="27">
        <v>790</v>
      </c>
      <c r="B304" s="27" t="s">
        <v>1120</v>
      </c>
      <c r="C304" s="27" t="s">
        <v>156</v>
      </c>
      <c r="D304" s="27" t="s">
        <v>1119</v>
      </c>
    </row>
    <row r="305" spans="1:4">
      <c r="A305" s="27">
        <v>741</v>
      </c>
      <c r="B305" s="27" t="s">
        <v>1118</v>
      </c>
      <c r="C305" s="27" t="s">
        <v>156</v>
      </c>
      <c r="D305" s="27" t="s">
        <v>1117</v>
      </c>
    </row>
    <row r="306" spans="1:4" ht="25.5">
      <c r="A306" s="67">
        <v>412</v>
      </c>
      <c r="B306" s="67" t="s">
        <v>1116</v>
      </c>
      <c r="C306" s="27" t="s">
        <v>156</v>
      </c>
      <c r="D306" s="27" t="s">
        <v>1115</v>
      </c>
    </row>
    <row r="307" spans="1:4" ht="63.75">
      <c r="A307" s="67"/>
      <c r="B307" s="67"/>
      <c r="C307" s="27" t="s">
        <v>168</v>
      </c>
      <c r="D307" s="27" t="s">
        <v>1114</v>
      </c>
    </row>
    <row r="308" spans="1:4" ht="51">
      <c r="A308" s="67"/>
      <c r="B308" s="67"/>
      <c r="C308" s="27">
        <v>11</v>
      </c>
      <c r="D308" s="27" t="s">
        <v>1113</v>
      </c>
    </row>
    <row r="309" spans="1:4" ht="51">
      <c r="A309" s="67"/>
      <c r="B309" s="67"/>
      <c r="C309" s="27">
        <v>15</v>
      </c>
      <c r="D309" s="27" t="s">
        <v>1112</v>
      </c>
    </row>
    <row r="310" spans="1:4" ht="127.5">
      <c r="A310" s="67"/>
      <c r="B310" s="67"/>
      <c r="C310" s="27" t="s">
        <v>163</v>
      </c>
      <c r="D310" s="27" t="s">
        <v>1111</v>
      </c>
    </row>
    <row r="311" spans="1:4" ht="76.5">
      <c r="A311" s="67"/>
      <c r="B311" s="67"/>
      <c r="C311" s="27" t="s">
        <v>161</v>
      </c>
      <c r="D311" s="27" t="s">
        <v>1110</v>
      </c>
    </row>
    <row r="312" spans="1:4" ht="25.5">
      <c r="A312" s="27">
        <v>548</v>
      </c>
      <c r="B312" s="27" t="s">
        <v>1109</v>
      </c>
      <c r="C312" s="27" t="s">
        <v>156</v>
      </c>
      <c r="D312" s="27" t="s">
        <v>1108</v>
      </c>
    </row>
    <row r="313" spans="1:4" ht="25.5">
      <c r="A313" s="27">
        <v>111</v>
      </c>
      <c r="B313" s="27" t="s">
        <v>1107</v>
      </c>
      <c r="C313" s="27" t="s">
        <v>156</v>
      </c>
      <c r="D313" s="27" t="s">
        <v>1106</v>
      </c>
    </row>
    <row r="314" spans="1:4" ht="38.25">
      <c r="A314" s="27">
        <v>110</v>
      </c>
      <c r="B314" s="27" t="s">
        <v>1105</v>
      </c>
      <c r="C314" s="27" t="s">
        <v>156</v>
      </c>
      <c r="D314" s="27" t="s">
        <v>1104</v>
      </c>
    </row>
    <row r="315" spans="1:4" ht="38.25">
      <c r="A315" s="67" t="s">
        <v>1103</v>
      </c>
      <c r="B315" s="67" t="s">
        <v>1102</v>
      </c>
      <c r="C315" s="27" t="s">
        <v>156</v>
      </c>
      <c r="D315" s="27" t="s">
        <v>1101</v>
      </c>
    </row>
    <row r="316" spans="1:4" ht="76.5">
      <c r="A316" s="67"/>
      <c r="B316" s="67"/>
      <c r="C316" s="28" t="s">
        <v>177</v>
      </c>
      <c r="D316" s="28" t="s">
        <v>1100</v>
      </c>
    </row>
    <row r="317" spans="1:4" ht="63.75">
      <c r="A317" s="67" t="s">
        <v>1099</v>
      </c>
      <c r="B317" s="67" t="s">
        <v>1098</v>
      </c>
      <c r="C317" s="27" t="s">
        <v>156</v>
      </c>
      <c r="D317" s="27" t="s">
        <v>1097</v>
      </c>
    </row>
    <row r="318" spans="1:4" ht="102">
      <c r="A318" s="67"/>
      <c r="B318" s="67"/>
      <c r="C318" s="28" t="s">
        <v>177</v>
      </c>
      <c r="D318" s="28" t="s">
        <v>1096</v>
      </c>
    </row>
    <row r="319" spans="1:4" ht="38.25">
      <c r="A319" s="67" t="s">
        <v>1095</v>
      </c>
      <c r="B319" s="67" t="s">
        <v>1094</v>
      </c>
      <c r="C319" s="27" t="s">
        <v>156</v>
      </c>
      <c r="D319" s="27" t="s">
        <v>1093</v>
      </c>
    </row>
    <row r="320" spans="1:4" ht="76.5">
      <c r="A320" s="67"/>
      <c r="B320" s="67"/>
      <c r="C320" s="28" t="s">
        <v>177</v>
      </c>
      <c r="D320" s="28" t="s">
        <v>1092</v>
      </c>
    </row>
    <row r="321" spans="1:4" ht="63.75">
      <c r="A321" s="67" t="s">
        <v>1091</v>
      </c>
      <c r="B321" s="67" t="s">
        <v>1090</v>
      </c>
      <c r="C321" s="27" t="s">
        <v>156</v>
      </c>
      <c r="D321" s="27" t="s">
        <v>1089</v>
      </c>
    </row>
    <row r="322" spans="1:4" ht="102">
      <c r="A322" s="67"/>
      <c r="B322" s="67"/>
      <c r="C322" s="27" t="s">
        <v>177</v>
      </c>
      <c r="D322" s="27" t="s">
        <v>1088</v>
      </c>
    </row>
    <row r="323" spans="1:4" ht="25.5">
      <c r="A323" s="27" t="s">
        <v>1087</v>
      </c>
      <c r="B323" s="27" t="s">
        <v>1086</v>
      </c>
      <c r="C323" s="27" t="s">
        <v>156</v>
      </c>
      <c r="D323" s="27" t="s">
        <v>1085</v>
      </c>
    </row>
    <row r="324" spans="1:4" ht="25.5">
      <c r="A324" s="67">
        <v>561</v>
      </c>
      <c r="B324" s="67" t="s">
        <v>1084</v>
      </c>
      <c r="C324" s="27" t="s">
        <v>156</v>
      </c>
      <c r="D324" s="27" t="s">
        <v>1083</v>
      </c>
    </row>
    <row r="325" spans="1:4" ht="102">
      <c r="A325" s="67"/>
      <c r="B325" s="67"/>
      <c r="C325" s="27" t="s">
        <v>168</v>
      </c>
      <c r="D325" s="27" t="s">
        <v>1082</v>
      </c>
    </row>
    <row r="326" spans="1:4" ht="89.25">
      <c r="A326" s="67"/>
      <c r="B326" s="67"/>
      <c r="C326" s="27" t="s">
        <v>166</v>
      </c>
      <c r="D326" s="27" t="s">
        <v>1081</v>
      </c>
    </row>
    <row r="327" spans="1:4">
      <c r="A327" s="67"/>
      <c r="B327" s="67"/>
      <c r="C327" s="27">
        <v>1</v>
      </c>
      <c r="D327" s="27" t="s">
        <v>1080</v>
      </c>
    </row>
    <row r="328" spans="1:4" ht="25.5">
      <c r="A328" s="67"/>
      <c r="B328" s="67"/>
      <c r="C328" s="27">
        <v>41</v>
      </c>
      <c r="D328" s="27" t="s">
        <v>1079</v>
      </c>
    </row>
    <row r="329" spans="1:4" ht="89.25">
      <c r="A329" s="67"/>
      <c r="B329" s="67"/>
      <c r="C329" s="27" t="s">
        <v>214</v>
      </c>
      <c r="D329" s="27" t="s">
        <v>1078</v>
      </c>
    </row>
    <row r="330" spans="1:4" ht="114.75">
      <c r="A330" s="67"/>
      <c r="B330" s="67"/>
      <c r="C330" s="27" t="s">
        <v>163</v>
      </c>
      <c r="D330" s="27" t="s">
        <v>1077</v>
      </c>
    </row>
    <row r="331" spans="1:4" ht="63.75">
      <c r="A331" s="67"/>
      <c r="B331" s="67"/>
      <c r="C331" s="27" t="s">
        <v>161</v>
      </c>
      <c r="D331" s="27" t="s">
        <v>1076</v>
      </c>
    </row>
    <row r="332" spans="1:4">
      <c r="A332" s="67">
        <v>422</v>
      </c>
      <c r="B332" s="67" t="s">
        <v>1075</v>
      </c>
      <c r="C332" s="27" t="s">
        <v>156</v>
      </c>
      <c r="D332" s="27" t="s">
        <v>1074</v>
      </c>
    </row>
    <row r="333" spans="1:4" ht="63.75">
      <c r="A333" s="67"/>
      <c r="B333" s="67"/>
      <c r="C333" s="27" t="s">
        <v>168</v>
      </c>
      <c r="D333" s="27" t="s">
        <v>1073</v>
      </c>
    </row>
    <row r="334" spans="1:4" ht="25.5">
      <c r="A334" s="67"/>
      <c r="B334" s="67"/>
      <c r="C334" s="27" t="s">
        <v>166</v>
      </c>
      <c r="D334" s="27" t="s">
        <v>1072</v>
      </c>
    </row>
    <row r="335" spans="1:4" ht="25.5">
      <c r="A335" s="67"/>
      <c r="B335" s="67"/>
      <c r="C335" s="27">
        <v>41</v>
      </c>
      <c r="D335" s="27" t="s">
        <v>1071</v>
      </c>
    </row>
    <row r="336" spans="1:4" ht="38.25">
      <c r="A336" s="67"/>
      <c r="B336" s="67"/>
      <c r="C336" s="27" t="s">
        <v>161</v>
      </c>
      <c r="D336" s="27" t="s">
        <v>1070</v>
      </c>
    </row>
    <row r="337" spans="1:4">
      <c r="A337" s="27">
        <v>315</v>
      </c>
      <c r="B337" s="27" t="s">
        <v>1069</v>
      </c>
      <c r="C337" s="27" t="s">
        <v>156</v>
      </c>
      <c r="D337" s="27" t="s">
        <v>1068</v>
      </c>
    </row>
    <row r="338" spans="1:4" ht="25.5">
      <c r="A338" s="67">
        <v>603</v>
      </c>
      <c r="B338" s="67" t="s">
        <v>1067</v>
      </c>
      <c r="C338" s="27" t="s">
        <v>156</v>
      </c>
      <c r="D338" s="27" t="s">
        <v>1066</v>
      </c>
    </row>
    <row r="339" spans="1:4" ht="153">
      <c r="A339" s="67"/>
      <c r="B339" s="67"/>
      <c r="C339" s="27" t="s">
        <v>168</v>
      </c>
      <c r="D339" s="27" t="s">
        <v>1065</v>
      </c>
    </row>
    <row r="340" spans="1:4" ht="51">
      <c r="A340" s="67" t="s">
        <v>1064</v>
      </c>
      <c r="B340" s="67" t="s">
        <v>1063</v>
      </c>
      <c r="C340" s="27" t="s">
        <v>156</v>
      </c>
      <c r="D340" s="27" t="s">
        <v>1062</v>
      </c>
    </row>
    <row r="341" spans="1:4" ht="89.25">
      <c r="A341" s="67"/>
      <c r="B341" s="67"/>
      <c r="C341" s="28" t="s">
        <v>177</v>
      </c>
      <c r="D341" s="28" t="s">
        <v>1061</v>
      </c>
    </row>
    <row r="342" spans="1:4">
      <c r="A342" s="28">
        <v>739</v>
      </c>
      <c r="B342" s="28" t="s">
        <v>1060</v>
      </c>
      <c r="C342" s="28" t="s">
        <v>156</v>
      </c>
      <c r="D342" s="28" t="s">
        <v>1059</v>
      </c>
    </row>
    <row r="343" spans="1:4">
      <c r="A343" s="28">
        <v>423</v>
      </c>
      <c r="B343" s="28" t="s">
        <v>1058</v>
      </c>
      <c r="C343" s="28" t="s">
        <v>156</v>
      </c>
      <c r="D343" s="28" t="s">
        <v>1057</v>
      </c>
    </row>
    <row r="344" spans="1:4" ht="25.5">
      <c r="A344" s="67" t="s">
        <v>1056</v>
      </c>
      <c r="B344" s="67" t="s">
        <v>1055</v>
      </c>
      <c r="C344" s="27" t="s">
        <v>156</v>
      </c>
      <c r="D344" s="27" t="s">
        <v>1054</v>
      </c>
    </row>
    <row r="345" spans="1:4" ht="63.75">
      <c r="A345" s="67"/>
      <c r="B345" s="67"/>
      <c r="C345" s="28" t="s">
        <v>177</v>
      </c>
      <c r="D345" s="28" t="s">
        <v>1053</v>
      </c>
    </row>
    <row r="346" spans="1:4">
      <c r="A346" s="27">
        <v>743</v>
      </c>
      <c r="B346" s="27" t="s">
        <v>1052</v>
      </c>
      <c r="C346" s="27" t="s">
        <v>156</v>
      </c>
      <c r="D346" s="27" t="s">
        <v>1051</v>
      </c>
    </row>
    <row r="347" spans="1:4">
      <c r="A347" s="27">
        <v>769</v>
      </c>
      <c r="B347" s="27" t="s">
        <v>1050</v>
      </c>
      <c r="C347" s="27" t="s">
        <v>156</v>
      </c>
      <c r="D347" s="27" t="s">
        <v>1049</v>
      </c>
    </row>
    <row r="348" spans="1:4" ht="25.5">
      <c r="A348" s="67" t="s">
        <v>1048</v>
      </c>
      <c r="B348" s="67" t="s">
        <v>1047</v>
      </c>
      <c r="C348" s="27" t="s">
        <v>156</v>
      </c>
      <c r="D348" s="27" t="s">
        <v>1046</v>
      </c>
    </row>
    <row r="349" spans="1:4" ht="63.75">
      <c r="A349" s="67"/>
      <c r="B349" s="67"/>
      <c r="C349" s="27" t="s">
        <v>177</v>
      </c>
      <c r="D349" s="27" t="s">
        <v>1045</v>
      </c>
    </row>
    <row r="350" spans="1:4">
      <c r="A350" s="27">
        <v>751</v>
      </c>
      <c r="B350" s="27" t="s">
        <v>1044</v>
      </c>
      <c r="C350" s="27" t="s">
        <v>156</v>
      </c>
      <c r="D350" s="27" t="s">
        <v>1043</v>
      </c>
    </row>
    <row r="351" spans="1:4">
      <c r="A351" s="27">
        <v>753</v>
      </c>
      <c r="B351" s="27" t="s">
        <v>1042</v>
      </c>
      <c r="C351" s="27" t="s">
        <v>156</v>
      </c>
      <c r="D351" s="27" t="s">
        <v>155</v>
      </c>
    </row>
    <row r="352" spans="1:4" ht="25.5">
      <c r="A352" s="67" t="s">
        <v>1041</v>
      </c>
      <c r="B352" s="67" t="s">
        <v>1040</v>
      </c>
      <c r="C352" s="27" t="s">
        <v>156</v>
      </c>
      <c r="D352" s="27" t="s">
        <v>1039</v>
      </c>
    </row>
    <row r="353" spans="1:4" ht="63.75">
      <c r="A353" s="67"/>
      <c r="B353" s="67"/>
      <c r="C353" s="28" t="s">
        <v>177</v>
      </c>
      <c r="D353" s="28" t="s">
        <v>1038</v>
      </c>
    </row>
    <row r="354" spans="1:4" ht="25.5">
      <c r="A354" s="67">
        <v>595</v>
      </c>
      <c r="B354" s="67" t="s">
        <v>1037</v>
      </c>
      <c r="C354" s="27" t="s">
        <v>156</v>
      </c>
      <c r="D354" s="27" t="s">
        <v>1036</v>
      </c>
    </row>
    <row r="355" spans="1:4" ht="38.25">
      <c r="A355" s="67"/>
      <c r="B355" s="67"/>
      <c r="C355" s="27" t="s">
        <v>168</v>
      </c>
      <c r="D355" s="27" t="s">
        <v>1035</v>
      </c>
    </row>
    <row r="356" spans="1:4" ht="38.25">
      <c r="A356" s="67"/>
      <c r="B356" s="67"/>
      <c r="C356" s="27">
        <v>4</v>
      </c>
      <c r="D356" s="27" t="s">
        <v>1034</v>
      </c>
    </row>
    <row r="357" spans="1:4" ht="51">
      <c r="A357" s="67"/>
      <c r="B357" s="67"/>
      <c r="C357" s="27">
        <v>6</v>
      </c>
      <c r="D357" s="27" t="s">
        <v>1033</v>
      </c>
    </row>
    <row r="358" spans="1:4" ht="76.5">
      <c r="A358" s="67"/>
      <c r="B358" s="67"/>
      <c r="C358" s="27" t="s">
        <v>163</v>
      </c>
      <c r="D358" s="27" t="s">
        <v>1032</v>
      </c>
    </row>
    <row r="359" spans="1:4" ht="76.5">
      <c r="A359" s="67"/>
      <c r="B359" s="67"/>
      <c r="C359" s="27" t="s">
        <v>161</v>
      </c>
      <c r="D359" s="27" t="s">
        <v>1032</v>
      </c>
    </row>
    <row r="360" spans="1:4" ht="63.75">
      <c r="A360" s="67" t="s">
        <v>1031</v>
      </c>
      <c r="B360" s="67" t="s">
        <v>1030</v>
      </c>
      <c r="C360" s="27" t="s">
        <v>156</v>
      </c>
      <c r="D360" s="27" t="s">
        <v>1029</v>
      </c>
    </row>
    <row r="361" spans="1:4" ht="102">
      <c r="A361" s="67"/>
      <c r="B361" s="67"/>
      <c r="C361" s="28" t="s">
        <v>177</v>
      </c>
      <c r="D361" s="28" t="s">
        <v>1028</v>
      </c>
    </row>
    <row r="362" spans="1:4" ht="25.5">
      <c r="A362" s="27">
        <v>115</v>
      </c>
      <c r="B362" s="27" t="s">
        <v>1027</v>
      </c>
      <c r="C362" s="27" t="s">
        <v>156</v>
      </c>
      <c r="D362" s="27" t="s">
        <v>1026</v>
      </c>
    </row>
    <row r="363" spans="1:4" ht="25.5">
      <c r="A363" s="27">
        <v>114</v>
      </c>
      <c r="B363" s="27" t="s">
        <v>1025</v>
      </c>
      <c r="C363" s="27" t="s">
        <v>156</v>
      </c>
      <c r="D363" s="27" t="s">
        <v>1024</v>
      </c>
    </row>
    <row r="364" spans="1:4" ht="63.75">
      <c r="A364" s="67" t="s">
        <v>1023</v>
      </c>
      <c r="B364" s="67" t="s">
        <v>1022</v>
      </c>
      <c r="C364" s="27" t="s">
        <v>156</v>
      </c>
      <c r="D364" s="27" t="s">
        <v>1021</v>
      </c>
    </row>
    <row r="365" spans="1:4" ht="102">
      <c r="A365" s="67"/>
      <c r="B365" s="67"/>
      <c r="C365" s="28" t="s">
        <v>177</v>
      </c>
      <c r="D365" s="28" t="s">
        <v>1020</v>
      </c>
    </row>
    <row r="366" spans="1:4" ht="38.25">
      <c r="A366" s="27" t="s">
        <v>1019</v>
      </c>
      <c r="B366" s="27" t="s">
        <v>1018</v>
      </c>
      <c r="C366" s="27" t="s">
        <v>156</v>
      </c>
      <c r="D366" s="27" t="s">
        <v>1017</v>
      </c>
    </row>
    <row r="367" spans="1:4">
      <c r="A367" s="27">
        <v>797</v>
      </c>
      <c r="B367" s="27" t="s">
        <v>1016</v>
      </c>
      <c r="C367" s="27" t="s">
        <v>156</v>
      </c>
      <c r="D367" s="27" t="s">
        <v>1015</v>
      </c>
    </row>
    <row r="368" spans="1:4" ht="25.5">
      <c r="A368" s="27">
        <v>155</v>
      </c>
      <c r="B368" s="27" t="s">
        <v>1014</v>
      </c>
      <c r="C368" s="27" t="s">
        <v>156</v>
      </c>
      <c r="D368" s="27" t="s">
        <v>1013</v>
      </c>
    </row>
    <row r="369" spans="1:4" ht="25.5">
      <c r="A369" s="27">
        <v>154</v>
      </c>
      <c r="B369" s="27" t="s">
        <v>1012</v>
      </c>
      <c r="C369" s="27" t="s">
        <v>156</v>
      </c>
      <c r="D369" s="27" t="s">
        <v>1011</v>
      </c>
    </row>
    <row r="370" spans="1:4" ht="25.5">
      <c r="A370" s="27">
        <v>320</v>
      </c>
      <c r="B370" s="27" t="s">
        <v>1010</v>
      </c>
      <c r="C370" s="27" t="s">
        <v>156</v>
      </c>
      <c r="D370" s="27" t="s">
        <v>1009</v>
      </c>
    </row>
    <row r="371" spans="1:4">
      <c r="A371" s="28">
        <v>428</v>
      </c>
      <c r="B371" s="28" t="s">
        <v>1008</v>
      </c>
      <c r="C371" s="28" t="s">
        <v>156</v>
      </c>
      <c r="D371" s="28" t="s">
        <v>1007</v>
      </c>
    </row>
    <row r="372" spans="1:4" ht="25.5">
      <c r="A372" s="27">
        <v>388</v>
      </c>
      <c r="B372" s="27" t="s">
        <v>1006</v>
      </c>
      <c r="C372" s="27" t="s">
        <v>156</v>
      </c>
      <c r="D372" s="27" t="s">
        <v>1005</v>
      </c>
    </row>
    <row r="373" spans="1:4" ht="25.5">
      <c r="A373" s="27">
        <v>464</v>
      </c>
      <c r="B373" s="27" t="s">
        <v>1004</v>
      </c>
      <c r="C373" s="27" t="s">
        <v>156</v>
      </c>
      <c r="D373" s="27" t="s">
        <v>1003</v>
      </c>
    </row>
    <row r="374" spans="1:4" ht="25.5">
      <c r="A374" s="27">
        <v>430</v>
      </c>
      <c r="B374" s="27" t="s">
        <v>1002</v>
      </c>
      <c r="C374" s="27" t="s">
        <v>156</v>
      </c>
      <c r="D374" s="27" t="s">
        <v>1001</v>
      </c>
    </row>
    <row r="375" spans="1:4" ht="25.5">
      <c r="A375" s="68" t="s">
        <v>1000</v>
      </c>
      <c r="B375" s="68" t="s">
        <v>999</v>
      </c>
      <c r="C375" s="28" t="s">
        <v>156</v>
      </c>
      <c r="D375" s="28" t="s">
        <v>998</v>
      </c>
    </row>
    <row r="376" spans="1:4" ht="63.75">
      <c r="A376" s="68"/>
      <c r="B376" s="68"/>
      <c r="C376" s="28" t="s">
        <v>177</v>
      </c>
      <c r="D376" s="28" t="s">
        <v>997</v>
      </c>
    </row>
    <row r="377" spans="1:4">
      <c r="A377" s="27">
        <v>552</v>
      </c>
      <c r="B377" s="27" t="s">
        <v>996</v>
      </c>
      <c r="C377" s="27" t="s">
        <v>156</v>
      </c>
      <c r="D377" s="27" t="s">
        <v>995</v>
      </c>
    </row>
    <row r="378" spans="1:4">
      <c r="A378" s="27">
        <v>436</v>
      </c>
      <c r="B378" s="27" t="s">
        <v>994</v>
      </c>
      <c r="C378" s="27" t="s">
        <v>156</v>
      </c>
      <c r="D378" s="27" t="s">
        <v>993</v>
      </c>
    </row>
    <row r="379" spans="1:4" ht="25.5">
      <c r="A379" s="68" t="s">
        <v>992</v>
      </c>
      <c r="B379" s="68" t="s">
        <v>991</v>
      </c>
      <c r="C379" s="28" t="s">
        <v>156</v>
      </c>
      <c r="D379" s="28" t="s">
        <v>990</v>
      </c>
    </row>
    <row r="380" spans="1:4" ht="63.75">
      <c r="A380" s="68"/>
      <c r="B380" s="68"/>
      <c r="C380" s="28" t="s">
        <v>177</v>
      </c>
      <c r="D380" s="28" t="s">
        <v>989</v>
      </c>
    </row>
    <row r="381" spans="1:4">
      <c r="A381" s="27">
        <v>441</v>
      </c>
      <c r="B381" s="27" t="s">
        <v>988</v>
      </c>
      <c r="C381" s="27" t="s">
        <v>156</v>
      </c>
      <c r="D381" s="27" t="s">
        <v>987</v>
      </c>
    </row>
    <row r="382" spans="1:4">
      <c r="A382" s="27">
        <v>442</v>
      </c>
      <c r="B382" s="27" t="s">
        <v>986</v>
      </c>
      <c r="C382" s="27" t="s">
        <v>156</v>
      </c>
      <c r="D382" s="27" t="s">
        <v>985</v>
      </c>
    </row>
    <row r="383" spans="1:4" ht="25.5">
      <c r="A383" s="27">
        <v>443</v>
      </c>
      <c r="B383" s="27" t="s">
        <v>984</v>
      </c>
      <c r="C383" s="27" t="s">
        <v>156</v>
      </c>
      <c r="D383" s="27" t="s">
        <v>983</v>
      </c>
    </row>
    <row r="384" spans="1:4" ht="25.5">
      <c r="A384" s="27">
        <v>447</v>
      </c>
      <c r="B384" s="27" t="s">
        <v>982</v>
      </c>
      <c r="C384" s="27" t="s">
        <v>156</v>
      </c>
      <c r="D384" s="27" t="s">
        <v>981</v>
      </c>
    </row>
    <row r="385" spans="1:4" ht="38.25">
      <c r="A385" s="28">
        <v>754</v>
      </c>
      <c r="B385" s="28" t="s">
        <v>980</v>
      </c>
      <c r="C385" s="28" t="s">
        <v>156</v>
      </c>
      <c r="D385" s="28" t="s">
        <v>979</v>
      </c>
    </row>
    <row r="386" spans="1:4" ht="25.5">
      <c r="A386" s="27">
        <v>780</v>
      </c>
      <c r="B386" s="27" t="s">
        <v>978</v>
      </c>
      <c r="C386" s="27" t="s">
        <v>156</v>
      </c>
      <c r="D386" s="27" t="s">
        <v>977</v>
      </c>
    </row>
    <row r="387" spans="1:4" ht="38.25">
      <c r="A387" s="27">
        <v>794</v>
      </c>
      <c r="B387" s="27" t="s">
        <v>976</v>
      </c>
      <c r="C387" s="27" t="s">
        <v>156</v>
      </c>
      <c r="D387" s="27" t="s">
        <v>975</v>
      </c>
    </row>
    <row r="388" spans="1:4" ht="25.5">
      <c r="A388" s="28" t="s">
        <v>974</v>
      </c>
      <c r="B388" s="28" t="s">
        <v>973</v>
      </c>
      <c r="C388" s="28" t="s">
        <v>156</v>
      </c>
      <c r="D388" s="28" t="s">
        <v>972</v>
      </c>
    </row>
    <row r="389" spans="1:4" ht="25.5">
      <c r="A389" s="28" t="s">
        <v>971</v>
      </c>
      <c r="B389" s="28" t="s">
        <v>970</v>
      </c>
      <c r="C389" s="28" t="s">
        <v>156</v>
      </c>
      <c r="D389" s="28" t="s">
        <v>969</v>
      </c>
    </row>
    <row r="390" spans="1:4" ht="25.5">
      <c r="A390" s="28" t="s">
        <v>968</v>
      </c>
      <c r="B390" s="28" t="s">
        <v>967</v>
      </c>
      <c r="C390" s="28" t="s">
        <v>156</v>
      </c>
      <c r="D390" s="28" t="s">
        <v>966</v>
      </c>
    </row>
    <row r="391" spans="1:4" ht="25.5">
      <c r="A391" s="28">
        <v>776</v>
      </c>
      <c r="B391" s="28" t="s">
        <v>965</v>
      </c>
      <c r="C391" s="28" t="s">
        <v>156</v>
      </c>
      <c r="D391" s="28" t="s">
        <v>964</v>
      </c>
    </row>
    <row r="392" spans="1:4" ht="25.5">
      <c r="A392" s="28" t="s">
        <v>963</v>
      </c>
      <c r="B392" s="28" t="s">
        <v>962</v>
      </c>
      <c r="C392" s="28" t="s">
        <v>156</v>
      </c>
      <c r="D392" s="28" t="s">
        <v>946</v>
      </c>
    </row>
    <row r="393" spans="1:4" ht="25.5">
      <c r="A393" s="28" t="s">
        <v>961</v>
      </c>
      <c r="B393" s="28" t="s">
        <v>960</v>
      </c>
      <c r="C393" s="28" t="s">
        <v>156</v>
      </c>
      <c r="D393" s="28" t="s">
        <v>946</v>
      </c>
    </row>
    <row r="394" spans="1:4" ht="38.25">
      <c r="A394" s="28" t="s">
        <v>959</v>
      </c>
      <c r="B394" s="28" t="s">
        <v>958</v>
      </c>
      <c r="C394" s="28" t="s">
        <v>156</v>
      </c>
      <c r="D394" s="28" t="s">
        <v>946</v>
      </c>
    </row>
    <row r="395" spans="1:4" ht="38.25">
      <c r="A395" s="27" t="s">
        <v>957</v>
      </c>
      <c r="B395" s="27" t="s">
        <v>956</v>
      </c>
      <c r="C395" s="27" t="s">
        <v>156</v>
      </c>
      <c r="D395" s="27" t="s">
        <v>946</v>
      </c>
    </row>
    <row r="396" spans="1:4" ht="25.5">
      <c r="A396" s="27" t="s">
        <v>955</v>
      </c>
      <c r="B396" s="27" t="s">
        <v>954</v>
      </c>
      <c r="C396" s="27" t="s">
        <v>156</v>
      </c>
      <c r="D396" s="27" t="s">
        <v>946</v>
      </c>
    </row>
    <row r="397" spans="1:4" ht="25.5">
      <c r="A397" s="27" t="s">
        <v>953</v>
      </c>
      <c r="B397" s="27" t="s">
        <v>952</v>
      </c>
      <c r="C397" s="27" t="s">
        <v>156</v>
      </c>
      <c r="D397" s="27" t="s">
        <v>946</v>
      </c>
    </row>
    <row r="398" spans="1:4" ht="25.5">
      <c r="A398" s="27" t="s">
        <v>951</v>
      </c>
      <c r="B398" s="27" t="s">
        <v>950</v>
      </c>
      <c r="C398" s="27" t="s">
        <v>156</v>
      </c>
      <c r="D398" s="27" t="s">
        <v>949</v>
      </c>
    </row>
    <row r="399" spans="1:4" ht="25.5">
      <c r="A399" s="27" t="s">
        <v>948</v>
      </c>
      <c r="B399" s="27" t="s">
        <v>947</v>
      </c>
      <c r="C399" s="27" t="s">
        <v>156</v>
      </c>
      <c r="D399" s="27" t="s">
        <v>946</v>
      </c>
    </row>
    <row r="400" spans="1:4" ht="38.25">
      <c r="A400" s="28">
        <v>788</v>
      </c>
      <c r="B400" s="28" t="s">
        <v>945</v>
      </c>
      <c r="C400" s="28" t="s">
        <v>156</v>
      </c>
      <c r="D400" s="28" t="s">
        <v>944</v>
      </c>
    </row>
    <row r="401" spans="1:4" ht="25.5">
      <c r="A401" s="67">
        <v>449</v>
      </c>
      <c r="B401" s="67" t="s">
        <v>943</v>
      </c>
      <c r="C401" s="27" t="s">
        <v>156</v>
      </c>
      <c r="D401" s="27" t="s">
        <v>942</v>
      </c>
    </row>
    <row r="402" spans="1:4">
      <c r="A402" s="67"/>
      <c r="B402" s="67"/>
      <c r="C402" s="27" t="s">
        <v>168</v>
      </c>
      <c r="D402" s="27"/>
    </row>
    <row r="403" spans="1:4" ht="25.5">
      <c r="A403" s="27">
        <v>119</v>
      </c>
      <c r="B403" s="27" t="s">
        <v>941</v>
      </c>
      <c r="C403" s="27" t="s">
        <v>156</v>
      </c>
      <c r="D403" s="27" t="s">
        <v>940</v>
      </c>
    </row>
    <row r="404" spans="1:4" ht="25.5">
      <c r="A404" s="27">
        <v>118</v>
      </c>
      <c r="B404" s="27" t="s">
        <v>939</v>
      </c>
      <c r="C404" s="27" t="s">
        <v>156</v>
      </c>
      <c r="D404" s="27" t="s">
        <v>938</v>
      </c>
    </row>
    <row r="405" spans="1:4" ht="25.5">
      <c r="A405" s="27">
        <v>527</v>
      </c>
      <c r="B405" s="27" t="s">
        <v>937</v>
      </c>
      <c r="C405" s="27" t="s">
        <v>156</v>
      </c>
      <c r="D405" s="27" t="s">
        <v>936</v>
      </c>
    </row>
    <row r="406" spans="1:4" ht="38.25">
      <c r="A406" s="67" t="s">
        <v>935</v>
      </c>
      <c r="B406" s="67" t="s">
        <v>934</v>
      </c>
      <c r="C406" s="27" t="s">
        <v>156</v>
      </c>
      <c r="D406" s="27" t="s">
        <v>933</v>
      </c>
    </row>
    <row r="407" spans="1:4" ht="76.5">
      <c r="A407" s="67"/>
      <c r="B407" s="67"/>
      <c r="C407" s="28" t="s">
        <v>177</v>
      </c>
      <c r="D407" s="28" t="s">
        <v>932</v>
      </c>
    </row>
    <row r="408" spans="1:4">
      <c r="A408" s="27">
        <v>460</v>
      </c>
      <c r="B408" s="27" t="s">
        <v>931</v>
      </c>
      <c r="C408" s="27" t="s">
        <v>156</v>
      </c>
      <c r="D408" s="27" t="s">
        <v>930</v>
      </c>
    </row>
    <row r="409" spans="1:4">
      <c r="A409" s="27">
        <v>744</v>
      </c>
      <c r="B409" s="27" t="s">
        <v>929</v>
      </c>
      <c r="C409" s="27" t="s">
        <v>156</v>
      </c>
      <c r="D409" s="27" t="s">
        <v>928</v>
      </c>
    </row>
    <row r="410" spans="1:4">
      <c r="A410" s="27">
        <v>451</v>
      </c>
      <c r="B410" s="27" t="s">
        <v>927</v>
      </c>
      <c r="C410" s="27" t="s">
        <v>156</v>
      </c>
      <c r="D410" s="27" t="s">
        <v>926</v>
      </c>
    </row>
    <row r="411" spans="1:4" ht="25.5">
      <c r="A411" s="27">
        <v>456</v>
      </c>
      <c r="B411" s="27" t="s">
        <v>925</v>
      </c>
      <c r="C411" s="27" t="s">
        <v>156</v>
      </c>
      <c r="D411" s="27" t="s">
        <v>924</v>
      </c>
    </row>
    <row r="412" spans="1:4" ht="25.5">
      <c r="A412" s="27">
        <v>453</v>
      </c>
      <c r="B412" s="27" t="s">
        <v>923</v>
      </c>
      <c r="C412" s="27" t="s">
        <v>156</v>
      </c>
      <c r="D412" s="27" t="s">
        <v>922</v>
      </c>
    </row>
    <row r="413" spans="1:4" ht="25.5">
      <c r="A413" s="27">
        <v>455</v>
      </c>
      <c r="B413" s="27" t="s">
        <v>921</v>
      </c>
      <c r="C413" s="27" t="s">
        <v>156</v>
      </c>
      <c r="D413" s="27" t="s">
        <v>920</v>
      </c>
    </row>
    <row r="414" spans="1:4" ht="25.5">
      <c r="A414" s="27">
        <v>543</v>
      </c>
      <c r="B414" s="27" t="s">
        <v>919</v>
      </c>
      <c r="C414" s="27" t="s">
        <v>156</v>
      </c>
      <c r="D414" s="27" t="s">
        <v>918</v>
      </c>
    </row>
    <row r="415" spans="1:4" ht="25.5">
      <c r="A415" s="27">
        <v>773</v>
      </c>
      <c r="B415" s="27" t="s">
        <v>917</v>
      </c>
      <c r="C415" s="27" t="s">
        <v>156</v>
      </c>
      <c r="D415" s="27" t="s">
        <v>155</v>
      </c>
    </row>
    <row r="416" spans="1:4" ht="25.5">
      <c r="A416" s="27">
        <v>544</v>
      </c>
      <c r="B416" s="27" t="s">
        <v>916</v>
      </c>
      <c r="C416" s="27" t="s">
        <v>156</v>
      </c>
      <c r="D416" s="27" t="s">
        <v>915</v>
      </c>
    </row>
    <row r="417" spans="1:4" ht="25.5">
      <c r="A417" s="27">
        <v>466</v>
      </c>
      <c r="B417" s="27" t="s">
        <v>914</v>
      </c>
      <c r="C417" s="27" t="s">
        <v>156</v>
      </c>
      <c r="D417" s="27" t="s">
        <v>913</v>
      </c>
    </row>
    <row r="418" spans="1:4" ht="25.5">
      <c r="A418" s="67">
        <v>468</v>
      </c>
      <c r="B418" s="67" t="s">
        <v>912</v>
      </c>
      <c r="C418" s="27" t="s">
        <v>156</v>
      </c>
      <c r="D418" s="27" t="s">
        <v>911</v>
      </c>
    </row>
    <row r="419" spans="1:4">
      <c r="A419" s="67"/>
      <c r="B419" s="67"/>
      <c r="C419" s="27">
        <v>41</v>
      </c>
      <c r="D419" s="27" t="s">
        <v>910</v>
      </c>
    </row>
    <row r="420" spans="1:4" ht="63.75">
      <c r="A420" s="67"/>
      <c r="B420" s="67"/>
      <c r="C420" s="27" t="s">
        <v>163</v>
      </c>
      <c r="D420" s="27" t="s">
        <v>909</v>
      </c>
    </row>
    <row r="421" spans="1:4">
      <c r="A421" s="27">
        <v>779</v>
      </c>
      <c r="B421" s="27" t="s">
        <v>908</v>
      </c>
      <c r="C421" s="27" t="s">
        <v>156</v>
      </c>
      <c r="D421" s="27" t="s">
        <v>907</v>
      </c>
    </row>
    <row r="422" spans="1:4">
      <c r="A422" s="27">
        <v>717</v>
      </c>
      <c r="B422" s="27" t="s">
        <v>906</v>
      </c>
      <c r="C422" s="27" t="s">
        <v>156</v>
      </c>
      <c r="D422" s="27" t="s">
        <v>905</v>
      </c>
    </row>
    <row r="423" spans="1:4">
      <c r="A423" s="27">
        <v>757</v>
      </c>
      <c r="B423" s="27" t="s">
        <v>904</v>
      </c>
      <c r="C423" s="27" t="s">
        <v>156</v>
      </c>
      <c r="D423" s="27" t="s">
        <v>903</v>
      </c>
    </row>
    <row r="424" spans="1:4" ht="25.5">
      <c r="A424" s="67" t="s">
        <v>902</v>
      </c>
      <c r="B424" s="67" t="s">
        <v>901</v>
      </c>
      <c r="C424" s="27" t="s">
        <v>156</v>
      </c>
      <c r="D424" s="27" t="s">
        <v>900</v>
      </c>
    </row>
    <row r="425" spans="1:4" ht="63.75">
      <c r="A425" s="67"/>
      <c r="B425" s="67"/>
      <c r="C425" s="28" t="s">
        <v>177</v>
      </c>
      <c r="D425" s="28" t="s">
        <v>899</v>
      </c>
    </row>
    <row r="426" spans="1:4">
      <c r="A426" s="27">
        <v>778</v>
      </c>
      <c r="B426" s="27" t="s">
        <v>898</v>
      </c>
      <c r="C426" s="27" t="s">
        <v>156</v>
      </c>
      <c r="D426" s="27" t="s">
        <v>897</v>
      </c>
    </row>
    <row r="427" spans="1:4" ht="25.5">
      <c r="A427" s="27" t="s">
        <v>896</v>
      </c>
      <c r="B427" s="27" t="s">
        <v>895</v>
      </c>
      <c r="C427" s="27" t="s">
        <v>156</v>
      </c>
      <c r="D427" s="27" t="s">
        <v>894</v>
      </c>
    </row>
    <row r="428" spans="1:4" ht="25.5">
      <c r="A428" s="67" t="s">
        <v>893</v>
      </c>
      <c r="B428" s="67" t="s">
        <v>892</v>
      </c>
      <c r="C428" s="27" t="s">
        <v>156</v>
      </c>
      <c r="D428" s="27" t="s">
        <v>891</v>
      </c>
    </row>
    <row r="429" spans="1:4" ht="63.75">
      <c r="A429" s="67"/>
      <c r="B429" s="67"/>
      <c r="C429" s="28" t="s">
        <v>177</v>
      </c>
      <c r="D429" s="28" t="s">
        <v>890</v>
      </c>
    </row>
    <row r="430" spans="1:4" ht="25.5">
      <c r="A430" s="27">
        <v>719</v>
      </c>
      <c r="B430" s="27" t="s">
        <v>889</v>
      </c>
      <c r="C430" s="27" t="s">
        <v>156</v>
      </c>
      <c r="D430" s="27" t="s">
        <v>888</v>
      </c>
    </row>
    <row r="431" spans="1:4" ht="25.5">
      <c r="A431" s="27">
        <v>457</v>
      </c>
      <c r="B431" s="27" t="s">
        <v>887</v>
      </c>
      <c r="C431" s="27" t="s">
        <v>156</v>
      </c>
      <c r="D431" s="27" t="s">
        <v>886</v>
      </c>
    </row>
    <row r="432" spans="1:4" ht="25.5">
      <c r="A432" s="27">
        <v>482</v>
      </c>
      <c r="B432" s="27" t="s">
        <v>885</v>
      </c>
      <c r="C432" s="27" t="s">
        <v>156</v>
      </c>
      <c r="D432" s="27" t="s">
        <v>884</v>
      </c>
    </row>
    <row r="433" spans="1:4" ht="38.25">
      <c r="A433" s="67" t="s">
        <v>883</v>
      </c>
      <c r="B433" s="67" t="s">
        <v>882</v>
      </c>
      <c r="C433" s="27" t="s">
        <v>156</v>
      </c>
      <c r="D433" s="27" t="s">
        <v>881</v>
      </c>
    </row>
    <row r="434" spans="1:4" ht="76.5">
      <c r="A434" s="67"/>
      <c r="B434" s="67"/>
      <c r="C434" s="28" t="s">
        <v>177</v>
      </c>
      <c r="D434" s="28" t="s">
        <v>880</v>
      </c>
    </row>
    <row r="435" spans="1:4" ht="38.25">
      <c r="A435" s="27">
        <v>799</v>
      </c>
      <c r="B435" s="27" t="s">
        <v>879</v>
      </c>
      <c r="C435" s="27" t="s">
        <v>156</v>
      </c>
      <c r="D435" s="27" t="s">
        <v>878</v>
      </c>
    </row>
    <row r="436" spans="1:4" ht="38.25">
      <c r="A436" s="68" t="s">
        <v>877</v>
      </c>
      <c r="B436" s="68" t="s">
        <v>876</v>
      </c>
      <c r="C436" s="28" t="s">
        <v>156</v>
      </c>
      <c r="D436" s="28" t="s">
        <v>875</v>
      </c>
    </row>
    <row r="437" spans="1:4" ht="76.5">
      <c r="A437" s="68"/>
      <c r="B437" s="68"/>
      <c r="C437" s="28" t="s">
        <v>177</v>
      </c>
      <c r="D437" s="28" t="s">
        <v>874</v>
      </c>
    </row>
    <row r="438" spans="1:4" ht="25.5">
      <c r="A438" s="27">
        <v>353</v>
      </c>
      <c r="B438" s="27" t="s">
        <v>873</v>
      </c>
      <c r="C438" s="27" t="s">
        <v>156</v>
      </c>
      <c r="D438" s="27" t="s">
        <v>872</v>
      </c>
    </row>
    <row r="439" spans="1:4" ht="25.5">
      <c r="A439" s="67">
        <v>484</v>
      </c>
      <c r="B439" s="67" t="s">
        <v>871</v>
      </c>
      <c r="C439" s="27" t="s">
        <v>156</v>
      </c>
      <c r="D439" s="27" t="s">
        <v>870</v>
      </c>
    </row>
    <row r="440" spans="1:4" ht="25.5">
      <c r="A440" s="67"/>
      <c r="B440" s="67"/>
      <c r="C440" s="27" t="s">
        <v>163</v>
      </c>
      <c r="D440" s="27" t="s">
        <v>869</v>
      </c>
    </row>
    <row r="441" spans="1:4">
      <c r="A441" s="67" t="s">
        <v>868</v>
      </c>
      <c r="B441" s="67" t="s">
        <v>867</v>
      </c>
      <c r="C441" s="27" t="s">
        <v>156</v>
      </c>
      <c r="D441" s="27" t="s">
        <v>866</v>
      </c>
    </row>
    <row r="442" spans="1:4" ht="51">
      <c r="A442" s="67"/>
      <c r="B442" s="67"/>
      <c r="C442" s="28" t="s">
        <v>177</v>
      </c>
      <c r="D442" s="28" t="s">
        <v>865</v>
      </c>
    </row>
    <row r="443" spans="1:4" ht="25.5">
      <c r="A443" s="68" t="s">
        <v>864</v>
      </c>
      <c r="B443" s="68" t="s">
        <v>863</v>
      </c>
      <c r="C443" s="28" t="s">
        <v>156</v>
      </c>
      <c r="D443" s="28" t="s">
        <v>862</v>
      </c>
    </row>
    <row r="444" spans="1:4" ht="63.75">
      <c r="A444" s="68"/>
      <c r="B444" s="68"/>
      <c r="C444" s="28" t="s">
        <v>177</v>
      </c>
      <c r="D444" s="28" t="s">
        <v>861</v>
      </c>
    </row>
    <row r="445" spans="1:4" ht="25.5">
      <c r="A445" s="27">
        <v>379</v>
      </c>
      <c r="B445" s="27" t="s">
        <v>860</v>
      </c>
      <c r="C445" s="27" t="s">
        <v>156</v>
      </c>
      <c r="D445" s="27" t="s">
        <v>859</v>
      </c>
    </row>
    <row r="446" spans="1:4" ht="38.25">
      <c r="A446" s="68" t="s">
        <v>858</v>
      </c>
      <c r="B446" s="68" t="s">
        <v>857</v>
      </c>
      <c r="C446" s="28" t="s">
        <v>156</v>
      </c>
      <c r="D446" s="28" t="s">
        <v>856</v>
      </c>
    </row>
    <row r="447" spans="1:4" ht="76.5">
      <c r="A447" s="68"/>
      <c r="B447" s="68"/>
      <c r="C447" s="28" t="s">
        <v>177</v>
      </c>
      <c r="D447" s="28" t="s">
        <v>855</v>
      </c>
    </row>
    <row r="448" spans="1:4" ht="25.5">
      <c r="A448" s="27">
        <v>767</v>
      </c>
      <c r="B448" s="27" t="s">
        <v>854</v>
      </c>
      <c r="C448" s="27" t="s">
        <v>156</v>
      </c>
      <c r="D448" s="27" t="s">
        <v>853</v>
      </c>
    </row>
    <row r="449" spans="1:4" ht="38.25">
      <c r="A449" s="68" t="s">
        <v>852</v>
      </c>
      <c r="B449" s="68" t="s">
        <v>851</v>
      </c>
      <c r="C449" s="28" t="s">
        <v>156</v>
      </c>
      <c r="D449" s="28" t="s">
        <v>850</v>
      </c>
    </row>
    <row r="450" spans="1:4" ht="76.5">
      <c r="A450" s="68"/>
      <c r="B450" s="68"/>
      <c r="C450" s="28" t="s">
        <v>177</v>
      </c>
      <c r="D450" s="28" t="s">
        <v>849</v>
      </c>
    </row>
    <row r="451" spans="1:4" ht="76.5">
      <c r="A451" s="67" t="s">
        <v>848</v>
      </c>
      <c r="B451" s="67" t="s">
        <v>847</v>
      </c>
      <c r="C451" s="27" t="s">
        <v>156</v>
      </c>
      <c r="D451" s="27" t="s">
        <v>846</v>
      </c>
    </row>
    <row r="452" spans="1:4" ht="114.75">
      <c r="A452" s="67"/>
      <c r="B452" s="67"/>
      <c r="C452" s="28" t="s">
        <v>177</v>
      </c>
      <c r="D452" s="28" t="s">
        <v>845</v>
      </c>
    </row>
    <row r="453" spans="1:4" ht="51">
      <c r="A453" s="67" t="s">
        <v>844</v>
      </c>
      <c r="B453" s="67" t="s">
        <v>843</v>
      </c>
      <c r="C453" s="27" t="s">
        <v>156</v>
      </c>
      <c r="D453" s="27" t="s">
        <v>842</v>
      </c>
    </row>
    <row r="454" spans="1:4" ht="89.25">
      <c r="A454" s="67"/>
      <c r="B454" s="67"/>
      <c r="C454" s="28" t="s">
        <v>177</v>
      </c>
      <c r="D454" s="28" t="s">
        <v>841</v>
      </c>
    </row>
    <row r="455" spans="1:4">
      <c r="A455" s="67">
        <v>590</v>
      </c>
      <c r="B455" s="67" t="s">
        <v>840</v>
      </c>
      <c r="C455" s="27" t="s">
        <v>156</v>
      </c>
      <c r="D455" s="27" t="s">
        <v>839</v>
      </c>
    </row>
    <row r="456" spans="1:4" ht="51">
      <c r="A456" s="67"/>
      <c r="B456" s="67"/>
      <c r="C456" s="27" t="s">
        <v>168</v>
      </c>
      <c r="D456" s="27" t="s">
        <v>838</v>
      </c>
    </row>
    <row r="457" spans="1:4" ht="51">
      <c r="A457" s="67"/>
      <c r="B457" s="67"/>
      <c r="C457" s="27">
        <v>1</v>
      </c>
      <c r="D457" s="27" t="s">
        <v>837</v>
      </c>
    </row>
    <row r="458" spans="1:4" ht="51">
      <c r="A458" s="67"/>
      <c r="B458" s="67"/>
      <c r="C458" s="27">
        <v>9</v>
      </c>
      <c r="D458" s="27" t="s">
        <v>836</v>
      </c>
    </row>
    <row r="459" spans="1:4" ht="127.5">
      <c r="A459" s="67"/>
      <c r="B459" s="67"/>
      <c r="C459" s="27" t="s">
        <v>214</v>
      </c>
      <c r="D459" s="27" t="s">
        <v>835</v>
      </c>
    </row>
    <row r="460" spans="1:4" ht="89.25">
      <c r="A460" s="67"/>
      <c r="B460" s="67"/>
      <c r="C460" s="27" t="s">
        <v>163</v>
      </c>
      <c r="D460" s="27" t="s">
        <v>834</v>
      </c>
    </row>
    <row r="461" spans="1:4" ht="89.25">
      <c r="A461" s="67"/>
      <c r="B461" s="67"/>
      <c r="C461" s="27" t="s">
        <v>161</v>
      </c>
      <c r="D461" s="27" t="s">
        <v>834</v>
      </c>
    </row>
    <row r="462" spans="1:4" ht="25.5">
      <c r="A462" s="27">
        <v>105</v>
      </c>
      <c r="B462" s="27" t="s">
        <v>833</v>
      </c>
      <c r="C462" s="27" t="s">
        <v>156</v>
      </c>
      <c r="D462" s="27" t="s">
        <v>832</v>
      </c>
    </row>
    <row r="463" spans="1:4" ht="25.5">
      <c r="A463" s="27">
        <v>104</v>
      </c>
      <c r="B463" s="27" t="s">
        <v>831</v>
      </c>
      <c r="C463" s="27" t="s">
        <v>156</v>
      </c>
      <c r="D463" s="27" t="s">
        <v>830</v>
      </c>
    </row>
    <row r="464" spans="1:4" ht="25.5">
      <c r="A464" s="67">
        <v>500</v>
      </c>
      <c r="B464" s="67" t="s">
        <v>829</v>
      </c>
      <c r="C464" s="27" t="s">
        <v>156</v>
      </c>
      <c r="D464" s="27" t="s">
        <v>828</v>
      </c>
    </row>
    <row r="465" spans="1:4" ht="25.5">
      <c r="A465" s="67"/>
      <c r="B465" s="67"/>
      <c r="C465" s="27">
        <v>41</v>
      </c>
      <c r="D465" s="27" t="s">
        <v>827</v>
      </c>
    </row>
    <row r="466" spans="1:4" ht="51">
      <c r="A466" s="67"/>
      <c r="B466" s="67"/>
      <c r="C466" s="27" t="s">
        <v>163</v>
      </c>
      <c r="D466" s="27" t="s">
        <v>826</v>
      </c>
    </row>
    <row r="467" spans="1:4" ht="25.5">
      <c r="A467" s="27" t="s">
        <v>825</v>
      </c>
      <c r="B467" s="27" t="s">
        <v>824</v>
      </c>
      <c r="C467" s="27" t="s">
        <v>156</v>
      </c>
      <c r="D467" s="27" t="s">
        <v>823</v>
      </c>
    </row>
    <row r="468" spans="1:4" ht="63.75">
      <c r="A468" s="68" t="s">
        <v>822</v>
      </c>
      <c r="B468" s="68" t="s">
        <v>821</v>
      </c>
      <c r="C468" s="28" t="s">
        <v>156</v>
      </c>
      <c r="D468" s="28" t="s">
        <v>820</v>
      </c>
    </row>
    <row r="469" spans="1:4" ht="102">
      <c r="A469" s="68"/>
      <c r="B469" s="68"/>
      <c r="C469" s="28" t="s">
        <v>177</v>
      </c>
      <c r="D469" s="28" t="s">
        <v>819</v>
      </c>
    </row>
    <row r="470" spans="1:4" ht="38.25">
      <c r="A470" s="67" t="s">
        <v>818</v>
      </c>
      <c r="B470" s="67" t="s">
        <v>817</v>
      </c>
      <c r="C470" s="27" t="s">
        <v>156</v>
      </c>
      <c r="D470" s="27" t="s">
        <v>816</v>
      </c>
    </row>
    <row r="471" spans="1:4" ht="76.5">
      <c r="A471" s="67"/>
      <c r="B471" s="67"/>
      <c r="C471" s="27" t="s">
        <v>177</v>
      </c>
      <c r="D471" s="27" t="s">
        <v>815</v>
      </c>
    </row>
    <row r="472" spans="1:4" ht="38.25">
      <c r="A472" s="28" t="s">
        <v>814</v>
      </c>
      <c r="B472" s="28" t="s">
        <v>813</v>
      </c>
      <c r="C472" s="28" t="s">
        <v>156</v>
      </c>
      <c r="D472" s="28" t="s">
        <v>812</v>
      </c>
    </row>
    <row r="473" spans="1:4" ht="38.25">
      <c r="A473" s="28">
        <v>374</v>
      </c>
      <c r="B473" s="28" t="s">
        <v>811</v>
      </c>
      <c r="C473" s="28" t="s">
        <v>156</v>
      </c>
      <c r="D473" s="28" t="s">
        <v>810</v>
      </c>
    </row>
    <row r="474" spans="1:4" ht="25.5">
      <c r="A474" s="27" t="s">
        <v>809</v>
      </c>
      <c r="B474" s="27" t="s">
        <v>808</v>
      </c>
      <c r="C474" s="27" t="s">
        <v>156</v>
      </c>
      <c r="D474" s="27" t="s">
        <v>807</v>
      </c>
    </row>
    <row r="475" spans="1:4" ht="25.5">
      <c r="A475" s="27">
        <v>582</v>
      </c>
      <c r="B475" s="27" t="s">
        <v>806</v>
      </c>
      <c r="C475" s="27" t="s">
        <v>156</v>
      </c>
      <c r="D475" s="27" t="s">
        <v>805</v>
      </c>
    </row>
    <row r="476" spans="1:4" ht="25.5">
      <c r="A476" s="28">
        <v>752</v>
      </c>
      <c r="B476" s="28" t="s">
        <v>804</v>
      </c>
      <c r="C476" s="28" t="s">
        <v>156</v>
      </c>
      <c r="D476" s="28" t="s">
        <v>803</v>
      </c>
    </row>
    <row r="477" spans="1:4" ht="76.5">
      <c r="A477" s="27">
        <v>772</v>
      </c>
      <c r="B477" s="27" t="s">
        <v>802</v>
      </c>
      <c r="C477" s="27" t="s">
        <v>156</v>
      </c>
      <c r="D477" s="27" t="s">
        <v>801</v>
      </c>
    </row>
    <row r="478" spans="1:4" ht="51">
      <c r="A478" s="27" t="s">
        <v>800</v>
      </c>
      <c r="B478" s="27" t="s">
        <v>799</v>
      </c>
      <c r="C478" s="27" t="s">
        <v>156</v>
      </c>
      <c r="D478" s="27" t="s">
        <v>798</v>
      </c>
    </row>
    <row r="479" spans="1:4" ht="25.5">
      <c r="A479" s="27" t="s">
        <v>797</v>
      </c>
      <c r="B479" s="27" t="s">
        <v>796</v>
      </c>
      <c r="C479" s="27" t="s">
        <v>156</v>
      </c>
      <c r="D479" s="27" t="s">
        <v>795</v>
      </c>
    </row>
    <row r="480" spans="1:4" ht="38.25">
      <c r="A480" s="27" t="s">
        <v>794</v>
      </c>
      <c r="B480" s="27" t="s">
        <v>793</v>
      </c>
      <c r="C480" s="27" t="s">
        <v>156</v>
      </c>
      <c r="D480" s="27" t="s">
        <v>792</v>
      </c>
    </row>
    <row r="481" spans="1:4" ht="38.25">
      <c r="A481" s="27" t="s">
        <v>791</v>
      </c>
      <c r="B481" s="27" t="s">
        <v>790</v>
      </c>
      <c r="C481" s="27" t="s">
        <v>156</v>
      </c>
      <c r="D481" s="27" t="s">
        <v>789</v>
      </c>
    </row>
    <row r="482" spans="1:4" ht="25.5">
      <c r="A482" s="27" t="s">
        <v>788</v>
      </c>
      <c r="B482" s="27" t="s">
        <v>787</v>
      </c>
      <c r="C482" s="27" t="s">
        <v>156</v>
      </c>
      <c r="D482" s="27" t="s">
        <v>786</v>
      </c>
    </row>
    <row r="483" spans="1:4" ht="38.25">
      <c r="A483" s="27" t="s">
        <v>785</v>
      </c>
      <c r="B483" s="27" t="s">
        <v>784</v>
      </c>
      <c r="C483" s="27" t="s">
        <v>156</v>
      </c>
      <c r="D483" s="27" t="s">
        <v>783</v>
      </c>
    </row>
    <row r="484" spans="1:4" ht="25.5">
      <c r="A484" s="67" t="s">
        <v>782</v>
      </c>
      <c r="B484" s="67" t="s">
        <v>781</v>
      </c>
      <c r="C484" s="27" t="s">
        <v>156</v>
      </c>
      <c r="D484" s="27" t="s">
        <v>780</v>
      </c>
    </row>
    <row r="485" spans="1:4" ht="63.75">
      <c r="A485" s="67"/>
      <c r="B485" s="67"/>
      <c r="C485" s="27" t="s">
        <v>177</v>
      </c>
      <c r="D485" s="27" t="s">
        <v>779</v>
      </c>
    </row>
    <row r="486" spans="1:4" ht="38.25">
      <c r="A486" s="27">
        <v>783</v>
      </c>
      <c r="B486" s="27" t="s">
        <v>778</v>
      </c>
      <c r="C486" s="27" t="s">
        <v>156</v>
      </c>
      <c r="D486" s="27" t="s">
        <v>777</v>
      </c>
    </row>
    <row r="487" spans="1:4">
      <c r="A487" s="67">
        <v>516</v>
      </c>
      <c r="B487" s="67" t="s">
        <v>776</v>
      </c>
      <c r="C487" s="27" t="s">
        <v>156</v>
      </c>
      <c r="D487" s="27" t="s">
        <v>775</v>
      </c>
    </row>
    <row r="488" spans="1:4" ht="63.75">
      <c r="A488" s="67"/>
      <c r="B488" s="67"/>
      <c r="C488" s="27" t="s">
        <v>168</v>
      </c>
      <c r="D488" s="27" t="s">
        <v>774</v>
      </c>
    </row>
    <row r="489" spans="1:4">
      <c r="A489" s="67"/>
      <c r="B489" s="67"/>
      <c r="C489" s="27">
        <v>2</v>
      </c>
      <c r="D489" s="27" t="s">
        <v>773</v>
      </c>
    </row>
    <row r="490" spans="1:4">
      <c r="A490" s="67"/>
      <c r="B490" s="67"/>
      <c r="C490" s="27">
        <v>41</v>
      </c>
      <c r="D490" s="27" t="s">
        <v>772</v>
      </c>
    </row>
    <row r="491" spans="1:4" ht="51">
      <c r="A491" s="67"/>
      <c r="B491" s="67"/>
      <c r="C491" s="27" t="s">
        <v>214</v>
      </c>
      <c r="D491" s="27" t="s">
        <v>771</v>
      </c>
    </row>
    <row r="492" spans="1:4" ht="140.25">
      <c r="A492" s="67"/>
      <c r="B492" s="67"/>
      <c r="C492" s="27" t="s">
        <v>163</v>
      </c>
      <c r="D492" s="27" t="s">
        <v>770</v>
      </c>
    </row>
    <row r="493" spans="1:4" ht="25.5">
      <c r="A493" s="67"/>
      <c r="B493" s="67"/>
      <c r="C493" s="27" t="s">
        <v>209</v>
      </c>
      <c r="D493" s="27" t="s">
        <v>769</v>
      </c>
    </row>
    <row r="494" spans="1:4" ht="89.25">
      <c r="A494" s="67"/>
      <c r="B494" s="67"/>
      <c r="C494" s="27" t="s">
        <v>161</v>
      </c>
      <c r="D494" s="27" t="s">
        <v>768</v>
      </c>
    </row>
    <row r="495" spans="1:4">
      <c r="A495" s="27">
        <v>762</v>
      </c>
      <c r="B495" s="27" t="s">
        <v>767</v>
      </c>
      <c r="C495" s="27" t="s">
        <v>156</v>
      </c>
      <c r="D495" s="27" t="s">
        <v>155</v>
      </c>
    </row>
    <row r="496" spans="1:4" ht="25.5">
      <c r="A496" s="67" t="s">
        <v>766</v>
      </c>
      <c r="B496" s="67" t="s">
        <v>765</v>
      </c>
      <c r="C496" s="27" t="s">
        <v>156</v>
      </c>
      <c r="D496" s="27" t="s">
        <v>764</v>
      </c>
    </row>
    <row r="497" spans="1:4" ht="63.75">
      <c r="A497" s="67"/>
      <c r="B497" s="67"/>
      <c r="C497" s="28" t="s">
        <v>177</v>
      </c>
      <c r="D497" s="28" t="s">
        <v>763</v>
      </c>
    </row>
    <row r="498" spans="1:4" ht="51">
      <c r="A498" s="67" t="s">
        <v>762</v>
      </c>
      <c r="B498" s="67" t="s">
        <v>761</v>
      </c>
      <c r="C498" s="27" t="s">
        <v>156</v>
      </c>
      <c r="D498" s="27" t="s">
        <v>760</v>
      </c>
    </row>
    <row r="499" spans="1:4" ht="89.25">
      <c r="A499" s="67"/>
      <c r="B499" s="67"/>
      <c r="C499" s="28" t="s">
        <v>177</v>
      </c>
      <c r="D499" s="28" t="s">
        <v>759</v>
      </c>
    </row>
    <row r="500" spans="1:4" ht="38.25">
      <c r="A500" s="28">
        <v>147</v>
      </c>
      <c r="B500" s="28" t="s">
        <v>758</v>
      </c>
      <c r="C500" s="28" t="s">
        <v>156</v>
      </c>
      <c r="D500" s="28" t="s">
        <v>757</v>
      </c>
    </row>
    <row r="501" spans="1:4" ht="25.5">
      <c r="A501" s="28">
        <v>146</v>
      </c>
      <c r="B501" s="28" t="s">
        <v>756</v>
      </c>
      <c r="C501" s="28" t="s">
        <v>156</v>
      </c>
      <c r="D501" s="28" t="s">
        <v>755</v>
      </c>
    </row>
    <row r="502" spans="1:4">
      <c r="A502" s="67">
        <v>378</v>
      </c>
      <c r="B502" s="67" t="s">
        <v>754</v>
      </c>
      <c r="C502" s="27" t="s">
        <v>156</v>
      </c>
      <c r="D502" s="27" t="s">
        <v>753</v>
      </c>
    </row>
    <row r="503" spans="1:4" ht="127.5">
      <c r="A503" s="67"/>
      <c r="B503" s="67"/>
      <c r="C503" s="27" t="s">
        <v>168</v>
      </c>
      <c r="D503" s="27" t="s">
        <v>752</v>
      </c>
    </row>
    <row r="504" spans="1:4" ht="127.5">
      <c r="A504" s="67"/>
      <c r="B504" s="67"/>
      <c r="C504" s="27" t="s">
        <v>166</v>
      </c>
      <c r="D504" s="27" t="s">
        <v>751</v>
      </c>
    </row>
    <row r="505" spans="1:4" ht="38.25">
      <c r="A505" s="67"/>
      <c r="B505" s="67"/>
      <c r="C505" s="27">
        <v>2</v>
      </c>
      <c r="D505" s="27" t="s">
        <v>750</v>
      </c>
    </row>
    <row r="506" spans="1:4" ht="25.5">
      <c r="A506" s="67"/>
      <c r="B506" s="67"/>
      <c r="C506" s="27">
        <v>41</v>
      </c>
      <c r="D506" s="27" t="s">
        <v>749</v>
      </c>
    </row>
    <row r="507" spans="1:4" ht="63.75">
      <c r="A507" s="67"/>
      <c r="B507" s="67"/>
      <c r="C507" s="27" t="s">
        <v>161</v>
      </c>
      <c r="D507" s="27" t="s">
        <v>748</v>
      </c>
    </row>
    <row r="508" spans="1:4" ht="25.5">
      <c r="A508" s="27">
        <v>740</v>
      </c>
      <c r="B508" s="27" t="s">
        <v>747</v>
      </c>
      <c r="C508" s="27" t="s">
        <v>156</v>
      </c>
      <c r="D508" s="27" t="s">
        <v>746</v>
      </c>
    </row>
    <row r="509" spans="1:4" ht="25.5">
      <c r="A509" s="67" t="s">
        <v>745</v>
      </c>
      <c r="B509" s="67" t="s">
        <v>744</v>
      </c>
      <c r="C509" s="27" t="s">
        <v>156</v>
      </c>
      <c r="D509" s="27" t="s">
        <v>743</v>
      </c>
    </row>
    <row r="510" spans="1:4">
      <c r="A510" s="67"/>
      <c r="B510" s="67"/>
      <c r="C510" s="27">
        <v>41</v>
      </c>
      <c r="D510" s="27" t="s">
        <v>742</v>
      </c>
    </row>
    <row r="511" spans="1:4" ht="25.5">
      <c r="A511" s="67"/>
      <c r="B511" s="67"/>
      <c r="C511" s="27" t="s">
        <v>163</v>
      </c>
      <c r="D511" s="27" t="s">
        <v>730</v>
      </c>
    </row>
    <row r="512" spans="1:4">
      <c r="A512" s="67" t="s">
        <v>741</v>
      </c>
      <c r="B512" s="67" t="s">
        <v>740</v>
      </c>
      <c r="C512" s="27" t="s">
        <v>156</v>
      </c>
      <c r="D512" s="27" t="s">
        <v>739</v>
      </c>
    </row>
    <row r="513" spans="1:4" ht="25.5">
      <c r="A513" s="67"/>
      <c r="B513" s="67"/>
      <c r="C513" s="27" t="s">
        <v>163</v>
      </c>
      <c r="D513" s="27" t="s">
        <v>730</v>
      </c>
    </row>
    <row r="514" spans="1:4" ht="25.5">
      <c r="A514" s="67" t="s">
        <v>738</v>
      </c>
      <c r="B514" s="67" t="s">
        <v>737</v>
      </c>
      <c r="C514" s="27" t="s">
        <v>156</v>
      </c>
      <c r="D514" s="27" t="s">
        <v>736</v>
      </c>
    </row>
    <row r="515" spans="1:4">
      <c r="A515" s="67"/>
      <c r="B515" s="67"/>
      <c r="C515" s="27">
        <v>41</v>
      </c>
      <c r="D515" s="27" t="s">
        <v>735</v>
      </c>
    </row>
    <row r="516" spans="1:4" ht="25.5">
      <c r="A516" s="67"/>
      <c r="B516" s="67"/>
      <c r="C516" s="27" t="s">
        <v>163</v>
      </c>
      <c r="D516" s="27" t="s">
        <v>730</v>
      </c>
    </row>
    <row r="517" spans="1:4">
      <c r="A517" s="67" t="s">
        <v>734</v>
      </c>
      <c r="B517" s="67" t="s">
        <v>733</v>
      </c>
      <c r="C517" s="27" t="s">
        <v>156</v>
      </c>
      <c r="D517" s="27" t="s">
        <v>732</v>
      </c>
    </row>
    <row r="518" spans="1:4">
      <c r="A518" s="67"/>
      <c r="B518" s="67"/>
      <c r="C518" s="27">
        <v>42</v>
      </c>
      <c r="D518" s="27" t="s">
        <v>731</v>
      </c>
    </row>
    <row r="519" spans="1:4" ht="25.5">
      <c r="A519" s="67"/>
      <c r="B519" s="67"/>
      <c r="C519" s="27" t="s">
        <v>163</v>
      </c>
      <c r="D519" s="27" t="s">
        <v>730</v>
      </c>
    </row>
    <row r="520" spans="1:4">
      <c r="A520" s="27">
        <v>774</v>
      </c>
      <c r="B520" s="27" t="s">
        <v>729</v>
      </c>
      <c r="C520" s="27" t="s">
        <v>156</v>
      </c>
      <c r="D520" s="27" t="s">
        <v>728</v>
      </c>
    </row>
    <row r="521" spans="1:4" ht="38.25">
      <c r="A521" s="68" t="s">
        <v>727</v>
      </c>
      <c r="B521" s="68" t="s">
        <v>726</v>
      </c>
      <c r="C521" s="28" t="s">
        <v>156</v>
      </c>
      <c r="D521" s="28" t="s">
        <v>725</v>
      </c>
    </row>
    <row r="522" spans="1:4" ht="76.5">
      <c r="A522" s="68"/>
      <c r="B522" s="68"/>
      <c r="C522" s="28" t="s">
        <v>177</v>
      </c>
      <c r="D522" s="28" t="s">
        <v>724</v>
      </c>
    </row>
    <row r="523" spans="1:4" ht="25.5">
      <c r="A523" s="27" t="s">
        <v>723</v>
      </c>
      <c r="B523" s="27" t="s">
        <v>722</v>
      </c>
      <c r="C523" s="27" t="s">
        <v>156</v>
      </c>
      <c r="D523" s="27" t="s">
        <v>721</v>
      </c>
    </row>
    <row r="524" spans="1:4">
      <c r="A524" s="27">
        <v>462</v>
      </c>
      <c r="B524" s="27" t="s">
        <v>720</v>
      </c>
      <c r="C524" s="27" t="s">
        <v>156</v>
      </c>
      <c r="D524" s="27" t="s">
        <v>719</v>
      </c>
    </row>
    <row r="525" spans="1:4">
      <c r="A525" s="27">
        <v>718</v>
      </c>
      <c r="B525" s="27" t="s">
        <v>718</v>
      </c>
      <c r="C525" s="27" t="s">
        <v>156</v>
      </c>
      <c r="D525" s="27" t="s">
        <v>717</v>
      </c>
    </row>
    <row r="526" spans="1:4">
      <c r="A526" s="67">
        <v>338</v>
      </c>
      <c r="B526" s="67" t="s">
        <v>716</v>
      </c>
      <c r="C526" s="27" t="s">
        <v>156</v>
      </c>
      <c r="D526" s="27" t="s">
        <v>715</v>
      </c>
    </row>
    <row r="527" spans="1:4" ht="114.75">
      <c r="A527" s="67"/>
      <c r="B527" s="67"/>
      <c r="C527" s="27" t="s">
        <v>209</v>
      </c>
      <c r="D527" s="27" t="s">
        <v>714</v>
      </c>
    </row>
    <row r="528" spans="1:4" ht="114.75">
      <c r="A528" s="67"/>
      <c r="B528" s="67"/>
      <c r="C528" s="27" t="s">
        <v>325</v>
      </c>
      <c r="D528" s="27" t="s">
        <v>713</v>
      </c>
    </row>
    <row r="529" spans="1:4" ht="25.5">
      <c r="A529" s="27">
        <v>409</v>
      </c>
      <c r="B529" s="27" t="s">
        <v>712</v>
      </c>
      <c r="C529" s="27" t="s">
        <v>156</v>
      </c>
      <c r="D529" s="27" t="s">
        <v>711</v>
      </c>
    </row>
    <row r="530" spans="1:4" ht="25.5">
      <c r="A530" s="27" t="s">
        <v>710</v>
      </c>
      <c r="B530" s="27" t="s">
        <v>709</v>
      </c>
      <c r="C530" s="27" t="s">
        <v>156</v>
      </c>
      <c r="D530" s="27" t="s">
        <v>708</v>
      </c>
    </row>
    <row r="531" spans="1:4" ht="25.5">
      <c r="A531" s="67">
        <v>528</v>
      </c>
      <c r="B531" s="67" t="s">
        <v>709</v>
      </c>
      <c r="C531" s="27" t="s">
        <v>156</v>
      </c>
      <c r="D531" s="27" t="s">
        <v>708</v>
      </c>
    </row>
    <row r="532" spans="1:4" ht="51">
      <c r="A532" s="67"/>
      <c r="B532" s="67"/>
      <c r="C532" s="27" t="s">
        <v>168</v>
      </c>
      <c r="D532" s="27" t="s">
        <v>707</v>
      </c>
    </row>
    <row r="533" spans="1:4" ht="38.25">
      <c r="A533" s="67"/>
      <c r="B533" s="67"/>
      <c r="C533" s="27">
        <v>1</v>
      </c>
      <c r="D533" s="27" t="s">
        <v>706</v>
      </c>
    </row>
    <row r="534" spans="1:4" ht="25.5">
      <c r="A534" s="67"/>
      <c r="B534" s="67"/>
      <c r="C534" s="27">
        <v>41</v>
      </c>
      <c r="D534" s="27" t="s">
        <v>705</v>
      </c>
    </row>
    <row r="535" spans="1:4" ht="127.5">
      <c r="A535" s="67"/>
      <c r="B535" s="67"/>
      <c r="C535" s="27" t="s">
        <v>163</v>
      </c>
      <c r="D535" s="27" t="s">
        <v>704</v>
      </c>
    </row>
    <row r="536" spans="1:4" ht="114.75">
      <c r="A536" s="67"/>
      <c r="B536" s="67"/>
      <c r="C536" s="27" t="s">
        <v>161</v>
      </c>
      <c r="D536" s="27" t="s">
        <v>703</v>
      </c>
    </row>
    <row r="537" spans="1:4" ht="25.5">
      <c r="A537" s="27" t="s">
        <v>702</v>
      </c>
      <c r="B537" s="27" t="s">
        <v>701</v>
      </c>
      <c r="C537" s="27" t="s">
        <v>156</v>
      </c>
      <c r="D537" s="27" t="s">
        <v>700</v>
      </c>
    </row>
    <row r="538" spans="1:4" ht="25.5">
      <c r="A538" s="27" t="s">
        <v>699</v>
      </c>
      <c r="B538" s="27" t="s">
        <v>698</v>
      </c>
      <c r="C538" s="27" t="s">
        <v>156</v>
      </c>
      <c r="D538" s="27" t="s">
        <v>697</v>
      </c>
    </row>
    <row r="539" spans="1:4">
      <c r="A539" s="27">
        <v>532</v>
      </c>
      <c r="B539" s="27" t="s">
        <v>696</v>
      </c>
      <c r="C539" s="27" t="s">
        <v>156</v>
      </c>
      <c r="D539" s="27" t="s">
        <v>695</v>
      </c>
    </row>
    <row r="540" spans="1:4">
      <c r="A540" s="67">
        <v>533</v>
      </c>
      <c r="B540" s="67" t="s">
        <v>694</v>
      </c>
      <c r="C540" s="27" t="s">
        <v>156</v>
      </c>
      <c r="D540" s="27" t="s">
        <v>693</v>
      </c>
    </row>
    <row r="541" spans="1:4" ht="25.5">
      <c r="A541" s="67"/>
      <c r="B541" s="67"/>
      <c r="C541" s="27">
        <v>41</v>
      </c>
      <c r="D541" s="27" t="s">
        <v>692</v>
      </c>
    </row>
    <row r="542" spans="1:4" ht="25.5">
      <c r="A542" s="67"/>
      <c r="B542" s="67"/>
      <c r="C542" s="27" t="s">
        <v>163</v>
      </c>
      <c r="D542" s="27" t="s">
        <v>691</v>
      </c>
    </row>
    <row r="543" spans="1:4" ht="25.5">
      <c r="A543" s="67" t="s">
        <v>690</v>
      </c>
      <c r="B543" s="67" t="s">
        <v>689</v>
      </c>
      <c r="C543" s="27" t="s">
        <v>156</v>
      </c>
      <c r="D543" s="27" t="s">
        <v>688</v>
      </c>
    </row>
    <row r="544" spans="1:4" ht="63.75">
      <c r="A544" s="67"/>
      <c r="B544" s="67"/>
      <c r="C544" s="27" t="s">
        <v>177</v>
      </c>
      <c r="D544" s="27" t="s">
        <v>687</v>
      </c>
    </row>
    <row r="545" spans="1:4" ht="25.5">
      <c r="A545" s="28" t="s">
        <v>686</v>
      </c>
      <c r="B545" s="28" t="s">
        <v>685</v>
      </c>
      <c r="C545" s="28" t="s">
        <v>156</v>
      </c>
      <c r="D545" s="28" t="s">
        <v>684</v>
      </c>
    </row>
    <row r="546" spans="1:4" ht="38.25">
      <c r="A546" s="28" t="s">
        <v>683</v>
      </c>
      <c r="B546" s="28" t="s">
        <v>682</v>
      </c>
      <c r="C546" s="28" t="s">
        <v>156</v>
      </c>
      <c r="D546" s="28" t="s">
        <v>681</v>
      </c>
    </row>
    <row r="547" spans="1:4" ht="25.5">
      <c r="A547" s="28" t="s">
        <v>680</v>
      </c>
      <c r="B547" s="28" t="s">
        <v>679</v>
      </c>
      <c r="C547" s="28" t="s">
        <v>156</v>
      </c>
      <c r="D547" s="28" t="s">
        <v>678</v>
      </c>
    </row>
    <row r="548" spans="1:4" ht="38.25">
      <c r="A548" s="28" t="s">
        <v>677</v>
      </c>
      <c r="B548" s="28" t="s">
        <v>676</v>
      </c>
      <c r="C548" s="28" t="s">
        <v>156</v>
      </c>
      <c r="D548" s="28" t="s">
        <v>675</v>
      </c>
    </row>
    <row r="549" spans="1:4" ht="25.5">
      <c r="A549" s="28" t="s">
        <v>674</v>
      </c>
      <c r="B549" s="28" t="s">
        <v>673</v>
      </c>
      <c r="C549" s="28" t="s">
        <v>156</v>
      </c>
      <c r="D549" s="28" t="s">
        <v>672</v>
      </c>
    </row>
    <row r="550" spans="1:4" ht="25.5">
      <c r="A550" s="28">
        <v>550</v>
      </c>
      <c r="B550" s="28" t="s">
        <v>671</v>
      </c>
      <c r="C550" s="28" t="s">
        <v>156</v>
      </c>
      <c r="D550" s="28" t="s">
        <v>670</v>
      </c>
    </row>
    <row r="551" spans="1:4">
      <c r="A551" s="28">
        <v>721</v>
      </c>
      <c r="B551" s="28" t="s">
        <v>669</v>
      </c>
      <c r="C551" s="28" t="s">
        <v>156</v>
      </c>
      <c r="D551" s="28" t="s">
        <v>668</v>
      </c>
    </row>
    <row r="552" spans="1:4">
      <c r="A552" s="27">
        <v>748</v>
      </c>
      <c r="B552" s="27" t="s">
        <v>667</v>
      </c>
      <c r="C552" s="27" t="s">
        <v>156</v>
      </c>
      <c r="D552" s="27" t="s">
        <v>666</v>
      </c>
    </row>
    <row r="553" spans="1:4" ht="25.5">
      <c r="A553" s="67">
        <v>562</v>
      </c>
      <c r="B553" s="67" t="s">
        <v>665</v>
      </c>
      <c r="C553" s="27" t="s">
        <v>156</v>
      </c>
      <c r="D553" s="27" t="s">
        <v>664</v>
      </c>
    </row>
    <row r="554" spans="1:4">
      <c r="A554" s="67"/>
      <c r="B554" s="67"/>
      <c r="C554" s="27">
        <v>41</v>
      </c>
      <c r="D554" s="27" t="s">
        <v>663</v>
      </c>
    </row>
    <row r="555" spans="1:4">
      <c r="A555" s="67">
        <v>566</v>
      </c>
      <c r="B555" s="67" t="s">
        <v>662</v>
      </c>
      <c r="C555" s="27" t="s">
        <v>156</v>
      </c>
      <c r="D555" s="27" t="s">
        <v>661</v>
      </c>
    </row>
    <row r="556" spans="1:4">
      <c r="A556" s="67"/>
      <c r="B556" s="67"/>
      <c r="C556" s="27">
        <v>41</v>
      </c>
      <c r="D556" s="27" t="s">
        <v>660</v>
      </c>
    </row>
    <row r="557" spans="1:4">
      <c r="A557" s="68" t="s">
        <v>659</v>
      </c>
      <c r="B557" s="68" t="s">
        <v>658</v>
      </c>
      <c r="C557" s="28" t="s">
        <v>156</v>
      </c>
      <c r="D557" s="28" t="s">
        <v>657</v>
      </c>
    </row>
    <row r="558" spans="1:4" ht="51">
      <c r="A558" s="68"/>
      <c r="B558" s="68"/>
      <c r="C558" s="28" t="s">
        <v>177</v>
      </c>
      <c r="D558" s="28" t="s">
        <v>656</v>
      </c>
    </row>
    <row r="559" spans="1:4" ht="25.5">
      <c r="A559" s="67" t="s">
        <v>655</v>
      </c>
      <c r="B559" s="67" t="s">
        <v>654</v>
      </c>
      <c r="C559" s="27" t="s">
        <v>156</v>
      </c>
      <c r="D559" s="27" t="s">
        <v>653</v>
      </c>
    </row>
    <row r="560" spans="1:4" ht="63.75">
      <c r="A560" s="67"/>
      <c r="B560" s="67"/>
      <c r="C560" s="27" t="s">
        <v>177</v>
      </c>
      <c r="D560" s="27" t="s">
        <v>652</v>
      </c>
    </row>
    <row r="561" spans="1:4" ht="25.5">
      <c r="A561" s="28">
        <v>737</v>
      </c>
      <c r="B561" s="28" t="s">
        <v>651</v>
      </c>
      <c r="C561" s="28" t="s">
        <v>156</v>
      </c>
      <c r="D561" s="28" t="s">
        <v>650</v>
      </c>
    </row>
    <row r="562" spans="1:4" ht="25.5">
      <c r="A562" s="28" t="s">
        <v>649</v>
      </c>
      <c r="B562" s="28" t="s">
        <v>648</v>
      </c>
      <c r="C562" s="28" t="s">
        <v>156</v>
      </c>
      <c r="D562" s="28" t="s">
        <v>647</v>
      </c>
    </row>
    <row r="563" spans="1:4" ht="25.5">
      <c r="A563" s="27" t="s">
        <v>646</v>
      </c>
      <c r="B563" s="27" t="s">
        <v>645</v>
      </c>
      <c r="C563" s="27" t="s">
        <v>156</v>
      </c>
      <c r="D563" s="27" t="s">
        <v>644</v>
      </c>
    </row>
    <row r="564" spans="1:4" ht="25.5">
      <c r="A564" s="67" t="s">
        <v>643</v>
      </c>
      <c r="B564" s="67" t="s">
        <v>642</v>
      </c>
      <c r="C564" s="27" t="s">
        <v>156</v>
      </c>
      <c r="D564" s="27" t="s">
        <v>641</v>
      </c>
    </row>
    <row r="565" spans="1:4" ht="63.75">
      <c r="A565" s="67"/>
      <c r="B565" s="67"/>
      <c r="C565" s="28" t="s">
        <v>177</v>
      </c>
      <c r="D565" s="28" t="s">
        <v>640</v>
      </c>
    </row>
    <row r="566" spans="1:4" ht="38.25">
      <c r="A566" s="28" t="s">
        <v>639</v>
      </c>
      <c r="B566" s="28" t="s">
        <v>638</v>
      </c>
      <c r="C566" s="28" t="s">
        <v>156</v>
      </c>
      <c r="D566" s="28" t="s">
        <v>637</v>
      </c>
    </row>
    <row r="567" spans="1:4" ht="25.5">
      <c r="A567" s="28" t="s">
        <v>636</v>
      </c>
      <c r="B567" s="28" t="s">
        <v>635</v>
      </c>
      <c r="C567" s="28" t="s">
        <v>156</v>
      </c>
      <c r="D567" s="28" t="s">
        <v>634</v>
      </c>
    </row>
    <row r="568" spans="1:4" ht="25.5">
      <c r="A568" s="67">
        <v>345</v>
      </c>
      <c r="B568" s="67" t="s">
        <v>633</v>
      </c>
      <c r="C568" s="27" t="s">
        <v>156</v>
      </c>
      <c r="D568" s="27" t="s">
        <v>621</v>
      </c>
    </row>
    <row r="569" spans="1:4" ht="89.25">
      <c r="A569" s="67"/>
      <c r="B569" s="67"/>
      <c r="C569" s="27" t="s">
        <v>168</v>
      </c>
      <c r="D569" s="27" t="s">
        <v>632</v>
      </c>
    </row>
    <row r="570" spans="1:4" ht="25.5">
      <c r="A570" s="67"/>
      <c r="B570" s="67"/>
      <c r="C570" s="27">
        <v>41</v>
      </c>
      <c r="D570" s="27" t="s">
        <v>620</v>
      </c>
    </row>
    <row r="571" spans="1:4" ht="51">
      <c r="A571" s="67"/>
      <c r="B571" s="67"/>
      <c r="C571" s="27" t="s">
        <v>161</v>
      </c>
      <c r="D571" s="27" t="s">
        <v>619</v>
      </c>
    </row>
    <row r="572" spans="1:4" ht="25.5">
      <c r="A572" s="67">
        <v>329</v>
      </c>
      <c r="B572" s="67" t="s">
        <v>631</v>
      </c>
      <c r="C572" s="27" t="s">
        <v>156</v>
      </c>
      <c r="D572" s="27" t="s">
        <v>614</v>
      </c>
    </row>
    <row r="573" spans="1:4" ht="76.5">
      <c r="A573" s="67"/>
      <c r="B573" s="67"/>
      <c r="C573" s="27" t="s">
        <v>168</v>
      </c>
      <c r="D573" s="27" t="s">
        <v>630</v>
      </c>
    </row>
    <row r="574" spans="1:4" ht="25.5">
      <c r="A574" s="67"/>
      <c r="B574" s="67"/>
      <c r="C574" s="27">
        <v>41</v>
      </c>
      <c r="D574" s="27" t="s">
        <v>613</v>
      </c>
    </row>
    <row r="575" spans="1:4" ht="51">
      <c r="A575" s="67"/>
      <c r="B575" s="67"/>
      <c r="C575" s="27" t="s">
        <v>214</v>
      </c>
      <c r="D575" s="27" t="s">
        <v>629</v>
      </c>
    </row>
    <row r="576" spans="1:4" ht="102">
      <c r="A576" s="67"/>
      <c r="B576" s="67"/>
      <c r="C576" s="27" t="s">
        <v>163</v>
      </c>
      <c r="D576" s="27" t="s">
        <v>628</v>
      </c>
    </row>
    <row r="577" spans="1:4" ht="38.25">
      <c r="A577" s="67"/>
      <c r="B577" s="67"/>
      <c r="C577" s="27" t="s">
        <v>161</v>
      </c>
      <c r="D577" s="27" t="s">
        <v>611</v>
      </c>
    </row>
    <row r="578" spans="1:4" ht="25.5">
      <c r="A578" s="67">
        <v>346</v>
      </c>
      <c r="B578" s="67" t="s">
        <v>627</v>
      </c>
      <c r="C578" s="27" t="s">
        <v>156</v>
      </c>
      <c r="D578" s="27" t="s">
        <v>608</v>
      </c>
    </row>
    <row r="579" spans="1:4" ht="38.25">
      <c r="A579" s="67"/>
      <c r="B579" s="67"/>
      <c r="C579" s="27" t="s">
        <v>168</v>
      </c>
      <c r="D579" s="27" t="s">
        <v>626</v>
      </c>
    </row>
    <row r="580" spans="1:4" ht="38.25">
      <c r="A580" s="67"/>
      <c r="B580" s="67"/>
      <c r="C580" s="27">
        <v>41</v>
      </c>
      <c r="D580" s="27" t="s">
        <v>607</v>
      </c>
    </row>
    <row r="581" spans="1:4" ht="38.25">
      <c r="A581" s="27">
        <v>777</v>
      </c>
      <c r="B581" s="27" t="s">
        <v>625</v>
      </c>
      <c r="C581" s="27" t="s">
        <v>156</v>
      </c>
      <c r="D581" s="27" t="s">
        <v>624</v>
      </c>
    </row>
    <row r="582" spans="1:4" ht="25.5">
      <c r="A582" s="67" t="s">
        <v>623</v>
      </c>
      <c r="B582" s="67" t="s">
        <v>622</v>
      </c>
      <c r="C582" s="27" t="s">
        <v>156</v>
      </c>
      <c r="D582" s="27" t="s">
        <v>621</v>
      </c>
    </row>
    <row r="583" spans="1:4" ht="25.5">
      <c r="A583" s="67"/>
      <c r="B583" s="67"/>
      <c r="C583" s="27">
        <v>41</v>
      </c>
      <c r="D583" s="27" t="s">
        <v>620</v>
      </c>
    </row>
    <row r="584" spans="1:4">
      <c r="A584" s="67"/>
      <c r="B584" s="67"/>
      <c r="C584" s="27">
        <v>42</v>
      </c>
      <c r="D584" s="27" t="s">
        <v>612</v>
      </c>
    </row>
    <row r="585" spans="1:4" ht="51">
      <c r="A585" s="67"/>
      <c r="B585" s="67"/>
      <c r="C585" s="27" t="s">
        <v>161</v>
      </c>
      <c r="D585" s="27" t="s">
        <v>619</v>
      </c>
    </row>
    <row r="586" spans="1:4">
      <c r="A586" s="67"/>
      <c r="B586" s="67"/>
      <c r="C586" s="27" t="s">
        <v>618</v>
      </c>
      <c r="D586" s="27" t="s">
        <v>617</v>
      </c>
    </row>
    <row r="587" spans="1:4" ht="25.5">
      <c r="A587" s="67" t="s">
        <v>616</v>
      </c>
      <c r="B587" s="67" t="s">
        <v>615</v>
      </c>
      <c r="C587" s="27" t="s">
        <v>156</v>
      </c>
      <c r="D587" s="27" t="s">
        <v>614</v>
      </c>
    </row>
    <row r="588" spans="1:4" ht="25.5">
      <c r="A588" s="67"/>
      <c r="B588" s="67"/>
      <c r="C588" s="27">
        <v>41</v>
      </c>
      <c r="D588" s="27" t="s">
        <v>613</v>
      </c>
    </row>
    <row r="589" spans="1:4">
      <c r="A589" s="67"/>
      <c r="B589" s="67"/>
      <c r="C589" s="27">
        <v>42</v>
      </c>
      <c r="D589" s="27" t="s">
        <v>612</v>
      </c>
    </row>
    <row r="590" spans="1:4" ht="38.25">
      <c r="A590" s="67"/>
      <c r="B590" s="67"/>
      <c r="C590" s="27" t="s">
        <v>161</v>
      </c>
      <c r="D590" s="27" t="s">
        <v>611</v>
      </c>
    </row>
    <row r="591" spans="1:4" ht="25.5">
      <c r="A591" s="67" t="s">
        <v>610</v>
      </c>
      <c r="B591" s="67" t="s">
        <v>609</v>
      </c>
      <c r="C591" s="27" t="s">
        <v>156</v>
      </c>
      <c r="D591" s="27" t="s">
        <v>608</v>
      </c>
    </row>
    <row r="592" spans="1:4" ht="38.25">
      <c r="A592" s="67"/>
      <c r="B592" s="67"/>
      <c r="C592" s="27">
        <v>41</v>
      </c>
      <c r="D592" s="27" t="s">
        <v>607</v>
      </c>
    </row>
    <row r="593" spans="1:4" ht="25.5">
      <c r="A593" s="67">
        <v>344</v>
      </c>
      <c r="B593" s="67" t="s">
        <v>606</v>
      </c>
      <c r="C593" s="27" t="s">
        <v>156</v>
      </c>
      <c r="D593" s="27" t="s">
        <v>605</v>
      </c>
    </row>
    <row r="594" spans="1:4" ht="51">
      <c r="A594" s="67"/>
      <c r="B594" s="67"/>
      <c r="C594" s="27" t="s">
        <v>168</v>
      </c>
      <c r="D594" s="27" t="s">
        <v>604</v>
      </c>
    </row>
    <row r="595" spans="1:4" ht="25.5">
      <c r="A595" s="67"/>
      <c r="B595" s="67"/>
      <c r="C595" s="27">
        <v>1</v>
      </c>
      <c r="D595" s="27" t="s">
        <v>603</v>
      </c>
    </row>
    <row r="596" spans="1:4" ht="25.5">
      <c r="A596" s="67"/>
      <c r="B596" s="67"/>
      <c r="C596" s="27">
        <v>2</v>
      </c>
      <c r="D596" s="27" t="s">
        <v>602</v>
      </c>
    </row>
    <row r="597" spans="1:4" ht="89.25">
      <c r="A597" s="67"/>
      <c r="B597" s="67"/>
      <c r="C597" s="27" t="s">
        <v>214</v>
      </c>
      <c r="D597" s="27" t="s">
        <v>601</v>
      </c>
    </row>
    <row r="598" spans="1:4" ht="51">
      <c r="A598" s="67" t="s">
        <v>600</v>
      </c>
      <c r="B598" s="67" t="s">
        <v>599</v>
      </c>
      <c r="C598" s="27" t="s">
        <v>156</v>
      </c>
      <c r="D598" s="27" t="s">
        <v>598</v>
      </c>
    </row>
    <row r="599" spans="1:4" ht="89.25">
      <c r="A599" s="67"/>
      <c r="B599" s="67"/>
      <c r="C599" s="27" t="s">
        <v>177</v>
      </c>
      <c r="D599" s="27" t="s">
        <v>597</v>
      </c>
    </row>
    <row r="600" spans="1:4" ht="25.5">
      <c r="A600" s="27">
        <v>766</v>
      </c>
      <c r="B600" s="27" t="s">
        <v>596</v>
      </c>
      <c r="C600" s="27" t="s">
        <v>156</v>
      </c>
      <c r="D600" s="27" t="s">
        <v>595</v>
      </c>
    </row>
    <row r="601" spans="1:4" ht="25.5">
      <c r="A601" s="27">
        <v>643</v>
      </c>
      <c r="B601" s="27" t="s">
        <v>594</v>
      </c>
      <c r="C601" s="27" t="s">
        <v>156</v>
      </c>
      <c r="D601" s="27" t="s">
        <v>593</v>
      </c>
    </row>
    <row r="602" spans="1:4" ht="38.25">
      <c r="A602" s="67" t="s">
        <v>592</v>
      </c>
      <c r="B602" s="67" t="s">
        <v>591</v>
      </c>
      <c r="C602" s="27" t="s">
        <v>156</v>
      </c>
      <c r="D602" s="27" t="s">
        <v>590</v>
      </c>
    </row>
    <row r="603" spans="1:4" ht="76.5">
      <c r="A603" s="67"/>
      <c r="B603" s="67"/>
      <c r="C603" s="28" t="s">
        <v>177</v>
      </c>
      <c r="D603" s="28" t="s">
        <v>589</v>
      </c>
    </row>
    <row r="604" spans="1:4" ht="25.5">
      <c r="A604" s="27">
        <v>775</v>
      </c>
      <c r="B604" s="27" t="s">
        <v>588</v>
      </c>
      <c r="C604" s="27" t="s">
        <v>156</v>
      </c>
      <c r="D604" s="27" t="s">
        <v>587</v>
      </c>
    </row>
    <row r="605" spans="1:4" ht="25.5">
      <c r="A605" s="67" t="s">
        <v>586</v>
      </c>
      <c r="B605" s="67" t="s">
        <v>585</v>
      </c>
      <c r="C605" s="27" t="s">
        <v>156</v>
      </c>
      <c r="D605" s="27" t="s">
        <v>584</v>
      </c>
    </row>
    <row r="606" spans="1:4" ht="63.75">
      <c r="A606" s="67"/>
      <c r="B606" s="67"/>
      <c r="C606" s="28" t="s">
        <v>177</v>
      </c>
      <c r="D606" s="28" t="s">
        <v>583</v>
      </c>
    </row>
    <row r="607" spans="1:4">
      <c r="A607" s="27">
        <v>746</v>
      </c>
      <c r="B607" s="27" t="s">
        <v>582</v>
      </c>
      <c r="C607" s="27" t="s">
        <v>156</v>
      </c>
      <c r="D607" s="27" t="s">
        <v>581</v>
      </c>
    </row>
    <row r="608" spans="1:4">
      <c r="A608" s="27">
        <v>764</v>
      </c>
      <c r="B608" s="27" t="s">
        <v>580</v>
      </c>
      <c r="C608" s="27" t="s">
        <v>156</v>
      </c>
      <c r="D608" s="27" t="s">
        <v>579</v>
      </c>
    </row>
    <row r="609" spans="1:4">
      <c r="A609" s="27">
        <v>759</v>
      </c>
      <c r="B609" s="27" t="s">
        <v>578</v>
      </c>
      <c r="C609" s="27" t="s">
        <v>156</v>
      </c>
      <c r="D609" s="27" t="s">
        <v>155</v>
      </c>
    </row>
    <row r="610" spans="1:4">
      <c r="A610" s="67">
        <v>391</v>
      </c>
      <c r="B610" s="67" t="s">
        <v>577</v>
      </c>
      <c r="C610" s="27" t="s">
        <v>156</v>
      </c>
      <c r="D610" s="27" t="s">
        <v>576</v>
      </c>
    </row>
    <row r="611" spans="1:4" ht="89.25">
      <c r="A611" s="67"/>
      <c r="B611" s="67"/>
      <c r="C611" s="27" t="s">
        <v>168</v>
      </c>
      <c r="D611" s="27" t="s">
        <v>575</v>
      </c>
    </row>
    <row r="612" spans="1:4" ht="25.5">
      <c r="A612" s="67"/>
      <c r="B612" s="67"/>
      <c r="C612" s="27" t="s">
        <v>166</v>
      </c>
      <c r="D612" s="27" t="s">
        <v>574</v>
      </c>
    </row>
    <row r="613" spans="1:4" ht="51">
      <c r="A613" s="67"/>
      <c r="B613" s="67"/>
      <c r="C613" s="27" t="s">
        <v>163</v>
      </c>
      <c r="D613" s="27" t="s">
        <v>573</v>
      </c>
    </row>
    <row r="614" spans="1:4" ht="153">
      <c r="A614" s="67"/>
      <c r="B614" s="67"/>
      <c r="C614" s="27" t="s">
        <v>572</v>
      </c>
      <c r="D614" s="27" t="s">
        <v>571</v>
      </c>
    </row>
    <row r="615" spans="1:4" ht="153">
      <c r="A615" s="67"/>
      <c r="B615" s="67"/>
      <c r="C615" s="27" t="s">
        <v>570</v>
      </c>
      <c r="D615" s="27" t="s">
        <v>569</v>
      </c>
    </row>
    <row r="616" spans="1:4" ht="38.25">
      <c r="A616" s="67"/>
      <c r="B616" s="67"/>
      <c r="C616" s="27" t="s">
        <v>161</v>
      </c>
      <c r="D616" s="27" t="s">
        <v>568</v>
      </c>
    </row>
    <row r="617" spans="1:4" ht="153">
      <c r="A617" s="67"/>
      <c r="B617" s="67"/>
      <c r="C617" s="27" t="s">
        <v>442</v>
      </c>
      <c r="D617" s="27" t="s">
        <v>567</v>
      </c>
    </row>
    <row r="618" spans="1:4" ht="153">
      <c r="A618" s="67"/>
      <c r="B618" s="67"/>
      <c r="C618" s="27" t="s">
        <v>566</v>
      </c>
      <c r="D618" s="27" t="s">
        <v>565</v>
      </c>
    </row>
    <row r="619" spans="1:4" ht="25.5">
      <c r="A619" s="67" t="s">
        <v>564</v>
      </c>
      <c r="B619" s="67" t="s">
        <v>563</v>
      </c>
      <c r="C619" s="27" t="s">
        <v>156</v>
      </c>
      <c r="D619" s="27" t="s">
        <v>562</v>
      </c>
    </row>
    <row r="620" spans="1:4" ht="63.75">
      <c r="A620" s="67"/>
      <c r="B620" s="67"/>
      <c r="C620" s="28" t="s">
        <v>177</v>
      </c>
      <c r="D620" s="28" t="s">
        <v>561</v>
      </c>
    </row>
    <row r="621" spans="1:4" ht="25.5">
      <c r="A621" s="67">
        <v>390</v>
      </c>
      <c r="B621" s="67" t="s">
        <v>560</v>
      </c>
      <c r="C621" s="27" t="s">
        <v>156</v>
      </c>
      <c r="D621" s="27" t="s">
        <v>559</v>
      </c>
    </row>
    <row r="622" spans="1:4" ht="102">
      <c r="A622" s="67"/>
      <c r="B622" s="67"/>
      <c r="C622" s="27" t="s">
        <v>168</v>
      </c>
      <c r="D622" s="27" t="s">
        <v>558</v>
      </c>
    </row>
    <row r="623" spans="1:4" ht="63.75">
      <c r="A623" s="67"/>
      <c r="B623" s="67"/>
      <c r="C623" s="27" t="s">
        <v>163</v>
      </c>
      <c r="D623" s="27" t="s">
        <v>557</v>
      </c>
    </row>
    <row r="624" spans="1:4">
      <c r="A624" s="27">
        <v>722</v>
      </c>
      <c r="B624" s="27" t="s">
        <v>556</v>
      </c>
      <c r="C624" s="27" t="s">
        <v>156</v>
      </c>
      <c r="D624" s="27" t="s">
        <v>555</v>
      </c>
    </row>
    <row r="625" spans="1:4" ht="25.5">
      <c r="A625" s="27">
        <v>654</v>
      </c>
      <c r="B625" s="27" t="s">
        <v>554</v>
      </c>
      <c r="C625" s="27" t="s">
        <v>156</v>
      </c>
      <c r="D625" s="27" t="s">
        <v>553</v>
      </c>
    </row>
    <row r="626" spans="1:4" ht="25.5">
      <c r="A626" s="27">
        <v>555</v>
      </c>
      <c r="B626" s="27" t="s">
        <v>552</v>
      </c>
      <c r="C626" s="27" t="s">
        <v>156</v>
      </c>
      <c r="D626" s="27" t="s">
        <v>551</v>
      </c>
    </row>
    <row r="627" spans="1:4">
      <c r="A627" s="67">
        <v>558</v>
      </c>
      <c r="B627" s="67" t="s">
        <v>550</v>
      </c>
      <c r="C627" s="27" t="s">
        <v>156</v>
      </c>
      <c r="D627" s="27" t="s">
        <v>549</v>
      </c>
    </row>
    <row r="628" spans="1:4" ht="114.75">
      <c r="A628" s="67"/>
      <c r="B628" s="67"/>
      <c r="C628" s="27" t="s">
        <v>168</v>
      </c>
      <c r="D628" s="27" t="s">
        <v>548</v>
      </c>
    </row>
    <row r="629" spans="1:4" ht="25.5">
      <c r="A629" s="67"/>
      <c r="B629" s="67"/>
      <c r="C629" s="27">
        <v>1</v>
      </c>
      <c r="D629" s="27" t="s">
        <v>547</v>
      </c>
    </row>
    <row r="630" spans="1:4" ht="76.5">
      <c r="A630" s="67"/>
      <c r="B630" s="67"/>
      <c r="C630" s="27" t="s">
        <v>214</v>
      </c>
      <c r="D630" s="27" t="s">
        <v>546</v>
      </c>
    </row>
    <row r="631" spans="1:4" ht="63.75">
      <c r="A631" s="67"/>
      <c r="B631" s="67"/>
      <c r="C631" s="27" t="s">
        <v>163</v>
      </c>
      <c r="D631" s="27" t="s">
        <v>545</v>
      </c>
    </row>
    <row r="632" spans="1:4">
      <c r="A632" s="27">
        <v>724</v>
      </c>
      <c r="B632" s="27" t="s">
        <v>544</v>
      </c>
      <c r="C632" s="27" t="s">
        <v>156</v>
      </c>
      <c r="D632" s="27" t="s">
        <v>543</v>
      </c>
    </row>
    <row r="633" spans="1:4">
      <c r="A633" s="67">
        <v>367</v>
      </c>
      <c r="B633" s="67" t="s">
        <v>542</v>
      </c>
      <c r="C633" s="27" t="s">
        <v>156</v>
      </c>
      <c r="D633" s="27" t="s">
        <v>541</v>
      </c>
    </row>
    <row r="634" spans="1:4" ht="76.5">
      <c r="A634" s="67"/>
      <c r="B634" s="67"/>
      <c r="C634" s="27" t="s">
        <v>168</v>
      </c>
      <c r="D634" s="27" t="s">
        <v>540</v>
      </c>
    </row>
    <row r="635" spans="1:4">
      <c r="A635" s="67"/>
      <c r="B635" s="67"/>
      <c r="C635" s="27" t="s">
        <v>163</v>
      </c>
      <c r="D635" s="27" t="s">
        <v>539</v>
      </c>
    </row>
    <row r="636" spans="1:4" ht="25.5">
      <c r="A636" s="67" t="s">
        <v>538</v>
      </c>
      <c r="B636" s="67" t="s">
        <v>537</v>
      </c>
      <c r="C636" s="27" t="s">
        <v>156</v>
      </c>
      <c r="D636" s="27" t="s">
        <v>536</v>
      </c>
    </row>
    <row r="637" spans="1:4" ht="63.75">
      <c r="A637" s="67"/>
      <c r="B637" s="67"/>
      <c r="C637" s="28" t="s">
        <v>177</v>
      </c>
      <c r="D637" s="28" t="s">
        <v>535</v>
      </c>
    </row>
    <row r="638" spans="1:4" ht="25.5">
      <c r="A638" s="67">
        <v>557</v>
      </c>
      <c r="B638" s="67" t="s">
        <v>534</v>
      </c>
      <c r="C638" s="27" t="s">
        <v>156</v>
      </c>
      <c r="D638" s="27" t="s">
        <v>533</v>
      </c>
    </row>
    <row r="639" spans="1:4" ht="63.75">
      <c r="A639" s="67"/>
      <c r="B639" s="67"/>
      <c r="C639" s="27" t="s">
        <v>168</v>
      </c>
      <c r="D639" s="27" t="s">
        <v>532</v>
      </c>
    </row>
    <row r="640" spans="1:4" ht="25.5">
      <c r="A640" s="27">
        <v>610</v>
      </c>
      <c r="B640" s="27" t="s">
        <v>531</v>
      </c>
      <c r="C640" s="27" t="s">
        <v>156</v>
      </c>
      <c r="D640" s="27" t="s">
        <v>530</v>
      </c>
    </row>
    <row r="641" spans="1:4" ht="25.5">
      <c r="A641" s="27" t="s">
        <v>529</v>
      </c>
      <c r="B641" s="27" t="s">
        <v>528</v>
      </c>
      <c r="C641" s="27" t="s">
        <v>156</v>
      </c>
      <c r="D641" s="27" t="s">
        <v>527</v>
      </c>
    </row>
    <row r="642" spans="1:4" ht="25.5">
      <c r="A642" s="27">
        <v>798</v>
      </c>
      <c r="B642" s="27" t="s">
        <v>526</v>
      </c>
      <c r="C642" s="27" t="s">
        <v>156</v>
      </c>
      <c r="D642" s="27" t="s">
        <v>525</v>
      </c>
    </row>
    <row r="643" spans="1:4">
      <c r="A643" s="67">
        <v>350</v>
      </c>
      <c r="B643" s="67" t="s">
        <v>524</v>
      </c>
      <c r="C643" s="27" t="s">
        <v>156</v>
      </c>
      <c r="D643" s="27" t="s">
        <v>523</v>
      </c>
    </row>
    <row r="644" spans="1:4" ht="63.75">
      <c r="A644" s="67"/>
      <c r="B644" s="67"/>
      <c r="C644" s="27" t="s">
        <v>168</v>
      </c>
      <c r="D644" s="27" t="s">
        <v>522</v>
      </c>
    </row>
    <row r="645" spans="1:4" ht="38.25">
      <c r="A645" s="67"/>
      <c r="B645" s="67"/>
      <c r="C645" s="27" t="s">
        <v>163</v>
      </c>
      <c r="D645" s="27" t="s">
        <v>521</v>
      </c>
    </row>
    <row r="646" spans="1:4" ht="25.5">
      <c r="A646" s="27">
        <v>646</v>
      </c>
      <c r="B646" s="27" t="s">
        <v>520</v>
      </c>
      <c r="C646" s="27" t="s">
        <v>156</v>
      </c>
      <c r="D646" s="27" t="s">
        <v>519</v>
      </c>
    </row>
    <row r="647" spans="1:4" ht="25.5">
      <c r="A647" s="67" t="s">
        <v>518</v>
      </c>
      <c r="B647" s="67" t="s">
        <v>517</v>
      </c>
      <c r="C647" s="27" t="s">
        <v>156</v>
      </c>
      <c r="D647" s="27" t="s">
        <v>516</v>
      </c>
    </row>
    <row r="648" spans="1:4" ht="63.75">
      <c r="A648" s="67"/>
      <c r="B648" s="67"/>
      <c r="C648" s="28" t="s">
        <v>177</v>
      </c>
      <c r="D648" s="28" t="s">
        <v>515</v>
      </c>
    </row>
    <row r="649" spans="1:4" ht="25.5">
      <c r="A649" s="27">
        <v>706</v>
      </c>
      <c r="B649" s="27" t="s">
        <v>514</v>
      </c>
      <c r="C649" s="27" t="s">
        <v>156</v>
      </c>
      <c r="D649" s="27" t="s">
        <v>513</v>
      </c>
    </row>
    <row r="650" spans="1:4" ht="25.5">
      <c r="A650" s="27">
        <v>765</v>
      </c>
      <c r="B650" s="27" t="s">
        <v>512</v>
      </c>
      <c r="C650" s="27" t="s">
        <v>156</v>
      </c>
      <c r="D650" s="27" t="s">
        <v>511</v>
      </c>
    </row>
    <row r="651" spans="1:4">
      <c r="A651" s="27">
        <v>381</v>
      </c>
      <c r="B651" s="27" t="s">
        <v>509</v>
      </c>
      <c r="C651" s="27" t="s">
        <v>156</v>
      </c>
      <c r="D651" s="27" t="s">
        <v>510</v>
      </c>
    </row>
    <row r="652" spans="1:4" ht="25.5">
      <c r="A652" s="27">
        <v>791</v>
      </c>
      <c r="B652" s="27" t="s">
        <v>509</v>
      </c>
      <c r="C652" s="27" t="s">
        <v>156</v>
      </c>
      <c r="D652" s="27" t="s">
        <v>508</v>
      </c>
    </row>
    <row r="653" spans="1:4">
      <c r="A653" s="67" t="s">
        <v>507</v>
      </c>
      <c r="B653" s="67" t="s">
        <v>506</v>
      </c>
      <c r="C653" s="27" t="s">
        <v>156</v>
      </c>
      <c r="D653" s="27" t="s">
        <v>505</v>
      </c>
    </row>
    <row r="654" spans="1:4" ht="51">
      <c r="A654" s="67"/>
      <c r="B654" s="67"/>
      <c r="C654" s="28" t="s">
        <v>177</v>
      </c>
      <c r="D654" s="28" t="s">
        <v>504</v>
      </c>
    </row>
    <row r="655" spans="1:4">
      <c r="A655" s="27">
        <v>792</v>
      </c>
      <c r="B655" s="27" t="s">
        <v>503</v>
      </c>
      <c r="C655" s="27" t="s">
        <v>156</v>
      </c>
      <c r="D655" s="27" t="s">
        <v>502</v>
      </c>
    </row>
    <row r="656" spans="1:4" ht="25.5">
      <c r="A656" s="27">
        <v>725</v>
      </c>
      <c r="B656" s="27" t="s">
        <v>501</v>
      </c>
      <c r="C656" s="27" t="s">
        <v>156</v>
      </c>
      <c r="D656" s="27" t="s">
        <v>500</v>
      </c>
    </row>
    <row r="657" spans="1:4">
      <c r="A657" s="27">
        <v>726</v>
      </c>
      <c r="B657" s="27" t="s">
        <v>499</v>
      </c>
      <c r="C657" s="27" t="s">
        <v>156</v>
      </c>
      <c r="D657" s="27" t="s">
        <v>155</v>
      </c>
    </row>
    <row r="658" spans="1:4" ht="25.5">
      <c r="A658" s="27">
        <v>770</v>
      </c>
      <c r="B658" s="27" t="s">
        <v>498</v>
      </c>
      <c r="C658" s="27" t="s">
        <v>156</v>
      </c>
      <c r="D658" s="27" t="s">
        <v>497</v>
      </c>
    </row>
    <row r="659" spans="1:4">
      <c r="A659" s="27">
        <v>727</v>
      </c>
      <c r="B659" s="27" t="s">
        <v>496</v>
      </c>
      <c r="C659" s="27" t="s">
        <v>156</v>
      </c>
      <c r="D659" s="27" t="s">
        <v>495</v>
      </c>
    </row>
    <row r="660" spans="1:4">
      <c r="A660" s="27">
        <v>738</v>
      </c>
      <c r="B660" s="27" t="s">
        <v>494</v>
      </c>
      <c r="C660" s="27" t="s">
        <v>156</v>
      </c>
      <c r="D660" s="27" t="s">
        <v>493</v>
      </c>
    </row>
    <row r="661" spans="1:4" ht="25.5">
      <c r="A661" s="27">
        <v>571</v>
      </c>
      <c r="B661" s="27" t="s">
        <v>492</v>
      </c>
      <c r="C661" s="27" t="s">
        <v>156</v>
      </c>
      <c r="D661" s="27" t="s">
        <v>491</v>
      </c>
    </row>
    <row r="662" spans="1:4">
      <c r="A662" s="67" t="s">
        <v>490</v>
      </c>
      <c r="B662" s="67" t="s">
        <v>489</v>
      </c>
      <c r="C662" s="27" t="s">
        <v>156</v>
      </c>
      <c r="D662" s="27" t="s">
        <v>488</v>
      </c>
    </row>
    <row r="663" spans="1:4" ht="51">
      <c r="A663" s="67"/>
      <c r="B663" s="67"/>
      <c r="C663" s="28" t="s">
        <v>177</v>
      </c>
      <c r="D663" s="28" t="s">
        <v>487</v>
      </c>
    </row>
    <row r="664" spans="1:4">
      <c r="A664" s="27">
        <v>796</v>
      </c>
      <c r="B664" s="27" t="s">
        <v>486</v>
      </c>
      <c r="C664" s="27" t="s">
        <v>156</v>
      </c>
      <c r="D664" s="27" t="s">
        <v>485</v>
      </c>
    </row>
    <row r="665" spans="1:4" ht="25.5">
      <c r="A665" s="67">
        <v>632</v>
      </c>
      <c r="B665" s="67" t="s">
        <v>484</v>
      </c>
      <c r="C665" s="27" t="s">
        <v>156</v>
      </c>
      <c r="D665" s="27" t="s">
        <v>483</v>
      </c>
    </row>
    <row r="666" spans="1:4" ht="76.5">
      <c r="A666" s="67"/>
      <c r="B666" s="67"/>
      <c r="C666" s="27" t="s">
        <v>168</v>
      </c>
      <c r="D666" s="27" t="s">
        <v>482</v>
      </c>
    </row>
    <row r="667" spans="1:4" ht="38.25">
      <c r="A667" s="67"/>
      <c r="B667" s="67"/>
      <c r="C667" s="27" t="s">
        <v>163</v>
      </c>
      <c r="D667" s="27" t="s">
        <v>481</v>
      </c>
    </row>
    <row r="668" spans="1:4" ht="38.25">
      <c r="A668" s="27">
        <v>151</v>
      </c>
      <c r="B668" s="27" t="s">
        <v>480</v>
      </c>
      <c r="C668" s="27" t="s">
        <v>156</v>
      </c>
      <c r="D668" s="27" t="s">
        <v>479</v>
      </c>
    </row>
    <row r="669" spans="1:4" ht="38.25">
      <c r="A669" s="27">
        <v>150</v>
      </c>
      <c r="B669" s="27" t="s">
        <v>478</v>
      </c>
      <c r="C669" s="27" t="s">
        <v>156</v>
      </c>
      <c r="D669" s="27" t="s">
        <v>477</v>
      </c>
    </row>
    <row r="670" spans="1:4">
      <c r="A670" s="67" t="s">
        <v>476</v>
      </c>
      <c r="B670" s="67" t="s">
        <v>475</v>
      </c>
      <c r="C670" s="27" t="s">
        <v>156</v>
      </c>
      <c r="D670" s="27" t="s">
        <v>474</v>
      </c>
    </row>
    <row r="671" spans="1:4" ht="51">
      <c r="A671" s="67"/>
      <c r="B671" s="67"/>
      <c r="C671" s="28" t="s">
        <v>177</v>
      </c>
      <c r="D671" s="28" t="s">
        <v>473</v>
      </c>
    </row>
    <row r="672" spans="1:4">
      <c r="A672" s="27">
        <v>572</v>
      </c>
      <c r="B672" s="27" t="s">
        <v>472</v>
      </c>
      <c r="C672" s="27" t="s">
        <v>156</v>
      </c>
      <c r="D672" s="27" t="s">
        <v>471</v>
      </c>
    </row>
    <row r="673" spans="1:4" ht="25.5">
      <c r="A673" s="67">
        <v>574</v>
      </c>
      <c r="B673" s="67" t="s">
        <v>470</v>
      </c>
      <c r="C673" s="27" t="s">
        <v>156</v>
      </c>
      <c r="D673" s="27" t="s">
        <v>469</v>
      </c>
    </row>
    <row r="674" spans="1:4" ht="63.75">
      <c r="A674" s="67"/>
      <c r="B674" s="67"/>
      <c r="C674" s="27" t="s">
        <v>168</v>
      </c>
      <c r="D674" s="27" t="s">
        <v>468</v>
      </c>
    </row>
    <row r="675" spans="1:4">
      <c r="A675" s="67"/>
      <c r="B675" s="67"/>
      <c r="C675" s="27">
        <v>1</v>
      </c>
      <c r="D675" s="27" t="s">
        <v>467</v>
      </c>
    </row>
    <row r="676" spans="1:4">
      <c r="A676" s="67"/>
      <c r="B676" s="67"/>
      <c r="C676" s="27">
        <v>2</v>
      </c>
      <c r="D676" s="27" t="s">
        <v>466</v>
      </c>
    </row>
    <row r="677" spans="1:4" ht="63.75">
      <c r="A677" s="67"/>
      <c r="B677" s="67"/>
      <c r="C677" s="27" t="s">
        <v>163</v>
      </c>
      <c r="D677" s="27" t="s">
        <v>465</v>
      </c>
    </row>
    <row r="678" spans="1:4" ht="38.25">
      <c r="A678" s="67"/>
      <c r="B678" s="67"/>
      <c r="C678" s="27" t="s">
        <v>209</v>
      </c>
      <c r="D678" s="27" t="s">
        <v>464</v>
      </c>
    </row>
    <row r="679" spans="1:4" ht="63.75">
      <c r="A679" s="67"/>
      <c r="B679" s="67"/>
      <c r="C679" s="27" t="s">
        <v>161</v>
      </c>
      <c r="D679" s="27" t="s">
        <v>463</v>
      </c>
    </row>
    <row r="680" spans="1:4">
      <c r="A680" s="27" t="s">
        <v>462</v>
      </c>
      <c r="B680" s="27" t="s">
        <v>461</v>
      </c>
      <c r="C680" s="27" t="s">
        <v>156</v>
      </c>
      <c r="D680" s="27" t="s">
        <v>460</v>
      </c>
    </row>
    <row r="681" spans="1:4" ht="25.5">
      <c r="A681" s="27" t="s">
        <v>459</v>
      </c>
      <c r="B681" s="27" t="s">
        <v>458</v>
      </c>
      <c r="C681" s="27" t="s">
        <v>156</v>
      </c>
      <c r="D681" s="27" t="s">
        <v>457</v>
      </c>
    </row>
    <row r="682" spans="1:4">
      <c r="A682" s="27">
        <v>782</v>
      </c>
      <c r="B682" s="27" t="s">
        <v>456</v>
      </c>
      <c r="C682" s="27" t="s">
        <v>156</v>
      </c>
      <c r="D682" s="27" t="s">
        <v>455</v>
      </c>
    </row>
    <row r="683" spans="1:4" ht="25.5">
      <c r="A683" s="27">
        <v>787</v>
      </c>
      <c r="B683" s="27" t="s">
        <v>454</v>
      </c>
      <c r="C683" s="27" t="s">
        <v>156</v>
      </c>
      <c r="D683" s="27" t="s">
        <v>453</v>
      </c>
    </row>
    <row r="684" spans="1:4" ht="25.5">
      <c r="A684" s="27">
        <v>570</v>
      </c>
      <c r="B684" s="27" t="s">
        <v>452</v>
      </c>
      <c r="C684" s="27" t="s">
        <v>156</v>
      </c>
      <c r="D684" s="27" t="s">
        <v>451</v>
      </c>
    </row>
    <row r="685" spans="1:4">
      <c r="A685" s="27">
        <v>745</v>
      </c>
      <c r="B685" s="27" t="s">
        <v>450</v>
      </c>
      <c r="C685" s="27" t="s">
        <v>156</v>
      </c>
      <c r="D685" s="27" t="s">
        <v>449</v>
      </c>
    </row>
    <row r="686" spans="1:4" ht="25.5">
      <c r="A686" s="27">
        <v>728</v>
      </c>
      <c r="B686" s="27" t="s">
        <v>447</v>
      </c>
      <c r="C686" s="27" t="s">
        <v>156</v>
      </c>
      <c r="D686" s="27" t="s">
        <v>448</v>
      </c>
    </row>
    <row r="687" spans="1:4">
      <c r="A687" s="67">
        <v>578</v>
      </c>
      <c r="B687" s="67" t="s">
        <v>447</v>
      </c>
      <c r="C687" s="27" t="s">
        <v>156</v>
      </c>
      <c r="D687" s="27" t="s">
        <v>446</v>
      </c>
    </row>
    <row r="688" spans="1:4" ht="25.5">
      <c r="A688" s="67"/>
      <c r="B688" s="67"/>
      <c r="C688" s="27">
        <v>1</v>
      </c>
      <c r="D688" s="27" t="s">
        <v>445</v>
      </c>
    </row>
    <row r="689" spans="1:4" ht="51">
      <c r="A689" s="67"/>
      <c r="B689" s="67"/>
      <c r="C689" s="27" t="s">
        <v>214</v>
      </c>
      <c r="D689" s="27" t="s">
        <v>444</v>
      </c>
    </row>
    <row r="690" spans="1:4" ht="76.5">
      <c r="A690" s="67"/>
      <c r="B690" s="67"/>
      <c r="C690" s="27" t="s">
        <v>163</v>
      </c>
      <c r="D690" s="27" t="s">
        <v>443</v>
      </c>
    </row>
    <row r="691" spans="1:4" ht="76.5">
      <c r="A691" s="67"/>
      <c r="B691" s="67"/>
      <c r="C691" s="27" t="s">
        <v>161</v>
      </c>
      <c r="D691" s="27" t="s">
        <v>443</v>
      </c>
    </row>
    <row r="692" spans="1:4" ht="38.25">
      <c r="A692" s="67"/>
      <c r="B692" s="67"/>
      <c r="C692" s="27" t="s">
        <v>442</v>
      </c>
      <c r="D692" s="27" t="s">
        <v>441</v>
      </c>
    </row>
    <row r="693" spans="1:4">
      <c r="A693" s="67">
        <v>395</v>
      </c>
      <c r="B693" s="67" t="s">
        <v>440</v>
      </c>
      <c r="C693" s="27" t="s">
        <v>156</v>
      </c>
      <c r="D693" s="27" t="s">
        <v>439</v>
      </c>
    </row>
    <row r="694" spans="1:4" ht="63.75">
      <c r="A694" s="67"/>
      <c r="B694" s="67"/>
      <c r="C694" s="27" t="s">
        <v>190</v>
      </c>
      <c r="D694" s="27" t="s">
        <v>438</v>
      </c>
    </row>
    <row r="695" spans="1:4" ht="25.5">
      <c r="A695" s="67">
        <v>580</v>
      </c>
      <c r="B695" s="67" t="s">
        <v>437</v>
      </c>
      <c r="C695" s="27" t="s">
        <v>156</v>
      </c>
      <c r="D695" s="27" t="s">
        <v>436</v>
      </c>
    </row>
    <row r="696" spans="1:4" ht="38.25">
      <c r="A696" s="67"/>
      <c r="B696" s="67"/>
      <c r="C696" s="27" t="s">
        <v>168</v>
      </c>
      <c r="D696" s="27" t="s">
        <v>435</v>
      </c>
    </row>
    <row r="697" spans="1:4" ht="25.5">
      <c r="A697" s="67"/>
      <c r="B697" s="67"/>
      <c r="C697" s="27">
        <v>1</v>
      </c>
      <c r="D697" s="27" t="s">
        <v>434</v>
      </c>
    </row>
    <row r="698" spans="1:4" ht="38.25">
      <c r="A698" s="67"/>
      <c r="B698" s="67"/>
      <c r="C698" s="27">
        <v>2</v>
      </c>
      <c r="D698" s="27" t="s">
        <v>433</v>
      </c>
    </row>
    <row r="699" spans="1:4" ht="63.75">
      <c r="A699" s="67"/>
      <c r="B699" s="67"/>
      <c r="C699" s="27" t="s">
        <v>163</v>
      </c>
      <c r="D699" s="27" t="s">
        <v>432</v>
      </c>
    </row>
    <row r="700" spans="1:4" ht="25.5">
      <c r="A700" s="67"/>
      <c r="B700" s="67"/>
      <c r="C700" s="27" t="s">
        <v>209</v>
      </c>
      <c r="D700" s="27" t="s">
        <v>431</v>
      </c>
    </row>
    <row r="701" spans="1:4" ht="63.75">
      <c r="A701" s="67"/>
      <c r="B701" s="67"/>
      <c r="C701" s="27" t="s">
        <v>190</v>
      </c>
      <c r="D701" s="27" t="s">
        <v>430</v>
      </c>
    </row>
    <row r="702" spans="1:4" ht="63.75">
      <c r="A702" s="67"/>
      <c r="B702" s="67"/>
      <c r="C702" s="27" t="s">
        <v>161</v>
      </c>
      <c r="D702" s="27" t="s">
        <v>429</v>
      </c>
    </row>
    <row r="703" spans="1:4">
      <c r="A703" s="27">
        <v>758</v>
      </c>
      <c r="B703" s="27" t="s">
        <v>428</v>
      </c>
      <c r="C703" s="27" t="s">
        <v>156</v>
      </c>
      <c r="D703" s="27" t="s">
        <v>155</v>
      </c>
    </row>
    <row r="704" spans="1:4" ht="25.5">
      <c r="A704" s="67">
        <v>585</v>
      </c>
      <c r="B704" s="67" t="s">
        <v>427</v>
      </c>
      <c r="C704" s="27" t="s">
        <v>156</v>
      </c>
      <c r="D704" s="27" t="s">
        <v>426</v>
      </c>
    </row>
    <row r="705" spans="1:4" ht="25.5">
      <c r="A705" s="67"/>
      <c r="B705" s="67"/>
      <c r="C705" s="27" t="s">
        <v>168</v>
      </c>
      <c r="D705" s="27" t="s">
        <v>425</v>
      </c>
    </row>
    <row r="706" spans="1:4" ht="38.25">
      <c r="A706" s="67"/>
      <c r="B706" s="67"/>
      <c r="C706" s="27">
        <v>11</v>
      </c>
      <c r="D706" s="27" t="s">
        <v>424</v>
      </c>
    </row>
    <row r="707" spans="1:4" ht="25.5">
      <c r="A707" s="67"/>
      <c r="B707" s="67"/>
      <c r="C707" s="27">
        <v>8</v>
      </c>
      <c r="D707" s="27" t="s">
        <v>423</v>
      </c>
    </row>
    <row r="708" spans="1:4" ht="102">
      <c r="A708" s="67"/>
      <c r="B708" s="67"/>
      <c r="C708" s="27" t="s">
        <v>161</v>
      </c>
      <c r="D708" s="27" t="s">
        <v>422</v>
      </c>
    </row>
    <row r="709" spans="1:4">
      <c r="A709" s="27">
        <v>586</v>
      </c>
      <c r="B709" s="27" t="s">
        <v>421</v>
      </c>
      <c r="C709" s="27" t="s">
        <v>156</v>
      </c>
      <c r="D709" s="27" t="s">
        <v>155</v>
      </c>
    </row>
    <row r="710" spans="1:4">
      <c r="A710" s="67">
        <v>587</v>
      </c>
      <c r="B710" s="67" t="s">
        <v>420</v>
      </c>
      <c r="C710" s="27" t="s">
        <v>156</v>
      </c>
      <c r="D710" s="27" t="s">
        <v>419</v>
      </c>
    </row>
    <row r="711" spans="1:4" ht="51">
      <c r="A711" s="67"/>
      <c r="B711" s="67"/>
      <c r="C711" s="27" t="s">
        <v>168</v>
      </c>
      <c r="D711" s="27" t="s">
        <v>418</v>
      </c>
    </row>
    <row r="712" spans="1:4">
      <c r="A712" s="67"/>
      <c r="B712" s="67"/>
      <c r="C712" s="27">
        <v>1</v>
      </c>
      <c r="D712" s="27" t="s">
        <v>417</v>
      </c>
    </row>
    <row r="713" spans="1:4">
      <c r="A713" s="67"/>
      <c r="B713" s="67"/>
      <c r="C713" s="27">
        <v>2</v>
      </c>
      <c r="D713" s="27" t="s">
        <v>416</v>
      </c>
    </row>
    <row r="714" spans="1:4" ht="63.75">
      <c r="A714" s="67"/>
      <c r="B714" s="67"/>
      <c r="C714" s="27" t="s">
        <v>163</v>
      </c>
      <c r="D714" s="27" t="s">
        <v>415</v>
      </c>
    </row>
    <row r="715" spans="1:4" ht="63.75">
      <c r="A715" s="67"/>
      <c r="B715" s="67"/>
      <c r="C715" s="27" t="s">
        <v>161</v>
      </c>
      <c r="D715" s="27" t="s">
        <v>414</v>
      </c>
    </row>
    <row r="716" spans="1:4">
      <c r="A716" s="67">
        <v>606</v>
      </c>
      <c r="B716" s="67" t="s">
        <v>413</v>
      </c>
      <c r="C716" s="27" t="s">
        <v>156</v>
      </c>
      <c r="D716" s="27" t="s">
        <v>412</v>
      </c>
    </row>
    <row r="717" spans="1:4" ht="63.75">
      <c r="A717" s="67"/>
      <c r="B717" s="67"/>
      <c r="C717" s="27" t="s">
        <v>168</v>
      </c>
      <c r="D717" s="27" t="s">
        <v>411</v>
      </c>
    </row>
    <row r="718" spans="1:4" ht="38.25">
      <c r="A718" s="67"/>
      <c r="B718" s="67"/>
      <c r="C718" s="27">
        <v>1</v>
      </c>
      <c r="D718" s="27" t="s">
        <v>410</v>
      </c>
    </row>
    <row r="719" spans="1:4" ht="25.5">
      <c r="A719" s="67"/>
      <c r="B719" s="67"/>
      <c r="C719" s="27">
        <v>2</v>
      </c>
      <c r="D719" s="27" t="s">
        <v>409</v>
      </c>
    </row>
    <row r="720" spans="1:4" ht="51">
      <c r="A720" s="67"/>
      <c r="B720" s="67"/>
      <c r="C720" s="27" t="s">
        <v>214</v>
      </c>
      <c r="D720" s="27" t="s">
        <v>408</v>
      </c>
    </row>
    <row r="721" spans="1:4" ht="38.25">
      <c r="A721" s="67"/>
      <c r="B721" s="67"/>
      <c r="C721" s="27" t="s">
        <v>163</v>
      </c>
      <c r="D721" s="27" t="s">
        <v>407</v>
      </c>
    </row>
    <row r="722" spans="1:4">
      <c r="A722" s="67">
        <v>607</v>
      </c>
      <c r="B722" s="67" t="s">
        <v>406</v>
      </c>
      <c r="C722" s="27" t="s">
        <v>156</v>
      </c>
      <c r="D722" s="27" t="s">
        <v>405</v>
      </c>
    </row>
    <row r="723" spans="1:4" ht="63.75">
      <c r="A723" s="67"/>
      <c r="B723" s="67"/>
      <c r="C723" s="27" t="s">
        <v>168</v>
      </c>
      <c r="D723" s="27" t="s">
        <v>404</v>
      </c>
    </row>
    <row r="724" spans="1:4" ht="25.5">
      <c r="A724" s="67">
        <v>608</v>
      </c>
      <c r="B724" s="67" t="s">
        <v>403</v>
      </c>
      <c r="C724" s="27" t="s">
        <v>156</v>
      </c>
      <c r="D724" s="27" t="s">
        <v>402</v>
      </c>
    </row>
    <row r="725" spans="1:4" ht="63.75">
      <c r="A725" s="67"/>
      <c r="B725" s="67"/>
      <c r="C725" s="27" t="s">
        <v>168</v>
      </c>
      <c r="D725" s="27" t="s">
        <v>401</v>
      </c>
    </row>
    <row r="726" spans="1:4">
      <c r="A726" s="27">
        <v>756</v>
      </c>
      <c r="B726" s="27" t="s">
        <v>400</v>
      </c>
      <c r="C726" s="27" t="s">
        <v>156</v>
      </c>
      <c r="D726" s="27" t="s">
        <v>399</v>
      </c>
    </row>
    <row r="727" spans="1:4">
      <c r="A727" s="27">
        <v>609</v>
      </c>
      <c r="B727" s="27" t="s">
        <v>398</v>
      </c>
      <c r="C727" s="27" t="s">
        <v>156</v>
      </c>
      <c r="D727" s="27" t="s">
        <v>397</v>
      </c>
    </row>
    <row r="728" spans="1:4">
      <c r="A728" s="28">
        <v>760</v>
      </c>
      <c r="B728" s="28" t="s">
        <v>396</v>
      </c>
      <c r="C728" s="28" t="s">
        <v>156</v>
      </c>
      <c r="D728" s="28" t="s">
        <v>155</v>
      </c>
    </row>
    <row r="729" spans="1:4">
      <c r="A729" s="28">
        <v>912</v>
      </c>
      <c r="B729" s="28" t="s">
        <v>395</v>
      </c>
      <c r="C729" s="28" t="s">
        <v>156</v>
      </c>
      <c r="D729" s="28" t="s">
        <v>155</v>
      </c>
    </row>
    <row r="730" spans="1:4">
      <c r="A730" s="28">
        <v>913</v>
      </c>
      <c r="B730" s="28" t="s">
        <v>394</v>
      </c>
      <c r="C730" s="28" t="s">
        <v>156</v>
      </c>
      <c r="D730" s="28" t="s">
        <v>155</v>
      </c>
    </row>
    <row r="731" spans="1:4">
      <c r="A731" s="68">
        <v>911</v>
      </c>
      <c r="B731" s="68" t="s">
        <v>393</v>
      </c>
      <c r="C731" s="28" t="s">
        <v>156</v>
      </c>
      <c r="D731" s="28" t="s">
        <v>155</v>
      </c>
    </row>
    <row r="732" spans="1:4" ht="25.5">
      <c r="A732" s="68"/>
      <c r="B732" s="68"/>
      <c r="C732" s="28" t="s">
        <v>161</v>
      </c>
      <c r="D732" s="28" t="s">
        <v>392</v>
      </c>
    </row>
    <row r="733" spans="1:4">
      <c r="A733" s="28">
        <v>910</v>
      </c>
      <c r="B733" s="28" t="s">
        <v>391</v>
      </c>
      <c r="C733" s="28" t="s">
        <v>156</v>
      </c>
      <c r="D733" s="28" t="s">
        <v>155</v>
      </c>
    </row>
    <row r="734" spans="1:4" ht="25.5">
      <c r="A734" s="28">
        <v>771</v>
      </c>
      <c r="B734" s="28" t="s">
        <v>390</v>
      </c>
      <c r="C734" s="28" t="s">
        <v>156</v>
      </c>
      <c r="D734" s="28" t="s">
        <v>389</v>
      </c>
    </row>
    <row r="735" spans="1:4">
      <c r="A735" s="67">
        <v>600</v>
      </c>
      <c r="B735" s="67" t="s">
        <v>388</v>
      </c>
      <c r="C735" s="27" t="s">
        <v>156</v>
      </c>
      <c r="D735" s="27" t="s">
        <v>387</v>
      </c>
    </row>
    <row r="736" spans="1:4" ht="89.25">
      <c r="A736" s="67"/>
      <c r="B736" s="67"/>
      <c r="C736" s="27" t="s">
        <v>168</v>
      </c>
      <c r="D736" s="27" t="s">
        <v>386</v>
      </c>
    </row>
    <row r="737" spans="1:4" ht="25.5">
      <c r="A737" s="67"/>
      <c r="B737" s="67"/>
      <c r="C737" s="27">
        <v>3</v>
      </c>
      <c r="D737" s="27" t="s">
        <v>385</v>
      </c>
    </row>
    <row r="738" spans="1:4" ht="25.5">
      <c r="A738" s="67"/>
      <c r="B738" s="67"/>
      <c r="C738" s="27">
        <v>4</v>
      </c>
      <c r="D738" s="27" t="s">
        <v>384</v>
      </c>
    </row>
    <row r="739" spans="1:4" ht="38.25">
      <c r="A739" s="67"/>
      <c r="B739" s="67"/>
      <c r="C739" s="27" t="s">
        <v>163</v>
      </c>
      <c r="D739" s="27" t="s">
        <v>383</v>
      </c>
    </row>
    <row r="740" spans="1:4" ht="25.5">
      <c r="A740" s="67">
        <v>568</v>
      </c>
      <c r="B740" s="67" t="s">
        <v>382</v>
      </c>
      <c r="C740" s="27" t="s">
        <v>156</v>
      </c>
      <c r="D740" s="27" t="s">
        <v>381</v>
      </c>
    </row>
    <row r="741" spans="1:4">
      <c r="A741" s="67"/>
      <c r="B741" s="67"/>
      <c r="C741" s="27">
        <v>41</v>
      </c>
      <c r="D741" s="27" t="s">
        <v>380</v>
      </c>
    </row>
    <row r="742" spans="1:4" ht="25.5">
      <c r="A742" s="28">
        <v>135</v>
      </c>
      <c r="B742" s="28" t="s">
        <v>379</v>
      </c>
      <c r="C742" s="28" t="s">
        <v>156</v>
      </c>
      <c r="D742" s="28" t="s">
        <v>378</v>
      </c>
    </row>
    <row r="743" spans="1:4" ht="76.5">
      <c r="A743" s="68" t="s">
        <v>377</v>
      </c>
      <c r="B743" s="68" t="s">
        <v>376</v>
      </c>
      <c r="C743" s="28" t="s">
        <v>156</v>
      </c>
      <c r="D743" s="28" t="s">
        <v>375</v>
      </c>
    </row>
    <row r="744" spans="1:4" ht="114.75">
      <c r="A744" s="68"/>
      <c r="B744" s="68"/>
      <c r="C744" s="28" t="s">
        <v>177</v>
      </c>
      <c r="D744" s="28" t="s">
        <v>374</v>
      </c>
    </row>
    <row r="745" spans="1:4" ht="76.5">
      <c r="A745" s="68" t="s">
        <v>373</v>
      </c>
      <c r="B745" s="68" t="s">
        <v>372</v>
      </c>
      <c r="C745" s="28" t="s">
        <v>156</v>
      </c>
      <c r="D745" s="28" t="s">
        <v>371</v>
      </c>
    </row>
    <row r="746" spans="1:4" ht="114.75">
      <c r="A746" s="68"/>
      <c r="B746" s="68"/>
      <c r="C746" s="28" t="s">
        <v>177</v>
      </c>
      <c r="D746" s="28" t="s">
        <v>370</v>
      </c>
    </row>
    <row r="747" spans="1:4" ht="25.5">
      <c r="A747" s="28">
        <v>789</v>
      </c>
      <c r="B747" s="28" t="s">
        <v>369</v>
      </c>
      <c r="C747" s="28" t="s">
        <v>156</v>
      </c>
      <c r="D747" s="28" t="s">
        <v>368</v>
      </c>
    </row>
    <row r="748" spans="1:4">
      <c r="A748" s="67">
        <v>612</v>
      </c>
      <c r="B748" s="67" t="s">
        <v>367</v>
      </c>
      <c r="C748" s="27" t="s">
        <v>156</v>
      </c>
      <c r="D748" s="27" t="s">
        <v>366</v>
      </c>
    </row>
    <row r="749" spans="1:4" ht="25.5">
      <c r="A749" s="67"/>
      <c r="B749" s="67"/>
      <c r="C749" s="27">
        <v>4</v>
      </c>
      <c r="D749" s="27" t="s">
        <v>365</v>
      </c>
    </row>
    <row r="750" spans="1:4">
      <c r="A750" s="67"/>
      <c r="B750" s="67"/>
      <c r="C750" s="27">
        <v>7</v>
      </c>
      <c r="D750" s="27" t="s">
        <v>364</v>
      </c>
    </row>
    <row r="751" spans="1:4" ht="38.25">
      <c r="A751" s="67"/>
      <c r="B751" s="67"/>
      <c r="C751" s="27" t="s">
        <v>163</v>
      </c>
      <c r="D751" s="27" t="s">
        <v>363</v>
      </c>
    </row>
    <row r="752" spans="1:4" ht="51">
      <c r="A752" s="67"/>
      <c r="B752" s="67"/>
      <c r="C752" s="27" t="s">
        <v>190</v>
      </c>
      <c r="D752" s="27" t="s">
        <v>362</v>
      </c>
    </row>
    <row r="753" spans="1:4">
      <c r="A753" s="27">
        <v>660</v>
      </c>
      <c r="B753" s="27" t="s">
        <v>361</v>
      </c>
      <c r="C753" s="27" t="s">
        <v>156</v>
      </c>
      <c r="D753" s="27" t="s">
        <v>360</v>
      </c>
    </row>
    <row r="754" spans="1:4" ht="25.5">
      <c r="A754" s="27">
        <v>490</v>
      </c>
      <c r="B754" s="27" t="s">
        <v>359</v>
      </c>
      <c r="C754" s="27" t="s">
        <v>156</v>
      </c>
      <c r="D754" s="27" t="s">
        <v>358</v>
      </c>
    </row>
    <row r="755" spans="1:4" ht="25.5">
      <c r="A755" s="27" t="s">
        <v>357</v>
      </c>
      <c r="B755" s="27" t="s">
        <v>356</v>
      </c>
      <c r="C755" s="27" t="s">
        <v>156</v>
      </c>
      <c r="D755" s="27" t="s">
        <v>355</v>
      </c>
    </row>
    <row r="756" spans="1:4">
      <c r="A756" s="67">
        <v>620</v>
      </c>
      <c r="B756" s="67" t="s">
        <v>354</v>
      </c>
      <c r="C756" s="27" t="s">
        <v>156</v>
      </c>
      <c r="D756" s="27" t="s">
        <v>353</v>
      </c>
    </row>
    <row r="757" spans="1:4" ht="63.75">
      <c r="A757" s="67"/>
      <c r="B757" s="67"/>
      <c r="C757" s="27" t="s">
        <v>168</v>
      </c>
      <c r="D757" s="27" t="s">
        <v>352</v>
      </c>
    </row>
    <row r="758" spans="1:4" ht="51">
      <c r="A758" s="67"/>
      <c r="B758" s="67"/>
      <c r="C758" s="27" t="s">
        <v>166</v>
      </c>
      <c r="D758" s="27" t="s">
        <v>351</v>
      </c>
    </row>
    <row r="759" spans="1:4" ht="38.25">
      <c r="A759" s="67"/>
      <c r="B759" s="67"/>
      <c r="C759" s="27">
        <v>1</v>
      </c>
      <c r="D759" s="27" t="s">
        <v>350</v>
      </c>
    </row>
    <row r="760" spans="1:4" ht="38.25">
      <c r="A760" s="67"/>
      <c r="B760" s="67"/>
      <c r="C760" s="27">
        <v>4</v>
      </c>
      <c r="D760" s="27" t="s">
        <v>349</v>
      </c>
    </row>
    <row r="761" spans="1:4" ht="51">
      <c r="A761" s="67"/>
      <c r="B761" s="67"/>
      <c r="C761" s="27" t="s">
        <v>214</v>
      </c>
      <c r="D761" s="27" t="s">
        <v>348</v>
      </c>
    </row>
    <row r="762" spans="1:4" ht="25.5">
      <c r="A762" s="67"/>
      <c r="B762" s="67"/>
      <c r="C762" s="27" t="s">
        <v>163</v>
      </c>
      <c r="D762" s="27" t="s">
        <v>347</v>
      </c>
    </row>
    <row r="763" spans="1:4" ht="51">
      <c r="A763" s="28" t="s">
        <v>346</v>
      </c>
      <c r="B763" s="28" t="s">
        <v>345</v>
      </c>
      <c r="C763" s="28" t="s">
        <v>156</v>
      </c>
      <c r="D763" s="28" t="s">
        <v>344</v>
      </c>
    </row>
    <row r="764" spans="1:4">
      <c r="A764" s="67">
        <v>645</v>
      </c>
      <c r="B764" s="67" t="s">
        <v>343</v>
      </c>
      <c r="C764" s="27" t="s">
        <v>156</v>
      </c>
      <c r="D764" s="27" t="s">
        <v>342</v>
      </c>
    </row>
    <row r="765" spans="1:4">
      <c r="A765" s="67"/>
      <c r="B765" s="67"/>
      <c r="C765" s="27">
        <v>8</v>
      </c>
      <c r="D765" s="27" t="s">
        <v>341</v>
      </c>
    </row>
    <row r="766" spans="1:4" ht="63.75">
      <c r="A766" s="67"/>
      <c r="B766" s="67"/>
      <c r="C766" s="27" t="s">
        <v>340</v>
      </c>
      <c r="D766" s="27" t="s">
        <v>339</v>
      </c>
    </row>
    <row r="767" spans="1:4" ht="76.5">
      <c r="A767" s="67"/>
      <c r="B767" s="67"/>
      <c r="C767" s="27" t="s">
        <v>338</v>
      </c>
      <c r="D767" s="27" t="s">
        <v>337</v>
      </c>
    </row>
    <row r="768" spans="1:4" ht="153">
      <c r="A768" s="67"/>
      <c r="B768" s="67"/>
      <c r="C768" s="27" t="s">
        <v>336</v>
      </c>
      <c r="D768" s="27" t="s">
        <v>335</v>
      </c>
    </row>
    <row r="769" spans="1:4" ht="153">
      <c r="A769" s="67"/>
      <c r="B769" s="67"/>
      <c r="C769" s="27" t="s">
        <v>334</v>
      </c>
      <c r="D769" s="27" t="s">
        <v>333</v>
      </c>
    </row>
    <row r="770" spans="1:4" ht="153">
      <c r="A770" s="67"/>
      <c r="B770" s="67"/>
      <c r="C770" s="27" t="s">
        <v>332</v>
      </c>
      <c r="D770" s="27" t="s">
        <v>331</v>
      </c>
    </row>
    <row r="771" spans="1:4" ht="153">
      <c r="A771" s="67"/>
      <c r="B771" s="67"/>
      <c r="C771" s="27" t="s">
        <v>330</v>
      </c>
      <c r="D771" s="27" t="s">
        <v>329</v>
      </c>
    </row>
    <row r="772" spans="1:4" ht="153">
      <c r="A772" s="67"/>
      <c r="B772" s="67"/>
      <c r="C772" s="27" t="s">
        <v>328</v>
      </c>
      <c r="D772" s="27" t="s">
        <v>327</v>
      </c>
    </row>
    <row r="773" spans="1:4" ht="140.25">
      <c r="A773" s="67"/>
      <c r="B773" s="67"/>
      <c r="C773" s="27" t="s">
        <v>209</v>
      </c>
      <c r="D773" s="27" t="s">
        <v>326</v>
      </c>
    </row>
    <row r="774" spans="1:4" ht="114.75">
      <c r="A774" s="67"/>
      <c r="B774" s="67"/>
      <c r="C774" s="27" t="s">
        <v>325</v>
      </c>
      <c r="D774" s="27" t="s">
        <v>324</v>
      </c>
    </row>
    <row r="775" spans="1:4" ht="127.5">
      <c r="A775" s="67"/>
      <c r="B775" s="67"/>
      <c r="C775" s="27" t="s">
        <v>323</v>
      </c>
      <c r="D775" s="27" t="s">
        <v>322</v>
      </c>
    </row>
    <row r="776" spans="1:4" ht="102">
      <c r="A776" s="67"/>
      <c r="B776" s="67"/>
      <c r="C776" s="27" t="s">
        <v>321</v>
      </c>
      <c r="D776" s="27" t="s">
        <v>320</v>
      </c>
    </row>
    <row r="777" spans="1:4" ht="51">
      <c r="A777" s="67"/>
      <c r="B777" s="67"/>
      <c r="C777" s="27" t="s">
        <v>319</v>
      </c>
      <c r="D777" s="27" t="s">
        <v>318</v>
      </c>
    </row>
    <row r="778" spans="1:4" ht="51">
      <c r="A778" s="67"/>
      <c r="B778" s="67"/>
      <c r="C778" s="27" t="s">
        <v>317</v>
      </c>
      <c r="D778" s="27" t="s">
        <v>316</v>
      </c>
    </row>
    <row r="779" spans="1:4" ht="51">
      <c r="A779" s="67"/>
      <c r="B779" s="67"/>
      <c r="C779" s="27" t="s">
        <v>315</v>
      </c>
      <c r="D779" s="27" t="s">
        <v>314</v>
      </c>
    </row>
    <row r="780" spans="1:4" ht="51">
      <c r="A780" s="67"/>
      <c r="B780" s="67"/>
      <c r="C780" s="27" t="s">
        <v>313</v>
      </c>
      <c r="D780" s="27" t="s">
        <v>312</v>
      </c>
    </row>
    <row r="781" spans="1:4" ht="63.75">
      <c r="A781" s="67"/>
      <c r="B781" s="67"/>
      <c r="C781" s="27" t="s">
        <v>311</v>
      </c>
      <c r="D781" s="27" t="s">
        <v>310</v>
      </c>
    </row>
    <row r="782" spans="1:4" ht="51">
      <c r="A782" s="67"/>
      <c r="B782" s="67"/>
      <c r="C782" s="27" t="s">
        <v>309</v>
      </c>
      <c r="D782" s="27" t="s">
        <v>308</v>
      </c>
    </row>
    <row r="783" spans="1:4" ht="63.75">
      <c r="A783" s="67"/>
      <c r="B783" s="67"/>
      <c r="C783" s="27" t="s">
        <v>307</v>
      </c>
      <c r="D783" s="27" t="s">
        <v>306</v>
      </c>
    </row>
    <row r="784" spans="1:4">
      <c r="A784" s="67" t="s">
        <v>305</v>
      </c>
      <c r="B784" s="67" t="s">
        <v>304</v>
      </c>
      <c r="C784" s="27" t="s">
        <v>156</v>
      </c>
      <c r="D784" s="27" t="s">
        <v>303</v>
      </c>
    </row>
    <row r="785" spans="1:4" ht="51">
      <c r="A785" s="67"/>
      <c r="B785" s="67"/>
      <c r="C785" s="27" t="s">
        <v>177</v>
      </c>
      <c r="D785" s="27" t="s">
        <v>302</v>
      </c>
    </row>
    <row r="786" spans="1:4" ht="63.75">
      <c r="A786" s="67" t="s">
        <v>301</v>
      </c>
      <c r="B786" s="67" t="s">
        <v>300</v>
      </c>
      <c r="C786" s="27" t="s">
        <v>156</v>
      </c>
      <c r="D786" s="27" t="s">
        <v>299</v>
      </c>
    </row>
    <row r="787" spans="1:4" ht="102">
      <c r="A787" s="67"/>
      <c r="B787" s="67"/>
      <c r="C787" s="28" t="s">
        <v>177</v>
      </c>
      <c r="D787" s="28" t="s">
        <v>298</v>
      </c>
    </row>
    <row r="788" spans="1:4">
      <c r="A788" s="67" t="s">
        <v>297</v>
      </c>
      <c r="B788" s="67" t="s">
        <v>296</v>
      </c>
      <c r="C788" s="27" t="s">
        <v>156</v>
      </c>
      <c r="D788" s="27" t="s">
        <v>295</v>
      </c>
    </row>
    <row r="789" spans="1:4" ht="51">
      <c r="A789" s="67"/>
      <c r="B789" s="67"/>
      <c r="C789" s="28" t="s">
        <v>177</v>
      </c>
      <c r="D789" s="28" t="s">
        <v>294</v>
      </c>
    </row>
    <row r="790" spans="1:4" ht="25.5">
      <c r="A790" s="67" t="s">
        <v>293</v>
      </c>
      <c r="B790" s="67" t="s">
        <v>292</v>
      </c>
      <c r="C790" s="27" t="s">
        <v>156</v>
      </c>
      <c r="D790" s="27" t="s">
        <v>291</v>
      </c>
    </row>
    <row r="791" spans="1:4" ht="63.75">
      <c r="A791" s="67"/>
      <c r="B791" s="67"/>
      <c r="C791" s="28" t="s">
        <v>177</v>
      </c>
      <c r="D791" s="28" t="s">
        <v>290</v>
      </c>
    </row>
    <row r="792" spans="1:4" ht="25.5">
      <c r="A792" s="27" t="s">
        <v>289</v>
      </c>
      <c r="B792" s="27" t="s">
        <v>288</v>
      </c>
      <c r="C792" s="27" t="s">
        <v>156</v>
      </c>
      <c r="D792" s="27" t="s">
        <v>287</v>
      </c>
    </row>
    <row r="793" spans="1:4" ht="51">
      <c r="A793" s="27" t="s">
        <v>286</v>
      </c>
      <c r="B793" s="27" t="s">
        <v>285</v>
      </c>
      <c r="C793" s="27" t="s">
        <v>156</v>
      </c>
      <c r="D793" s="27" t="s">
        <v>284</v>
      </c>
    </row>
    <row r="794" spans="1:4" ht="51">
      <c r="A794" s="27" t="s">
        <v>283</v>
      </c>
      <c r="B794" s="27" t="s">
        <v>282</v>
      </c>
      <c r="C794" s="27" t="s">
        <v>156</v>
      </c>
      <c r="D794" s="27" t="s">
        <v>281</v>
      </c>
    </row>
    <row r="795" spans="1:4">
      <c r="A795" s="27">
        <v>768</v>
      </c>
      <c r="B795" s="27" t="s">
        <v>280</v>
      </c>
      <c r="C795" s="27" t="s">
        <v>156</v>
      </c>
      <c r="D795" s="27" t="s">
        <v>279</v>
      </c>
    </row>
    <row r="796" spans="1:4" ht="25.5">
      <c r="A796" s="67">
        <v>635</v>
      </c>
      <c r="B796" s="67" t="s">
        <v>278</v>
      </c>
      <c r="C796" s="27" t="s">
        <v>156</v>
      </c>
      <c r="D796" s="27" t="s">
        <v>277</v>
      </c>
    </row>
    <row r="797" spans="1:4" ht="153">
      <c r="A797" s="67"/>
      <c r="B797" s="67"/>
      <c r="C797" s="27" t="s">
        <v>168</v>
      </c>
      <c r="D797" s="27" t="s">
        <v>276</v>
      </c>
    </row>
    <row r="798" spans="1:4" ht="38.25">
      <c r="A798" s="67"/>
      <c r="B798" s="67"/>
      <c r="C798" s="27" t="s">
        <v>163</v>
      </c>
      <c r="D798" s="27" t="s">
        <v>275</v>
      </c>
    </row>
    <row r="799" spans="1:4" ht="25.5">
      <c r="A799" s="67">
        <v>601</v>
      </c>
      <c r="B799" s="67" t="s">
        <v>274</v>
      </c>
      <c r="C799" s="27" t="s">
        <v>156</v>
      </c>
      <c r="D799" s="27" t="s">
        <v>273</v>
      </c>
    </row>
    <row r="800" spans="1:4" ht="153">
      <c r="A800" s="67"/>
      <c r="B800" s="67"/>
      <c r="C800" s="27" t="s">
        <v>168</v>
      </c>
      <c r="D800" s="27" t="s">
        <v>272</v>
      </c>
    </row>
    <row r="801" spans="1:4">
      <c r="A801" s="27">
        <v>630</v>
      </c>
      <c r="B801" s="27" t="s">
        <v>271</v>
      </c>
      <c r="C801" s="27" t="s">
        <v>156</v>
      </c>
      <c r="D801" s="27" t="s">
        <v>270</v>
      </c>
    </row>
    <row r="802" spans="1:4">
      <c r="A802" s="27">
        <v>749</v>
      </c>
      <c r="B802" s="27" t="s">
        <v>269</v>
      </c>
      <c r="C802" s="27" t="s">
        <v>156</v>
      </c>
      <c r="D802" s="27" t="s">
        <v>268</v>
      </c>
    </row>
    <row r="803" spans="1:4">
      <c r="A803" s="27">
        <v>312</v>
      </c>
      <c r="B803" s="27" t="s">
        <v>267</v>
      </c>
      <c r="C803" s="27" t="s">
        <v>156</v>
      </c>
      <c r="D803" s="27" t="s">
        <v>267</v>
      </c>
    </row>
    <row r="804" spans="1:4">
      <c r="A804" s="67">
        <v>313</v>
      </c>
      <c r="B804" s="67" t="s">
        <v>266</v>
      </c>
      <c r="C804" s="27" t="s">
        <v>156</v>
      </c>
      <c r="D804" s="27" t="s">
        <v>265</v>
      </c>
    </row>
    <row r="805" spans="1:4" ht="38.25">
      <c r="A805" s="67"/>
      <c r="B805" s="67"/>
      <c r="C805" s="27" t="s">
        <v>168</v>
      </c>
      <c r="D805" s="27" t="s">
        <v>264</v>
      </c>
    </row>
    <row r="806" spans="1:4" ht="63.75">
      <c r="A806" s="67"/>
      <c r="B806" s="67"/>
      <c r="C806" s="27" t="s">
        <v>166</v>
      </c>
      <c r="D806" s="27" t="s">
        <v>263</v>
      </c>
    </row>
    <row r="807" spans="1:4" ht="153">
      <c r="A807" s="67"/>
      <c r="B807" s="67"/>
      <c r="C807" s="27" t="s">
        <v>262</v>
      </c>
      <c r="D807" s="27" t="s">
        <v>261</v>
      </c>
    </row>
    <row r="808" spans="1:4" ht="153">
      <c r="A808" s="67"/>
      <c r="B808" s="67"/>
      <c r="C808" s="27" t="s">
        <v>260</v>
      </c>
      <c r="D808" s="27" t="s">
        <v>259</v>
      </c>
    </row>
    <row r="809" spans="1:4" ht="153">
      <c r="A809" s="67"/>
      <c r="B809" s="67"/>
      <c r="C809" s="27" t="s">
        <v>258</v>
      </c>
      <c r="D809" s="27" t="s">
        <v>257</v>
      </c>
    </row>
    <row r="810" spans="1:4" ht="153">
      <c r="A810" s="67"/>
      <c r="B810" s="67"/>
      <c r="C810" s="27" t="s">
        <v>256</v>
      </c>
      <c r="D810" s="27" t="s">
        <v>255</v>
      </c>
    </row>
    <row r="811" spans="1:4" ht="89.25">
      <c r="A811" s="67"/>
      <c r="B811" s="67"/>
      <c r="C811" s="27" t="s">
        <v>254</v>
      </c>
      <c r="D811" s="27" t="s">
        <v>253</v>
      </c>
    </row>
    <row r="812" spans="1:4" ht="25.5">
      <c r="A812" s="67"/>
      <c r="B812" s="67"/>
      <c r="C812" s="27">
        <v>1</v>
      </c>
      <c r="D812" s="27" t="s">
        <v>252</v>
      </c>
    </row>
    <row r="813" spans="1:4" ht="127.5">
      <c r="A813" s="67"/>
      <c r="B813" s="67"/>
      <c r="C813" s="27" t="s">
        <v>214</v>
      </c>
      <c r="D813" s="27" t="s">
        <v>251</v>
      </c>
    </row>
    <row r="814" spans="1:4" ht="63.75">
      <c r="A814" s="67"/>
      <c r="B814" s="67"/>
      <c r="C814" s="27" t="s">
        <v>163</v>
      </c>
      <c r="D814" s="27" t="s">
        <v>250</v>
      </c>
    </row>
    <row r="815" spans="1:4">
      <c r="A815" s="67">
        <v>634</v>
      </c>
      <c r="B815" s="67" t="s">
        <v>249</v>
      </c>
      <c r="C815" s="27" t="s">
        <v>156</v>
      </c>
      <c r="D815" s="27" t="s">
        <v>248</v>
      </c>
    </row>
    <row r="816" spans="1:4" ht="153">
      <c r="A816" s="67"/>
      <c r="B816" s="67"/>
      <c r="C816" s="27" t="s">
        <v>168</v>
      </c>
      <c r="D816" s="27" t="s">
        <v>247</v>
      </c>
    </row>
    <row r="817" spans="1:4" ht="76.5">
      <c r="A817" s="67"/>
      <c r="B817" s="67"/>
      <c r="C817" s="27" t="s">
        <v>166</v>
      </c>
      <c r="D817" s="27" t="s">
        <v>246</v>
      </c>
    </row>
    <row r="818" spans="1:4" ht="51">
      <c r="A818" s="67"/>
      <c r="B818" s="67"/>
      <c r="C818" s="27" t="s">
        <v>163</v>
      </c>
      <c r="D818" s="27" t="s">
        <v>245</v>
      </c>
    </row>
    <row r="819" spans="1:4">
      <c r="A819" s="67">
        <v>629</v>
      </c>
      <c r="B819" s="67" t="s">
        <v>244</v>
      </c>
      <c r="C819" s="27" t="s">
        <v>156</v>
      </c>
      <c r="D819" s="27" t="s">
        <v>243</v>
      </c>
    </row>
    <row r="820" spans="1:4" ht="25.5">
      <c r="A820" s="67"/>
      <c r="B820" s="67"/>
      <c r="C820" s="27" t="s">
        <v>163</v>
      </c>
      <c r="D820" s="27" t="s">
        <v>242</v>
      </c>
    </row>
    <row r="821" spans="1:4">
      <c r="A821" s="67">
        <v>359</v>
      </c>
      <c r="B821" s="67" t="s">
        <v>241</v>
      </c>
      <c r="C821" s="27" t="s">
        <v>156</v>
      </c>
      <c r="D821" s="27" t="s">
        <v>240</v>
      </c>
    </row>
    <row r="822" spans="1:4" ht="153">
      <c r="A822" s="67"/>
      <c r="B822" s="67"/>
      <c r="C822" s="27" t="s">
        <v>168</v>
      </c>
      <c r="D822" s="27" t="s">
        <v>239</v>
      </c>
    </row>
    <row r="823" spans="1:4">
      <c r="A823" s="67"/>
      <c r="B823" s="67"/>
      <c r="C823" s="27">
        <v>41</v>
      </c>
      <c r="D823" s="27" t="s">
        <v>238</v>
      </c>
    </row>
    <row r="824" spans="1:4">
      <c r="A824" s="67">
        <v>633</v>
      </c>
      <c r="B824" s="67" t="s">
        <v>237</v>
      </c>
      <c r="C824" s="27" t="s">
        <v>156</v>
      </c>
      <c r="D824" s="27" t="s">
        <v>236</v>
      </c>
    </row>
    <row r="825" spans="1:4" ht="38.25">
      <c r="A825" s="67"/>
      <c r="B825" s="67"/>
      <c r="C825" s="27" t="s">
        <v>168</v>
      </c>
      <c r="D825" s="27" t="s">
        <v>235</v>
      </c>
    </row>
    <row r="826" spans="1:4" ht="25.5">
      <c r="A826" s="27">
        <v>784</v>
      </c>
      <c r="B826" s="27" t="s">
        <v>234</v>
      </c>
      <c r="C826" s="27" t="s">
        <v>156</v>
      </c>
      <c r="D826" s="27" t="s">
        <v>155</v>
      </c>
    </row>
    <row r="827" spans="1:4">
      <c r="A827" s="27">
        <v>732</v>
      </c>
      <c r="B827" s="27" t="s">
        <v>233</v>
      </c>
      <c r="C827" s="27" t="s">
        <v>156</v>
      </c>
      <c r="D827" s="27" t="s">
        <v>232</v>
      </c>
    </row>
    <row r="828" spans="1:4">
      <c r="A828" s="67">
        <v>638</v>
      </c>
      <c r="B828" s="67" t="s">
        <v>231</v>
      </c>
      <c r="C828" s="27" t="s">
        <v>156</v>
      </c>
      <c r="D828" s="27" t="s">
        <v>230</v>
      </c>
    </row>
    <row r="829" spans="1:4" ht="51">
      <c r="A829" s="67"/>
      <c r="B829" s="67"/>
      <c r="C829" s="27" t="s">
        <v>163</v>
      </c>
      <c r="D829" s="27" t="s">
        <v>229</v>
      </c>
    </row>
    <row r="830" spans="1:4">
      <c r="A830" s="27">
        <v>636</v>
      </c>
      <c r="B830" s="27" t="s">
        <v>228</v>
      </c>
      <c r="C830" s="27" t="s">
        <v>156</v>
      </c>
      <c r="D830" s="27" t="s">
        <v>227</v>
      </c>
    </row>
    <row r="831" spans="1:4">
      <c r="A831" s="67">
        <v>642</v>
      </c>
      <c r="B831" s="67" t="s">
        <v>226</v>
      </c>
      <c r="C831" s="27" t="s">
        <v>156</v>
      </c>
      <c r="D831" s="27" t="s">
        <v>225</v>
      </c>
    </row>
    <row r="832" spans="1:4" ht="25.5">
      <c r="A832" s="67"/>
      <c r="B832" s="67"/>
      <c r="C832" s="27" t="s">
        <v>163</v>
      </c>
      <c r="D832" s="27" t="s">
        <v>224</v>
      </c>
    </row>
    <row r="833" spans="1:4" ht="25.5">
      <c r="A833" s="67"/>
      <c r="B833" s="67"/>
      <c r="C833" s="27" t="s">
        <v>209</v>
      </c>
      <c r="D833" s="27" t="s">
        <v>223</v>
      </c>
    </row>
    <row r="834" spans="1:4" ht="63.75">
      <c r="A834" s="67"/>
      <c r="B834" s="67"/>
      <c r="C834" s="27" t="s">
        <v>161</v>
      </c>
      <c r="D834" s="27" t="s">
        <v>222</v>
      </c>
    </row>
    <row r="835" spans="1:4">
      <c r="A835" s="67">
        <v>351</v>
      </c>
      <c r="B835" s="67" t="s">
        <v>221</v>
      </c>
      <c r="C835" s="27" t="s">
        <v>156</v>
      </c>
      <c r="D835" s="27" t="s">
        <v>220</v>
      </c>
    </row>
    <row r="836" spans="1:4" ht="25.5">
      <c r="A836" s="67"/>
      <c r="B836" s="67"/>
      <c r="C836" s="27" t="s">
        <v>163</v>
      </c>
      <c r="D836" s="27" t="s">
        <v>219</v>
      </c>
    </row>
    <row r="837" spans="1:4">
      <c r="A837" s="67">
        <v>614</v>
      </c>
      <c r="B837" s="67" t="s">
        <v>218</v>
      </c>
      <c r="C837" s="27" t="s">
        <v>156</v>
      </c>
      <c r="D837" s="27" t="s">
        <v>217</v>
      </c>
    </row>
    <row r="838" spans="1:4">
      <c r="A838" s="67"/>
      <c r="B838" s="67"/>
      <c r="C838" s="27">
        <v>2</v>
      </c>
      <c r="D838" s="27" t="s">
        <v>216</v>
      </c>
    </row>
    <row r="839" spans="1:4">
      <c r="A839" s="67"/>
      <c r="B839" s="67"/>
      <c r="C839" s="27">
        <v>3</v>
      </c>
      <c r="D839" s="27" t="s">
        <v>215</v>
      </c>
    </row>
    <row r="840" spans="1:4" ht="63.75">
      <c r="A840" s="67"/>
      <c r="B840" s="67"/>
      <c r="C840" s="27" t="s">
        <v>214</v>
      </c>
      <c r="D840" s="27" t="s">
        <v>213</v>
      </c>
    </row>
    <row r="841" spans="1:4" ht="76.5">
      <c r="A841" s="67"/>
      <c r="B841" s="67"/>
      <c r="C841" s="27" t="s">
        <v>163</v>
      </c>
      <c r="D841" s="27" t="s">
        <v>212</v>
      </c>
    </row>
    <row r="842" spans="1:4" ht="102">
      <c r="A842" s="67"/>
      <c r="B842" s="67"/>
      <c r="C842" s="27" t="s">
        <v>211</v>
      </c>
      <c r="D842" s="27" t="s">
        <v>210</v>
      </c>
    </row>
    <row r="843" spans="1:4" ht="25.5">
      <c r="A843" s="67"/>
      <c r="B843" s="67"/>
      <c r="C843" s="27" t="s">
        <v>209</v>
      </c>
      <c r="D843" s="27" t="s">
        <v>208</v>
      </c>
    </row>
    <row r="844" spans="1:4" ht="76.5">
      <c r="A844" s="67"/>
      <c r="B844" s="67"/>
      <c r="C844" s="27" t="s">
        <v>161</v>
      </c>
      <c r="D844" s="27" t="s">
        <v>207</v>
      </c>
    </row>
    <row r="845" spans="1:4" ht="25.5">
      <c r="A845" s="27">
        <v>640</v>
      </c>
      <c r="B845" s="27" t="s">
        <v>206</v>
      </c>
      <c r="C845" s="27" t="s">
        <v>156</v>
      </c>
      <c r="D845" s="27" t="s">
        <v>205</v>
      </c>
    </row>
    <row r="846" spans="1:4" ht="25.5">
      <c r="A846" s="27">
        <v>755</v>
      </c>
      <c r="B846" s="27" t="s">
        <v>204</v>
      </c>
      <c r="C846" s="27" t="s">
        <v>156</v>
      </c>
      <c r="D846" s="27" t="s">
        <v>203</v>
      </c>
    </row>
    <row r="847" spans="1:4">
      <c r="A847" s="27">
        <v>731</v>
      </c>
      <c r="B847" s="27" t="s">
        <v>202</v>
      </c>
      <c r="C847" s="27" t="s">
        <v>156</v>
      </c>
      <c r="D847" s="27" t="s">
        <v>201</v>
      </c>
    </row>
    <row r="848" spans="1:4">
      <c r="A848" s="27">
        <v>355</v>
      </c>
      <c r="B848" s="27" t="s">
        <v>200</v>
      </c>
      <c r="C848" s="27" t="s">
        <v>156</v>
      </c>
      <c r="D848" s="27" t="s">
        <v>199</v>
      </c>
    </row>
    <row r="849" spans="1:4" ht="38.25">
      <c r="A849" s="67">
        <v>658</v>
      </c>
      <c r="B849" s="67" t="s">
        <v>198</v>
      </c>
      <c r="C849" s="27" t="s">
        <v>156</v>
      </c>
      <c r="D849" s="27" t="s">
        <v>197</v>
      </c>
    </row>
    <row r="850" spans="1:4" ht="38.25">
      <c r="A850" s="67"/>
      <c r="B850" s="67"/>
      <c r="C850" s="27" t="s">
        <v>190</v>
      </c>
      <c r="D850" s="27" t="s">
        <v>196</v>
      </c>
    </row>
    <row r="851" spans="1:4" ht="25.5">
      <c r="A851" s="67">
        <v>659</v>
      </c>
      <c r="B851" s="67" t="s">
        <v>195</v>
      </c>
      <c r="C851" s="27" t="s">
        <v>156</v>
      </c>
      <c r="D851" s="27" t="s">
        <v>194</v>
      </c>
    </row>
    <row r="852" spans="1:4" ht="51">
      <c r="A852" s="67"/>
      <c r="B852" s="67"/>
      <c r="C852" s="27" t="s">
        <v>190</v>
      </c>
      <c r="D852" s="27" t="s">
        <v>193</v>
      </c>
    </row>
    <row r="853" spans="1:4">
      <c r="A853" s="67">
        <v>657</v>
      </c>
      <c r="B853" s="67" t="s">
        <v>192</v>
      </c>
      <c r="C853" s="27" t="s">
        <v>156</v>
      </c>
      <c r="D853" s="27" t="s">
        <v>191</v>
      </c>
    </row>
    <row r="854" spans="1:4" ht="51">
      <c r="A854" s="67"/>
      <c r="B854" s="67"/>
      <c r="C854" s="27" t="s">
        <v>190</v>
      </c>
      <c r="D854" s="27" t="s">
        <v>189</v>
      </c>
    </row>
    <row r="855" spans="1:4">
      <c r="A855" s="67">
        <v>644</v>
      </c>
      <c r="B855" s="67" t="s">
        <v>188</v>
      </c>
      <c r="C855" s="27" t="s">
        <v>156</v>
      </c>
      <c r="D855" s="27" t="s">
        <v>187</v>
      </c>
    </row>
    <row r="856" spans="1:4" ht="51">
      <c r="A856" s="67"/>
      <c r="B856" s="67"/>
      <c r="C856" s="27" t="s">
        <v>186</v>
      </c>
      <c r="D856" s="27" t="s">
        <v>185</v>
      </c>
    </row>
    <row r="857" spans="1:4" ht="51">
      <c r="A857" s="67"/>
      <c r="B857" s="67"/>
      <c r="C857" s="27" t="s">
        <v>184</v>
      </c>
      <c r="D857" s="27" t="s">
        <v>183</v>
      </c>
    </row>
    <row r="858" spans="1:4" ht="51">
      <c r="A858" s="67"/>
      <c r="B858" s="67"/>
      <c r="C858" s="27" t="s">
        <v>182</v>
      </c>
      <c r="D858" s="27" t="s">
        <v>181</v>
      </c>
    </row>
    <row r="859" spans="1:4" ht="25.5">
      <c r="A859" s="67" t="s">
        <v>180</v>
      </c>
      <c r="B859" s="67" t="s">
        <v>179</v>
      </c>
      <c r="C859" s="27" t="s">
        <v>156</v>
      </c>
      <c r="D859" s="27" t="s">
        <v>178</v>
      </c>
    </row>
    <row r="860" spans="1:4" ht="63.75">
      <c r="A860" s="67"/>
      <c r="B860" s="67"/>
      <c r="C860" s="28" t="s">
        <v>177</v>
      </c>
      <c r="D860" s="28" t="s">
        <v>176</v>
      </c>
    </row>
    <row r="861" spans="1:4" ht="25.5">
      <c r="A861" s="27" t="s">
        <v>175</v>
      </c>
      <c r="B861" s="27" t="s">
        <v>174</v>
      </c>
      <c r="C861" s="27" t="s">
        <v>156</v>
      </c>
      <c r="D861" s="27" t="s">
        <v>173</v>
      </c>
    </row>
    <row r="862" spans="1:4">
      <c r="A862" s="27">
        <v>648</v>
      </c>
      <c r="B862" s="27" t="s">
        <v>172</v>
      </c>
      <c r="C862" s="27" t="s">
        <v>156</v>
      </c>
      <c r="D862" s="27" t="s">
        <v>171</v>
      </c>
    </row>
    <row r="863" spans="1:4">
      <c r="A863" s="67">
        <v>380</v>
      </c>
      <c r="B863" s="67" t="s">
        <v>170</v>
      </c>
      <c r="C863" s="27" t="s">
        <v>156</v>
      </c>
      <c r="D863" s="27" t="s">
        <v>169</v>
      </c>
    </row>
    <row r="864" spans="1:4" ht="76.5">
      <c r="A864" s="67"/>
      <c r="B864" s="67"/>
      <c r="C864" s="27" t="s">
        <v>168</v>
      </c>
      <c r="D864" s="27" t="s">
        <v>167</v>
      </c>
    </row>
    <row r="865" spans="1:4" ht="25.5">
      <c r="A865" s="67"/>
      <c r="B865" s="67"/>
      <c r="C865" s="27" t="s">
        <v>166</v>
      </c>
      <c r="D865" s="27" t="s">
        <v>165</v>
      </c>
    </row>
    <row r="866" spans="1:4" ht="25.5">
      <c r="A866" s="67"/>
      <c r="B866" s="67"/>
      <c r="C866" s="27">
        <v>41</v>
      </c>
      <c r="D866" s="27" t="s">
        <v>164</v>
      </c>
    </row>
    <row r="867" spans="1:4" ht="51">
      <c r="A867" s="67"/>
      <c r="B867" s="67"/>
      <c r="C867" s="27" t="s">
        <v>163</v>
      </c>
      <c r="D867" s="27" t="s">
        <v>162</v>
      </c>
    </row>
    <row r="868" spans="1:4" ht="63.75">
      <c r="A868" s="67"/>
      <c r="B868" s="67"/>
      <c r="C868" s="27" t="s">
        <v>161</v>
      </c>
      <c r="D868" s="27" t="s">
        <v>160</v>
      </c>
    </row>
    <row r="869" spans="1:4" ht="25.5">
      <c r="A869" s="27">
        <v>650</v>
      </c>
      <c r="B869" s="27" t="s">
        <v>159</v>
      </c>
      <c r="C869" s="27" t="s">
        <v>156</v>
      </c>
      <c r="D869" s="27" t="s">
        <v>158</v>
      </c>
    </row>
    <row r="870" spans="1:4">
      <c r="A870" s="27">
        <v>763</v>
      </c>
      <c r="B870" s="27" t="s">
        <v>157</v>
      </c>
      <c r="C870" s="27" t="s">
        <v>156</v>
      </c>
      <c r="D870" s="27" t="s">
        <v>155</v>
      </c>
    </row>
  </sheetData>
  <mergeCells count="334">
    <mergeCell ref="A837:A844"/>
    <mergeCell ref="B837:B844"/>
    <mergeCell ref="A849:A850"/>
    <mergeCell ref="B849:B850"/>
    <mergeCell ref="A859:A860"/>
    <mergeCell ref="B859:B860"/>
    <mergeCell ref="A863:A868"/>
    <mergeCell ref="B863:B868"/>
    <mergeCell ref="A851:A852"/>
    <mergeCell ref="B851:B852"/>
    <mergeCell ref="A853:A854"/>
    <mergeCell ref="B853:B854"/>
    <mergeCell ref="A855:A858"/>
    <mergeCell ref="B855:B858"/>
    <mergeCell ref="A821:A823"/>
    <mergeCell ref="B821:B823"/>
    <mergeCell ref="A824:A825"/>
    <mergeCell ref="B824:B825"/>
    <mergeCell ref="A828:A829"/>
    <mergeCell ref="B828:B829"/>
    <mergeCell ref="A831:A834"/>
    <mergeCell ref="B831:B834"/>
    <mergeCell ref="A835:A836"/>
    <mergeCell ref="B835:B836"/>
    <mergeCell ref="A796:A798"/>
    <mergeCell ref="B796:B798"/>
    <mergeCell ref="A799:A800"/>
    <mergeCell ref="B799:B800"/>
    <mergeCell ref="A804:A814"/>
    <mergeCell ref="B804:B814"/>
    <mergeCell ref="A815:A818"/>
    <mergeCell ref="B815:B818"/>
    <mergeCell ref="A819:A820"/>
    <mergeCell ref="B819:B820"/>
    <mergeCell ref="A764:A783"/>
    <mergeCell ref="B764:B783"/>
    <mergeCell ref="A784:A785"/>
    <mergeCell ref="B784:B785"/>
    <mergeCell ref="A786:A787"/>
    <mergeCell ref="B786:B787"/>
    <mergeCell ref="A788:A789"/>
    <mergeCell ref="B788:B789"/>
    <mergeCell ref="A790:A791"/>
    <mergeCell ref="B790:B791"/>
    <mergeCell ref="A740:A741"/>
    <mergeCell ref="B740:B741"/>
    <mergeCell ref="A743:A744"/>
    <mergeCell ref="B743:B744"/>
    <mergeCell ref="A745:A746"/>
    <mergeCell ref="B745:B746"/>
    <mergeCell ref="A748:A752"/>
    <mergeCell ref="B748:B752"/>
    <mergeCell ref="A756:A762"/>
    <mergeCell ref="B756:B762"/>
    <mergeCell ref="A716:A721"/>
    <mergeCell ref="B716:B721"/>
    <mergeCell ref="A722:A723"/>
    <mergeCell ref="B722:B723"/>
    <mergeCell ref="A724:A725"/>
    <mergeCell ref="B724:B725"/>
    <mergeCell ref="A731:A732"/>
    <mergeCell ref="B731:B732"/>
    <mergeCell ref="A735:A739"/>
    <mergeCell ref="B735:B739"/>
    <mergeCell ref="A687:A692"/>
    <mergeCell ref="B687:B692"/>
    <mergeCell ref="A693:A694"/>
    <mergeCell ref="B693:B694"/>
    <mergeCell ref="A695:A702"/>
    <mergeCell ref="B695:B702"/>
    <mergeCell ref="A704:A708"/>
    <mergeCell ref="B704:B708"/>
    <mergeCell ref="A710:A715"/>
    <mergeCell ref="B710:B715"/>
    <mergeCell ref="A653:A654"/>
    <mergeCell ref="B653:B654"/>
    <mergeCell ref="A662:A663"/>
    <mergeCell ref="B662:B663"/>
    <mergeCell ref="A665:A667"/>
    <mergeCell ref="B665:B667"/>
    <mergeCell ref="A670:A671"/>
    <mergeCell ref="B670:B671"/>
    <mergeCell ref="A673:A679"/>
    <mergeCell ref="B673:B679"/>
    <mergeCell ref="A633:A635"/>
    <mergeCell ref="B633:B635"/>
    <mergeCell ref="A636:A637"/>
    <mergeCell ref="B636:B637"/>
    <mergeCell ref="A638:A639"/>
    <mergeCell ref="B638:B639"/>
    <mergeCell ref="A643:A645"/>
    <mergeCell ref="B643:B645"/>
    <mergeCell ref="A647:A648"/>
    <mergeCell ref="B647:B648"/>
    <mergeCell ref="A605:A606"/>
    <mergeCell ref="B605:B606"/>
    <mergeCell ref="A610:A618"/>
    <mergeCell ref="B610:B618"/>
    <mergeCell ref="A619:A620"/>
    <mergeCell ref="B619:B620"/>
    <mergeCell ref="A621:A623"/>
    <mergeCell ref="B621:B623"/>
    <mergeCell ref="A627:A631"/>
    <mergeCell ref="B627:B631"/>
    <mergeCell ref="A587:A590"/>
    <mergeCell ref="B587:B590"/>
    <mergeCell ref="A591:A592"/>
    <mergeCell ref="B591:B592"/>
    <mergeCell ref="A593:A597"/>
    <mergeCell ref="B593:B597"/>
    <mergeCell ref="A598:A599"/>
    <mergeCell ref="B598:B599"/>
    <mergeCell ref="A602:A603"/>
    <mergeCell ref="B602:B603"/>
    <mergeCell ref="A564:A565"/>
    <mergeCell ref="B564:B565"/>
    <mergeCell ref="A568:A571"/>
    <mergeCell ref="B568:B571"/>
    <mergeCell ref="A572:A577"/>
    <mergeCell ref="B572:B577"/>
    <mergeCell ref="A578:A580"/>
    <mergeCell ref="B578:B580"/>
    <mergeCell ref="A582:A586"/>
    <mergeCell ref="B582:B586"/>
    <mergeCell ref="A543:A544"/>
    <mergeCell ref="B543:B544"/>
    <mergeCell ref="A553:A554"/>
    <mergeCell ref="B553:B554"/>
    <mergeCell ref="A555:A556"/>
    <mergeCell ref="B555:B556"/>
    <mergeCell ref="A557:A558"/>
    <mergeCell ref="B557:B558"/>
    <mergeCell ref="A559:A560"/>
    <mergeCell ref="B559:B560"/>
    <mergeCell ref="A517:A519"/>
    <mergeCell ref="B517:B519"/>
    <mergeCell ref="A521:A522"/>
    <mergeCell ref="B521:B522"/>
    <mergeCell ref="A526:A528"/>
    <mergeCell ref="B526:B528"/>
    <mergeCell ref="A531:A536"/>
    <mergeCell ref="B531:B536"/>
    <mergeCell ref="A540:A542"/>
    <mergeCell ref="B540:B542"/>
    <mergeCell ref="A498:A499"/>
    <mergeCell ref="B498:B499"/>
    <mergeCell ref="A502:A507"/>
    <mergeCell ref="B502:B507"/>
    <mergeCell ref="A509:A511"/>
    <mergeCell ref="B509:B511"/>
    <mergeCell ref="A512:A513"/>
    <mergeCell ref="B512:B513"/>
    <mergeCell ref="A514:A516"/>
    <mergeCell ref="B514:B516"/>
    <mergeCell ref="A468:A469"/>
    <mergeCell ref="B468:B469"/>
    <mergeCell ref="A470:A471"/>
    <mergeCell ref="B470:B471"/>
    <mergeCell ref="A484:A485"/>
    <mergeCell ref="B484:B485"/>
    <mergeCell ref="A487:A494"/>
    <mergeCell ref="B487:B494"/>
    <mergeCell ref="A496:A497"/>
    <mergeCell ref="B496:B497"/>
    <mergeCell ref="A449:A450"/>
    <mergeCell ref="B449:B450"/>
    <mergeCell ref="A451:A452"/>
    <mergeCell ref="B451:B452"/>
    <mergeCell ref="A453:A454"/>
    <mergeCell ref="B453:B454"/>
    <mergeCell ref="A455:A461"/>
    <mergeCell ref="B455:B461"/>
    <mergeCell ref="A464:A466"/>
    <mergeCell ref="B464:B466"/>
    <mergeCell ref="A436:A437"/>
    <mergeCell ref="B436:B437"/>
    <mergeCell ref="A439:A440"/>
    <mergeCell ref="B439:B440"/>
    <mergeCell ref="A441:A442"/>
    <mergeCell ref="B441:B442"/>
    <mergeCell ref="A443:A444"/>
    <mergeCell ref="B443:B444"/>
    <mergeCell ref="A446:A447"/>
    <mergeCell ref="B446:B447"/>
    <mergeCell ref="A406:A407"/>
    <mergeCell ref="B406:B407"/>
    <mergeCell ref="A418:A420"/>
    <mergeCell ref="B418:B420"/>
    <mergeCell ref="A424:A425"/>
    <mergeCell ref="B424:B425"/>
    <mergeCell ref="A428:A429"/>
    <mergeCell ref="B428:B429"/>
    <mergeCell ref="A433:A434"/>
    <mergeCell ref="B433:B434"/>
    <mergeCell ref="A360:A361"/>
    <mergeCell ref="B360:B361"/>
    <mergeCell ref="A364:A365"/>
    <mergeCell ref="B364:B365"/>
    <mergeCell ref="A375:A376"/>
    <mergeCell ref="B375:B376"/>
    <mergeCell ref="A379:A380"/>
    <mergeCell ref="B379:B380"/>
    <mergeCell ref="A401:A402"/>
    <mergeCell ref="B401:B402"/>
    <mergeCell ref="A340:A341"/>
    <mergeCell ref="B340:B341"/>
    <mergeCell ref="A344:A345"/>
    <mergeCell ref="B344:B345"/>
    <mergeCell ref="A348:A349"/>
    <mergeCell ref="B348:B349"/>
    <mergeCell ref="A352:A353"/>
    <mergeCell ref="B352:B353"/>
    <mergeCell ref="A354:A359"/>
    <mergeCell ref="B354:B359"/>
    <mergeCell ref="A319:A320"/>
    <mergeCell ref="B319:B320"/>
    <mergeCell ref="A321:A322"/>
    <mergeCell ref="B321:B322"/>
    <mergeCell ref="A324:A331"/>
    <mergeCell ref="B324:B331"/>
    <mergeCell ref="A332:A336"/>
    <mergeCell ref="B332:B336"/>
    <mergeCell ref="A338:A339"/>
    <mergeCell ref="B338:B339"/>
    <mergeCell ref="A298:A299"/>
    <mergeCell ref="B298:B299"/>
    <mergeCell ref="A300:A303"/>
    <mergeCell ref="B300:B303"/>
    <mergeCell ref="A306:A311"/>
    <mergeCell ref="B306:B311"/>
    <mergeCell ref="A315:A316"/>
    <mergeCell ref="B315:B316"/>
    <mergeCell ref="A317:A318"/>
    <mergeCell ref="B317:B318"/>
    <mergeCell ref="A271:A272"/>
    <mergeCell ref="B271:B272"/>
    <mergeCell ref="A281:A283"/>
    <mergeCell ref="B281:B283"/>
    <mergeCell ref="A284:A285"/>
    <mergeCell ref="B284:B285"/>
    <mergeCell ref="A290:A291"/>
    <mergeCell ref="B290:B291"/>
    <mergeCell ref="A295:A296"/>
    <mergeCell ref="B295:B296"/>
    <mergeCell ref="A231:A239"/>
    <mergeCell ref="B231:B239"/>
    <mergeCell ref="A240:A248"/>
    <mergeCell ref="B240:B248"/>
    <mergeCell ref="A249:A254"/>
    <mergeCell ref="B249:B254"/>
    <mergeCell ref="A262:A263"/>
    <mergeCell ref="B262:B263"/>
    <mergeCell ref="A265:A270"/>
    <mergeCell ref="B265:B270"/>
    <mergeCell ref="A184:A190"/>
    <mergeCell ref="B184:B190"/>
    <mergeCell ref="A191:A192"/>
    <mergeCell ref="B191:B192"/>
    <mergeCell ref="A203:A206"/>
    <mergeCell ref="B203:B206"/>
    <mergeCell ref="A220:A221"/>
    <mergeCell ref="B220:B221"/>
    <mergeCell ref="A228:A230"/>
    <mergeCell ref="B228:B230"/>
    <mergeCell ref="A146:A154"/>
    <mergeCell ref="B146:B154"/>
    <mergeCell ref="A156:A160"/>
    <mergeCell ref="B156:B160"/>
    <mergeCell ref="A172:A173"/>
    <mergeCell ref="B172:B173"/>
    <mergeCell ref="A177:A179"/>
    <mergeCell ref="B177:B179"/>
    <mergeCell ref="A180:A181"/>
    <mergeCell ref="B180:B181"/>
    <mergeCell ref="A126:A129"/>
    <mergeCell ref="B126:B129"/>
    <mergeCell ref="A130:A134"/>
    <mergeCell ref="B130:B134"/>
    <mergeCell ref="A135:A137"/>
    <mergeCell ref="B135:B137"/>
    <mergeCell ref="A140:A141"/>
    <mergeCell ref="B140:B141"/>
    <mergeCell ref="A142:A143"/>
    <mergeCell ref="B142:B143"/>
    <mergeCell ref="A102:A112"/>
    <mergeCell ref="B102:B112"/>
    <mergeCell ref="A116:A117"/>
    <mergeCell ref="B116:B117"/>
    <mergeCell ref="A118:A120"/>
    <mergeCell ref="B118:B120"/>
    <mergeCell ref="A121:A122"/>
    <mergeCell ref="B121:B122"/>
    <mergeCell ref="A124:A125"/>
    <mergeCell ref="B124:B125"/>
    <mergeCell ref="A70:A71"/>
    <mergeCell ref="B70:B71"/>
    <mergeCell ref="A76:A78"/>
    <mergeCell ref="B76:B78"/>
    <mergeCell ref="A80:A82"/>
    <mergeCell ref="B80:B82"/>
    <mergeCell ref="A87:A88"/>
    <mergeCell ref="B87:B88"/>
    <mergeCell ref="A93:A101"/>
    <mergeCell ref="B93:B101"/>
    <mergeCell ref="A53:A54"/>
    <mergeCell ref="B53:B54"/>
    <mergeCell ref="A55:A56"/>
    <mergeCell ref="B55:B56"/>
    <mergeCell ref="A59:A60"/>
    <mergeCell ref="B59:B60"/>
    <mergeCell ref="A65:A66"/>
    <mergeCell ref="B65:B66"/>
    <mergeCell ref="A67:A68"/>
    <mergeCell ref="B67:B68"/>
    <mergeCell ref="A37:A39"/>
    <mergeCell ref="B37:B39"/>
    <mergeCell ref="A40:A46"/>
    <mergeCell ref="B40:B46"/>
    <mergeCell ref="A47:A48"/>
    <mergeCell ref="B47:B48"/>
    <mergeCell ref="A49:A50"/>
    <mergeCell ref="B49:B50"/>
    <mergeCell ref="A51:A52"/>
    <mergeCell ref="B51:B52"/>
    <mergeCell ref="A3:A7"/>
    <mergeCell ref="B3:B7"/>
    <mergeCell ref="A8:A13"/>
    <mergeCell ref="B8:B13"/>
    <mergeCell ref="A30:A31"/>
    <mergeCell ref="B30:B31"/>
    <mergeCell ref="A32:A34"/>
    <mergeCell ref="B32:B34"/>
    <mergeCell ref="A35:A36"/>
    <mergeCell ref="B35:B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100"/>
  <sheetViews>
    <sheetView workbookViewId="0">
      <selection activeCell="A35" sqref="A35:XFD35"/>
    </sheetView>
  </sheetViews>
  <sheetFormatPr defaultRowHeight="15"/>
  <cols>
    <col min="1" max="1" width="14.5703125" customWidth="1"/>
    <col min="2" max="2" width="42.28515625" customWidth="1"/>
    <col min="3" max="4" width="38.7109375" customWidth="1"/>
  </cols>
  <sheetData>
    <row r="1" spans="1:5" ht="15.75">
      <c r="A1" s="42" t="s">
        <v>1656</v>
      </c>
      <c r="B1" s="42" t="s">
        <v>1749</v>
      </c>
      <c r="C1" s="42" t="s">
        <v>1748</v>
      </c>
      <c r="D1" s="42" t="s">
        <v>1747</v>
      </c>
      <c r="E1" s="41"/>
    </row>
    <row r="2" spans="1:5">
      <c r="A2" s="35">
        <v>472</v>
      </c>
      <c r="B2" s="35" t="s">
        <v>1746</v>
      </c>
      <c r="C2" s="34" t="s">
        <v>1745</v>
      </c>
      <c r="D2" s="34" t="s">
        <v>1744</v>
      </c>
      <c r="E2" s="33"/>
    </row>
    <row r="3" spans="1:5">
      <c r="A3" s="35">
        <v>560</v>
      </c>
      <c r="B3" s="35" t="s">
        <v>1644</v>
      </c>
      <c r="C3" s="34"/>
      <c r="D3" s="34" t="s">
        <v>1743</v>
      </c>
      <c r="E3" s="33"/>
    </row>
    <row r="4" spans="1:5">
      <c r="A4" s="35">
        <v>309</v>
      </c>
      <c r="B4" s="35" t="s">
        <v>1637</v>
      </c>
      <c r="C4" s="34" t="s">
        <v>1742</v>
      </c>
      <c r="D4" s="34"/>
      <c r="E4" s="33"/>
    </row>
    <row r="5" spans="1:5" ht="30">
      <c r="A5" s="35">
        <v>316</v>
      </c>
      <c r="B5" s="35" t="s">
        <v>1741</v>
      </c>
      <c r="C5" s="34" t="s">
        <v>1740</v>
      </c>
      <c r="D5" s="34"/>
      <c r="E5" s="33"/>
    </row>
    <row r="6" spans="1:5">
      <c r="A6" s="35">
        <v>575</v>
      </c>
      <c r="B6" s="35" t="s">
        <v>1739</v>
      </c>
      <c r="C6" s="34" t="s">
        <v>1738</v>
      </c>
      <c r="D6" s="34" t="s">
        <v>1737</v>
      </c>
      <c r="E6" s="33"/>
    </row>
    <row r="7" spans="1:5" ht="30">
      <c r="A7" s="35">
        <v>584</v>
      </c>
      <c r="B7" s="35" t="s">
        <v>1736</v>
      </c>
      <c r="C7" s="34"/>
      <c r="D7" s="34" t="s">
        <v>1735</v>
      </c>
      <c r="E7" s="33"/>
    </row>
    <row r="8" spans="1:5">
      <c r="A8" s="35">
        <v>326</v>
      </c>
      <c r="B8" s="35" t="s">
        <v>1528</v>
      </c>
      <c r="C8" s="34"/>
      <c r="D8" s="34"/>
      <c r="E8" s="33"/>
    </row>
    <row r="9" spans="1:5">
      <c r="A9" s="35">
        <v>317</v>
      </c>
      <c r="B9" s="35" t="s">
        <v>1520</v>
      </c>
      <c r="C9" s="34" t="s">
        <v>1734</v>
      </c>
      <c r="D9" s="34"/>
      <c r="E9" s="33"/>
    </row>
    <row r="10" spans="1:5" ht="30">
      <c r="A10" s="36">
        <v>103</v>
      </c>
      <c r="B10" s="36" t="s">
        <v>1510</v>
      </c>
      <c r="C10" s="34"/>
      <c r="D10" s="34"/>
      <c r="E10" s="33"/>
    </row>
    <row r="11" spans="1:5" ht="30">
      <c r="A11" s="36">
        <v>102</v>
      </c>
      <c r="B11" s="36" t="s">
        <v>1508</v>
      </c>
      <c r="C11" s="34"/>
      <c r="D11" s="34"/>
      <c r="E11" s="33"/>
    </row>
    <row r="12" spans="1:5">
      <c r="A12" s="36" t="s">
        <v>1505</v>
      </c>
      <c r="B12" s="36" t="s">
        <v>1504</v>
      </c>
      <c r="C12" s="34"/>
      <c r="D12" s="34"/>
      <c r="E12" s="33"/>
    </row>
    <row r="13" spans="1:5">
      <c r="A13" s="35">
        <v>327</v>
      </c>
      <c r="B13" s="35" t="s">
        <v>1493</v>
      </c>
      <c r="C13" s="34"/>
      <c r="D13" s="34" t="s">
        <v>1667</v>
      </c>
      <c r="E13" s="33"/>
    </row>
    <row r="14" spans="1:5">
      <c r="A14" s="35">
        <v>328</v>
      </c>
      <c r="B14" s="35" t="s">
        <v>1482</v>
      </c>
      <c r="C14" s="34" t="s">
        <v>1710</v>
      </c>
      <c r="D14" s="34"/>
      <c r="E14" s="33"/>
    </row>
    <row r="15" spans="1:5" ht="30">
      <c r="A15" s="36">
        <v>139</v>
      </c>
      <c r="B15" s="36" t="s">
        <v>1468</v>
      </c>
      <c r="C15" s="36"/>
      <c r="D15" s="34"/>
      <c r="E15" s="33"/>
    </row>
    <row r="16" spans="1:5" ht="30">
      <c r="A16" s="36">
        <v>138</v>
      </c>
      <c r="B16" s="36" t="s">
        <v>1466</v>
      </c>
      <c r="C16" s="36"/>
      <c r="D16" s="34"/>
      <c r="E16" s="33"/>
    </row>
    <row r="17" spans="1:5">
      <c r="A17" s="36" t="s">
        <v>1455</v>
      </c>
      <c r="B17" s="36" t="s">
        <v>1454</v>
      </c>
      <c r="C17" s="36"/>
      <c r="D17" s="34"/>
      <c r="E17" s="33"/>
    </row>
    <row r="18" spans="1:5">
      <c r="A18" s="36" t="s">
        <v>1733</v>
      </c>
      <c r="B18" s="36" t="s">
        <v>1732</v>
      </c>
      <c r="C18" s="36"/>
      <c r="D18" s="34"/>
      <c r="E18" s="33"/>
    </row>
    <row r="19" spans="1:5">
      <c r="A19" s="36" t="s">
        <v>1451</v>
      </c>
      <c r="B19" s="36" t="s">
        <v>1450</v>
      </c>
      <c r="C19" s="36"/>
      <c r="D19" s="34"/>
      <c r="E19" s="33"/>
    </row>
    <row r="20" spans="1:5">
      <c r="A20" s="36" t="s">
        <v>1448</v>
      </c>
      <c r="B20" s="36" t="s">
        <v>1447</v>
      </c>
      <c r="C20" s="36"/>
      <c r="D20" s="34"/>
      <c r="E20" s="33"/>
    </row>
    <row r="21" spans="1:5">
      <c r="A21" s="36">
        <v>656</v>
      </c>
      <c r="B21" s="36" t="s">
        <v>1459</v>
      </c>
      <c r="C21" s="36"/>
      <c r="D21" s="34"/>
      <c r="E21" s="33"/>
    </row>
    <row r="22" spans="1:5">
      <c r="A22" s="35">
        <v>332</v>
      </c>
      <c r="B22" s="35" t="s">
        <v>1444</v>
      </c>
      <c r="C22" s="34" t="s">
        <v>1731</v>
      </c>
      <c r="D22" s="34"/>
      <c r="E22" s="33"/>
    </row>
    <row r="23" spans="1:5">
      <c r="A23" s="35">
        <v>585</v>
      </c>
      <c r="B23" s="35" t="s">
        <v>1730</v>
      </c>
      <c r="C23" s="34"/>
      <c r="D23" s="34"/>
      <c r="E23" s="33"/>
    </row>
    <row r="24" spans="1:5" ht="30">
      <c r="A24" s="35">
        <v>340</v>
      </c>
      <c r="B24" s="35" t="s">
        <v>1412</v>
      </c>
      <c r="C24" s="34" t="s">
        <v>1729</v>
      </c>
      <c r="D24" s="34"/>
      <c r="E24" s="33"/>
    </row>
    <row r="25" spans="1:5" ht="30">
      <c r="A25" s="36" t="s">
        <v>1728</v>
      </c>
      <c r="B25" s="36" t="s">
        <v>1727</v>
      </c>
      <c r="C25" s="34"/>
      <c r="D25" s="34"/>
      <c r="E25" s="33"/>
    </row>
    <row r="26" spans="1:5" ht="30">
      <c r="A26" s="36" t="s">
        <v>1726</v>
      </c>
      <c r="B26" s="36" t="s">
        <v>1725</v>
      </c>
      <c r="C26" s="34"/>
      <c r="D26" s="34"/>
      <c r="E26" s="33"/>
    </row>
    <row r="27" spans="1:5" ht="30">
      <c r="A27" s="35">
        <v>342</v>
      </c>
      <c r="B27" s="35" t="s">
        <v>1400</v>
      </c>
      <c r="C27" s="34" t="s">
        <v>1724</v>
      </c>
      <c r="D27" s="34" t="s">
        <v>1723</v>
      </c>
      <c r="E27" s="33"/>
    </row>
    <row r="28" spans="1:5">
      <c r="A28" s="35">
        <v>356</v>
      </c>
      <c r="B28" s="35" t="s">
        <v>1347</v>
      </c>
      <c r="C28" s="34" t="s">
        <v>1689</v>
      </c>
      <c r="D28" s="34" t="s">
        <v>1722</v>
      </c>
      <c r="E28" s="33"/>
    </row>
    <row r="29" spans="1:5">
      <c r="A29" s="35">
        <v>362</v>
      </c>
      <c r="B29" s="35" t="s">
        <v>1345</v>
      </c>
      <c r="C29" s="34" t="s">
        <v>1721</v>
      </c>
      <c r="D29" s="34" t="s">
        <v>1716</v>
      </c>
      <c r="E29" s="33"/>
    </row>
    <row r="30" spans="1:5" ht="45">
      <c r="A30" s="35">
        <v>382</v>
      </c>
      <c r="B30" s="40" t="s">
        <v>1720</v>
      </c>
      <c r="C30" s="39" t="s">
        <v>1719</v>
      </c>
      <c r="D30" s="39" t="s">
        <v>1718</v>
      </c>
      <c r="E30" s="33"/>
    </row>
    <row r="31" spans="1:5">
      <c r="A31" s="35">
        <v>386</v>
      </c>
      <c r="B31" s="35" t="s">
        <v>1235</v>
      </c>
      <c r="C31" s="34"/>
      <c r="D31" s="34"/>
      <c r="E31" s="33"/>
    </row>
    <row r="32" spans="1:5">
      <c r="A32" s="35">
        <v>393</v>
      </c>
      <c r="B32" s="35" t="s">
        <v>1222</v>
      </c>
      <c r="C32" s="34" t="s">
        <v>1717</v>
      </c>
      <c r="D32" s="34" t="s">
        <v>1716</v>
      </c>
      <c r="E32" s="33"/>
    </row>
    <row r="33" spans="1:5">
      <c r="A33" s="35">
        <v>512</v>
      </c>
      <c r="B33" s="35" t="s">
        <v>1196</v>
      </c>
      <c r="C33" s="34" t="s">
        <v>1715</v>
      </c>
      <c r="D33" s="34" t="s">
        <v>1691</v>
      </c>
      <c r="E33" s="33"/>
    </row>
    <row r="34" spans="1:5">
      <c r="A34" s="35">
        <v>410</v>
      </c>
      <c r="B34" s="35" t="s">
        <v>1125</v>
      </c>
      <c r="C34" s="34" t="s">
        <v>1666</v>
      </c>
      <c r="D34" s="34" t="s">
        <v>1665</v>
      </c>
      <c r="E34" s="33"/>
    </row>
    <row r="35" spans="1:5">
      <c r="A35" s="35">
        <v>412</v>
      </c>
      <c r="B35" s="35" t="s">
        <v>1116</v>
      </c>
      <c r="C35" s="34" t="s">
        <v>1714</v>
      </c>
      <c r="D35" s="34" t="s">
        <v>1713</v>
      </c>
      <c r="E35" s="33"/>
    </row>
    <row r="36" spans="1:5">
      <c r="A36" s="35">
        <v>561</v>
      </c>
      <c r="B36" s="35" t="s">
        <v>1084</v>
      </c>
      <c r="C36" s="34" t="s">
        <v>1707</v>
      </c>
      <c r="D36" s="34" t="s">
        <v>1712</v>
      </c>
      <c r="E36" s="33"/>
    </row>
    <row r="37" spans="1:5">
      <c r="A37" s="35">
        <v>595</v>
      </c>
      <c r="B37" s="35" t="s">
        <v>1711</v>
      </c>
      <c r="C37" s="34" t="s">
        <v>1710</v>
      </c>
      <c r="D37" s="34"/>
      <c r="E37" s="33"/>
    </row>
    <row r="38" spans="1:5">
      <c r="A38" s="35">
        <v>430</v>
      </c>
      <c r="B38" s="35" t="s">
        <v>1002</v>
      </c>
      <c r="C38" s="34"/>
      <c r="D38" s="34" t="s">
        <v>1665</v>
      </c>
      <c r="E38" s="33"/>
    </row>
    <row r="39" spans="1:5">
      <c r="A39" s="36" t="s">
        <v>1000</v>
      </c>
      <c r="B39" s="36" t="s">
        <v>999</v>
      </c>
      <c r="C39" s="34"/>
      <c r="D39" s="34"/>
      <c r="E39" s="33"/>
    </row>
    <row r="40" spans="1:5">
      <c r="A40" s="35">
        <v>436</v>
      </c>
      <c r="B40" s="35" t="s">
        <v>1709</v>
      </c>
      <c r="C40" s="34"/>
      <c r="D40" s="34" t="s">
        <v>1665</v>
      </c>
      <c r="E40" s="33"/>
    </row>
    <row r="41" spans="1:5">
      <c r="A41" s="36" t="s">
        <v>992</v>
      </c>
      <c r="B41" s="36" t="s">
        <v>991</v>
      </c>
      <c r="C41" s="34"/>
      <c r="D41" s="34"/>
      <c r="E41" s="33"/>
    </row>
    <row r="42" spans="1:5">
      <c r="A42" s="35">
        <v>441</v>
      </c>
      <c r="B42" s="35" t="s">
        <v>988</v>
      </c>
      <c r="C42" s="34"/>
      <c r="D42" s="34" t="s">
        <v>1665</v>
      </c>
      <c r="E42" s="33"/>
    </row>
    <row r="43" spans="1:5">
      <c r="A43" s="35">
        <v>442</v>
      </c>
      <c r="B43" s="35" t="s">
        <v>986</v>
      </c>
      <c r="C43" s="34"/>
      <c r="D43" s="34" t="s">
        <v>1665</v>
      </c>
      <c r="E43" s="33"/>
    </row>
    <row r="44" spans="1:5">
      <c r="A44" s="35">
        <v>443</v>
      </c>
      <c r="B44" s="35" t="s">
        <v>984</v>
      </c>
      <c r="C44" s="34"/>
      <c r="D44" s="34"/>
      <c r="E44" s="33"/>
    </row>
    <row r="45" spans="1:5">
      <c r="A45" s="35">
        <v>447</v>
      </c>
      <c r="B45" s="35" t="s">
        <v>982</v>
      </c>
      <c r="C45" s="34"/>
      <c r="D45" s="34" t="s">
        <v>1665</v>
      </c>
      <c r="E45" s="33"/>
    </row>
    <row r="46" spans="1:5">
      <c r="A46" s="35">
        <v>449</v>
      </c>
      <c r="B46" s="35" t="s">
        <v>943</v>
      </c>
      <c r="C46" s="34"/>
      <c r="D46" s="34" t="s">
        <v>1665</v>
      </c>
      <c r="E46" s="33"/>
    </row>
    <row r="47" spans="1:5">
      <c r="A47" s="35">
        <v>527</v>
      </c>
      <c r="B47" s="35" t="s">
        <v>937</v>
      </c>
      <c r="C47" s="34"/>
      <c r="D47" s="34"/>
      <c r="E47" s="33"/>
    </row>
    <row r="48" spans="1:5">
      <c r="A48" s="35">
        <v>460</v>
      </c>
      <c r="B48" s="35" t="s">
        <v>931</v>
      </c>
      <c r="C48" s="34"/>
      <c r="D48" s="34"/>
      <c r="E48" s="33"/>
    </row>
    <row r="49" spans="1:5">
      <c r="A49" s="35">
        <v>466</v>
      </c>
      <c r="B49" s="35" t="s">
        <v>914</v>
      </c>
      <c r="C49" s="34" t="s">
        <v>1686</v>
      </c>
      <c r="D49" s="34" t="s">
        <v>1665</v>
      </c>
      <c r="E49" s="33"/>
    </row>
    <row r="50" spans="1:5">
      <c r="A50" s="35">
        <v>468</v>
      </c>
      <c r="B50" s="35" t="s">
        <v>912</v>
      </c>
      <c r="C50" s="34"/>
      <c r="D50" s="34" t="s">
        <v>1665</v>
      </c>
      <c r="E50" s="33"/>
    </row>
    <row r="51" spans="1:5">
      <c r="A51" s="35">
        <v>516</v>
      </c>
      <c r="B51" s="35" t="s">
        <v>1708</v>
      </c>
      <c r="C51" s="34" t="s">
        <v>1707</v>
      </c>
      <c r="D51" s="34" t="s">
        <v>1660</v>
      </c>
      <c r="E51" s="33"/>
    </row>
    <row r="52" spans="1:5" ht="30">
      <c r="A52" s="35">
        <v>590</v>
      </c>
      <c r="B52" s="35" t="s">
        <v>840</v>
      </c>
      <c r="C52" s="34" t="s">
        <v>1706</v>
      </c>
      <c r="D52" s="34" t="s">
        <v>1705</v>
      </c>
      <c r="E52" s="33"/>
    </row>
    <row r="53" spans="1:5">
      <c r="A53" s="35">
        <v>500</v>
      </c>
      <c r="B53" s="35" t="s">
        <v>829</v>
      </c>
      <c r="C53" s="34" t="s">
        <v>1704</v>
      </c>
      <c r="D53" s="34"/>
      <c r="E53" s="33"/>
    </row>
    <row r="54" spans="1:5">
      <c r="A54" s="35">
        <v>582</v>
      </c>
      <c r="B54" s="35" t="s">
        <v>806</v>
      </c>
      <c r="C54" s="34"/>
      <c r="D54" s="34" t="s">
        <v>1665</v>
      </c>
      <c r="E54" s="33"/>
    </row>
    <row r="55" spans="1:5">
      <c r="A55" s="35">
        <v>378</v>
      </c>
      <c r="B55" s="35" t="s">
        <v>754</v>
      </c>
      <c r="C55" s="34"/>
      <c r="D55" s="34" t="s">
        <v>1703</v>
      </c>
      <c r="E55" s="33"/>
    </row>
    <row r="56" spans="1:5">
      <c r="A56" s="35">
        <v>338</v>
      </c>
      <c r="B56" s="35" t="s">
        <v>716</v>
      </c>
      <c r="C56" s="34"/>
      <c r="D56" s="34"/>
      <c r="E56" s="33"/>
    </row>
    <row r="57" spans="1:5">
      <c r="A57" s="35">
        <v>528</v>
      </c>
      <c r="B57" s="35" t="s">
        <v>709</v>
      </c>
      <c r="C57" s="34" t="s">
        <v>1702</v>
      </c>
      <c r="D57" s="34" t="s">
        <v>1701</v>
      </c>
      <c r="E57" s="33"/>
    </row>
    <row r="58" spans="1:5" ht="30">
      <c r="A58" s="36" t="s">
        <v>1700</v>
      </c>
      <c r="B58" s="36" t="s">
        <v>1699</v>
      </c>
      <c r="C58" s="34"/>
      <c r="D58" s="34"/>
      <c r="E58" s="33"/>
    </row>
    <row r="59" spans="1:5" ht="30">
      <c r="A59" s="36" t="s">
        <v>702</v>
      </c>
      <c r="B59" s="36" t="s">
        <v>701</v>
      </c>
      <c r="C59" s="34"/>
      <c r="D59" s="34"/>
      <c r="E59" s="33"/>
    </row>
    <row r="60" spans="1:5" ht="30">
      <c r="A60" s="36" t="s">
        <v>699</v>
      </c>
      <c r="B60" s="36" t="s">
        <v>698</v>
      </c>
      <c r="C60" s="34"/>
      <c r="D60" s="34"/>
      <c r="E60" s="33"/>
    </row>
    <row r="61" spans="1:5">
      <c r="A61" s="35">
        <v>533</v>
      </c>
      <c r="B61" s="35" t="s">
        <v>694</v>
      </c>
      <c r="C61" s="38" t="s">
        <v>1698</v>
      </c>
      <c r="D61" s="34" t="s">
        <v>1697</v>
      </c>
      <c r="E61" s="33"/>
    </row>
    <row r="62" spans="1:5">
      <c r="A62" s="35">
        <v>345</v>
      </c>
      <c r="B62" s="35" t="s">
        <v>633</v>
      </c>
      <c r="C62" s="34"/>
      <c r="D62" s="34"/>
      <c r="E62" s="33"/>
    </row>
    <row r="63" spans="1:5" ht="30">
      <c r="A63" s="35">
        <v>329</v>
      </c>
      <c r="B63" s="35" t="s">
        <v>631</v>
      </c>
      <c r="C63" s="34" t="s">
        <v>1696</v>
      </c>
      <c r="D63" s="34"/>
      <c r="E63" s="33"/>
    </row>
    <row r="64" spans="1:5">
      <c r="A64" s="35">
        <v>391</v>
      </c>
      <c r="B64" s="35" t="s">
        <v>577</v>
      </c>
      <c r="C64" s="34" t="s">
        <v>1695</v>
      </c>
      <c r="D64" s="34" t="s">
        <v>1694</v>
      </c>
      <c r="E64" s="33" t="s">
        <v>1693</v>
      </c>
    </row>
    <row r="65" spans="1:5" ht="30">
      <c r="A65" s="36" t="s">
        <v>564</v>
      </c>
      <c r="B65" s="36" t="s">
        <v>563</v>
      </c>
      <c r="C65" s="34"/>
      <c r="D65" s="34"/>
      <c r="E65" s="33"/>
    </row>
    <row r="66" spans="1:5">
      <c r="A66" s="35">
        <v>390</v>
      </c>
      <c r="B66" s="35" t="s">
        <v>560</v>
      </c>
      <c r="C66" s="34" t="s">
        <v>1692</v>
      </c>
      <c r="D66" s="34" t="s">
        <v>1691</v>
      </c>
      <c r="E66" s="37"/>
    </row>
    <row r="67" spans="1:5">
      <c r="A67" s="35">
        <v>558</v>
      </c>
      <c r="B67" s="35" t="s">
        <v>550</v>
      </c>
      <c r="C67" s="34" t="s">
        <v>1668</v>
      </c>
      <c r="D67" s="34" t="s">
        <v>1690</v>
      </c>
      <c r="E67" s="33"/>
    </row>
    <row r="68" spans="1:5">
      <c r="A68" s="35">
        <v>367</v>
      </c>
      <c r="B68" s="35" t="s">
        <v>542</v>
      </c>
      <c r="C68" s="34" t="s">
        <v>1689</v>
      </c>
      <c r="D68" s="34"/>
      <c r="E68" s="33"/>
    </row>
    <row r="69" spans="1:5">
      <c r="A69" s="35">
        <v>350</v>
      </c>
      <c r="B69" s="35" t="s">
        <v>524</v>
      </c>
      <c r="C69" s="34" t="s">
        <v>1666</v>
      </c>
      <c r="D69" s="34" t="s">
        <v>1688</v>
      </c>
      <c r="E69" s="33"/>
    </row>
    <row r="70" spans="1:5">
      <c r="A70" s="35">
        <v>572</v>
      </c>
      <c r="B70" s="35" t="s">
        <v>1687</v>
      </c>
      <c r="C70" s="34" t="s">
        <v>1686</v>
      </c>
      <c r="D70" s="34" t="s">
        <v>1665</v>
      </c>
      <c r="E70" s="33"/>
    </row>
    <row r="71" spans="1:5">
      <c r="A71" s="35">
        <v>574</v>
      </c>
      <c r="B71" s="35" t="s">
        <v>470</v>
      </c>
      <c r="C71" s="34" t="s">
        <v>1685</v>
      </c>
      <c r="D71" s="34" t="s">
        <v>1660</v>
      </c>
      <c r="E71" s="33"/>
    </row>
    <row r="72" spans="1:5">
      <c r="A72" s="35">
        <v>578</v>
      </c>
      <c r="B72" s="35" t="s">
        <v>447</v>
      </c>
      <c r="C72" s="34" t="s">
        <v>1684</v>
      </c>
      <c r="D72" s="34" t="s">
        <v>1683</v>
      </c>
      <c r="E72" s="33"/>
    </row>
    <row r="73" spans="1:5" ht="30">
      <c r="A73" s="35">
        <v>395</v>
      </c>
      <c r="B73" s="35" t="s">
        <v>440</v>
      </c>
      <c r="C73" s="34"/>
      <c r="D73" s="34"/>
      <c r="E73" s="33"/>
    </row>
    <row r="74" spans="1:5">
      <c r="A74" s="35">
        <v>580</v>
      </c>
      <c r="B74" s="35" t="s">
        <v>437</v>
      </c>
      <c r="C74" s="34" t="s">
        <v>1682</v>
      </c>
      <c r="D74" s="34" t="s">
        <v>1681</v>
      </c>
      <c r="E74" s="33"/>
    </row>
    <row r="75" spans="1:5">
      <c r="A75" s="35">
        <v>585</v>
      </c>
      <c r="B75" s="35" t="s">
        <v>427</v>
      </c>
      <c r="C75" s="34" t="s">
        <v>1680</v>
      </c>
      <c r="D75" s="34"/>
      <c r="E75" s="33"/>
    </row>
    <row r="76" spans="1:5">
      <c r="A76" s="35">
        <v>587</v>
      </c>
      <c r="B76" s="35" t="s">
        <v>420</v>
      </c>
      <c r="C76" s="34" t="s">
        <v>1679</v>
      </c>
      <c r="D76" s="34" t="s">
        <v>1678</v>
      </c>
      <c r="E76" s="33"/>
    </row>
    <row r="77" spans="1:5">
      <c r="A77" s="35">
        <v>607</v>
      </c>
      <c r="B77" s="35" t="s">
        <v>1677</v>
      </c>
      <c r="C77" s="34"/>
      <c r="D77" s="34" t="s">
        <v>1665</v>
      </c>
      <c r="E77" s="33"/>
    </row>
    <row r="78" spans="1:5">
      <c r="A78" s="35">
        <v>608</v>
      </c>
      <c r="B78" s="35" t="s">
        <v>1676</v>
      </c>
      <c r="C78" s="34"/>
      <c r="D78" s="34" t="s">
        <v>1665</v>
      </c>
      <c r="E78" s="33"/>
    </row>
    <row r="79" spans="1:5">
      <c r="A79" s="35">
        <v>600</v>
      </c>
      <c r="B79" s="35" t="s">
        <v>388</v>
      </c>
      <c r="C79" s="34" t="s">
        <v>1675</v>
      </c>
      <c r="D79" s="34"/>
      <c r="E79" s="33"/>
    </row>
    <row r="80" spans="1:5">
      <c r="A80" s="35">
        <v>612</v>
      </c>
      <c r="B80" s="35" t="s">
        <v>367</v>
      </c>
      <c r="C80" s="34" t="s">
        <v>1674</v>
      </c>
      <c r="D80" s="34"/>
      <c r="E80" s="33"/>
    </row>
    <row r="81" spans="1:5">
      <c r="A81" s="35">
        <v>620</v>
      </c>
      <c r="B81" s="35" t="s">
        <v>354</v>
      </c>
      <c r="C81" s="34"/>
      <c r="D81" s="34" t="s">
        <v>1665</v>
      </c>
      <c r="E81" s="33"/>
    </row>
    <row r="82" spans="1:5">
      <c r="A82" s="35">
        <v>633</v>
      </c>
      <c r="B82" s="35" t="s">
        <v>1673</v>
      </c>
      <c r="C82" s="34" t="s">
        <v>1672</v>
      </c>
      <c r="D82" s="34" t="s">
        <v>1667</v>
      </c>
      <c r="E82" s="33"/>
    </row>
    <row r="83" spans="1:5">
      <c r="A83" s="35">
        <v>313</v>
      </c>
      <c r="B83" s="35" t="s">
        <v>266</v>
      </c>
      <c r="C83" s="34" t="s">
        <v>1671</v>
      </c>
      <c r="D83" s="34" t="s">
        <v>1667</v>
      </c>
      <c r="E83" s="33"/>
    </row>
    <row r="84" spans="1:5">
      <c r="A84" s="35">
        <v>634</v>
      </c>
      <c r="B84" s="35" t="s">
        <v>1670</v>
      </c>
      <c r="C84" s="34" t="s">
        <v>1668</v>
      </c>
      <c r="D84" s="34" t="s">
        <v>1669</v>
      </c>
      <c r="E84" s="33"/>
    </row>
    <row r="85" spans="1:5">
      <c r="A85" s="35">
        <v>629</v>
      </c>
      <c r="B85" s="35" t="s">
        <v>244</v>
      </c>
      <c r="C85" s="34"/>
      <c r="D85" s="34"/>
      <c r="E85" s="33"/>
    </row>
    <row r="86" spans="1:5">
      <c r="A86" s="35">
        <v>359</v>
      </c>
      <c r="B86" s="35" t="s">
        <v>241</v>
      </c>
      <c r="C86" s="34" t="s">
        <v>1668</v>
      </c>
      <c r="D86" s="34" t="s">
        <v>1667</v>
      </c>
      <c r="E86" s="33"/>
    </row>
    <row r="87" spans="1:5">
      <c r="A87" s="35">
        <v>638</v>
      </c>
      <c r="B87" s="35" t="s">
        <v>231</v>
      </c>
      <c r="C87" s="34" t="s">
        <v>1666</v>
      </c>
      <c r="D87" s="34" t="s">
        <v>1665</v>
      </c>
      <c r="E87" s="33"/>
    </row>
    <row r="88" spans="1:5">
      <c r="A88" s="36">
        <v>636</v>
      </c>
      <c r="B88" s="36" t="s">
        <v>228</v>
      </c>
      <c r="C88" s="34"/>
      <c r="D88" s="34"/>
      <c r="E88" s="33"/>
    </row>
    <row r="89" spans="1:5">
      <c r="A89" s="35">
        <v>642</v>
      </c>
      <c r="B89" s="35" t="s">
        <v>226</v>
      </c>
      <c r="C89" s="34" t="s">
        <v>1664</v>
      </c>
      <c r="D89" s="34" t="s">
        <v>1663</v>
      </c>
      <c r="E89" s="33"/>
    </row>
    <row r="90" spans="1:5">
      <c r="A90" s="35">
        <v>351</v>
      </c>
      <c r="B90" s="35" t="s">
        <v>221</v>
      </c>
      <c r="C90" s="34"/>
      <c r="D90" s="34" t="s">
        <v>1662</v>
      </c>
      <c r="E90" s="33"/>
    </row>
    <row r="91" spans="1:5">
      <c r="A91" s="35">
        <v>614</v>
      </c>
      <c r="B91" s="35" t="s">
        <v>218</v>
      </c>
      <c r="C91" s="34" t="s">
        <v>1661</v>
      </c>
      <c r="D91" s="34" t="s">
        <v>1660</v>
      </c>
      <c r="E91" s="33"/>
    </row>
    <row r="92" spans="1:5">
      <c r="A92" s="35">
        <v>355</v>
      </c>
      <c r="B92" s="35" t="s">
        <v>200</v>
      </c>
      <c r="C92" s="34"/>
      <c r="D92" s="34"/>
      <c r="E92" s="33"/>
    </row>
    <row r="93" spans="1:5">
      <c r="A93" s="35">
        <v>658</v>
      </c>
      <c r="B93" s="35" t="s">
        <v>198</v>
      </c>
      <c r="C93" s="34"/>
      <c r="D93" s="34" t="s">
        <v>1659</v>
      </c>
      <c r="E93" s="33"/>
    </row>
    <row r="94" spans="1:5">
      <c r="A94" s="35">
        <v>659</v>
      </c>
      <c r="B94" s="35" t="s">
        <v>195</v>
      </c>
      <c r="C94" s="34"/>
      <c r="D94" s="34" t="s">
        <v>1658</v>
      </c>
      <c r="E94" s="33"/>
    </row>
    <row r="95" spans="1:5">
      <c r="A95" s="35">
        <v>657</v>
      </c>
      <c r="B95" s="35" t="s">
        <v>192</v>
      </c>
      <c r="C95" s="34"/>
      <c r="D95" s="34" t="s">
        <v>1658</v>
      </c>
      <c r="E95" s="33"/>
    </row>
    <row r="96" spans="1:5">
      <c r="A96" s="35">
        <v>644</v>
      </c>
      <c r="B96" s="35" t="s">
        <v>188</v>
      </c>
      <c r="C96" s="34"/>
      <c r="D96" s="34" t="s">
        <v>1657</v>
      </c>
      <c r="E96" s="33"/>
    </row>
    <row r="100" spans="2:2">
      <c r="B100" s="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69"/>
  <sheetViews>
    <sheetView workbookViewId="0">
      <selection activeCell="D11" sqref="D11"/>
    </sheetView>
  </sheetViews>
  <sheetFormatPr defaultRowHeight="15"/>
  <cols>
    <col min="1" max="2" width="11" customWidth="1"/>
    <col min="3" max="3" width="52.28515625" customWidth="1"/>
    <col min="4" max="4" width="30.7109375" customWidth="1"/>
    <col min="5" max="5" width="91.7109375" customWidth="1"/>
    <col min="6" max="6" width="92" customWidth="1"/>
  </cols>
  <sheetData>
    <row r="1" spans="1:6">
      <c r="A1" s="15" t="s">
        <v>1992</v>
      </c>
      <c r="B1" s="15" t="s">
        <v>1991</v>
      </c>
      <c r="C1" s="15" t="s">
        <v>1990</v>
      </c>
      <c r="D1" s="15" t="s">
        <v>1989</v>
      </c>
      <c r="E1" s="15" t="s">
        <v>1988</v>
      </c>
      <c r="F1" s="15" t="s">
        <v>1987</v>
      </c>
    </row>
    <row r="2" spans="1:6" ht="70.5" customHeight="1">
      <c r="A2" s="49" t="s">
        <v>1986</v>
      </c>
      <c r="B2" s="49"/>
      <c r="C2" s="44" t="s">
        <v>1985</v>
      </c>
      <c r="D2" s="44" t="str">
        <f t="shared" ref="D2:D33" si="0">PROPER(C2)</f>
        <v>Continuous No Till Planting Systems</v>
      </c>
      <c r="E2" s="44" t="s">
        <v>1984</v>
      </c>
      <c r="F2" s="44" t="s">
        <v>1983</v>
      </c>
    </row>
    <row r="3" spans="1:6" ht="87" customHeight="1">
      <c r="A3" s="49" t="s">
        <v>1982</v>
      </c>
      <c r="B3" s="49"/>
      <c r="C3" s="44" t="s">
        <v>1981</v>
      </c>
      <c r="D3" s="44" t="str">
        <f t="shared" si="0"/>
        <v>Forested Riparian Buffer</v>
      </c>
      <c r="E3" s="44" t="s">
        <v>1980</v>
      </c>
      <c r="F3" s="44" t="s">
        <v>1979</v>
      </c>
    </row>
    <row r="4" spans="1:6" ht="75">
      <c r="A4" s="49" t="s">
        <v>1978</v>
      </c>
      <c r="B4" s="49"/>
      <c r="C4" s="44" t="s">
        <v>1977</v>
      </c>
      <c r="D4" s="44" t="str">
        <f t="shared" si="0"/>
        <v>Herbaceous Riparian Buffer</v>
      </c>
      <c r="E4" s="45" t="s">
        <v>1976</v>
      </c>
      <c r="F4" s="45" t="s">
        <v>1975</v>
      </c>
    </row>
    <row r="5" spans="1:6" ht="45">
      <c r="A5" s="49" t="s">
        <v>1974</v>
      </c>
      <c r="B5" s="49"/>
      <c r="C5" s="44" t="s">
        <v>1973</v>
      </c>
      <c r="D5" s="44" t="str">
        <f t="shared" si="0"/>
        <v>Stream Exclusion</v>
      </c>
      <c r="E5" s="45" t="s">
        <v>1972</v>
      </c>
      <c r="F5" s="45" t="s">
        <v>1971</v>
      </c>
    </row>
    <row r="6" spans="1:6" ht="45">
      <c r="A6" s="44" t="s">
        <v>1970</v>
      </c>
      <c r="B6" s="44" t="s">
        <v>63</v>
      </c>
      <c r="C6" s="44" t="s">
        <v>1969</v>
      </c>
      <c r="D6" s="44" t="str">
        <f t="shared" si="0"/>
        <v>Crep Grass Filter Strip</v>
      </c>
      <c r="E6" s="44" t="s">
        <v>1968</v>
      </c>
      <c r="F6" s="44"/>
    </row>
    <row r="7" spans="1:6" ht="30">
      <c r="A7" s="44" t="s">
        <v>1967</v>
      </c>
      <c r="B7" s="44" t="s">
        <v>63</v>
      </c>
      <c r="C7" s="44" t="s">
        <v>1957</v>
      </c>
      <c r="D7" s="44" t="str">
        <f t="shared" si="0"/>
        <v>Crep Riparian Forest Buffer</v>
      </c>
      <c r="E7" s="44" t="s">
        <v>1966</v>
      </c>
      <c r="F7" s="44" t="s">
        <v>1965</v>
      </c>
    </row>
    <row r="8" spans="1:6" ht="45">
      <c r="A8" s="44" t="s">
        <v>1964</v>
      </c>
      <c r="B8" s="44" t="s">
        <v>63</v>
      </c>
      <c r="C8" s="44" t="s">
        <v>1938</v>
      </c>
      <c r="D8" s="44" t="str">
        <f t="shared" si="0"/>
        <v>Crep Wetland Restoration</v>
      </c>
      <c r="E8" s="44" t="s">
        <v>1963</v>
      </c>
      <c r="F8" s="44"/>
    </row>
    <row r="9" spans="1:6" ht="45">
      <c r="A9" s="44" t="s">
        <v>1962</v>
      </c>
      <c r="B9" s="44" t="s">
        <v>63</v>
      </c>
      <c r="C9" s="44" t="s">
        <v>1961</v>
      </c>
      <c r="D9" s="44" t="str">
        <f t="shared" si="0"/>
        <v>Crep Wildlife Habitat Buffer</v>
      </c>
      <c r="E9" s="44" t="s">
        <v>1960</v>
      </c>
      <c r="F9" s="44" t="s">
        <v>1959</v>
      </c>
    </row>
    <row r="10" spans="1:6" ht="60">
      <c r="A10" s="44" t="s">
        <v>1958</v>
      </c>
      <c r="B10" s="44" t="s">
        <v>63</v>
      </c>
      <c r="C10" s="44" t="s">
        <v>1957</v>
      </c>
      <c r="D10" s="44" t="str">
        <f t="shared" si="0"/>
        <v>Crep Riparian Forest Buffer</v>
      </c>
      <c r="E10" s="44" t="s">
        <v>1956</v>
      </c>
      <c r="F10" s="44" t="s">
        <v>1955</v>
      </c>
    </row>
    <row r="11" spans="1:6" ht="165">
      <c r="A11" s="44" t="s">
        <v>1954</v>
      </c>
      <c r="B11" s="44" t="s">
        <v>63</v>
      </c>
      <c r="C11" s="44" t="s">
        <v>1953</v>
      </c>
      <c r="D11" s="44" t="str">
        <f t="shared" si="0"/>
        <v>Crep Linear Foot Of Stream Bank Protected</v>
      </c>
      <c r="E11" s="44" t="s">
        <v>1952</v>
      </c>
      <c r="F11" s="44"/>
    </row>
    <row r="12" spans="1:6" ht="135">
      <c r="A12" s="44" t="s">
        <v>1951</v>
      </c>
      <c r="B12" s="44" t="s">
        <v>63</v>
      </c>
      <c r="C12" s="44" t="s">
        <v>1950</v>
      </c>
      <c r="D12" s="44" t="str">
        <f t="shared" si="0"/>
        <v>Crep Stream Exclusion</v>
      </c>
      <c r="E12" s="44" t="s">
        <v>1867</v>
      </c>
      <c r="F12" s="44" t="s">
        <v>1949</v>
      </c>
    </row>
    <row r="13" spans="1:6" ht="45">
      <c r="A13" s="44" t="s">
        <v>1948</v>
      </c>
      <c r="B13" s="44" t="s">
        <v>63</v>
      </c>
      <c r="C13" s="44" t="s">
        <v>1947</v>
      </c>
      <c r="D13" s="44" t="str">
        <f t="shared" si="0"/>
        <v>Crep Stream Protection</v>
      </c>
      <c r="E13" s="44" t="s">
        <v>1834</v>
      </c>
      <c r="F13" s="44" t="s">
        <v>1833</v>
      </c>
    </row>
    <row r="14" spans="1:6" ht="150">
      <c r="A14" s="44" t="s">
        <v>1946</v>
      </c>
      <c r="B14" s="44" t="s">
        <v>63</v>
      </c>
      <c r="C14" s="44" t="s">
        <v>1945</v>
      </c>
      <c r="D14" s="44" t="str">
        <f t="shared" si="0"/>
        <v>Crep Herbaceous Riparian Buffers</v>
      </c>
      <c r="E14" s="44" t="s">
        <v>1944</v>
      </c>
      <c r="F14" s="44" t="s">
        <v>1943</v>
      </c>
    </row>
    <row r="15" spans="1:6" ht="45">
      <c r="A15" s="44" t="s">
        <v>1942</v>
      </c>
      <c r="B15" s="44" t="s">
        <v>63</v>
      </c>
      <c r="C15" s="44" t="s">
        <v>1941</v>
      </c>
      <c r="D15" s="44" t="str">
        <f t="shared" si="0"/>
        <v>Crep Agricultural Sinkhole Protection</v>
      </c>
      <c r="E15" s="44" t="s">
        <v>1940</v>
      </c>
      <c r="F15" s="44" t="s">
        <v>1773</v>
      </c>
    </row>
    <row r="16" spans="1:6" ht="30">
      <c r="A16" s="44" t="s">
        <v>1939</v>
      </c>
      <c r="B16" s="44" t="s">
        <v>63</v>
      </c>
      <c r="C16" s="44" t="s">
        <v>1938</v>
      </c>
      <c r="D16" s="44" t="str">
        <f t="shared" si="0"/>
        <v>Crep Wetland Restoration</v>
      </c>
      <c r="E16" s="44" t="s">
        <v>1937</v>
      </c>
      <c r="F16" s="44" t="s">
        <v>1761</v>
      </c>
    </row>
    <row r="17" spans="1:6" ht="60">
      <c r="A17" s="49" t="s">
        <v>1936</v>
      </c>
      <c r="B17" s="49"/>
      <c r="C17" s="44" t="s">
        <v>1935</v>
      </c>
      <c r="D17" s="44" t="str">
        <f t="shared" si="0"/>
        <v>Aforestation Of Crop, Hay And Pasture Land</v>
      </c>
      <c r="E17" s="44" t="s">
        <v>1934</v>
      </c>
      <c r="F17" s="44" t="s">
        <v>1933</v>
      </c>
    </row>
    <row r="18" spans="1:6" ht="60">
      <c r="A18" s="49" t="s">
        <v>1932</v>
      </c>
      <c r="B18" s="49"/>
      <c r="C18" s="44" t="s">
        <v>1931</v>
      </c>
      <c r="D18" s="44" t="str">
        <f t="shared" si="0"/>
        <v>Woodland Buffer Filter Area</v>
      </c>
      <c r="E18" s="44" t="s">
        <v>1930</v>
      </c>
      <c r="F18" s="44" t="s">
        <v>1929</v>
      </c>
    </row>
    <row r="19" spans="1:6" ht="30">
      <c r="A19" s="49" t="s">
        <v>1928</v>
      </c>
      <c r="B19" s="49"/>
      <c r="C19" s="44" t="s">
        <v>1927</v>
      </c>
      <c r="D19" s="44" t="str">
        <f t="shared" si="0"/>
        <v>Woodland Erosion Stabilization</v>
      </c>
      <c r="E19" s="45" t="s">
        <v>1926</v>
      </c>
      <c r="F19" s="51" t="s">
        <v>1894</v>
      </c>
    </row>
    <row r="20" spans="1:6" ht="75">
      <c r="A20" s="49" t="s">
        <v>1925</v>
      </c>
      <c r="B20" s="49"/>
      <c r="C20" s="44" t="s">
        <v>1924</v>
      </c>
      <c r="D20" s="44" t="str">
        <f t="shared" si="0"/>
        <v>Livestock Exclusion With Reduced Setback</v>
      </c>
      <c r="E20" s="45" t="s">
        <v>1923</v>
      </c>
      <c r="F20" s="50" t="s">
        <v>1922</v>
      </c>
    </row>
    <row r="21" spans="1:6" ht="60">
      <c r="A21" s="44" t="s">
        <v>1921</v>
      </c>
      <c r="B21" s="44"/>
      <c r="C21" s="44" t="s">
        <v>1920</v>
      </c>
      <c r="D21" s="44" t="str">
        <f t="shared" si="0"/>
        <v>Nutrient Management Plan (Nmp) Writing And Revisions (Annual)</v>
      </c>
      <c r="E21" s="44" t="s">
        <v>1919</v>
      </c>
      <c r="F21" s="44" t="s">
        <v>1918</v>
      </c>
    </row>
    <row r="22" spans="1:6" ht="90">
      <c r="A22" s="49" t="s">
        <v>1917</v>
      </c>
      <c r="B22" s="49"/>
      <c r="C22" s="45" t="s">
        <v>1916</v>
      </c>
      <c r="D22" s="45" t="str">
        <f t="shared" si="0"/>
        <v>Split Application Of Nitrogen On Corn Using Pre-Sidedress Nitrate Test To Determine Need For Sidedress Nitrogen When Organic Nitrogen Sources Have Been Previously Applied</v>
      </c>
      <c r="E22" s="44" t="s">
        <v>1915</v>
      </c>
      <c r="F22" s="44" t="s">
        <v>1914</v>
      </c>
    </row>
    <row r="23" spans="1:6" ht="30">
      <c r="A23" s="44" t="s">
        <v>1913</v>
      </c>
      <c r="B23" s="44"/>
      <c r="C23" s="44" t="s">
        <v>1912</v>
      </c>
      <c r="D23" s="45" t="str">
        <f t="shared" si="0"/>
        <v>Late Winter Split Application Of Nitrogen On Small Grains</v>
      </c>
      <c r="E23" s="44" t="s">
        <v>1911</v>
      </c>
      <c r="F23" s="44" t="s">
        <v>1910</v>
      </c>
    </row>
    <row r="24" spans="1:6" ht="45">
      <c r="A24" s="44" t="s">
        <v>1909</v>
      </c>
      <c r="B24" s="44"/>
      <c r="C24" s="44" t="s">
        <v>1908</v>
      </c>
      <c r="D24" s="45" t="str">
        <f t="shared" si="0"/>
        <v>Vegetative Stabilization Of Marsh Fringe Areas</v>
      </c>
      <c r="E24" s="44" t="s">
        <v>1907</v>
      </c>
      <c r="F24" s="44" t="s">
        <v>1906</v>
      </c>
    </row>
    <row r="25" spans="1:6" ht="30">
      <c r="A25" s="44" t="s">
        <v>1905</v>
      </c>
      <c r="B25" s="44" t="s">
        <v>1753</v>
      </c>
      <c r="C25" s="44" t="s">
        <v>1904</v>
      </c>
      <c r="D25" s="44" t="str">
        <f t="shared" si="0"/>
        <v>Agricultural Shoreline Stabilization</v>
      </c>
      <c r="E25" s="44" t="s">
        <v>1903</v>
      </c>
      <c r="F25" s="44" t="s">
        <v>1902</v>
      </c>
    </row>
    <row r="26" spans="1:6" ht="30">
      <c r="A26" s="44" t="s">
        <v>1901</v>
      </c>
      <c r="B26" s="44"/>
      <c r="C26" s="44" t="s">
        <v>1900</v>
      </c>
      <c r="D26" s="44" t="str">
        <f t="shared" si="0"/>
        <v>Permanent Vegetative Cover On Cropland</v>
      </c>
      <c r="E26" s="44" t="s">
        <v>1899</v>
      </c>
      <c r="F26" s="44" t="s">
        <v>1898</v>
      </c>
    </row>
    <row r="27" spans="1:6" ht="30">
      <c r="A27" s="44" t="s">
        <v>1897</v>
      </c>
      <c r="B27" s="44"/>
      <c r="C27" s="44" t="s">
        <v>1896</v>
      </c>
      <c r="D27" s="44" t="str">
        <f t="shared" si="0"/>
        <v>Permanent Vegetative Cover On Critical Areas</v>
      </c>
      <c r="E27" s="44" t="s">
        <v>1895</v>
      </c>
      <c r="F27" s="44" t="s">
        <v>1894</v>
      </c>
    </row>
    <row r="28" spans="1:6" ht="30">
      <c r="A28" s="44" t="s">
        <v>1893</v>
      </c>
      <c r="B28" s="44" t="s">
        <v>1753</v>
      </c>
      <c r="C28" s="44" t="s">
        <v>1892</v>
      </c>
      <c r="D28" s="44" t="str">
        <f t="shared" si="0"/>
        <v>Farm Road, Animal Travel Lane, Heavy Use Area Stabilization</v>
      </c>
      <c r="E28" s="44" t="s">
        <v>1891</v>
      </c>
      <c r="F28" s="44" t="s">
        <v>1890</v>
      </c>
    </row>
    <row r="29" spans="1:6" ht="75">
      <c r="A29" s="44" t="s">
        <v>1889</v>
      </c>
      <c r="B29" s="44"/>
      <c r="C29" s="44" t="s">
        <v>1888</v>
      </c>
      <c r="D29" s="44" t="str">
        <f t="shared" si="0"/>
        <v xml:space="preserve">Continuous High Residue Minimal Soil Disturbance Tillage System </v>
      </c>
      <c r="E29" s="44" t="s">
        <v>1887</v>
      </c>
      <c r="F29" s="44" t="s">
        <v>1886</v>
      </c>
    </row>
    <row r="30" spans="1:6" ht="45">
      <c r="A30" s="44" t="s">
        <v>1885</v>
      </c>
      <c r="B30" s="44"/>
      <c r="C30" s="44" t="s">
        <v>1884</v>
      </c>
      <c r="D30" s="44" t="str">
        <f t="shared" si="0"/>
        <v xml:space="preserve">Continuous No-Till Forage Production System </v>
      </c>
      <c r="E30" s="44" t="s">
        <v>1883</v>
      </c>
      <c r="F30" s="48" t="s">
        <v>1882</v>
      </c>
    </row>
    <row r="31" spans="1:6" ht="45">
      <c r="A31" s="44" t="s">
        <v>1680</v>
      </c>
      <c r="B31" s="44"/>
      <c r="C31" s="44" t="s">
        <v>1881</v>
      </c>
      <c r="D31" s="44" t="str">
        <f t="shared" si="0"/>
        <v>Strip Cropping Systems</v>
      </c>
      <c r="E31" s="44" t="s">
        <v>1880</v>
      </c>
      <c r="F31" s="44" t="s">
        <v>1879</v>
      </c>
    </row>
    <row r="32" spans="1:6" ht="45">
      <c r="A32" s="44" t="s">
        <v>1731</v>
      </c>
      <c r="B32" s="44"/>
      <c r="C32" s="44" t="s">
        <v>1878</v>
      </c>
      <c r="D32" s="44" t="str">
        <f t="shared" si="0"/>
        <v>Buffer Strip Cropping</v>
      </c>
      <c r="E32" s="44" t="s">
        <v>1877</v>
      </c>
      <c r="F32" s="44"/>
    </row>
    <row r="33" spans="1:6" ht="30">
      <c r="A33" s="44" t="s">
        <v>1675</v>
      </c>
      <c r="B33" s="44"/>
      <c r="C33" s="45" t="s">
        <v>1876</v>
      </c>
      <c r="D33" s="45" t="str">
        <f t="shared" si="0"/>
        <v>Terrace Systems</v>
      </c>
      <c r="E33" s="44" t="s">
        <v>1875</v>
      </c>
      <c r="F33" s="44" t="s">
        <v>1874</v>
      </c>
    </row>
    <row r="34" spans="1:6" ht="30">
      <c r="A34" s="44" t="s">
        <v>1873</v>
      </c>
      <c r="B34" s="44"/>
      <c r="C34" s="44" t="s">
        <v>1872</v>
      </c>
      <c r="D34" s="44" t="str">
        <f t="shared" ref="D34:D65" si="1">PROPER(C34)</f>
        <v>Diversions</v>
      </c>
      <c r="E34" s="44" t="s">
        <v>1871</v>
      </c>
      <c r="F34" s="44" t="s">
        <v>1870</v>
      </c>
    </row>
    <row r="35" spans="1:6" ht="90">
      <c r="A35" s="44" t="s">
        <v>1869</v>
      </c>
      <c r="B35" s="44"/>
      <c r="C35" s="44" t="s">
        <v>1868</v>
      </c>
      <c r="D35" s="44" t="str">
        <f t="shared" si="1"/>
        <v>Stream Exclusion With Grazing Land Management</v>
      </c>
      <c r="E35" s="44" t="s">
        <v>1867</v>
      </c>
      <c r="F35" s="44" t="s">
        <v>1866</v>
      </c>
    </row>
    <row r="36" spans="1:6" ht="151.5">
      <c r="A36" s="43" t="s">
        <v>1694</v>
      </c>
      <c r="B36" s="44" t="s">
        <v>1753</v>
      </c>
      <c r="C36" s="43" t="s">
        <v>1865</v>
      </c>
      <c r="D36" s="43" t="str">
        <f t="shared" si="1"/>
        <v>Small Acreage Grazing Systems</v>
      </c>
      <c r="E36" s="44" t="s">
        <v>1864</v>
      </c>
      <c r="F36" s="44" t="s">
        <v>1863</v>
      </c>
    </row>
    <row r="37" spans="1:6" ht="75">
      <c r="A37" s="43" t="s">
        <v>1691</v>
      </c>
      <c r="B37" s="44" t="s">
        <v>1753</v>
      </c>
      <c r="C37" s="43" t="s">
        <v>1862</v>
      </c>
      <c r="D37" s="43" t="str">
        <f t="shared" si="1"/>
        <v>Alternative Water System</v>
      </c>
      <c r="E37" s="44" t="s">
        <v>1861</v>
      </c>
      <c r="F37" s="44" t="s">
        <v>1860</v>
      </c>
    </row>
    <row r="38" spans="1:6" ht="90">
      <c r="A38" s="44" t="s">
        <v>1859</v>
      </c>
      <c r="B38" s="44"/>
      <c r="C38" s="47" t="s">
        <v>1858</v>
      </c>
      <c r="D38" s="44" t="str">
        <f t="shared" si="1"/>
        <v>Extension Of Crep Watering Systems</v>
      </c>
      <c r="E38" s="44" t="s">
        <v>1857</v>
      </c>
      <c r="F38" s="44" t="s">
        <v>1856</v>
      </c>
    </row>
    <row r="39" spans="1:6" ht="45">
      <c r="A39" s="44" t="s">
        <v>1855</v>
      </c>
      <c r="B39" s="44"/>
      <c r="C39" s="44" t="s">
        <v>1854</v>
      </c>
      <c r="D39" s="44" t="str">
        <f t="shared" si="1"/>
        <v>Protective Cover For Specialty Cropland</v>
      </c>
      <c r="E39" s="44" t="s">
        <v>1853</v>
      </c>
      <c r="F39" s="44" t="s">
        <v>1852</v>
      </c>
    </row>
    <row r="40" spans="1:6" ht="60">
      <c r="A40" s="44" t="s">
        <v>1851</v>
      </c>
      <c r="B40" s="44"/>
      <c r="C40" s="45" t="s">
        <v>1850</v>
      </c>
      <c r="D40" s="44" t="str">
        <f t="shared" si="1"/>
        <v>Small Grain Cover Crop For Nutrient Management And Residue Management</v>
      </c>
      <c r="E40" s="45" t="s">
        <v>1849</v>
      </c>
      <c r="F40" s="45" t="s">
        <v>1848</v>
      </c>
    </row>
    <row r="41" spans="1:6" ht="75">
      <c r="A41" s="44" t="s">
        <v>1847</v>
      </c>
      <c r="B41" s="44"/>
      <c r="C41" s="46" t="s">
        <v>1846</v>
      </c>
      <c r="D41" s="44" t="str">
        <f t="shared" si="1"/>
        <v>Harvestable Cover Crop</v>
      </c>
      <c r="E41" s="45" t="s">
        <v>1845</v>
      </c>
      <c r="F41" s="45" t="s">
        <v>1844</v>
      </c>
    </row>
    <row r="42" spans="1:6" ht="45">
      <c r="A42" s="44" t="s">
        <v>1843</v>
      </c>
      <c r="B42" s="44"/>
      <c r="C42" s="44" t="s">
        <v>1842</v>
      </c>
      <c r="D42" s="44" t="str">
        <f t="shared" si="1"/>
        <v>Grazing Land Management</v>
      </c>
      <c r="E42" s="44" t="s">
        <v>1841</v>
      </c>
      <c r="F42" s="44" t="s">
        <v>1840</v>
      </c>
    </row>
    <row r="43" spans="1:6" ht="30">
      <c r="A43" s="44" t="s">
        <v>1666</v>
      </c>
      <c r="B43" s="44"/>
      <c r="C43" s="44" t="s">
        <v>1839</v>
      </c>
      <c r="D43" s="44" t="str">
        <f t="shared" si="1"/>
        <v>Sediment Retention, Erosion, Or Water Control Structures</v>
      </c>
      <c r="E43" s="44" t="s">
        <v>1838</v>
      </c>
      <c r="F43" s="44" t="s">
        <v>1837</v>
      </c>
    </row>
    <row r="44" spans="1:6" ht="45">
      <c r="A44" s="44" t="s">
        <v>1836</v>
      </c>
      <c r="B44" s="44"/>
      <c r="C44" s="44" t="s">
        <v>1835</v>
      </c>
      <c r="D44" s="44" t="str">
        <f t="shared" si="1"/>
        <v>Stream Protection</v>
      </c>
      <c r="E44" s="44" t="s">
        <v>1834</v>
      </c>
      <c r="F44" s="44" t="s">
        <v>1833</v>
      </c>
    </row>
    <row r="45" spans="1:6" ht="45">
      <c r="A45" s="44" t="s">
        <v>1832</v>
      </c>
      <c r="B45" s="44"/>
      <c r="C45" s="44" t="s">
        <v>1831</v>
      </c>
      <c r="D45" s="44" t="str">
        <f t="shared" si="1"/>
        <v>Streambank Stabilization</v>
      </c>
      <c r="E45" s="44" t="s">
        <v>1830</v>
      </c>
      <c r="F45" s="44" t="s">
        <v>1829</v>
      </c>
    </row>
    <row r="46" spans="1:6" ht="169.5" customHeight="1">
      <c r="A46" s="44" t="s">
        <v>1828</v>
      </c>
      <c r="B46" s="44" t="s">
        <v>1753</v>
      </c>
      <c r="C46" s="44" t="s">
        <v>1827</v>
      </c>
      <c r="D46" s="44" t="str">
        <f t="shared" si="1"/>
        <v>Stream Crossings &amp; Hardened Access</v>
      </c>
      <c r="E46" s="44" t="s">
        <v>1826</v>
      </c>
      <c r="F46" s="43"/>
    </row>
    <row r="47" spans="1:6" ht="30">
      <c r="A47" s="44" t="s">
        <v>1825</v>
      </c>
      <c r="B47" s="44" t="s">
        <v>1753</v>
      </c>
      <c r="C47" s="44" t="s">
        <v>1824</v>
      </c>
      <c r="D47" s="44" t="str">
        <f t="shared" si="1"/>
        <v>Stream Channel Stabilization</v>
      </c>
      <c r="E47" s="44" t="s">
        <v>1823</v>
      </c>
      <c r="F47" s="44" t="s">
        <v>1822</v>
      </c>
    </row>
    <row r="48" spans="1:6" ht="45">
      <c r="A48" s="43" t="s">
        <v>1821</v>
      </c>
      <c r="B48" s="44" t="s">
        <v>1753</v>
      </c>
      <c r="C48" s="43" t="s">
        <v>1820</v>
      </c>
      <c r="D48" s="43" t="str">
        <f t="shared" si="1"/>
        <v>Maintenance Of Stream Exclusion Fencing</v>
      </c>
      <c r="E48" s="44" t="s">
        <v>1819</v>
      </c>
      <c r="F48" s="43"/>
    </row>
    <row r="49" spans="1:6" ht="30">
      <c r="A49" s="44" t="s">
        <v>1818</v>
      </c>
      <c r="B49" s="44"/>
      <c r="C49" s="44" t="s">
        <v>1817</v>
      </c>
      <c r="D49" s="44" t="str">
        <f t="shared" si="1"/>
        <v>Sod Waterways</v>
      </c>
      <c r="E49" s="44" t="s">
        <v>1816</v>
      </c>
      <c r="F49" s="44" t="s">
        <v>1815</v>
      </c>
    </row>
    <row r="50" spans="1:6" ht="75">
      <c r="A50" s="44" t="s">
        <v>1668</v>
      </c>
      <c r="B50" s="44"/>
      <c r="C50" s="44" t="s">
        <v>1814</v>
      </c>
      <c r="D50" s="44" t="str">
        <f t="shared" si="1"/>
        <v>Animal Waster Control Facilities</v>
      </c>
      <c r="E50" s="44" t="s">
        <v>1813</v>
      </c>
      <c r="F50" s="44" t="s">
        <v>1812</v>
      </c>
    </row>
    <row r="51" spans="1:6" ht="75">
      <c r="A51" s="44" t="s">
        <v>1689</v>
      </c>
      <c r="B51" s="44"/>
      <c r="C51" s="44" t="s">
        <v>1811</v>
      </c>
      <c r="D51" s="44" t="str">
        <f t="shared" si="1"/>
        <v>Loafing Lot Management System</v>
      </c>
      <c r="E51" s="44" t="s">
        <v>1810</v>
      </c>
      <c r="F51" s="44" t="s">
        <v>1809</v>
      </c>
    </row>
    <row r="52" spans="1:6" ht="60">
      <c r="A52" s="44" t="s">
        <v>1734</v>
      </c>
      <c r="B52" s="44"/>
      <c r="C52" s="44" t="s">
        <v>1808</v>
      </c>
      <c r="D52" s="44" t="str">
        <f t="shared" si="1"/>
        <v>Composting Facilities</v>
      </c>
      <c r="E52" s="44" t="s">
        <v>1807</v>
      </c>
      <c r="F52" s="44"/>
    </row>
    <row r="53" spans="1:6" ht="30">
      <c r="A53" s="43" t="s">
        <v>1806</v>
      </c>
      <c r="B53" s="43" t="s">
        <v>1753</v>
      </c>
      <c r="C53" s="43" t="s">
        <v>1805</v>
      </c>
      <c r="D53" s="43" t="str">
        <f t="shared" si="1"/>
        <v>Soil Test In Support Of A Nutrient Management Plan</v>
      </c>
      <c r="E53" s="43" t="s">
        <v>1804</v>
      </c>
      <c r="F53" s="43" t="s">
        <v>1803</v>
      </c>
    </row>
    <row r="54" spans="1:6" ht="45">
      <c r="A54" s="43" t="s">
        <v>1802</v>
      </c>
      <c r="B54" s="43" t="s">
        <v>1753</v>
      </c>
      <c r="C54" s="43" t="s">
        <v>1801</v>
      </c>
      <c r="D54" s="43" t="str">
        <f t="shared" si="1"/>
        <v>Animal Waste Structure Pumping Equipment</v>
      </c>
      <c r="E54" s="43" t="s">
        <v>1800</v>
      </c>
    </row>
    <row r="55" spans="1:6" ht="30">
      <c r="A55" s="44" t="s">
        <v>1799</v>
      </c>
      <c r="B55" s="44"/>
      <c r="C55" s="44" t="s">
        <v>1798</v>
      </c>
      <c r="D55" s="44" t="str">
        <f t="shared" si="1"/>
        <v>Animal Mortality Incinerator Facility</v>
      </c>
      <c r="E55" s="44" t="s">
        <v>1797</v>
      </c>
      <c r="F55" s="44"/>
    </row>
    <row r="56" spans="1:6" ht="30">
      <c r="A56" s="43" t="s">
        <v>1796</v>
      </c>
      <c r="B56" s="43" t="s">
        <v>1753</v>
      </c>
      <c r="C56" s="43" t="s">
        <v>1795</v>
      </c>
      <c r="D56" s="43" t="str">
        <f t="shared" si="1"/>
        <v>Stormwater Retention Pond</v>
      </c>
      <c r="E56" s="43" t="s">
        <v>1794</v>
      </c>
      <c r="F56" s="43" t="s">
        <v>1793</v>
      </c>
    </row>
    <row r="57" spans="1:6" ht="30">
      <c r="A57" s="44" t="s">
        <v>1742</v>
      </c>
      <c r="B57" s="44"/>
      <c r="C57" s="44" t="s">
        <v>1792</v>
      </c>
      <c r="D57" s="44" t="str">
        <f t="shared" si="1"/>
        <v>Agricultural Chemical &amp; Fertilizer Handling Facility</v>
      </c>
      <c r="E57" s="44" t="s">
        <v>1791</v>
      </c>
      <c r="F57" s="44" t="s">
        <v>1790</v>
      </c>
    </row>
    <row r="58" spans="1:6" ht="30">
      <c r="A58" s="43" t="s">
        <v>1789</v>
      </c>
      <c r="B58" s="43" t="s">
        <v>1753</v>
      </c>
      <c r="C58" s="43" t="s">
        <v>1788</v>
      </c>
      <c r="D58" s="43" t="str">
        <f t="shared" si="1"/>
        <v>Surface Water Runoff Impoundment For Water Quality</v>
      </c>
      <c r="E58" s="43" t="s">
        <v>1787</v>
      </c>
      <c r="F58" s="43" t="s">
        <v>1786</v>
      </c>
    </row>
    <row r="59" spans="1:6" ht="45">
      <c r="A59" s="43" t="s">
        <v>1667</v>
      </c>
      <c r="B59" s="43" t="s">
        <v>1753</v>
      </c>
      <c r="C59" s="43" t="s">
        <v>1785</v>
      </c>
      <c r="D59" s="43" t="str">
        <f t="shared" si="1"/>
        <v>Relocation Of Confined Feeding Operations From Environmentally Sensitive Areas</v>
      </c>
      <c r="E59" s="43" t="s">
        <v>1784</v>
      </c>
      <c r="F59" s="43" t="s">
        <v>1783</v>
      </c>
    </row>
    <row r="60" spans="1:6" ht="150">
      <c r="A60" s="44" t="s">
        <v>1686</v>
      </c>
      <c r="B60" s="44"/>
      <c r="C60" s="44" t="s">
        <v>1782</v>
      </c>
      <c r="D60" s="44" t="str">
        <f t="shared" si="1"/>
        <v>Grass Filter Strips</v>
      </c>
      <c r="E60" s="44" t="s">
        <v>1781</v>
      </c>
      <c r="F60" s="44" t="s">
        <v>1780</v>
      </c>
    </row>
    <row r="61" spans="1:6" ht="30">
      <c r="A61" s="43" t="s">
        <v>1779</v>
      </c>
      <c r="B61" s="43" t="s">
        <v>1753</v>
      </c>
      <c r="C61" s="43" t="s">
        <v>1778</v>
      </c>
      <c r="D61" s="43" t="str">
        <f t="shared" si="1"/>
        <v>Integrated Pest Management</v>
      </c>
      <c r="E61" s="43" t="s">
        <v>1777</v>
      </c>
      <c r="F61" s="43" t="s">
        <v>1776</v>
      </c>
    </row>
    <row r="62" spans="1:6" ht="45">
      <c r="A62" s="44" t="s">
        <v>1704</v>
      </c>
      <c r="B62" s="44"/>
      <c r="C62" s="44" t="s">
        <v>1775</v>
      </c>
      <c r="D62" s="44" t="str">
        <f t="shared" si="1"/>
        <v>Agricultural Sinkhole Protection</v>
      </c>
      <c r="E62" s="44" t="s">
        <v>1774</v>
      </c>
      <c r="F62" s="44" t="s">
        <v>1773</v>
      </c>
    </row>
    <row r="63" spans="1:6" ht="45">
      <c r="A63" s="44" t="s">
        <v>1772</v>
      </c>
      <c r="B63" s="44"/>
      <c r="C63" s="44" t="s">
        <v>1771</v>
      </c>
      <c r="D63" s="44" t="str">
        <f t="shared" si="1"/>
        <v>Legume Based Cover Crop</v>
      </c>
      <c r="E63" s="44" t="s">
        <v>1770</v>
      </c>
      <c r="F63" s="44" t="s">
        <v>1769</v>
      </c>
    </row>
    <row r="64" spans="1:6" ht="45">
      <c r="A64" s="44" t="s">
        <v>1679</v>
      </c>
      <c r="B64" s="44"/>
      <c r="C64" s="44" t="s">
        <v>1768</v>
      </c>
      <c r="D64" s="44" t="str">
        <f t="shared" si="1"/>
        <v>Water Table Control Structure</v>
      </c>
      <c r="E64" s="44" t="s">
        <v>1767</v>
      </c>
      <c r="F64" s="44"/>
    </row>
    <row r="65" spans="1:6" ht="30">
      <c r="A65" s="43" t="s">
        <v>1659</v>
      </c>
      <c r="B65" s="43" t="s">
        <v>1753</v>
      </c>
      <c r="C65" s="43" t="s">
        <v>1766</v>
      </c>
      <c r="D65" s="43" t="str">
        <f t="shared" si="1"/>
        <v>Constructed Wetlands</v>
      </c>
      <c r="E65" s="43" t="s">
        <v>1765</v>
      </c>
      <c r="F65" s="43" t="s">
        <v>1764</v>
      </c>
    </row>
    <row r="66" spans="1:6" ht="30">
      <c r="A66" s="43" t="s">
        <v>1658</v>
      </c>
      <c r="B66" s="43" t="s">
        <v>1753</v>
      </c>
      <c r="C66" s="43" t="s">
        <v>1763</v>
      </c>
      <c r="D66" s="43" t="str">
        <f t="shared" ref="D66:D97" si="2">PROPER(C66)</f>
        <v>Wetland Restoration</v>
      </c>
      <c r="E66" s="43" t="s">
        <v>1762</v>
      </c>
      <c r="F66" s="43" t="s">
        <v>1761</v>
      </c>
    </row>
    <row r="67" spans="1:6" ht="45">
      <c r="A67" s="43" t="s">
        <v>1665</v>
      </c>
      <c r="B67" s="43" t="s">
        <v>1753</v>
      </c>
      <c r="C67" s="43" t="s">
        <v>1760</v>
      </c>
      <c r="D67" s="43" t="str">
        <f t="shared" si="2"/>
        <v>Irrigation Water Recycling System</v>
      </c>
      <c r="E67" s="43" t="s">
        <v>1759</v>
      </c>
      <c r="F67" s="43" t="s">
        <v>1758</v>
      </c>
    </row>
    <row r="68" spans="1:6" ht="45">
      <c r="A68" s="43" t="s">
        <v>1757</v>
      </c>
      <c r="B68" s="43" t="s">
        <v>1753</v>
      </c>
      <c r="C68" s="43" t="s">
        <v>1756</v>
      </c>
      <c r="D68" s="43" t="str">
        <f t="shared" si="2"/>
        <v>Fuel Storage Treatment</v>
      </c>
      <c r="E68" s="43" t="s">
        <v>1755</v>
      </c>
      <c r="F68" s="43" t="s">
        <v>1754</v>
      </c>
    </row>
    <row r="69" spans="1:6" ht="30">
      <c r="A69" s="43" t="s">
        <v>1662</v>
      </c>
      <c r="B69" s="43" t="s">
        <v>1753</v>
      </c>
      <c r="C69" s="43" t="s">
        <v>1752</v>
      </c>
      <c r="D69" s="43" t="str">
        <f t="shared" si="2"/>
        <v>Capping/Plugging Of Abandoned Wells</v>
      </c>
      <c r="E69" s="43" t="s">
        <v>1751</v>
      </c>
      <c r="F69" s="43" t="s">
        <v>1750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
  <sheetViews>
    <sheetView zoomScaleNormal="100" workbookViewId="0">
      <selection activeCell="L11" sqref="L11"/>
    </sheetView>
  </sheetViews>
  <sheetFormatPr defaultRowHeight="15"/>
  <cols>
    <col min="1" max="1" width="15.42578125" customWidth="1"/>
    <col min="2" max="2" width="47.140625" customWidth="1"/>
    <col min="3" max="3" width="13" customWidth="1"/>
    <col min="4" max="4" width="18" customWidth="1"/>
    <col min="5" max="5" width="32.7109375" customWidth="1"/>
  </cols>
  <sheetData>
    <row r="1" spans="1:13" ht="18.75">
      <c r="A1" s="58" t="s">
        <v>7</v>
      </c>
      <c r="B1" s="58"/>
      <c r="C1" s="58"/>
      <c r="D1" s="58"/>
      <c r="E1" s="58"/>
    </row>
    <row r="3" spans="1:13" ht="26.25" customHeight="1">
      <c r="A3" s="59"/>
      <c r="B3" s="59"/>
      <c r="C3" s="59"/>
      <c r="D3" s="59"/>
      <c r="E3" s="59"/>
      <c r="F3" s="16" t="s">
        <v>17</v>
      </c>
    </row>
    <row r="4" spans="1:13" ht="15" customHeight="1">
      <c r="A4" s="3"/>
      <c r="B4" s="3"/>
      <c r="C4" s="3"/>
      <c r="D4" s="3"/>
    </row>
    <row r="5" spans="1:13" ht="15" customHeight="1">
      <c r="A5" s="22" t="s">
        <v>6</v>
      </c>
      <c r="B5" s="61"/>
      <c r="C5" s="61"/>
      <c r="D5" s="61"/>
      <c r="E5" s="61"/>
      <c r="F5" s="16" t="s">
        <v>25</v>
      </c>
    </row>
    <row r="6" spans="1:13" ht="18" customHeight="1">
      <c r="A6" s="17" t="s">
        <v>24</v>
      </c>
      <c r="B6" s="17"/>
      <c r="C6" s="62"/>
      <c r="D6" s="62"/>
      <c r="E6" s="62"/>
      <c r="F6" s="63" t="s">
        <v>17</v>
      </c>
      <c r="G6" s="63"/>
      <c r="H6" s="63"/>
      <c r="I6" s="63"/>
      <c r="J6" s="63"/>
      <c r="K6" s="63"/>
      <c r="L6" s="63"/>
      <c r="M6" s="63"/>
    </row>
    <row r="7" spans="1:13" ht="18" customHeight="1">
      <c r="A7" s="60"/>
      <c r="B7" s="60"/>
      <c r="C7" s="60"/>
      <c r="D7" s="60"/>
      <c r="E7" s="60"/>
      <c r="F7" s="55"/>
      <c r="G7" s="55"/>
      <c r="H7" s="55"/>
      <c r="I7" s="55"/>
      <c r="J7" s="55"/>
    </row>
    <row r="8" spans="1:13" ht="15.95" customHeight="1">
      <c r="A8" s="61"/>
      <c r="B8" s="61"/>
      <c r="C8" s="61"/>
      <c r="D8" s="61"/>
      <c r="E8" s="61"/>
    </row>
    <row r="9" spans="1:13" ht="52.5" customHeight="1">
      <c r="A9" s="56" t="s">
        <v>5</v>
      </c>
      <c r="B9" s="56"/>
      <c r="C9" s="56"/>
      <c r="D9" s="56"/>
      <c r="E9" s="56"/>
      <c r="F9" s="16" t="s">
        <v>19</v>
      </c>
    </row>
    <row r="10" spans="1:13" ht="15.95" customHeight="1" thickBot="1">
      <c r="A10" s="57"/>
      <c r="B10" s="57"/>
      <c r="C10" s="57"/>
      <c r="D10" s="57"/>
      <c r="E10" s="57"/>
    </row>
    <row r="11" spans="1:13" ht="63" customHeight="1">
      <c r="A11" s="11" t="s">
        <v>11</v>
      </c>
      <c r="B11" s="5" t="s">
        <v>0</v>
      </c>
      <c r="C11" s="4" t="s">
        <v>1</v>
      </c>
      <c r="D11" s="6" t="s">
        <v>2</v>
      </c>
      <c r="E11" s="19" t="s">
        <v>8</v>
      </c>
      <c r="H11" s="16"/>
      <c r="L11" s="18"/>
    </row>
    <row r="12" spans="1:13" ht="135" customHeight="1">
      <c r="A12" s="7"/>
      <c r="B12" s="8"/>
      <c r="C12" s="8"/>
      <c r="D12" s="9"/>
      <c r="E12" s="10"/>
    </row>
    <row r="13" spans="1:13">
      <c r="A13" s="1"/>
      <c r="B13" s="1"/>
      <c r="C13" s="1"/>
      <c r="D13" s="1"/>
    </row>
  </sheetData>
  <mergeCells count="10">
    <mergeCell ref="F7:J7"/>
    <mergeCell ref="A9:E9"/>
    <mergeCell ref="A10:E10"/>
    <mergeCell ref="A1:E1"/>
    <mergeCell ref="A3:E3"/>
    <mergeCell ref="A7:E7"/>
    <mergeCell ref="A8:E8"/>
    <mergeCell ref="B5:E5"/>
    <mergeCell ref="C6:E6"/>
    <mergeCell ref="F6:M6"/>
  </mergeCells>
  <dataValidations xWindow="1022" yWindow="293" count="3">
    <dataValidation type="list" allowBlank="1" showInputMessage="1" showErrorMessage="1" promptTitle="BMP Required/Not Required" prompt="Please select from the dropdown menu a title to indicate whether this practice is a practice required to meet the minimum standards of an RMP or whether this practice is not required to meet the minimum standards of an RMP." sqref="A3">
      <formula1>drop.down.list!$A$1:$A$2</formula1>
    </dataValidation>
    <dataValidation allowBlank="1" showInputMessage="1" showErrorMessage="1" promptTitle="Practice Name" prompt="Provide the name of the BMP, whether it be a VACS program BMP, a federal USDA program BMP, or a generic BMP (i.e., there is no practice specification for it.  For example, a soil conservation plan)." sqref="A7 A5"/>
    <dataValidation type="list" allowBlank="1" showInputMessage="1" showErrorMessage="1" sqref="C6:E6">
      <formula1>drop.down.list!$A$4:$A$6</formula1>
    </dataValidation>
  </dataValidations>
  <pageMargins left="0.25" right="0.25" top="0.75" bottom="0.75" header="0.3" footer="0.3"/>
  <pageSetup scale="97" orientation="landscape" r:id="rId1"/>
</worksheet>
</file>

<file path=xl/worksheets/sheet3.xml><?xml version="1.0" encoding="utf-8"?>
<worksheet xmlns="http://schemas.openxmlformats.org/spreadsheetml/2006/main" xmlns:r="http://schemas.openxmlformats.org/officeDocument/2006/relationships">
  <dimension ref="A1:M13"/>
  <sheetViews>
    <sheetView zoomScaleNormal="100" workbookViewId="0">
      <selection activeCell="L11" sqref="L11"/>
    </sheetView>
  </sheetViews>
  <sheetFormatPr defaultRowHeight="15"/>
  <cols>
    <col min="1" max="1" width="15.42578125" customWidth="1"/>
    <col min="2" max="2" width="47.140625" customWidth="1"/>
    <col min="3" max="3" width="13" customWidth="1"/>
    <col min="4" max="4" width="18" customWidth="1"/>
    <col min="5" max="5" width="32.7109375" customWidth="1"/>
  </cols>
  <sheetData>
    <row r="1" spans="1:13" ht="18.75">
      <c r="A1" s="58" t="s">
        <v>7</v>
      </c>
      <c r="B1" s="58"/>
      <c r="C1" s="58"/>
      <c r="D1" s="58"/>
      <c r="E1" s="58"/>
    </row>
    <row r="3" spans="1:13" ht="26.25" customHeight="1">
      <c r="A3" s="59"/>
      <c r="B3" s="59"/>
      <c r="C3" s="59"/>
      <c r="D3" s="59"/>
      <c r="E3" s="59"/>
      <c r="F3" s="16" t="s">
        <v>17</v>
      </c>
    </row>
    <row r="4" spans="1:13" ht="15" customHeight="1">
      <c r="A4" s="3"/>
      <c r="B4" s="3"/>
      <c r="C4" s="3"/>
      <c r="D4" s="3"/>
    </row>
    <row r="5" spans="1:13" ht="15" customHeight="1">
      <c r="A5" s="22" t="s">
        <v>6</v>
      </c>
      <c r="B5" s="61"/>
      <c r="C5" s="61"/>
      <c r="D5" s="61"/>
      <c r="E5" s="61"/>
      <c r="F5" s="16" t="s">
        <v>25</v>
      </c>
    </row>
    <row r="6" spans="1:13" ht="18" customHeight="1">
      <c r="A6" s="17" t="s">
        <v>24</v>
      </c>
      <c r="B6" s="17"/>
      <c r="C6" s="62"/>
      <c r="D6" s="62"/>
      <c r="E6" s="62"/>
      <c r="F6" s="63" t="s">
        <v>17</v>
      </c>
      <c r="G6" s="63"/>
      <c r="H6" s="63"/>
      <c r="I6" s="63"/>
      <c r="J6" s="63"/>
      <c r="K6" s="63"/>
      <c r="L6" s="63"/>
      <c r="M6" s="63"/>
    </row>
    <row r="7" spans="1:13" ht="18" customHeight="1">
      <c r="A7" s="60"/>
      <c r="B7" s="60"/>
      <c r="C7" s="60"/>
      <c r="D7" s="60"/>
      <c r="E7" s="60"/>
      <c r="F7" s="55"/>
      <c r="G7" s="55"/>
      <c r="H7" s="55"/>
      <c r="I7" s="55"/>
      <c r="J7" s="55"/>
    </row>
    <row r="8" spans="1:13" ht="15.95" customHeight="1">
      <c r="A8" s="61"/>
      <c r="B8" s="61"/>
      <c r="C8" s="61"/>
      <c r="D8" s="61"/>
      <c r="E8" s="61"/>
    </row>
    <row r="9" spans="1:13" ht="52.5" customHeight="1">
      <c r="A9" s="56" t="s">
        <v>5</v>
      </c>
      <c r="B9" s="56"/>
      <c r="C9" s="56"/>
      <c r="D9" s="56"/>
      <c r="E9" s="56"/>
      <c r="F9" s="16" t="s">
        <v>19</v>
      </c>
    </row>
    <row r="10" spans="1:13" ht="15.95" customHeight="1" thickBot="1">
      <c r="A10" s="57"/>
      <c r="B10" s="57"/>
      <c r="C10" s="57"/>
      <c r="D10" s="57"/>
      <c r="E10" s="57"/>
    </row>
    <row r="11" spans="1:13" ht="63" customHeight="1">
      <c r="A11" s="11" t="s">
        <v>11</v>
      </c>
      <c r="B11" s="5" t="s">
        <v>0</v>
      </c>
      <c r="C11" s="4" t="s">
        <v>1</v>
      </c>
      <c r="D11" s="6" t="s">
        <v>2</v>
      </c>
      <c r="E11" s="19" t="s">
        <v>8</v>
      </c>
      <c r="H11" s="16"/>
      <c r="L11" s="18"/>
    </row>
    <row r="12" spans="1:13" ht="135" customHeight="1">
      <c r="A12" s="7"/>
      <c r="B12" s="8"/>
      <c r="C12" s="8"/>
      <c r="D12" s="9"/>
      <c r="E12" s="10"/>
    </row>
    <row r="13" spans="1:13">
      <c r="A13" s="1"/>
      <c r="B13" s="1"/>
      <c r="C13" s="1"/>
      <c r="D13" s="1"/>
    </row>
  </sheetData>
  <mergeCells count="10">
    <mergeCell ref="F6:M6"/>
    <mergeCell ref="A7:E7"/>
    <mergeCell ref="F7:J7"/>
    <mergeCell ref="A8:E8"/>
    <mergeCell ref="A9:E9"/>
    <mergeCell ref="A10:E10"/>
    <mergeCell ref="A1:E1"/>
    <mergeCell ref="A3:E3"/>
    <mergeCell ref="B5:E5"/>
    <mergeCell ref="C6:E6"/>
  </mergeCells>
  <dataValidations count="3">
    <dataValidation type="list" allowBlank="1" showInputMessage="1" showErrorMessage="1" sqref="C6:E6">
      <formula1>drop.down.list!$A$4:$A$6</formula1>
    </dataValidation>
    <dataValidation allowBlank="1" showInputMessage="1" showErrorMessage="1" promptTitle="Practice Name" prompt="Provide the name of the BMP, whether it be a VACS program BMP, a federal USDA program BMP, or a generic BMP (i.e., there is no practice specification for it.  For example, a soil conservation plan)." sqref="A7 A5"/>
    <dataValidation type="list" allowBlank="1" showInputMessage="1" showErrorMessage="1" promptTitle="BMP Required/Not Required" prompt="Please select from the dropdown menu a title to indicate whether this practice is a practice required to meet the minimum standards of an RMP or whether this practice is not required to meet the minimum standards of an RMP." sqref="A3">
      <formula1>drop.down.list!$A$1:$A$2</formula1>
    </dataValidation>
  </dataValidations>
  <pageMargins left="0.25" right="0.25" top="0.75" bottom="0.75" header="0.3" footer="0.3"/>
  <pageSetup scale="97" orientation="landscape" r:id="rId1"/>
</worksheet>
</file>

<file path=xl/worksheets/sheet4.xml><?xml version="1.0" encoding="utf-8"?>
<worksheet xmlns="http://schemas.openxmlformats.org/spreadsheetml/2006/main" xmlns:r="http://schemas.openxmlformats.org/officeDocument/2006/relationships">
  <dimension ref="A1:M13"/>
  <sheetViews>
    <sheetView zoomScaleNormal="100" workbookViewId="0">
      <selection activeCell="L11" sqref="L11"/>
    </sheetView>
  </sheetViews>
  <sheetFormatPr defaultRowHeight="15"/>
  <cols>
    <col min="1" max="1" width="15.42578125" customWidth="1"/>
    <col min="2" max="2" width="47.140625" customWidth="1"/>
    <col min="3" max="3" width="13" customWidth="1"/>
    <col min="4" max="4" width="18" customWidth="1"/>
    <col min="5" max="5" width="32.7109375" customWidth="1"/>
  </cols>
  <sheetData>
    <row r="1" spans="1:13" ht="18.75">
      <c r="A1" s="58" t="s">
        <v>7</v>
      </c>
      <c r="B1" s="58"/>
      <c r="C1" s="58"/>
      <c r="D1" s="58"/>
      <c r="E1" s="58"/>
    </row>
    <row r="3" spans="1:13" ht="26.25" customHeight="1">
      <c r="A3" s="59"/>
      <c r="B3" s="59"/>
      <c r="C3" s="59"/>
      <c r="D3" s="59"/>
      <c r="E3" s="59"/>
      <c r="F3" s="16" t="s">
        <v>17</v>
      </c>
    </row>
    <row r="4" spans="1:13" ht="15" customHeight="1">
      <c r="A4" s="3"/>
      <c r="B4" s="3"/>
      <c r="C4" s="3"/>
      <c r="D4" s="3"/>
    </row>
    <row r="5" spans="1:13" ht="15" customHeight="1">
      <c r="A5" s="22" t="s">
        <v>6</v>
      </c>
      <c r="B5" s="61"/>
      <c r="C5" s="61"/>
      <c r="D5" s="61"/>
      <c r="E5" s="61"/>
      <c r="F5" s="16" t="s">
        <v>25</v>
      </c>
    </row>
    <row r="6" spans="1:13" ht="18" customHeight="1">
      <c r="A6" s="17" t="s">
        <v>24</v>
      </c>
      <c r="B6" s="17"/>
      <c r="C6" s="62"/>
      <c r="D6" s="62"/>
      <c r="E6" s="62"/>
      <c r="F6" s="63" t="s">
        <v>17</v>
      </c>
      <c r="G6" s="63"/>
      <c r="H6" s="63"/>
      <c r="I6" s="63"/>
      <c r="J6" s="63"/>
      <c r="K6" s="63"/>
      <c r="L6" s="63"/>
      <c r="M6" s="63"/>
    </row>
    <row r="7" spans="1:13" ht="18" customHeight="1">
      <c r="A7" s="60"/>
      <c r="B7" s="60"/>
      <c r="C7" s="60"/>
      <c r="D7" s="60"/>
      <c r="E7" s="60"/>
      <c r="F7" s="55"/>
      <c r="G7" s="55"/>
      <c r="H7" s="55"/>
      <c r="I7" s="55"/>
      <c r="J7" s="55"/>
    </row>
    <row r="8" spans="1:13" ht="15.95" customHeight="1">
      <c r="A8" s="61"/>
      <c r="B8" s="61"/>
      <c r="C8" s="61"/>
      <c r="D8" s="61"/>
      <c r="E8" s="61"/>
    </row>
    <row r="9" spans="1:13" ht="52.5" customHeight="1">
      <c r="A9" s="56" t="s">
        <v>5</v>
      </c>
      <c r="B9" s="56"/>
      <c r="C9" s="56"/>
      <c r="D9" s="56"/>
      <c r="E9" s="56"/>
      <c r="F9" s="16" t="s">
        <v>19</v>
      </c>
    </row>
    <row r="10" spans="1:13" ht="15.95" customHeight="1" thickBot="1">
      <c r="A10" s="57"/>
      <c r="B10" s="57"/>
      <c r="C10" s="57"/>
      <c r="D10" s="57"/>
      <c r="E10" s="57"/>
    </row>
    <row r="11" spans="1:13" ht="63" customHeight="1">
      <c r="A11" s="11" t="s">
        <v>11</v>
      </c>
      <c r="B11" s="5" t="s">
        <v>0</v>
      </c>
      <c r="C11" s="4" t="s">
        <v>1</v>
      </c>
      <c r="D11" s="6" t="s">
        <v>2</v>
      </c>
      <c r="E11" s="19" t="s">
        <v>8</v>
      </c>
      <c r="H11" s="16"/>
      <c r="L11" s="18"/>
    </row>
    <row r="12" spans="1:13" ht="135" customHeight="1">
      <c r="A12" s="7"/>
      <c r="B12" s="8"/>
      <c r="C12" s="8"/>
      <c r="D12" s="9"/>
      <c r="E12" s="10"/>
    </row>
    <row r="13" spans="1:13">
      <c r="A13" s="1"/>
      <c r="B13" s="1"/>
      <c r="C13" s="1"/>
      <c r="D13" s="1"/>
    </row>
  </sheetData>
  <mergeCells count="10">
    <mergeCell ref="F6:M6"/>
    <mergeCell ref="A7:E7"/>
    <mergeCell ref="F7:J7"/>
    <mergeCell ref="A8:E8"/>
    <mergeCell ref="A9:E9"/>
    <mergeCell ref="A10:E10"/>
    <mergeCell ref="A1:E1"/>
    <mergeCell ref="A3:E3"/>
    <mergeCell ref="B5:E5"/>
    <mergeCell ref="C6:E6"/>
  </mergeCells>
  <dataValidations count="3">
    <dataValidation type="list" allowBlank="1" showInputMessage="1" showErrorMessage="1" promptTitle="BMP Required/Not Required" prompt="Please select from the dropdown menu a title to indicate whether this practice is a practice required to meet the minimum standards of an RMP or whether this practice is not required to meet the minimum standards of an RMP." sqref="A3">
      <formula1>drop.down.list!$A$1:$A$2</formula1>
    </dataValidation>
    <dataValidation allowBlank="1" showInputMessage="1" showErrorMessage="1" promptTitle="Practice Name" prompt="Provide the name of the BMP, whether it be a VACS program BMP, a federal USDA program BMP, or a generic BMP (i.e., there is no practice specification for it.  For example, a soil conservation plan)." sqref="A7 A5"/>
    <dataValidation type="list" allowBlank="1" showInputMessage="1" showErrorMessage="1" sqref="C6:E6">
      <formula1>drop.down.list!$A$4:$A$6</formula1>
    </dataValidation>
  </dataValidations>
  <pageMargins left="0.25" right="0.25" top="0.75" bottom="0.75" header="0.3" footer="0.3"/>
  <pageSetup scale="97" orientation="landscape" r:id="rId1"/>
</worksheet>
</file>

<file path=xl/worksheets/sheet5.xml><?xml version="1.0" encoding="utf-8"?>
<worksheet xmlns="http://schemas.openxmlformats.org/spreadsheetml/2006/main" xmlns:r="http://schemas.openxmlformats.org/officeDocument/2006/relationships">
  <dimension ref="A1:M13"/>
  <sheetViews>
    <sheetView zoomScaleNormal="100" workbookViewId="0">
      <selection activeCell="A3" sqref="A3:E3"/>
    </sheetView>
  </sheetViews>
  <sheetFormatPr defaultRowHeight="15"/>
  <cols>
    <col min="1" max="1" width="15.42578125" customWidth="1"/>
    <col min="2" max="2" width="47.140625" customWidth="1"/>
    <col min="3" max="3" width="13" customWidth="1"/>
    <col min="4" max="4" width="18" customWidth="1"/>
    <col min="5" max="5" width="32.7109375" customWidth="1"/>
  </cols>
  <sheetData>
    <row r="1" spans="1:13" ht="18.75">
      <c r="A1" s="58" t="s">
        <v>7</v>
      </c>
      <c r="B1" s="58"/>
      <c r="C1" s="58"/>
      <c r="D1" s="58"/>
      <c r="E1" s="58"/>
    </row>
    <row r="3" spans="1:13" ht="26.25" customHeight="1">
      <c r="A3" s="59"/>
      <c r="B3" s="59"/>
      <c r="C3" s="59"/>
      <c r="D3" s="59"/>
      <c r="E3" s="59"/>
      <c r="F3" s="16" t="s">
        <v>17</v>
      </c>
    </row>
    <row r="4" spans="1:13" ht="15" customHeight="1">
      <c r="A4" s="3"/>
      <c r="B4" s="3"/>
      <c r="C4" s="3"/>
      <c r="D4" s="3"/>
    </row>
    <row r="5" spans="1:13" ht="15" customHeight="1">
      <c r="A5" s="22" t="s">
        <v>6</v>
      </c>
      <c r="B5" s="61"/>
      <c r="C5" s="61"/>
      <c r="D5" s="61"/>
      <c r="E5" s="61"/>
      <c r="F5" s="16" t="s">
        <v>25</v>
      </c>
    </row>
    <row r="6" spans="1:13" ht="18" customHeight="1">
      <c r="A6" s="17" t="s">
        <v>24</v>
      </c>
      <c r="B6" s="17"/>
      <c r="C6" s="62"/>
      <c r="D6" s="62"/>
      <c r="E6" s="62"/>
      <c r="F6" s="63" t="s">
        <v>17</v>
      </c>
      <c r="G6" s="63"/>
      <c r="H6" s="63"/>
      <c r="I6" s="63"/>
      <c r="J6" s="63"/>
      <c r="K6" s="63"/>
      <c r="L6" s="63"/>
      <c r="M6" s="63"/>
    </row>
    <row r="7" spans="1:13" ht="18" customHeight="1">
      <c r="A7" s="60"/>
      <c r="B7" s="60"/>
      <c r="C7" s="60"/>
      <c r="D7" s="60"/>
      <c r="E7" s="60"/>
      <c r="F7" s="55"/>
      <c r="G7" s="55"/>
      <c r="H7" s="55"/>
      <c r="I7" s="55"/>
      <c r="J7" s="55"/>
    </row>
    <row r="8" spans="1:13" ht="15.95" customHeight="1">
      <c r="A8" s="61"/>
      <c r="B8" s="61"/>
      <c r="C8" s="61"/>
      <c r="D8" s="61"/>
      <c r="E8" s="61"/>
    </row>
    <row r="9" spans="1:13" ht="52.5" customHeight="1">
      <c r="A9" s="56" t="s">
        <v>5</v>
      </c>
      <c r="B9" s="56"/>
      <c r="C9" s="56"/>
      <c r="D9" s="56"/>
      <c r="E9" s="56"/>
      <c r="F9" s="16" t="s">
        <v>19</v>
      </c>
    </row>
    <row r="10" spans="1:13" ht="15.95" customHeight="1" thickBot="1">
      <c r="A10" s="57"/>
      <c r="B10" s="57"/>
      <c r="C10" s="57"/>
      <c r="D10" s="57"/>
      <c r="E10" s="57"/>
    </row>
    <row r="11" spans="1:13" ht="63" customHeight="1">
      <c r="A11" s="11" t="s">
        <v>11</v>
      </c>
      <c r="B11" s="5" t="s">
        <v>0</v>
      </c>
      <c r="C11" s="4" t="s">
        <v>1</v>
      </c>
      <c r="D11" s="6" t="s">
        <v>2</v>
      </c>
      <c r="E11" s="19" t="s">
        <v>8</v>
      </c>
      <c r="H11" s="16"/>
      <c r="L11" s="18"/>
    </row>
    <row r="12" spans="1:13" ht="135" customHeight="1">
      <c r="A12" s="7"/>
      <c r="B12" s="8"/>
      <c r="C12" s="8"/>
      <c r="D12" s="9"/>
      <c r="E12" s="10"/>
    </row>
    <row r="13" spans="1:13">
      <c r="A13" s="1"/>
      <c r="B13" s="1"/>
      <c r="C13" s="1"/>
      <c r="D13" s="1"/>
    </row>
  </sheetData>
  <mergeCells count="10">
    <mergeCell ref="F6:M6"/>
    <mergeCell ref="A7:E7"/>
    <mergeCell ref="F7:J7"/>
    <mergeCell ref="A8:E8"/>
    <mergeCell ref="A9:E9"/>
    <mergeCell ref="A10:E10"/>
    <mergeCell ref="A1:E1"/>
    <mergeCell ref="A3:E3"/>
    <mergeCell ref="B5:E5"/>
    <mergeCell ref="C6:E6"/>
  </mergeCells>
  <dataValidations count="3">
    <dataValidation type="list" allowBlank="1" showInputMessage="1" showErrorMessage="1" sqref="C6:E6">
      <formula1>drop.down.list!$A$4:$A$6</formula1>
    </dataValidation>
    <dataValidation allowBlank="1" showInputMessage="1" showErrorMessage="1" promptTitle="Practice Name" prompt="Provide the name of the BMP, whether it be a VACS program BMP, a federal USDA program BMP, or a generic BMP (i.e., there is no practice specification for it.  For example, a soil conservation plan)." sqref="A7 A5"/>
    <dataValidation type="list" allowBlank="1" showInputMessage="1" showErrorMessage="1" promptTitle="BMP Required/Not Required" prompt="Please select from the dropdown menu a title to indicate whether this practice is a practice required to meet the minimum standards of an RMP or whether this practice is not required to meet the minimum standards of an RMP." sqref="A3">
      <formula1>drop.down.list!$A$1:$A$2</formula1>
    </dataValidation>
  </dataValidations>
  <pageMargins left="0.25" right="0.25" top="0.75" bottom="0.75" header="0.3" footer="0.3"/>
  <pageSetup scale="97" orientation="landscape" r:id="rId1"/>
</worksheet>
</file>

<file path=xl/worksheets/sheet6.xml><?xml version="1.0" encoding="utf-8"?>
<worksheet xmlns="http://schemas.openxmlformats.org/spreadsheetml/2006/main" xmlns:r="http://schemas.openxmlformats.org/officeDocument/2006/relationships">
  <dimension ref="A1:M13"/>
  <sheetViews>
    <sheetView zoomScaleNormal="100" workbookViewId="0">
      <selection activeCell="E14" sqref="E14"/>
    </sheetView>
  </sheetViews>
  <sheetFormatPr defaultRowHeight="15"/>
  <cols>
    <col min="1" max="1" width="15.42578125" customWidth="1"/>
    <col min="2" max="2" width="47.140625" customWidth="1"/>
    <col min="3" max="3" width="13" customWidth="1"/>
    <col min="4" max="4" width="18" customWidth="1"/>
    <col min="5" max="5" width="32.7109375" customWidth="1"/>
  </cols>
  <sheetData>
    <row r="1" spans="1:13" ht="18.75">
      <c r="A1" s="58" t="s">
        <v>7</v>
      </c>
      <c r="B1" s="58"/>
      <c r="C1" s="58"/>
      <c r="D1" s="58"/>
      <c r="E1" s="58"/>
    </row>
    <row r="3" spans="1:13" ht="26.25" customHeight="1">
      <c r="A3" s="59"/>
      <c r="B3" s="59"/>
      <c r="C3" s="59"/>
      <c r="D3" s="59"/>
      <c r="E3" s="59"/>
      <c r="F3" s="16" t="s">
        <v>17</v>
      </c>
    </row>
    <row r="4" spans="1:13" ht="15" customHeight="1">
      <c r="A4" s="3"/>
      <c r="B4" s="3"/>
      <c r="C4" s="3"/>
      <c r="D4" s="3"/>
    </row>
    <row r="5" spans="1:13" ht="15" customHeight="1">
      <c r="A5" s="22" t="s">
        <v>6</v>
      </c>
      <c r="B5" s="61"/>
      <c r="C5" s="61"/>
      <c r="D5" s="61"/>
      <c r="E5" s="61"/>
      <c r="F5" s="16" t="s">
        <v>25</v>
      </c>
    </row>
    <row r="6" spans="1:13" ht="18" customHeight="1">
      <c r="A6" s="17" t="s">
        <v>24</v>
      </c>
      <c r="B6" s="17"/>
      <c r="C6" s="62"/>
      <c r="D6" s="62"/>
      <c r="E6" s="62"/>
      <c r="F6" s="63" t="s">
        <v>17</v>
      </c>
      <c r="G6" s="63"/>
      <c r="H6" s="63"/>
      <c r="I6" s="63"/>
      <c r="J6" s="63"/>
      <c r="K6" s="63"/>
      <c r="L6" s="63"/>
      <c r="M6" s="63"/>
    </row>
    <row r="7" spans="1:13" ht="18" customHeight="1">
      <c r="A7" s="60"/>
      <c r="B7" s="60"/>
      <c r="C7" s="60"/>
      <c r="D7" s="60"/>
      <c r="E7" s="60"/>
      <c r="F7" s="55"/>
      <c r="G7" s="55"/>
      <c r="H7" s="55"/>
      <c r="I7" s="55"/>
      <c r="J7" s="55"/>
    </row>
    <row r="8" spans="1:13" ht="15.95" customHeight="1">
      <c r="A8" s="61"/>
      <c r="B8" s="61"/>
      <c r="C8" s="61"/>
      <c r="D8" s="61"/>
      <c r="E8" s="61"/>
    </row>
    <row r="9" spans="1:13" ht="52.5" customHeight="1">
      <c r="A9" s="56" t="s">
        <v>5</v>
      </c>
      <c r="B9" s="56"/>
      <c r="C9" s="56"/>
      <c r="D9" s="56"/>
      <c r="E9" s="56"/>
      <c r="F9" s="16" t="s">
        <v>19</v>
      </c>
    </row>
    <row r="10" spans="1:13" ht="15.95" customHeight="1" thickBot="1">
      <c r="A10" s="57"/>
      <c r="B10" s="57"/>
      <c r="C10" s="57"/>
      <c r="D10" s="57"/>
      <c r="E10" s="57"/>
    </row>
    <row r="11" spans="1:13" ht="63" customHeight="1">
      <c r="A11" s="11" t="s">
        <v>11</v>
      </c>
      <c r="B11" s="5" t="s">
        <v>0</v>
      </c>
      <c r="C11" s="4" t="s">
        <v>1</v>
      </c>
      <c r="D11" s="6" t="s">
        <v>2</v>
      </c>
      <c r="E11" s="19" t="s">
        <v>8</v>
      </c>
      <c r="H11" s="16"/>
      <c r="L11" s="18"/>
    </row>
    <row r="12" spans="1:13" ht="135" customHeight="1">
      <c r="A12" s="7"/>
      <c r="B12" s="8"/>
      <c r="C12" s="8"/>
      <c r="D12" s="9"/>
      <c r="E12" s="10"/>
    </row>
    <row r="13" spans="1:13">
      <c r="A13" s="1"/>
      <c r="B13" s="1"/>
      <c r="C13" s="1"/>
      <c r="D13" s="1"/>
    </row>
  </sheetData>
  <mergeCells count="10">
    <mergeCell ref="F6:M6"/>
    <mergeCell ref="A7:E7"/>
    <mergeCell ref="F7:J7"/>
    <mergeCell ref="A8:E8"/>
    <mergeCell ref="A9:E9"/>
    <mergeCell ref="A10:E10"/>
    <mergeCell ref="A1:E1"/>
    <mergeCell ref="A3:E3"/>
    <mergeCell ref="B5:E5"/>
    <mergeCell ref="C6:E6"/>
  </mergeCells>
  <dataValidations count="3">
    <dataValidation type="list" allowBlank="1" showInputMessage="1" showErrorMessage="1" promptTitle="BMP Required/Not Required" prompt="Please select from the dropdown menu a title to indicate whether this practice is a practice required to meet the minimum standards of an RMP or whether this practice is not required to meet the minimum standards of an RMP." sqref="A3">
      <formula1>drop.down.list!$A$1:$A$2</formula1>
    </dataValidation>
    <dataValidation allowBlank="1" showInputMessage="1" showErrorMessage="1" promptTitle="Practice Name" prompt="Provide the name of the BMP, whether it be a VACS program BMP, a federal USDA program BMP, or a generic BMP (i.e., there is no practice specification for it.  For example, a soil conservation plan)." sqref="A7 A5"/>
    <dataValidation type="list" allowBlank="1" showInputMessage="1" showErrorMessage="1" sqref="C6:E6">
      <formula1>drop.down.list!$A$4:$A$6</formula1>
    </dataValidation>
  </dataValidations>
  <pageMargins left="0.25" right="0.25" top="0.75" bottom="0.75" header="0.3" footer="0.3"/>
  <pageSetup scale="97" orientation="landscape" r:id="rId1"/>
</worksheet>
</file>

<file path=xl/worksheets/sheet7.xml><?xml version="1.0" encoding="utf-8"?>
<worksheet xmlns="http://schemas.openxmlformats.org/spreadsheetml/2006/main" xmlns:r="http://schemas.openxmlformats.org/officeDocument/2006/relationships">
  <dimension ref="A1:M26"/>
  <sheetViews>
    <sheetView tabSelected="1" workbookViewId="0">
      <selection activeCell="A26" sqref="A26"/>
    </sheetView>
  </sheetViews>
  <sheetFormatPr defaultRowHeight="15"/>
  <cols>
    <col min="1" max="2" width="40.7109375" customWidth="1"/>
  </cols>
  <sheetData>
    <row r="1" spans="1:13" ht="18.75">
      <c r="A1" s="58" t="s">
        <v>13</v>
      </c>
      <c r="B1" s="58"/>
      <c r="C1" s="12"/>
      <c r="D1" s="12"/>
      <c r="E1" s="12"/>
      <c r="F1" s="12"/>
      <c r="G1" s="12"/>
      <c r="H1" s="12"/>
      <c r="I1" s="12"/>
      <c r="J1" s="12"/>
      <c r="K1" s="12"/>
      <c r="L1" s="12"/>
      <c r="M1" s="12"/>
    </row>
    <row r="3" spans="1:13" s="15" customFormat="1">
      <c r="A3" s="64" t="s">
        <v>14</v>
      </c>
      <c r="B3" s="64"/>
    </row>
    <row r="4" spans="1:13">
      <c r="A4" s="14" t="s">
        <v>15</v>
      </c>
      <c r="B4" s="14" t="s">
        <v>1</v>
      </c>
    </row>
    <row r="5" spans="1:13">
      <c r="A5" s="10"/>
      <c r="B5" s="10"/>
    </row>
    <row r="6" spans="1:13">
      <c r="A6" s="10"/>
      <c r="B6" s="10"/>
    </row>
    <row r="7" spans="1:13">
      <c r="A7" s="10"/>
      <c r="B7" s="10"/>
    </row>
    <row r="8" spans="1:13">
      <c r="A8" s="10"/>
      <c r="B8" s="10"/>
    </row>
    <row r="9" spans="1:13">
      <c r="A9" s="10"/>
      <c r="B9" s="10"/>
    </row>
    <row r="10" spans="1:13">
      <c r="A10" s="10"/>
      <c r="B10" s="10"/>
    </row>
    <row r="11" spans="1:13">
      <c r="A11" s="10"/>
      <c r="B11" s="10"/>
    </row>
    <row r="12" spans="1:13">
      <c r="A12" s="10"/>
      <c r="B12" s="10"/>
    </row>
    <row r="14" spans="1:13" s="15" customFormat="1">
      <c r="A14" s="64" t="s">
        <v>16</v>
      </c>
      <c r="B14" s="64"/>
    </row>
    <row r="15" spans="1:13">
      <c r="A15" s="14" t="s">
        <v>15</v>
      </c>
      <c r="B15" s="14" t="s">
        <v>1</v>
      </c>
    </row>
    <row r="16" spans="1:13">
      <c r="A16" s="10"/>
      <c r="B16" s="10"/>
    </row>
    <row r="17" spans="1:2">
      <c r="A17" s="10"/>
      <c r="B17" s="10"/>
    </row>
    <row r="18" spans="1:2">
      <c r="A18" s="10"/>
      <c r="B18" s="10"/>
    </row>
    <row r="19" spans="1:2">
      <c r="A19" s="10"/>
      <c r="B19" s="10"/>
    </row>
    <row r="20" spans="1:2">
      <c r="A20" s="10"/>
      <c r="B20" s="10"/>
    </row>
    <row r="21" spans="1:2">
      <c r="A21" s="10"/>
      <c r="B21" s="10"/>
    </row>
    <row r="22" spans="1:2">
      <c r="A22" s="10"/>
      <c r="B22" s="10"/>
    </row>
    <row r="23" spans="1:2">
      <c r="A23" s="10"/>
      <c r="B23" s="10"/>
    </row>
    <row r="25" spans="1:2">
      <c r="A25" t="s">
        <v>1995</v>
      </c>
    </row>
    <row r="26" spans="1:2">
      <c r="B26" s="16" t="s">
        <v>1998</v>
      </c>
    </row>
  </sheetData>
  <mergeCells count="3">
    <mergeCell ref="A1:B1"/>
    <mergeCell ref="A3:B3"/>
    <mergeCell ref="A14:B14"/>
  </mergeCells>
  <dataValidations count="1">
    <dataValidation type="list" allowBlank="1" showInputMessage="1" showErrorMessage="1" sqref="A26">
      <formula1>drop.down.list!$A$8:$A$9</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D9"/>
  <sheetViews>
    <sheetView workbookViewId="0">
      <selection activeCell="A8" sqref="A8:A9"/>
    </sheetView>
  </sheetViews>
  <sheetFormatPr defaultRowHeight="15"/>
  <sheetData>
    <row r="1" spans="1:4" ht="15.75" thickBot="1">
      <c r="A1" s="65" t="s">
        <v>4</v>
      </c>
      <c r="B1" s="65"/>
      <c r="C1" s="65"/>
      <c r="D1" s="65"/>
    </row>
    <row r="2" spans="1:4" ht="15.75" thickBot="1">
      <c r="A2" s="2" t="s">
        <v>3</v>
      </c>
    </row>
    <row r="4" spans="1:4">
      <c r="A4" t="s">
        <v>21</v>
      </c>
    </row>
    <row r="5" spans="1:4">
      <c r="A5" t="s">
        <v>22</v>
      </c>
    </row>
    <row r="6" spans="1:4">
      <c r="A6" t="s">
        <v>23</v>
      </c>
    </row>
    <row r="8" spans="1:4">
      <c r="A8" t="s">
        <v>1996</v>
      </c>
    </row>
    <row r="9" spans="1:4">
      <c r="A9" t="s">
        <v>1997</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91"/>
  <sheetViews>
    <sheetView workbookViewId="0">
      <selection activeCell="D7" sqref="D7"/>
    </sheetView>
  </sheetViews>
  <sheetFormatPr defaultRowHeight="15"/>
  <cols>
    <col min="1" max="1" width="69.42578125" customWidth="1"/>
    <col min="2" max="2" width="41.7109375" customWidth="1"/>
  </cols>
  <sheetData>
    <row r="1" spans="1:2" ht="17.45" customHeight="1">
      <c r="A1" s="26" t="s">
        <v>154</v>
      </c>
      <c r="B1" s="25" t="s">
        <v>153</v>
      </c>
    </row>
    <row r="2" spans="1:2" ht="17.45" customHeight="1">
      <c r="A2" s="66" t="s">
        <v>152</v>
      </c>
      <c r="B2" s="66"/>
    </row>
    <row r="3" spans="1:2">
      <c r="A3" t="s">
        <v>151</v>
      </c>
      <c r="B3" s="20" t="s">
        <v>150</v>
      </c>
    </row>
    <row r="4" spans="1:2">
      <c r="A4" t="s">
        <v>149</v>
      </c>
      <c r="B4" s="24">
        <v>391</v>
      </c>
    </row>
    <row r="5" spans="1:2">
      <c r="A5" t="s">
        <v>148</v>
      </c>
      <c r="B5" s="24">
        <v>390</v>
      </c>
    </row>
    <row r="6" spans="1:2">
      <c r="A6" t="s">
        <v>147</v>
      </c>
      <c r="B6" s="24">
        <v>382</v>
      </c>
    </row>
    <row r="7" spans="1:2">
      <c r="A7" t="s">
        <v>146</v>
      </c>
      <c r="B7" s="24">
        <v>612</v>
      </c>
    </row>
    <row r="8" spans="1:2">
      <c r="A8" t="s">
        <v>145</v>
      </c>
      <c r="B8" s="24">
        <v>391</v>
      </c>
    </row>
    <row r="9" spans="1:2">
      <c r="A9" t="s">
        <v>144</v>
      </c>
      <c r="B9" s="24">
        <v>342</v>
      </c>
    </row>
    <row r="10" spans="1:2" ht="30">
      <c r="A10" t="s">
        <v>143</v>
      </c>
      <c r="B10" s="23" t="s">
        <v>142</v>
      </c>
    </row>
    <row r="11" spans="1:2">
      <c r="A11" t="s">
        <v>141</v>
      </c>
      <c r="B11" s="24">
        <v>590</v>
      </c>
    </row>
    <row r="12" spans="1:2">
      <c r="A12" t="s">
        <v>140</v>
      </c>
      <c r="B12" s="24">
        <v>590</v>
      </c>
    </row>
    <row r="13" spans="1:2" ht="30">
      <c r="A13" s="21" t="s">
        <v>139</v>
      </c>
      <c r="B13" s="24">
        <v>590</v>
      </c>
    </row>
    <row r="14" spans="1:2">
      <c r="A14" t="s">
        <v>138</v>
      </c>
      <c r="B14" s="24">
        <v>590</v>
      </c>
    </row>
    <row r="15" spans="1:2">
      <c r="A15" t="s">
        <v>137</v>
      </c>
      <c r="B15" s="24">
        <v>342</v>
      </c>
    </row>
    <row r="16" spans="1:2">
      <c r="A16" t="s">
        <v>136</v>
      </c>
      <c r="B16" s="24">
        <v>512</v>
      </c>
    </row>
    <row r="17" spans="1:2">
      <c r="A17" t="s">
        <v>135</v>
      </c>
      <c r="B17" s="24">
        <v>585</v>
      </c>
    </row>
    <row r="18" spans="1:2">
      <c r="A18" t="s">
        <v>134</v>
      </c>
      <c r="B18" s="24">
        <v>332</v>
      </c>
    </row>
    <row r="19" spans="1:2">
      <c r="A19" t="s">
        <v>133</v>
      </c>
      <c r="B19" s="24">
        <v>600</v>
      </c>
    </row>
    <row r="20" spans="1:2">
      <c r="A20" t="s">
        <v>132</v>
      </c>
      <c r="B20" s="24">
        <v>362</v>
      </c>
    </row>
    <row r="21" spans="1:2" ht="30">
      <c r="A21" t="s">
        <v>131</v>
      </c>
      <c r="B21" s="23" t="s">
        <v>130</v>
      </c>
    </row>
    <row r="22" spans="1:2">
      <c r="A22" t="s">
        <v>129</v>
      </c>
      <c r="B22" s="20" t="s">
        <v>128</v>
      </c>
    </row>
    <row r="23" spans="1:2">
      <c r="A23" t="s">
        <v>127</v>
      </c>
      <c r="B23" s="24">
        <v>340</v>
      </c>
    </row>
    <row r="24" spans="1:2">
      <c r="A24" t="s">
        <v>126</v>
      </c>
      <c r="B24" s="24">
        <v>340</v>
      </c>
    </row>
    <row r="25" spans="1:2">
      <c r="A25" t="s">
        <v>125</v>
      </c>
      <c r="B25" s="24">
        <v>340</v>
      </c>
    </row>
    <row r="26" spans="1:2">
      <c r="A26" t="s">
        <v>124</v>
      </c>
      <c r="B26" s="20" t="s">
        <v>123</v>
      </c>
    </row>
    <row r="27" spans="1:2">
      <c r="A27" t="s">
        <v>122</v>
      </c>
      <c r="B27" s="24">
        <v>342</v>
      </c>
    </row>
    <row r="28" spans="1:2">
      <c r="A28" t="s">
        <v>121</v>
      </c>
      <c r="B28" s="20" t="s">
        <v>119</v>
      </c>
    </row>
    <row r="29" spans="1:2">
      <c r="A29" t="s">
        <v>120</v>
      </c>
      <c r="B29" s="20" t="s">
        <v>119</v>
      </c>
    </row>
    <row r="30" spans="1:2">
      <c r="A30" t="s">
        <v>118</v>
      </c>
      <c r="B30" s="20" t="s">
        <v>117</v>
      </c>
    </row>
    <row r="31" spans="1:2">
      <c r="A31" t="s">
        <v>116</v>
      </c>
      <c r="B31" s="20" t="s">
        <v>115</v>
      </c>
    </row>
    <row r="32" spans="1:2">
      <c r="A32" t="s">
        <v>114</v>
      </c>
      <c r="B32" s="20" t="s">
        <v>113</v>
      </c>
    </row>
    <row r="33" spans="1:2">
      <c r="A33" t="s">
        <v>112</v>
      </c>
      <c r="B33" s="24">
        <v>412</v>
      </c>
    </row>
    <row r="34" spans="1:2">
      <c r="A34" t="s">
        <v>111</v>
      </c>
      <c r="B34" s="20" t="s">
        <v>110</v>
      </c>
    </row>
    <row r="35" spans="1:2" ht="33" customHeight="1">
      <c r="A35" t="s">
        <v>109</v>
      </c>
      <c r="B35" s="23" t="s">
        <v>108</v>
      </c>
    </row>
    <row r="36" spans="1:2">
      <c r="A36" t="s">
        <v>107</v>
      </c>
      <c r="B36" s="20" t="s">
        <v>106</v>
      </c>
    </row>
    <row r="37" spans="1:2">
      <c r="A37" t="s">
        <v>105</v>
      </c>
      <c r="B37" s="20" t="s">
        <v>104</v>
      </c>
    </row>
    <row r="38" spans="1:2">
      <c r="A38" t="s">
        <v>103</v>
      </c>
      <c r="B38" s="24">
        <v>309</v>
      </c>
    </row>
    <row r="39" spans="1:2">
      <c r="A39" t="s">
        <v>102</v>
      </c>
      <c r="B39" s="20" t="s">
        <v>49</v>
      </c>
    </row>
    <row r="40" spans="1:2">
      <c r="A40" t="s">
        <v>101</v>
      </c>
      <c r="B40" s="20" t="s">
        <v>100</v>
      </c>
    </row>
    <row r="41" spans="1:2">
      <c r="A41" t="s">
        <v>99</v>
      </c>
      <c r="B41" s="24">
        <v>587</v>
      </c>
    </row>
    <row r="42" spans="1:2">
      <c r="A42" t="s">
        <v>98</v>
      </c>
      <c r="B42" s="20" t="s">
        <v>97</v>
      </c>
    </row>
    <row r="43" spans="1:2">
      <c r="B43" s="20"/>
    </row>
    <row r="44" spans="1:2">
      <c r="A44" s="15" t="s">
        <v>96</v>
      </c>
      <c r="B44" s="20"/>
    </row>
    <row r="45" spans="1:2">
      <c r="A45" t="s">
        <v>95</v>
      </c>
      <c r="B45" s="24">
        <v>342</v>
      </c>
    </row>
    <row r="46" spans="1:2" ht="30">
      <c r="A46" t="s">
        <v>94</v>
      </c>
      <c r="B46" s="23" t="s">
        <v>93</v>
      </c>
    </row>
    <row r="47" spans="1:2" ht="30">
      <c r="A47" t="s">
        <v>92</v>
      </c>
      <c r="B47" s="23" t="s">
        <v>91</v>
      </c>
    </row>
    <row r="48" spans="1:2">
      <c r="A48" t="s">
        <v>90</v>
      </c>
      <c r="B48" s="20" t="s">
        <v>89</v>
      </c>
    </row>
    <row r="49" spans="1:2">
      <c r="A49" t="s">
        <v>88</v>
      </c>
      <c r="B49" s="20" t="s">
        <v>87</v>
      </c>
    </row>
    <row r="50" spans="1:2">
      <c r="A50" t="s">
        <v>86</v>
      </c>
      <c r="B50" s="24">
        <v>584</v>
      </c>
    </row>
    <row r="51" spans="1:2">
      <c r="A51" t="s">
        <v>85</v>
      </c>
      <c r="B51" s="20" t="s">
        <v>84</v>
      </c>
    </row>
    <row r="52" spans="1:2">
      <c r="A52" t="s">
        <v>83</v>
      </c>
      <c r="B52" s="24">
        <v>590</v>
      </c>
    </row>
    <row r="53" spans="1:2">
      <c r="A53" t="s">
        <v>82</v>
      </c>
      <c r="B53" s="20" t="s">
        <v>81</v>
      </c>
    </row>
    <row r="54" spans="1:2">
      <c r="A54" t="s">
        <v>80</v>
      </c>
      <c r="B54" s="20" t="s">
        <v>79</v>
      </c>
    </row>
    <row r="55" spans="1:2">
      <c r="A55" t="s">
        <v>78</v>
      </c>
      <c r="B55" s="20" t="s">
        <v>77</v>
      </c>
    </row>
    <row r="56" spans="1:2" ht="46.5" customHeight="1">
      <c r="A56" s="20" t="s">
        <v>76</v>
      </c>
      <c r="B56" s="20" t="s">
        <v>75</v>
      </c>
    </row>
    <row r="57" spans="1:2">
      <c r="A57" t="s">
        <v>74</v>
      </c>
      <c r="B57" s="20" t="s">
        <v>73</v>
      </c>
    </row>
    <row r="58" spans="1:2">
      <c r="A58" t="s">
        <v>72</v>
      </c>
      <c r="B58" s="20" t="s">
        <v>71</v>
      </c>
    </row>
    <row r="59" spans="1:2" ht="45">
      <c r="A59" t="s">
        <v>70</v>
      </c>
      <c r="B59" s="23" t="s">
        <v>69</v>
      </c>
    </row>
    <row r="60" spans="1:2" ht="30">
      <c r="A60" t="s">
        <v>68</v>
      </c>
      <c r="B60" s="20" t="s">
        <v>67</v>
      </c>
    </row>
    <row r="61" spans="1:2">
      <c r="A61" t="s">
        <v>66</v>
      </c>
      <c r="B61" s="20" t="s">
        <v>65</v>
      </c>
    </row>
    <row r="62" spans="1:2">
      <c r="A62" t="s">
        <v>64</v>
      </c>
      <c r="B62" s="24">
        <v>595</v>
      </c>
    </row>
    <row r="63" spans="1:2">
      <c r="B63" s="20"/>
    </row>
    <row r="64" spans="1:2">
      <c r="B64" s="20"/>
    </row>
    <row r="65" spans="1:2">
      <c r="A65" s="15" t="s">
        <v>63</v>
      </c>
      <c r="B65" s="20"/>
    </row>
    <row r="66" spans="1:2">
      <c r="A66" t="s">
        <v>62</v>
      </c>
      <c r="B66" s="20" t="s">
        <v>58</v>
      </c>
    </row>
    <row r="67" spans="1:2">
      <c r="A67" t="s">
        <v>61</v>
      </c>
      <c r="B67" s="20" t="s">
        <v>58</v>
      </c>
    </row>
    <row r="68" spans="1:2">
      <c r="A68" t="s">
        <v>60</v>
      </c>
      <c r="B68" s="20" t="s">
        <v>58</v>
      </c>
    </row>
    <row r="69" spans="1:2">
      <c r="A69" t="s">
        <v>59</v>
      </c>
      <c r="B69" s="20" t="s">
        <v>58</v>
      </c>
    </row>
    <row r="70" spans="1:2">
      <c r="A70" t="s">
        <v>57</v>
      </c>
      <c r="B70" s="24">
        <v>391</v>
      </c>
    </row>
    <row r="71" spans="1:2">
      <c r="A71" t="s">
        <v>56</v>
      </c>
      <c r="B71" s="20" t="s">
        <v>55</v>
      </c>
    </row>
    <row r="72" spans="1:2" ht="30">
      <c r="A72" t="s">
        <v>54</v>
      </c>
      <c r="B72" s="20" t="s">
        <v>53</v>
      </c>
    </row>
    <row r="73" spans="1:2">
      <c r="A73" t="s">
        <v>52</v>
      </c>
      <c r="B73" s="20" t="s">
        <v>51</v>
      </c>
    </row>
    <row r="74" spans="1:2">
      <c r="A74" t="s">
        <v>50</v>
      </c>
      <c r="B74" s="20" t="s">
        <v>49</v>
      </c>
    </row>
    <row r="75" spans="1:2">
      <c r="A75" t="s">
        <v>48</v>
      </c>
      <c r="B75" s="20" t="s">
        <v>47</v>
      </c>
    </row>
    <row r="76" spans="1:2">
      <c r="A76" t="s">
        <v>46</v>
      </c>
      <c r="B76" s="20" t="s">
        <v>45</v>
      </c>
    </row>
    <row r="77" spans="1:2">
      <c r="B77" s="20"/>
    </row>
    <row r="78" spans="1:2">
      <c r="B78" s="20"/>
    </row>
    <row r="79" spans="1:2">
      <c r="A79" s="15" t="s">
        <v>44</v>
      </c>
      <c r="B79" s="20"/>
    </row>
    <row r="80" spans="1:2">
      <c r="A80" t="s">
        <v>43</v>
      </c>
      <c r="B80" s="24">
        <v>645</v>
      </c>
    </row>
    <row r="81" spans="1:2">
      <c r="A81" t="s">
        <v>42</v>
      </c>
      <c r="B81" s="24">
        <v>645</v>
      </c>
    </row>
    <row r="82" spans="1:2">
      <c r="A82" t="s">
        <v>41</v>
      </c>
      <c r="B82" s="24">
        <v>645</v>
      </c>
    </row>
    <row r="83" spans="1:2">
      <c r="B83" s="20"/>
    </row>
    <row r="84" spans="1:2">
      <c r="A84" s="15" t="s">
        <v>40</v>
      </c>
      <c r="B84" s="20"/>
    </row>
    <row r="85" spans="1:2" ht="30">
      <c r="A85" s="21" t="s">
        <v>39</v>
      </c>
      <c r="B85" s="23" t="s">
        <v>38</v>
      </c>
    </row>
    <row r="86" spans="1:2" ht="30">
      <c r="A86" s="21" t="s">
        <v>37</v>
      </c>
      <c r="B86" s="23" t="s">
        <v>36</v>
      </c>
    </row>
    <row r="87" spans="1:2" ht="30">
      <c r="A87" s="21" t="s">
        <v>35</v>
      </c>
      <c r="B87" s="23" t="s">
        <v>34</v>
      </c>
    </row>
    <row r="88" spans="1:2" ht="30">
      <c r="A88" s="21" t="s">
        <v>33</v>
      </c>
      <c r="B88" s="23" t="s">
        <v>32</v>
      </c>
    </row>
    <row r="89" spans="1:2">
      <c r="A89" s="21" t="s">
        <v>31</v>
      </c>
      <c r="B89" s="20" t="s">
        <v>30</v>
      </c>
    </row>
    <row r="90" spans="1:2">
      <c r="A90" s="21" t="s">
        <v>29</v>
      </c>
      <c r="B90" s="20" t="s">
        <v>28</v>
      </c>
    </row>
    <row r="91" spans="1:2">
      <c r="A91" s="21" t="s">
        <v>27</v>
      </c>
      <c r="B91" s="20" t="s">
        <v>26</v>
      </c>
    </row>
  </sheetData>
  <mergeCells count="1">
    <mergeCell ref="A2: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Practice 1</vt:lpstr>
      <vt:lpstr>Practice 2</vt:lpstr>
      <vt:lpstr>Practice 3</vt:lpstr>
      <vt:lpstr>Practice 4</vt:lpstr>
      <vt:lpstr>Practice 5</vt:lpstr>
      <vt:lpstr>Summary Table</vt:lpstr>
      <vt:lpstr>drop.down.list</vt:lpstr>
      <vt:lpstr>VACS-NRCSPracticeCode</vt:lpstr>
      <vt:lpstr>NRCS Narratives</vt:lpstr>
      <vt:lpstr>NRCSPracticeCode-VACS</vt:lpstr>
      <vt:lpstr>DCR VACS Descriptions</vt:lpstr>
      <vt:lpstr>BMP</vt:lpstr>
      <vt:lpstr>BMP_Required_to_Meet_RMP_Minimum_Standards</vt:lpstr>
      <vt:lpstr>'Practice 1'!Print_Area</vt:lpstr>
      <vt:lpstr>'Practice 2'!Print_Area</vt:lpstr>
      <vt:lpstr>'Practice 3'!Print_Area</vt:lpstr>
      <vt:lpstr>'Practice 4'!Print_Area</vt:lpstr>
      <vt:lpstr>'Practice 5'!Print_Area</vt:lpstr>
      <vt:lpstr>Required</vt:lpstr>
      <vt:lpstr>Required.BMP</vt:lpstr>
    </vt:vector>
  </TitlesOfParts>
  <Company>Virginia IT Infrastructure Partnership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yxw34256</dc:creator>
  <cp:lastModifiedBy>Barbara McGarry</cp:lastModifiedBy>
  <cp:lastPrinted>2014-11-04T19:34:04Z</cp:lastPrinted>
  <dcterms:created xsi:type="dcterms:W3CDTF">2014-04-24T18:39:12Z</dcterms:created>
  <dcterms:modified xsi:type="dcterms:W3CDTF">2014-11-04T22:05:14Z</dcterms:modified>
</cp:coreProperties>
</file>