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c8ccbc6d1b42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341c1a0c884e4d4d"/>
    <x:sheet xmlns:r="http://schemas.openxmlformats.org/officeDocument/2006/relationships" name="Architecture Inventory" sheetId="2" r:id="R2fafb9e353a64c06"/>
    <x:sheet xmlns:r="http://schemas.openxmlformats.org/officeDocument/2006/relationships" name="Trust Zones" sheetId="3" r:id="R64d4ffe87e6c4693"/>
    <x:sheet xmlns:r="http://schemas.openxmlformats.org/officeDocument/2006/relationships" name="Policy Decisions" sheetId="4" r:id="R119cc1e3ce2a42cf"/>
    <x:sheet xmlns:r="http://schemas.openxmlformats.org/officeDocument/2006/relationships" name="Maturity Roadmap" sheetId="5" r:id="R267f17015a9e4c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8"/>
      <x:color rgb="FFF9FAFB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7F1D1D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44a66c49bc4416" /><Relationship Type="http://schemas.openxmlformats.org/officeDocument/2006/relationships/theme" Target="/xl/theme/theme1.xml" Id="R84ff8d93daf54cc0" /><Relationship Type="http://schemas.openxmlformats.org/officeDocument/2006/relationships/sharedStrings" Target="/xl/sharedStrings.xml" Id="R59145b11d0a64731" /><Relationship Type="http://schemas.openxmlformats.org/officeDocument/2006/relationships/worksheet" Target="/xl/worksheets/sheet1.xml" Id="R341c1a0c884e4d4d" /><Relationship Type="http://schemas.openxmlformats.org/officeDocument/2006/relationships/worksheet" Target="/xl/worksheets/sheet2.xml" Id="R2fafb9e353a64c06" /><Relationship Type="http://schemas.openxmlformats.org/officeDocument/2006/relationships/worksheet" Target="/xl/worksheets/sheet3.xml" Id="R64d4ffe87e6c4693" /><Relationship Type="http://schemas.openxmlformats.org/officeDocument/2006/relationships/worksheet" Target="/xl/worksheets/sheet4.xml" Id="R119cc1e3ce2a42cf" /><Relationship Type="http://schemas.openxmlformats.org/officeDocument/2006/relationships/worksheet" Target="/xl/worksheets/sheet5.xml" Id="R267f17015a9e4c5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7c65f12624e48f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Records by Area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Records</c:v>
          </c:tx>
          <c:cat>
            <c:strRef>
              <c:f>'Dashboard'!$D$4:$D$7</c:f>
              <c:strCache>
                <c:ptCount val="0"/>
              </c:strCache>
            </c:strRef>
          </c:cat>
          <c:val>
            <c:numRef>
              <c:f>'Dashboard'!$E$4:$E$7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8</xdr:row>
      <xdr:rowOff>0</xdr:rowOff>
    </xdr:from>
    <xdr:to>
      <xdr:col>10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7c65f12624e48f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c400e26b51a40ce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</x:cols>
  <x:sheetData>
    <x:row r="1">
      <x:c r="A1" s="3" t="str">
        <x:v>Zero Trust Architecture Planner Dashboard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10" t="str">
        <x:v>Metric</x:v>
      </x:c>
      <x:c r="B3" s="10" t="str">
        <x:v>Value</x:v>
      </x:c>
      <x:c r="D3" s="10" t="str">
        <x:v>Sheet</x:v>
      </x:c>
      <x:c r="E3" s="10" t="str">
        <x:v>Records</x:v>
      </x:c>
    </x:row>
    <x:row r="4">
      <x:c r="A4" s="16" t="str">
        <x:v>Core Sheets</x:v>
      </x:c>
      <x:c r="B4" s="16" t="n">
        <x:v>4</x:v>
      </x:c>
      <x:c r="D4" t="str">
        <x:v>Architecture Inventory</x:v>
      </x:c>
      <x:c r="E4" t="n">
        <x:f>COUNTIF('Architecture Inventory'!A4:A303,"&lt;&gt;")</x:f>
        <x:v>4</x:v>
      </x:c>
    </x:row>
    <x:row r="5">
      <x:c r="A5" s="16" t="str">
        <x:v>Records Tracked</x:v>
      </x:c>
      <x:c r="B5" s="16" t="n">
        <x:f>COUNTIF('Architecture Inventory'!A4:A303,"&lt;&gt;")+COUNTIF('Trust Zones'!A4:A303,"&lt;&gt;")+COUNTIF('Policy Decisions'!A4:A303,"&lt;&gt;")+COUNTIF('Maturity Roadmap'!A4:A303,"&lt;&gt;")</x:f>
        <x:v>13</x:v>
      </x:c>
      <x:c r="D5" t="str">
        <x:v>Trust Zones</x:v>
      </x:c>
      <x:c r="E5" t="n">
        <x:f>COUNTIF('Trust Zones'!A4:A303,"&lt;&gt;")</x:f>
        <x:v>3</x:v>
      </x:c>
    </x:row>
    <x:row r="6">
      <x:c r="A6" s="16" t="str">
        <x:v>Open / Planned Items</x:v>
      </x:c>
      <x:c r="B6" s="16" t="n">
        <x:f>COUNTIF('Maturity Roadmap'!I4:I303,"Planned")+COUNTIF('Maturity Roadmap'!I4:I303,"In Progress")</x:f>
        <x:v>3</x:v>
      </x:c>
      <x:c r="D6" t="str">
        <x:v>Policy Decisions</x:v>
      </x:c>
      <x:c r="E6" t="n">
        <x:f>COUNTIF('Policy Decisions'!A4:A303,"&lt;&gt;")</x:f>
        <x:v>3</x:v>
      </x:c>
    </x:row>
    <x:row r="7">
      <x:c r="A7" s="16" t="str">
        <x:v>High / Critical Items</x:v>
      </x:c>
      <x:c r="B7" s="16" t="n">
        <x:f>0</x:f>
        <x:v>0</x:v>
      </x:c>
      <x:c r="D7" t="str">
        <x:v>Maturity Roadmap</x:v>
      </x:c>
      <x:c r="E7" t="n">
        <x:f>COUNTIF('Maturity Roadmap'!A4:A303,"&lt;&gt;")</x:f>
        <x:v>3</x:v>
      </x:c>
    </x:row>
    <x:row r="8">
      <x:c r="A8" s="16" t="str">
        <x:v>Last Updated</x:v>
      </x:c>
      <x:c r="B8" s="20" t="n">
        <x:v>46221</x:v>
      </x:c>
    </x:row>
  </x:sheetData>
  <x:mergeCells>
    <x:mergeCell ref="A1:J1"/>
  </x:mergeCells>
  <x:pageMargins left="0.7" right="0.7" top="0.75" bottom="0.75" header="0.3" footer="0.3"/>
  <x:drawing xmlns:r="http://schemas.openxmlformats.org/officeDocument/2006/relationships" r:id="R7c400e26b51a40ce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>
      <x:c r="A1" s="3" t="str">
        <x:v>Architecture Inventory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10" t="str">
        <x:v>Component ID</x:v>
      </x:c>
      <x:c r="B3" s="10" t="str">
        <x:v>Component</x:v>
      </x:c>
      <x:c r="C3" s="10" t="str">
        <x:v>Domain</x:v>
      </x:c>
      <x:c r="D3" s="10" t="str">
        <x:v>Role</x:v>
      </x:c>
      <x:c r="E3" s="10" t="str">
        <x:v>Owner</x:v>
      </x:c>
      <x:c r="F3" s="10" t="str">
        <x:v>Criticality</x:v>
      </x:c>
      <x:c r="G3" s="10" t="str">
        <x:v>Current State</x:v>
      </x:c>
      <x:c r="H3" s="10" t="str">
        <x:v>Target State</x:v>
      </x:c>
      <x:c r="I3" s="10" t="str">
        <x:v>Gap</x:v>
      </x:c>
      <x:c r="J3" s="10" t="str">
        <x:v>Status</x:v>
      </x:c>
    </x:row>
    <x:row r="4">
      <x:c r="A4" s="16" t="str">
        <x:v>ZT-001</x:v>
      </x:c>
      <x:c r="B4" s="16" t="str">
        <x:v>Identity Provider</x:v>
      </x:c>
      <x:c r="C4" s="16" t="str">
        <x:v>Identity</x:v>
      </x:c>
      <x:c r="D4" s="16" t="str">
        <x:v>Authentication and risk evaluation</x:v>
      </x:c>
      <x:c r="E4" s="16" t="str">
        <x:v>IAM Lead</x:v>
      </x:c>
      <x:c r="F4" s="16" t="str">
        <x:v>Critical</x:v>
      </x:c>
      <x:c r="G4" s="16" t="str">
        <x:v>Centralized MFA</x:v>
      </x:c>
      <x:c r="H4" s="16" t="str">
        <x:v>Phishing-resistant MFA</x:v>
      </x:c>
      <x:c r="I4" s="16" t="str">
        <x:v>Legacy factors remain</x:v>
      </x:c>
      <x:c r="J4" s="16" t="str">
        <x:v>In Progress</x:v>
      </x:c>
    </x:row>
    <x:row r="5">
      <x:c r="A5" s="16" t="str">
        <x:v>ZT-002</x:v>
      </x:c>
      <x:c r="B5" s="16" t="str">
        <x:v>Endpoint Trust Service</x:v>
      </x:c>
      <x:c r="C5" s="16" t="str">
        <x:v>Device</x:v>
      </x:c>
      <x:c r="D5" s="16" t="str">
        <x:v>Device health and compliance</x:v>
      </x:c>
      <x:c r="E5" s="16" t="str">
        <x:v>Endpoint Lead</x:v>
      </x:c>
      <x:c r="F5" s="16" t="str">
        <x:v>High</x:v>
      </x:c>
      <x:c r="G5" s="16" t="str">
        <x:v>Partial coverage</x:v>
      </x:c>
      <x:c r="H5" s="16" t="str">
        <x:v>Full managed-device coverage</x:v>
      </x:c>
      <x:c r="I5" s="16" t="str">
        <x:v>Unmanaged endpoints</x:v>
      </x:c>
      <x:c r="J5" s="16" t="str">
        <x:v>Planned</x:v>
      </x:c>
    </x:row>
    <x:row r="6">
      <x:c r="A6" s="16" t="str">
        <x:v>ZT-003</x:v>
      </x:c>
      <x:c r="B6" s="16" t="str">
        <x:v>Policy Engine</x:v>
      </x:c>
      <x:c r="C6" s="16" t="str">
        <x:v>Policy</x:v>
      </x:c>
      <x:c r="D6" s="16" t="str">
        <x:v>Access decision logic</x:v>
      </x:c>
      <x:c r="E6" s="16" t="str">
        <x:v>Security Architecture</x:v>
      </x:c>
      <x:c r="F6" s="16" t="str">
        <x:v>Critical</x:v>
      </x:c>
      <x:c r="G6" s="16" t="str">
        <x:v>Distributed rules</x:v>
      </x:c>
      <x:c r="H6" s="16" t="str">
        <x:v>Centralized policy model</x:v>
      </x:c>
      <x:c r="I6" s="16" t="str">
        <x:v>Inconsistent conditions</x:v>
      </x:c>
      <x:c r="J6" s="16" t="str">
        <x:v>Planned</x:v>
      </x:c>
    </x:row>
    <x:row r="7">
      <x:c r="A7" s="16" t="str">
        <x:v>ZT-004</x:v>
      </x:c>
      <x:c r="B7" s="16" t="str">
        <x:v>Policy Enforcement Points</x:v>
      </x:c>
      <x:c r="C7" s="16" t="str">
        <x:v>Network/Application</x:v>
      </x:c>
      <x:c r="D7" s="16" t="str">
        <x:v>Enforce access decisions</x:v>
      </x:c>
      <x:c r="E7" s="16" t="str">
        <x:v>Platform Owners</x:v>
      </x:c>
      <x:c r="F7" s="16" t="str">
        <x:v>Critical</x:v>
      </x:c>
      <x:c r="G7" s="16" t="str">
        <x:v>Mixed controls</x:v>
      </x:c>
      <x:c r="H7" s="16" t="str">
        <x:v>Consistent enforcement</x:v>
      </x:c>
      <x:c r="I7" s="16" t="str">
        <x:v>Legacy application gaps</x:v>
      </x:c>
      <x:c r="J7" s="16" t="str">
        <x:v>In Progress</x:v>
      </x:c>
    </x:row>
    <x:row r="8">
      <x:c r="A8" s="16"/>
      <x:c r="B8" s="16"/>
      <x:c r="C8" s="16"/>
      <x:c r="D8" s="16"/>
      <x:c r="E8" s="16"/>
      <x:c r="F8" s="16"/>
      <x:c r="G8" s="16"/>
      <x:c r="H8" s="16"/>
      <x:c r="I8" s="16"/>
      <x:c r="J8" s="16"/>
    </x:row>
    <x:row r="9">
      <x:c r="A9" s="16"/>
      <x:c r="B9" s="16"/>
      <x:c r="C9" s="16"/>
      <x:c r="D9" s="16"/>
      <x:c r="E9" s="16"/>
      <x:c r="F9" s="16"/>
      <x:c r="G9" s="16"/>
      <x:c r="H9" s="16"/>
      <x:c r="I9" s="16"/>
      <x:c r="J9" s="16"/>
    </x:row>
    <x:row r="10">
      <x:c r="A10" s="16"/>
      <x:c r="B10" s="16"/>
      <x:c r="C10" s="16"/>
      <x:c r="D10" s="16"/>
      <x:c r="E10" s="16"/>
      <x:c r="F10" s="16"/>
      <x:c r="G10" s="16"/>
      <x:c r="H10" s="16"/>
      <x:c r="I10" s="16"/>
      <x:c r="J10" s="16"/>
    </x:row>
    <x:row r="11">
      <x:c r="A11" s="16"/>
      <x:c r="B11" s="16"/>
      <x:c r="C11" s="16"/>
      <x:c r="D11" s="16"/>
      <x:c r="E11" s="16"/>
      <x:c r="F11" s="16"/>
      <x:c r="G11" s="16"/>
      <x:c r="H11" s="16"/>
      <x:c r="I11" s="16"/>
      <x:c r="J11" s="16"/>
    </x:row>
    <x:row r="12">
      <x:c r="A12" s="16"/>
      <x:c r="B12" s="16"/>
      <x:c r="C12" s="16"/>
      <x:c r="D12" s="16"/>
      <x:c r="E12" s="16"/>
      <x:c r="F12" s="16"/>
      <x:c r="G12" s="16"/>
      <x:c r="H12" s="16"/>
      <x:c r="I12" s="16"/>
      <x:c r="J12" s="16"/>
    </x:row>
    <x:row r="13">
      <x:c r="A13" s="16"/>
      <x:c r="B13" s="16"/>
      <x:c r="C13" s="16"/>
      <x:c r="D13" s="16"/>
      <x:c r="E13" s="16"/>
      <x:c r="F13" s="16"/>
      <x:c r="G13" s="16"/>
      <x:c r="H13" s="16"/>
      <x:c r="I13" s="16"/>
      <x:c r="J13" s="16"/>
    </x:row>
    <x:row r="14">
      <x:c r="A14" s="16"/>
      <x:c r="B14" s="16"/>
      <x:c r="C14" s="16"/>
      <x:c r="D14" s="16"/>
      <x:c r="E14" s="16"/>
      <x:c r="F14" s="16"/>
      <x:c r="G14" s="16"/>
      <x:c r="H14" s="16"/>
      <x:c r="I14" s="16"/>
      <x:c r="J14" s="16"/>
    </x:row>
    <x:row r="15">
      <x:c r="A15" s="16"/>
      <x:c r="B15" s="16"/>
      <x:c r="C15" s="16"/>
      <x:c r="D15" s="16"/>
      <x:c r="E15" s="16"/>
      <x:c r="F15" s="16"/>
      <x:c r="G15" s="16"/>
      <x:c r="H15" s="16"/>
      <x:c r="I15" s="16"/>
      <x:c r="J15" s="16"/>
    </x:row>
    <x:row r="16">
      <x:c r="A16" s="16"/>
      <x:c r="B16" s="16"/>
      <x:c r="C16" s="16"/>
      <x:c r="D16" s="16"/>
      <x:c r="E16" s="16"/>
      <x:c r="F16" s="16"/>
      <x:c r="G16" s="16"/>
      <x:c r="H16" s="16"/>
      <x:c r="I16" s="16"/>
      <x:c r="J16" s="16"/>
    </x:row>
    <x:row r="17">
      <x:c r="A17" s="16"/>
      <x:c r="B17" s="16"/>
      <x:c r="C17" s="16"/>
      <x:c r="D17" s="16"/>
      <x:c r="E17" s="16"/>
      <x:c r="F17" s="16"/>
      <x:c r="G17" s="16"/>
      <x:c r="H17" s="16"/>
      <x:c r="I17" s="16"/>
      <x:c r="J17" s="16"/>
    </x:row>
    <x:row r="18">
      <x:c r="A18" s="16"/>
      <x:c r="B18" s="16"/>
      <x:c r="C18" s="16"/>
      <x:c r="D18" s="16"/>
      <x:c r="E18" s="16"/>
      <x:c r="F18" s="16"/>
      <x:c r="G18" s="16"/>
      <x:c r="H18" s="16"/>
      <x:c r="I18" s="16"/>
      <x:c r="J18" s="16"/>
    </x:row>
    <x:row r="19">
      <x:c r="A19" s="16"/>
      <x:c r="B19" s="16"/>
      <x:c r="C19" s="16"/>
      <x:c r="D19" s="16"/>
      <x:c r="E19" s="16"/>
      <x:c r="F19" s="16"/>
      <x:c r="G19" s="16"/>
      <x:c r="H19" s="16"/>
      <x:c r="I19" s="16"/>
      <x:c r="J19" s="16"/>
    </x:row>
    <x:row r="20">
      <x:c r="A20" s="16"/>
      <x:c r="B20" s="16"/>
      <x:c r="C20" s="16"/>
      <x:c r="D20" s="16"/>
      <x:c r="E20" s="16"/>
      <x:c r="F20" s="16"/>
      <x:c r="G20" s="16"/>
      <x:c r="H20" s="16"/>
      <x:c r="I20" s="16"/>
      <x:c r="J20" s="16"/>
    </x:row>
  </x:sheetData>
  <x:mergeCells>
    <x:mergeCell ref="A1:J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>
      <x:c r="A1" s="3" t="str">
        <x:v>Trust Zones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10" t="str">
        <x:v>Zone ID</x:v>
      </x:c>
      <x:c r="B3" s="10" t="str">
        <x:v>Zone Name</x:v>
      </x:c>
      <x:c r="C3" s="10" t="str">
        <x:v>Assets</x:v>
      </x:c>
      <x:c r="D3" s="10" t="str">
        <x:v>Users</x:v>
      </x:c>
      <x:c r="E3" s="10" t="str">
        <x:v>Trust Assumption</x:v>
      </x:c>
      <x:c r="F3" s="10" t="str">
        <x:v>Entry Controls</x:v>
      </x:c>
      <x:c r="G3" s="10" t="str">
        <x:v>Exit Controls</x:v>
      </x:c>
      <x:c r="H3" s="10" t="str">
        <x:v>Monitoring</x:v>
      </x:c>
      <x:c r="I3" s="10" t="str">
        <x:v>Risk</x:v>
      </x:c>
      <x:c r="J3" s="10" t="str">
        <x:v>Owner</x:v>
      </x:c>
    </x:row>
    <x:row r="4">
      <x:c r="A4" s="16" t="str">
        <x:v>ZONE-01</x:v>
      </x:c>
      <x:c r="B4" s="16" t="str">
        <x:v>Workforce</x:v>
      </x:c>
      <x:c r="C4" s="16" t="str">
        <x:v>Managed endpoints</x:v>
      </x:c>
      <x:c r="D4" s="16" t="str">
        <x:v>Employees</x:v>
      </x:c>
      <x:c r="E4" s="16" t="str">
        <x:v>No implicit trust</x:v>
      </x:c>
      <x:c r="F4" s="16" t="str">
        <x:v>MFA; device health</x:v>
      </x:c>
      <x:c r="G4" s="16" t="str">
        <x:v>App-aware egress</x:v>
      </x:c>
      <x:c r="H4" s="16" t="str">
        <x:v>EDR; identity; proxy</x:v>
      </x:c>
      <x:c r="I4" s="16" t="str">
        <x:v>Moderate</x:v>
      </x:c>
      <x:c r="J4" s="16" t="str">
        <x:v>IAM Lead</x:v>
      </x:c>
    </x:row>
    <x:row r="5">
      <x:c r="A5" s="16" t="str">
        <x:v>ZONE-02</x:v>
      </x:c>
      <x:c r="B5" s="16" t="str">
        <x:v>Privileged Admin</x:v>
      </x:c>
      <x:c r="C5" s="16" t="str">
        <x:v>Admin workstations</x:v>
      </x:c>
      <x:c r="D5" s="16" t="str">
        <x:v>Privileged users</x:v>
      </x:c>
      <x:c r="E5" s="16" t="str">
        <x:v>High assurance required</x:v>
      </x:c>
      <x:c r="F5" s="16" t="str">
        <x:v>Phishing-resistant MFA; PAM</x:v>
      </x:c>
      <x:c r="G5" s="16" t="str">
        <x:v>Session controls</x:v>
      </x:c>
      <x:c r="H5" s="16" t="str">
        <x:v>PAM; EDR; SIEM</x:v>
      </x:c>
      <x:c r="I5" s="16" t="str">
        <x:v>High</x:v>
      </x:c>
      <x:c r="J5" s="16" t="str">
        <x:v>Security Ops</x:v>
      </x:c>
    </x:row>
    <x:row r="6">
      <x:c r="A6" s="16" t="str">
        <x:v>ZONE-03</x:v>
      </x:c>
      <x:c r="B6" s="16" t="str">
        <x:v>Production</x:v>
      </x:c>
      <x:c r="C6" s="16" t="str">
        <x:v>Critical services</x:v>
      </x:c>
      <x:c r="D6" s="16" t="str">
        <x:v>Service identities</x:v>
      </x:c>
      <x:c r="E6" s="16" t="str">
        <x:v>Workload identity only</x:v>
      </x:c>
      <x:c r="F6" s="16" t="str">
        <x:v>Mutual auth; policy checks</x:v>
      </x:c>
      <x:c r="G6" s="16" t="str">
        <x:v>Restricted service paths</x:v>
      </x:c>
      <x:c r="H6" s="16" t="str">
        <x:v>Cloud logs; network analytics</x:v>
      </x:c>
      <x:c r="I6" s="16" t="str">
        <x:v>Critical</x:v>
      </x:c>
      <x:c r="J6" s="16" t="str">
        <x:v>Platform Lead</x:v>
      </x:c>
    </x:row>
    <x:row r="7">
      <x:c r="A7" s="16"/>
      <x:c r="B7" s="16"/>
      <x:c r="C7" s="16"/>
      <x:c r="D7" s="16"/>
      <x:c r="E7" s="16"/>
      <x:c r="F7" s="16"/>
      <x:c r="G7" s="16"/>
      <x:c r="H7" s="16"/>
      <x:c r="I7" s="16"/>
      <x:c r="J7" s="16"/>
    </x:row>
    <x:row r="8">
      <x:c r="A8" s="16"/>
      <x:c r="B8" s="16"/>
      <x:c r="C8" s="16"/>
      <x:c r="D8" s="16"/>
      <x:c r="E8" s="16"/>
      <x:c r="F8" s="16"/>
      <x:c r="G8" s="16"/>
      <x:c r="H8" s="16"/>
      <x:c r="I8" s="16"/>
      <x:c r="J8" s="16"/>
    </x:row>
    <x:row r="9">
      <x:c r="A9" s="16"/>
      <x:c r="B9" s="16"/>
      <x:c r="C9" s="16"/>
      <x:c r="D9" s="16"/>
      <x:c r="E9" s="16"/>
      <x:c r="F9" s="16"/>
      <x:c r="G9" s="16"/>
      <x:c r="H9" s="16"/>
      <x:c r="I9" s="16"/>
      <x:c r="J9" s="16"/>
    </x:row>
    <x:row r="10">
      <x:c r="A10" s="16"/>
      <x:c r="B10" s="16"/>
      <x:c r="C10" s="16"/>
      <x:c r="D10" s="16"/>
      <x:c r="E10" s="16"/>
      <x:c r="F10" s="16"/>
      <x:c r="G10" s="16"/>
      <x:c r="H10" s="16"/>
      <x:c r="I10" s="16"/>
      <x:c r="J10" s="16"/>
    </x:row>
    <x:row r="11">
      <x:c r="A11" s="16"/>
      <x:c r="B11" s="16"/>
      <x:c r="C11" s="16"/>
      <x:c r="D11" s="16"/>
      <x:c r="E11" s="16"/>
      <x:c r="F11" s="16"/>
      <x:c r="G11" s="16"/>
      <x:c r="H11" s="16"/>
      <x:c r="I11" s="16"/>
      <x:c r="J11" s="16"/>
    </x:row>
    <x:row r="12">
      <x:c r="A12" s="16"/>
      <x:c r="B12" s="16"/>
      <x:c r="C12" s="16"/>
      <x:c r="D12" s="16"/>
      <x:c r="E12" s="16"/>
      <x:c r="F12" s="16"/>
      <x:c r="G12" s="16"/>
      <x:c r="H12" s="16"/>
      <x:c r="I12" s="16"/>
      <x:c r="J12" s="16"/>
    </x:row>
    <x:row r="13">
      <x:c r="A13" s="16"/>
      <x:c r="B13" s="16"/>
      <x:c r="C13" s="16"/>
      <x:c r="D13" s="16"/>
      <x:c r="E13" s="16"/>
      <x:c r="F13" s="16"/>
      <x:c r="G13" s="16"/>
      <x:c r="H13" s="16"/>
      <x:c r="I13" s="16"/>
      <x:c r="J13" s="16"/>
    </x:row>
    <x:row r="14">
      <x:c r="A14" s="16"/>
      <x:c r="B14" s="16"/>
      <x:c r="C14" s="16"/>
      <x:c r="D14" s="16"/>
      <x:c r="E14" s="16"/>
      <x:c r="F14" s="16"/>
      <x:c r="G14" s="16"/>
      <x:c r="H14" s="16"/>
      <x:c r="I14" s="16"/>
      <x:c r="J14" s="16"/>
    </x:row>
    <x:row r="15">
      <x:c r="A15" s="16"/>
      <x:c r="B15" s="16"/>
      <x:c r="C15" s="16"/>
      <x:c r="D15" s="16"/>
      <x:c r="E15" s="16"/>
      <x:c r="F15" s="16"/>
      <x:c r="G15" s="16"/>
      <x:c r="H15" s="16"/>
      <x:c r="I15" s="16"/>
      <x:c r="J15" s="16"/>
    </x:row>
    <x:row r="16">
      <x:c r="A16" s="16"/>
      <x:c r="B16" s="16"/>
      <x:c r="C16" s="16"/>
      <x:c r="D16" s="16"/>
      <x:c r="E16" s="16"/>
      <x:c r="F16" s="16"/>
      <x:c r="G16" s="16"/>
      <x:c r="H16" s="16"/>
      <x:c r="I16" s="16"/>
      <x:c r="J16" s="16"/>
    </x:row>
    <x:row r="17">
      <x:c r="A17" s="16"/>
      <x:c r="B17" s="16"/>
      <x:c r="C17" s="16"/>
      <x:c r="D17" s="16"/>
      <x:c r="E17" s="16"/>
      <x:c r="F17" s="16"/>
      <x:c r="G17" s="16"/>
      <x:c r="H17" s="16"/>
      <x:c r="I17" s="16"/>
      <x:c r="J17" s="16"/>
    </x:row>
    <x:row r="18">
      <x:c r="A18" s="16"/>
      <x:c r="B18" s="16"/>
      <x:c r="C18" s="16"/>
      <x:c r="D18" s="16"/>
      <x:c r="E18" s="16"/>
      <x:c r="F18" s="16"/>
      <x:c r="G18" s="16"/>
      <x:c r="H18" s="16"/>
      <x:c r="I18" s="16"/>
      <x:c r="J18" s="16"/>
    </x:row>
    <x:row r="19">
      <x:c r="A19" s="16"/>
      <x:c r="B19" s="16"/>
      <x:c r="C19" s="16"/>
      <x:c r="D19" s="16"/>
      <x:c r="E19" s="16"/>
      <x:c r="F19" s="16"/>
      <x:c r="G19" s="16"/>
      <x:c r="H19" s="16"/>
      <x:c r="I19" s="16"/>
      <x:c r="J19" s="16"/>
    </x:row>
    <x:row r="20">
      <x:c r="A20" s="16"/>
      <x:c r="B20" s="16"/>
      <x:c r="C20" s="16"/>
      <x:c r="D20" s="16"/>
      <x:c r="E20" s="16"/>
      <x:c r="F20" s="16"/>
      <x:c r="G20" s="16"/>
      <x:c r="H20" s="16"/>
      <x:c r="I20" s="16"/>
      <x:c r="J20" s="16"/>
    </x:row>
  </x:sheetData>
  <x:mergeCells>
    <x:mergeCell ref="A1:J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>
      <x:c r="A1" s="3" t="str">
        <x:v>Policy Decisions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10" t="str">
        <x:v>Policy ID</x:v>
      </x:c>
      <x:c r="B3" s="10" t="str">
        <x:v>Subject</x:v>
      </x:c>
      <x:c r="C3" s="10" t="str">
        <x:v>Resource</x:v>
      </x:c>
      <x:c r="D3" s="10" t="str">
        <x:v>Conditions</x:v>
      </x:c>
      <x:c r="E3" s="10" t="str">
        <x:v>Decision</x:v>
      </x:c>
      <x:c r="F3" s="10" t="str">
        <x:v>Enforcement Point</x:v>
      </x:c>
      <x:c r="G3" s="10" t="str">
        <x:v>Logging</x:v>
      </x:c>
      <x:c r="H3" s="10" t="str">
        <x:v>Owner</x:v>
      </x:c>
      <x:c r="I3" s="10" t="str">
        <x:v>Validation</x:v>
      </x:c>
      <x:c r="J3" s="10" t="str">
        <x:v>Status</x:v>
      </x:c>
    </x:row>
    <x:row r="4">
      <x:c r="A4" s="16" t="str">
        <x:v>POL-001</x:v>
      </x:c>
      <x:c r="B4" s="16" t="str">
        <x:v>Employee</x:v>
      </x:c>
      <x:c r="C4" s="16" t="str">
        <x:v>HR application</x:v>
      </x:c>
      <x:c r="D4" s="16" t="str">
        <x:v>Managed device + MFA + low sign-in risk</x:v>
      </x:c>
      <x:c r="E4" s="16" t="str">
        <x:v>Allow</x:v>
      </x:c>
      <x:c r="F4" s="16" t="str">
        <x:v>Application gateway</x:v>
      </x:c>
      <x:c r="G4" s="16" t="str">
        <x:v>Full</x:v>
      </x:c>
      <x:c r="H4" s="16" t="str">
        <x:v>IAM Lead</x:v>
      </x:c>
      <x:c r="I4" s="16" t="str">
        <x:v>Quarterly test</x:v>
      </x:c>
      <x:c r="J4" s="16" t="str">
        <x:v>Operational</x:v>
      </x:c>
    </x:row>
    <x:row r="5">
      <x:c r="A5" s="16" t="str">
        <x:v>POL-002</x:v>
      </x:c>
      <x:c r="B5" s="16" t="str">
        <x:v>Privileged admin</x:v>
      </x:c>
      <x:c r="C5" s="16" t="str">
        <x:v>Production console</x:v>
      </x:c>
      <x:c r="D5" s="16" t="str">
        <x:v>Privileged workstation + phishing-resistant MFA</x:v>
      </x:c>
      <x:c r="E5" s="16" t="str">
        <x:v>Allow</x:v>
      </x:c>
      <x:c r="F5" s="16" t="str">
        <x:v>PAM gateway</x:v>
      </x:c>
      <x:c r="G5" s="16" t="str">
        <x:v>Full</x:v>
      </x:c>
      <x:c r="H5" s="16" t="str">
        <x:v>Security Ops</x:v>
      </x:c>
      <x:c r="I5" s="16" t="str">
        <x:v>Monthly test</x:v>
      </x:c>
      <x:c r="J5" s="16" t="str">
        <x:v>Operational</x:v>
      </x:c>
    </x:row>
    <x:row r="6">
      <x:c r="A6" s="16" t="str">
        <x:v>POL-003</x:v>
      </x:c>
      <x:c r="B6" s="16" t="str">
        <x:v>Contractor</x:v>
      </x:c>
      <x:c r="C6" s="16" t="str">
        <x:v>Source repository</x:v>
      </x:c>
      <x:c r="D6" s="16" t="str">
        <x:v>Approved project + managed browser</x:v>
      </x:c>
      <x:c r="E6" s="16" t="str">
        <x:v>Conditional</x:v>
      </x:c>
      <x:c r="F6" s="16" t="str">
        <x:v>Application proxy</x:v>
      </x:c>
      <x:c r="G6" s="16" t="str">
        <x:v>Full</x:v>
      </x:c>
      <x:c r="H6" s="16" t="str">
        <x:v>Engineering Lead</x:v>
      </x:c>
      <x:c r="I6" s="16" t="str">
        <x:v>Quarterly test</x:v>
      </x:c>
      <x:c r="J6" s="16" t="str">
        <x:v>Pilot</x:v>
      </x:c>
    </x:row>
    <x:row r="7">
      <x:c r="A7" s="16"/>
      <x:c r="B7" s="16"/>
      <x:c r="C7" s="16"/>
      <x:c r="D7" s="16"/>
      <x:c r="E7" s="16"/>
      <x:c r="F7" s="16"/>
      <x:c r="G7" s="16"/>
      <x:c r="H7" s="16"/>
      <x:c r="I7" s="16"/>
      <x:c r="J7" s="16"/>
    </x:row>
    <x:row r="8">
      <x:c r="A8" s="16"/>
      <x:c r="B8" s="16"/>
      <x:c r="C8" s="16"/>
      <x:c r="D8" s="16"/>
      <x:c r="E8" s="16"/>
      <x:c r="F8" s="16"/>
      <x:c r="G8" s="16"/>
      <x:c r="H8" s="16"/>
      <x:c r="I8" s="16"/>
      <x:c r="J8" s="16"/>
    </x:row>
    <x:row r="9">
      <x:c r="A9" s="16"/>
      <x:c r="B9" s="16"/>
      <x:c r="C9" s="16"/>
      <x:c r="D9" s="16"/>
      <x:c r="E9" s="16"/>
      <x:c r="F9" s="16"/>
      <x:c r="G9" s="16"/>
      <x:c r="H9" s="16"/>
      <x:c r="I9" s="16"/>
      <x:c r="J9" s="16"/>
    </x:row>
    <x:row r="10">
      <x:c r="A10" s="16"/>
      <x:c r="B10" s="16"/>
      <x:c r="C10" s="16"/>
      <x:c r="D10" s="16"/>
      <x:c r="E10" s="16"/>
      <x:c r="F10" s="16"/>
      <x:c r="G10" s="16"/>
      <x:c r="H10" s="16"/>
      <x:c r="I10" s="16"/>
      <x:c r="J10" s="16"/>
    </x:row>
    <x:row r="11">
      <x:c r="A11" s="16"/>
      <x:c r="B11" s="16"/>
      <x:c r="C11" s="16"/>
      <x:c r="D11" s="16"/>
      <x:c r="E11" s="16"/>
      <x:c r="F11" s="16"/>
      <x:c r="G11" s="16"/>
      <x:c r="H11" s="16"/>
      <x:c r="I11" s="16"/>
      <x:c r="J11" s="16"/>
    </x:row>
    <x:row r="12">
      <x:c r="A12" s="16"/>
      <x:c r="B12" s="16"/>
      <x:c r="C12" s="16"/>
      <x:c r="D12" s="16"/>
      <x:c r="E12" s="16"/>
      <x:c r="F12" s="16"/>
      <x:c r="G12" s="16"/>
      <x:c r="H12" s="16"/>
      <x:c r="I12" s="16"/>
      <x:c r="J12" s="16"/>
    </x:row>
    <x:row r="13">
      <x:c r="A13" s="16"/>
      <x:c r="B13" s="16"/>
      <x:c r="C13" s="16"/>
      <x:c r="D13" s="16"/>
      <x:c r="E13" s="16"/>
      <x:c r="F13" s="16"/>
      <x:c r="G13" s="16"/>
      <x:c r="H13" s="16"/>
      <x:c r="I13" s="16"/>
      <x:c r="J13" s="16"/>
    </x:row>
    <x:row r="14">
      <x:c r="A14" s="16"/>
      <x:c r="B14" s="16"/>
      <x:c r="C14" s="16"/>
      <x:c r="D14" s="16"/>
      <x:c r="E14" s="16"/>
      <x:c r="F14" s="16"/>
      <x:c r="G14" s="16"/>
      <x:c r="H14" s="16"/>
      <x:c r="I14" s="16"/>
      <x:c r="J14" s="16"/>
    </x:row>
    <x:row r="15">
      <x:c r="A15" s="16"/>
      <x:c r="B15" s="16"/>
      <x:c r="C15" s="16"/>
      <x:c r="D15" s="16"/>
      <x:c r="E15" s="16"/>
      <x:c r="F15" s="16"/>
      <x:c r="G15" s="16"/>
      <x:c r="H15" s="16"/>
      <x:c r="I15" s="16"/>
      <x:c r="J15" s="16"/>
    </x:row>
    <x:row r="16">
      <x:c r="A16" s="16"/>
      <x:c r="B16" s="16"/>
      <x:c r="C16" s="16"/>
      <x:c r="D16" s="16"/>
      <x:c r="E16" s="16"/>
      <x:c r="F16" s="16"/>
      <x:c r="G16" s="16"/>
      <x:c r="H16" s="16"/>
      <x:c r="I16" s="16"/>
      <x:c r="J16" s="16"/>
    </x:row>
    <x:row r="17">
      <x:c r="A17" s="16"/>
      <x:c r="B17" s="16"/>
      <x:c r="C17" s="16"/>
      <x:c r="D17" s="16"/>
      <x:c r="E17" s="16"/>
      <x:c r="F17" s="16"/>
      <x:c r="G17" s="16"/>
      <x:c r="H17" s="16"/>
      <x:c r="I17" s="16"/>
      <x:c r="J17" s="16"/>
    </x:row>
    <x:row r="18">
      <x:c r="A18" s="16"/>
      <x:c r="B18" s="16"/>
      <x:c r="C18" s="16"/>
      <x:c r="D18" s="16"/>
      <x:c r="E18" s="16"/>
      <x:c r="F18" s="16"/>
      <x:c r="G18" s="16"/>
      <x:c r="H18" s="16"/>
      <x:c r="I18" s="16"/>
      <x:c r="J18" s="16"/>
    </x:row>
    <x:row r="19">
      <x:c r="A19" s="16"/>
      <x:c r="B19" s="16"/>
      <x:c r="C19" s="16"/>
      <x:c r="D19" s="16"/>
      <x:c r="E19" s="16"/>
      <x:c r="F19" s="16"/>
      <x:c r="G19" s="16"/>
      <x:c r="H19" s="16"/>
      <x:c r="I19" s="16"/>
      <x:c r="J19" s="16"/>
    </x:row>
    <x:row r="20">
      <x:c r="A20" s="16"/>
      <x:c r="B20" s="16"/>
      <x:c r="C20" s="16"/>
      <x:c r="D20" s="16"/>
      <x:c r="E20" s="16"/>
      <x:c r="F20" s="16"/>
      <x:c r="G20" s="16"/>
      <x:c r="H20" s="16"/>
      <x:c r="I20" s="16"/>
      <x:c r="J20" s="16"/>
    </x:row>
  </x:sheetData>
  <x:mergeCells>
    <x:mergeCell ref="A1:J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</x:cols>
  <x:sheetData>
    <x:row r="1">
      <x:c r="A1" s="3" t="str">
        <x:v>Maturity Roadmap</x:v>
      </x:c>
      <x:c r="B1" s="3"/>
      <x:c r="C1" s="3"/>
      <x:c r="D1" s="3"/>
      <x:c r="E1" s="3"/>
      <x:c r="F1" s="3"/>
      <x:c r="G1" s="3"/>
      <x:c r="H1" s="3"/>
      <x:c r="I1" s="3"/>
    </x:row>
    <x:row r="3">
      <x:c r="A3" s="10" t="str">
        <x:v>Action ID</x:v>
      </x:c>
      <x:c r="B3" s="10" t="str">
        <x:v>Capability</x:v>
      </x:c>
      <x:c r="C3" s="10" t="str">
        <x:v>Current Level</x:v>
      </x:c>
      <x:c r="D3" s="10" t="str">
        <x:v>Target Level</x:v>
      </x:c>
      <x:c r="E3" s="10" t="str">
        <x:v>Action</x:v>
      </x:c>
      <x:c r="F3" s="10" t="str">
        <x:v>Priority</x:v>
      </x:c>
      <x:c r="G3" s="10" t="str">
        <x:v>Owner</x:v>
      </x:c>
      <x:c r="H3" s="10" t="str">
        <x:v>Target Date</x:v>
      </x:c>
      <x:c r="I3" s="10" t="str">
        <x:v>Status</x:v>
      </x:c>
    </x:row>
    <x:row r="4">
      <x:c r="A4" s="16" t="str">
        <x:v>ZTR-001</x:v>
      </x:c>
      <x:c r="B4" s="16" t="str">
        <x:v>Identity assurance</x:v>
      </x:c>
      <x:c r="C4" s="16" t="n">
        <x:v>3</x:v>
      </x:c>
      <x:c r="D4" s="16" t="n">
        <x:v>5</x:v>
      </x:c>
      <x:c r="E4" s="16" t="str">
        <x:v>Deploy phishing-resistant MFA to privileged users</x:v>
      </x:c>
      <x:c r="F4" s="16" t="str">
        <x:v>Critical</x:v>
      </x:c>
      <x:c r="G4" s="16" t="str">
        <x:v>IAM Lead</x:v>
      </x:c>
      <x:c r="H4" s="16" t="n">
        <x:v>46296</x:v>
      </x:c>
      <x:c r="I4" s="16" t="str">
        <x:v>In Progress</x:v>
      </x:c>
    </x:row>
    <x:row r="5">
      <x:c r="A5" s="16" t="str">
        <x:v>ZTR-002</x:v>
      </x:c>
      <x:c r="B5" s="16" t="str">
        <x:v>Device trust</x:v>
      </x:c>
      <x:c r="C5" s="16" t="n">
        <x:v>2</x:v>
      </x:c>
      <x:c r="D5" s="16" t="n">
        <x:v>4</x:v>
      </x:c>
      <x:c r="E5" s="16" t="str">
        <x:v>Expand compliance enforcement to all managed endpoints</x:v>
      </x:c>
      <x:c r="F5" s="16" t="str">
        <x:v>High</x:v>
      </x:c>
      <x:c r="G5" s="16" t="str">
        <x:v>Endpoint Lead</x:v>
      </x:c>
      <x:c r="H5" s="16" t="n">
        <x:v>46327</x:v>
      </x:c>
      <x:c r="I5" s="16" t="str">
        <x:v>Planned</x:v>
      </x:c>
    </x:row>
    <x:row r="6">
      <x:c r="A6" s="16" t="str">
        <x:v>ZTR-003</x:v>
      </x:c>
      <x:c r="B6" s="16" t="str">
        <x:v>Policy centralization</x:v>
      </x:c>
      <x:c r="C6" s="16" t="n">
        <x:v>2</x:v>
      </x:c>
      <x:c r="D6" s="16" t="n">
        <x:v>4</x:v>
      </x:c>
      <x:c r="E6" s="16" t="str">
        <x:v>Define common access policy model</x:v>
      </x:c>
      <x:c r="F6" s="16" t="str">
        <x:v>High</x:v>
      </x:c>
      <x:c r="G6" s="16" t="str">
        <x:v>Security Architecture</x:v>
      </x:c>
      <x:c r="H6" s="16" t="n">
        <x:v>46357</x:v>
      </x:c>
      <x:c r="I6" s="16" t="str">
        <x:v>Planned</x:v>
      </x:c>
    </x:row>
    <x:row r="7">
      <x:c r="A7" s="16"/>
      <x:c r="B7" s="16"/>
      <x:c r="C7" s="16"/>
      <x:c r="D7" s="16"/>
      <x:c r="E7" s="16"/>
      <x:c r="F7" s="16"/>
      <x:c r="G7" s="16"/>
      <x:c r="H7" s="16"/>
      <x:c r="I7" s="16"/>
    </x:row>
    <x:row r="8">
      <x:c r="A8" s="16"/>
      <x:c r="B8" s="16"/>
      <x:c r="C8" s="16"/>
      <x:c r="D8" s="16"/>
      <x:c r="E8" s="16"/>
      <x:c r="F8" s="16"/>
      <x:c r="G8" s="16"/>
      <x:c r="H8" s="16"/>
      <x:c r="I8" s="16"/>
    </x:row>
    <x:row r="9">
      <x:c r="A9" s="16"/>
      <x:c r="B9" s="16"/>
      <x:c r="C9" s="16"/>
      <x:c r="D9" s="16"/>
      <x:c r="E9" s="16"/>
      <x:c r="F9" s="16"/>
      <x:c r="G9" s="16"/>
      <x:c r="H9" s="16"/>
      <x:c r="I9" s="16"/>
    </x:row>
    <x:row r="10">
      <x:c r="A10" s="16"/>
      <x:c r="B10" s="16"/>
      <x:c r="C10" s="16"/>
      <x:c r="D10" s="16"/>
      <x:c r="E10" s="16"/>
      <x:c r="F10" s="16"/>
      <x:c r="G10" s="16"/>
      <x:c r="H10" s="16"/>
      <x:c r="I10" s="16"/>
    </x:row>
    <x:row r="11">
      <x:c r="A11" s="16"/>
      <x:c r="B11" s="16"/>
      <x:c r="C11" s="16"/>
      <x:c r="D11" s="16"/>
      <x:c r="E11" s="16"/>
      <x:c r="F11" s="16"/>
      <x:c r="G11" s="16"/>
      <x:c r="H11" s="16"/>
      <x:c r="I11" s="16"/>
    </x:row>
    <x:row r="12">
      <x:c r="A12" s="16"/>
      <x:c r="B12" s="16"/>
      <x:c r="C12" s="16"/>
      <x:c r="D12" s="16"/>
      <x:c r="E12" s="16"/>
      <x:c r="F12" s="16"/>
      <x:c r="G12" s="16"/>
      <x:c r="H12" s="16"/>
      <x:c r="I12" s="16"/>
    </x:row>
    <x:row r="13">
      <x:c r="A13" s="16"/>
      <x:c r="B13" s="16"/>
      <x:c r="C13" s="16"/>
      <x:c r="D13" s="16"/>
      <x:c r="E13" s="16"/>
      <x:c r="F13" s="16"/>
      <x:c r="G13" s="16"/>
      <x:c r="H13" s="16"/>
      <x:c r="I13" s="16"/>
    </x:row>
    <x:row r="14">
      <x:c r="A14" s="16"/>
      <x:c r="B14" s="16"/>
      <x:c r="C14" s="16"/>
      <x:c r="D14" s="16"/>
      <x:c r="E14" s="16"/>
      <x:c r="F14" s="16"/>
      <x:c r="G14" s="16"/>
      <x:c r="H14" s="16"/>
      <x:c r="I14" s="16"/>
    </x:row>
    <x:row r="15">
      <x:c r="A15" s="16"/>
      <x:c r="B15" s="16"/>
      <x:c r="C15" s="16"/>
      <x:c r="D15" s="16"/>
      <x:c r="E15" s="16"/>
      <x:c r="F15" s="16"/>
      <x:c r="G15" s="16"/>
      <x:c r="H15" s="16"/>
      <x:c r="I15" s="16"/>
    </x:row>
    <x:row r="16">
      <x:c r="A16" s="16"/>
      <x:c r="B16" s="16"/>
      <x:c r="C16" s="16"/>
      <x:c r="D16" s="16"/>
      <x:c r="E16" s="16"/>
      <x:c r="F16" s="16"/>
      <x:c r="G16" s="16"/>
      <x:c r="H16" s="16"/>
      <x:c r="I16" s="16"/>
    </x:row>
    <x:row r="17">
      <x:c r="A17" s="16"/>
      <x:c r="B17" s="16"/>
      <x:c r="C17" s="16"/>
      <x:c r="D17" s="16"/>
      <x:c r="E17" s="16"/>
      <x:c r="F17" s="16"/>
      <x:c r="G17" s="16"/>
      <x:c r="H17" s="16"/>
      <x:c r="I17" s="16"/>
    </x:row>
    <x:row r="18">
      <x:c r="A18" s="16"/>
      <x:c r="B18" s="16"/>
      <x:c r="C18" s="16"/>
      <x:c r="D18" s="16"/>
      <x:c r="E18" s="16"/>
      <x:c r="F18" s="16"/>
      <x:c r="G18" s="16"/>
      <x:c r="H18" s="16"/>
      <x:c r="I18" s="16"/>
    </x:row>
    <x:row r="19">
      <x:c r="A19" s="16"/>
      <x:c r="B19" s="16"/>
      <x:c r="C19" s="16"/>
      <x:c r="D19" s="16"/>
      <x:c r="E19" s="16"/>
      <x:c r="F19" s="16"/>
      <x:c r="G19" s="16"/>
      <x:c r="H19" s="16"/>
      <x:c r="I19" s="16"/>
    </x:row>
    <x:row r="20">
      <x:c r="A20" s="16"/>
      <x:c r="B20" s="16"/>
      <x:c r="C20" s="16"/>
      <x:c r="D20" s="16"/>
      <x:c r="E20" s="16"/>
      <x:c r="F20" s="16"/>
      <x:c r="G20" s="16"/>
      <x:c r="H20" s="16"/>
      <x:c r="I20" s="16"/>
    </x:row>
  </x:sheetData>
  <x:mergeCells>
    <x:mergeCell ref="A1:I1"/>
  </x:mergeCells>
  <x:pageMargins left="0.7" right="0.7" top="0.75" bottom="0.75" header="0.3" footer="0.3"/>
</x:worksheet>
</file>