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4"/>
  </bookViews>
  <sheets>
    <sheet name="DATA" sheetId="1" r:id="rId1"/>
    <sheet name="KORELASI" sheetId="5" r:id="rId2"/>
    <sheet name="EKSPLORASI-NILAI TENGAH" sheetId="2" r:id="rId3"/>
    <sheet name="EKSPLORASI-DESCRIPTIVE STATISTC" sheetId="3" r:id="rId4"/>
    <sheet name="REGRESI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[6]Sheet1!$A$15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  <fileRecoveryPr repairLoad="1"/>
</workbook>
</file>

<file path=xl/sharedStrings.xml><?xml version="1.0" encoding="utf-8"?>
<sst xmlns="http://schemas.openxmlformats.org/spreadsheetml/2006/main" count="99" uniqueCount="44">
  <si>
    <t>Kandungan garam(%)</t>
  </si>
  <si>
    <t>Kadar Logam(%)</t>
  </si>
  <si>
    <t>Nutrisi(g)</t>
  </si>
  <si>
    <t>produksi Ikan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</si>
  <si>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</si>
  <si>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</si>
  <si>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</si>
  <si>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</si>
  <si>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</si>
  <si>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</si>
  <si>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</si>
  <si>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</si>
  <si>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</si>
  <si>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</si>
  <si>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</si>
  <si>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</si>
  <si>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</si>
  <si>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</si>
  <si>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</si>
  <si>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</si>
  <si>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</si>
  <si>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</si>
  <si>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</si>
  <si>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</si>
  <si>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</si>
  <si>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</si>
  <si>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</si>
  <si>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</si>
  <si>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</si>
  <si>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</si>
  <si>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Kandungan Oksigen (%)</t>
  </si>
  <si>
    <t>Kadar Garam (%)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</si>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</sst>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9" fontId="0" fillId="0" borderId="0" xfId="0" applyNumberFormat="1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Kadar Garam (%)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DATA!$A$2:$A$30</c:f>
              <c:numCache>
                <c:formatCode>General</c:formatCode>
                <c:ptCount val="29"/>
                <c:pt idx="0">
                  <c:v>251.8</c:v>
                </c:pt>
                <c:pt idx="1">
                  <c:v>244</c:v>
                </c:pt>
                <c:pt idx="2">
                  <c:v>218.8</c:v>
                </c:pt>
                <c:pt idx="3">
                  <c:v>210.7</c:v>
                </c:pt>
                <c:pt idx="4">
                  <c:v>231.6</c:v>
                </c:pt>
                <c:pt idx="5">
                  <c:v>237.89999999999998</c:v>
                </c:pt>
                <c:pt idx="6">
                  <c:v>243.89999999999998</c:v>
                </c:pt>
                <c:pt idx="7">
                  <c:v>246.5</c:v>
                </c:pt>
                <c:pt idx="8">
                  <c:v>209.1</c:v>
                </c:pt>
                <c:pt idx="9">
                  <c:v>219.3</c:v>
                </c:pt>
                <c:pt idx="10">
                  <c:v>238</c:v>
                </c:pt>
                <c:pt idx="11">
                  <c:v>237.60000000000002</c:v>
                </c:pt>
                <c:pt idx="12">
                  <c:v>247.3</c:v>
                </c:pt>
                <c:pt idx="13">
                  <c:v>247</c:v>
                </c:pt>
                <c:pt idx="14">
                  <c:v>239.60000000000002</c:v>
                </c:pt>
                <c:pt idx="15">
                  <c:v>220.4</c:v>
                </c:pt>
                <c:pt idx="16">
                  <c:v>207.2</c:v>
                </c:pt>
                <c:pt idx="17">
                  <c:v>176</c:v>
                </c:pt>
                <c:pt idx="18">
                  <c:v>258.7</c:v>
                </c:pt>
                <c:pt idx="19">
                  <c:v>252.3</c:v>
                </c:pt>
                <c:pt idx="20">
                  <c:v>247.39999999999998</c:v>
                </c:pt>
                <c:pt idx="21">
                  <c:v>234.5</c:v>
                </c:pt>
                <c:pt idx="22">
                  <c:v>204.7</c:v>
                </c:pt>
                <c:pt idx="23">
                  <c:v>161.5</c:v>
                </c:pt>
                <c:pt idx="24">
                  <c:v>207.5</c:v>
                </c:pt>
                <c:pt idx="25">
                  <c:v>233.6</c:v>
                </c:pt>
                <c:pt idx="26">
                  <c:v>243</c:v>
                </c:pt>
                <c:pt idx="27">
                  <c:v>245.8</c:v>
                </c:pt>
                <c:pt idx="28">
                  <c:v>243.8</c:v>
                </c:pt>
              </c:numCache>
            </c:numRef>
          </c:xVal>
          <c:yVal>
            <c:numRef>
              <c:f>DATA!$B$2:$B$30</c:f>
              <c:numCache>
                <c:formatCode>General</c:formatCode>
                <c:ptCount val="29"/>
                <c:pt idx="0">
                  <c:v>6.66</c:v>
                </c:pt>
                <c:pt idx="1">
                  <c:v>6.4600000000000009</c:v>
                </c:pt>
                <c:pt idx="2">
                  <c:v>7.66</c:v>
                </c:pt>
                <c:pt idx="3">
                  <c:v>7.5</c:v>
                </c:pt>
                <c:pt idx="4">
                  <c:v>6.3999999999999986</c:v>
                </c:pt>
                <c:pt idx="5">
                  <c:v>6.2800000000000011</c:v>
                </c:pt>
                <c:pt idx="6">
                  <c:v>6.0599999999999987</c:v>
                </c:pt>
                <c:pt idx="7">
                  <c:v>5.93</c:v>
                </c:pt>
                <c:pt idx="8">
                  <c:v>6.6000000000000014</c:v>
                </c:pt>
                <c:pt idx="9">
                  <c:v>6.41</c:v>
                </c:pt>
                <c:pt idx="10">
                  <c:v>6.1700000000000017</c:v>
                </c:pt>
                <c:pt idx="11">
                  <c:v>5.92</c:v>
                </c:pt>
                <c:pt idx="12">
                  <c:v>6.0399999999999991</c:v>
                </c:pt>
                <c:pt idx="13">
                  <c:v>6.1900000000000013</c:v>
                </c:pt>
                <c:pt idx="14">
                  <c:v>6.620000000000001</c:v>
                </c:pt>
                <c:pt idx="15">
                  <c:v>7.370000000000001</c:v>
                </c:pt>
                <c:pt idx="16">
                  <c:v>8.120000000000001</c:v>
                </c:pt>
                <c:pt idx="17">
                  <c:v>8.5300000000000011</c:v>
                </c:pt>
                <c:pt idx="18">
                  <c:v>5.5399999999999991</c:v>
                </c:pt>
                <c:pt idx="19">
                  <c:v>5.6999999999999993</c:v>
                </c:pt>
                <c:pt idx="20">
                  <c:v>6.4499999999999993</c:v>
                </c:pt>
                <c:pt idx="21">
                  <c:v>7.620000000000001</c:v>
                </c:pt>
                <c:pt idx="22">
                  <c:v>8.120000000000001</c:v>
                </c:pt>
                <c:pt idx="23">
                  <c:v>9.0500000000000007</c:v>
                </c:pt>
                <c:pt idx="24">
                  <c:v>6.5100000000000016</c:v>
                </c:pt>
                <c:pt idx="25">
                  <c:v>6.02</c:v>
                </c:pt>
                <c:pt idx="26">
                  <c:v>5.8900000000000006</c:v>
                </c:pt>
                <c:pt idx="27">
                  <c:v>5.83</c:v>
                </c:pt>
                <c:pt idx="28">
                  <c:v>6.7100000000000009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97824"/>
        <c:axId val="263200128"/>
      </c:scatterChart>
      <c:valAx>
        <c:axId val="263197824"/>
        <c:scaling>
          <c:orientation val="minMax"/>
          <c:min val="1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Produksi Ikan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00128"/>
        <c:crosses val="autoZero"/>
        <c:crossBetween val="midCat"/>
      </c:valAx>
      <c:valAx>
        <c:axId val="263200128"/>
        <c:scaling>
          <c:orientation val="minMax"/>
          <c:min val="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Kadar Garam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19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REGRESI!$A$27:$A$55</c:f>
              <c:numCache>
                <c:formatCode>General</c:formatCode>
                <c:ptCount val="29"/>
                <c:pt idx="0">
                  <c:v>1.7241379310344827</c:v>
                </c:pt>
                <c:pt idx="1">
                  <c:v>5.1724137931034484</c:v>
                </c:pt>
                <c:pt idx="2">
                  <c:v>8.6206896551724128</c:v>
                </c:pt>
                <c:pt idx="3">
                  <c:v>12.068965517241379</c:v>
                </c:pt>
                <c:pt idx="4">
                  <c:v>15.517241379310343</c:v>
                </c:pt>
                <c:pt idx="5">
                  <c:v>18.96551724137931</c:v>
                </c:pt>
                <c:pt idx="6">
                  <c:v>22.413793103448278</c:v>
                </c:pt>
                <c:pt idx="7">
                  <c:v>25.862068965517242</c:v>
                </c:pt>
                <c:pt idx="8">
                  <c:v>29.310344827586206</c:v>
                </c:pt>
                <c:pt idx="9">
                  <c:v>32.758620689655167</c:v>
                </c:pt>
                <c:pt idx="10">
                  <c:v>36.206896551724135</c:v>
                </c:pt>
                <c:pt idx="11">
                  <c:v>39.655172413793103</c:v>
                </c:pt>
                <c:pt idx="12">
                  <c:v>43.103448275862071</c:v>
                </c:pt>
                <c:pt idx="13">
                  <c:v>46.551724137931032</c:v>
                </c:pt>
                <c:pt idx="14">
                  <c:v>50</c:v>
                </c:pt>
                <c:pt idx="15">
                  <c:v>53.448275862068961</c:v>
                </c:pt>
                <c:pt idx="16">
                  <c:v>56.896551724137929</c:v>
                </c:pt>
                <c:pt idx="17">
                  <c:v>60.344827586206897</c:v>
                </c:pt>
                <c:pt idx="18">
                  <c:v>63.793103448275858</c:v>
                </c:pt>
                <c:pt idx="19">
                  <c:v>67.241379310344811</c:v>
                </c:pt>
                <c:pt idx="20">
                  <c:v>70.689655172413779</c:v>
                </c:pt>
                <c:pt idx="21">
                  <c:v>74.137931034482747</c:v>
                </c:pt>
                <c:pt idx="22">
                  <c:v>77.586206896551715</c:v>
                </c:pt>
                <c:pt idx="23">
                  <c:v>81.034482758620683</c:v>
                </c:pt>
                <c:pt idx="24">
                  <c:v>84.482758620689651</c:v>
                </c:pt>
                <c:pt idx="25">
                  <c:v>87.931034482758605</c:v>
                </c:pt>
                <c:pt idx="26">
                  <c:v>91.379310344827573</c:v>
                </c:pt>
                <c:pt idx="27">
                  <c:v>94.827586206896541</c:v>
                </c:pt>
                <c:pt idx="28">
                  <c:v>98.275862068965509</c:v>
                </c:pt>
              </c:numCache>
            </c:numRef>
          </c:xVal>
          <c:yVal>
            <c:numRef>
              <c:f>REGRESI!$B$27:$B$55</c:f>
              <c:numCache>
                <c:formatCode>General</c:formatCode>
                <c:ptCount val="29"/>
                <c:pt idx="0">
                  <c:v>161.5</c:v>
                </c:pt>
                <c:pt idx="1">
                  <c:v>176</c:v>
                </c:pt>
                <c:pt idx="2">
                  <c:v>204.7</c:v>
                </c:pt>
                <c:pt idx="3">
                  <c:v>207.2</c:v>
                </c:pt>
                <c:pt idx="4">
                  <c:v>207.5</c:v>
                </c:pt>
                <c:pt idx="5">
                  <c:v>209.1</c:v>
                </c:pt>
                <c:pt idx="6">
                  <c:v>210.7</c:v>
                </c:pt>
                <c:pt idx="7">
                  <c:v>218.8</c:v>
                </c:pt>
                <c:pt idx="8">
                  <c:v>219.3</c:v>
                </c:pt>
                <c:pt idx="9">
                  <c:v>220.4</c:v>
                </c:pt>
                <c:pt idx="10">
                  <c:v>231.6</c:v>
                </c:pt>
                <c:pt idx="11">
                  <c:v>233.6</c:v>
                </c:pt>
                <c:pt idx="12">
                  <c:v>234.5</c:v>
                </c:pt>
                <c:pt idx="13">
                  <c:v>237.60000000000002</c:v>
                </c:pt>
                <c:pt idx="14">
                  <c:v>237.89999999999998</c:v>
                </c:pt>
                <c:pt idx="15">
                  <c:v>238</c:v>
                </c:pt>
                <c:pt idx="16">
                  <c:v>239.60000000000002</c:v>
                </c:pt>
                <c:pt idx="17">
                  <c:v>243</c:v>
                </c:pt>
                <c:pt idx="18">
                  <c:v>243.8</c:v>
                </c:pt>
                <c:pt idx="19">
                  <c:v>243.89999999999998</c:v>
                </c:pt>
                <c:pt idx="20">
                  <c:v>244</c:v>
                </c:pt>
                <c:pt idx="21">
                  <c:v>245.8</c:v>
                </c:pt>
                <c:pt idx="22">
                  <c:v>246.5</c:v>
                </c:pt>
                <c:pt idx="23">
                  <c:v>247</c:v>
                </c:pt>
                <c:pt idx="24">
                  <c:v>247.3</c:v>
                </c:pt>
                <c:pt idx="25">
                  <c:v>247.39999999999998</c:v>
                </c:pt>
                <c:pt idx="26">
                  <c:v>251.8</c:v>
                </c:pt>
                <c:pt idx="27">
                  <c:v>252.3</c:v>
                </c:pt>
                <c:pt idx="28">
                  <c:v>258.7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6176"/>
        <c:axId val="145767808"/>
      </c:scatterChart>
      <c:valAx>
        <c:axId val="1263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67808"/>
        <c:crosses val="autoZero"/>
        <c:crossBetween val="midCat"/>
      </c:valAx>
      <c:valAx>
        <c:axId val="1457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produksi Ikan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38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171450</xdr:rowOff>
    </xdr:from>
    <xdr:to>
      <xdr:col>13</xdr:col>
      <xdr:colOff>590550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A27">
            <v>1.7241379310344827</v>
          </cell>
          <cell r="B27">
            <v>161.5</v>
          </cell>
        </row>
        <row r="28">
          <cell r="A28">
            <v>5.1724137931034484</v>
          </cell>
          <cell r="B28">
            <v>176</v>
          </cell>
        </row>
        <row r="29">
          <cell r="A29">
            <v>8.6206896551724128</v>
          </cell>
          <cell r="B29">
            <v>204.7</v>
          </cell>
        </row>
        <row r="30">
          <cell r="A30">
            <v>12.068965517241379</v>
          </cell>
          <cell r="B30">
            <v>207.2</v>
          </cell>
        </row>
        <row r="31">
          <cell r="A31">
            <v>15.517241379310343</v>
          </cell>
          <cell r="B31">
            <v>207.5</v>
          </cell>
        </row>
        <row r="32">
          <cell r="A32">
            <v>18.96551724137931</v>
          </cell>
          <cell r="B32">
            <v>209.1</v>
          </cell>
        </row>
        <row r="33">
          <cell r="A33">
            <v>22.413793103448278</v>
          </cell>
          <cell r="B33">
            <v>210.7</v>
          </cell>
        </row>
        <row r="34">
          <cell r="A34">
            <v>25.862068965517242</v>
          </cell>
          <cell r="B34">
            <v>218.8</v>
          </cell>
        </row>
        <row r="35">
          <cell r="A35">
            <v>29.310344827586206</v>
          </cell>
          <cell r="B35">
            <v>219.3</v>
          </cell>
        </row>
        <row r="36">
          <cell r="A36">
            <v>32.758620689655167</v>
          </cell>
          <cell r="B36">
            <v>220.4</v>
          </cell>
        </row>
        <row r="37">
          <cell r="A37">
            <v>36.206896551724135</v>
          </cell>
          <cell r="B37">
            <v>231.6</v>
          </cell>
        </row>
        <row r="38">
          <cell r="A38">
            <v>39.655172413793103</v>
          </cell>
          <cell r="B38">
            <v>233.6</v>
          </cell>
        </row>
        <row r="39">
          <cell r="A39">
            <v>43.103448275862071</v>
          </cell>
          <cell r="B39">
            <v>234.5</v>
          </cell>
        </row>
        <row r="40">
          <cell r="A40">
            <v>46.551724137931032</v>
          </cell>
          <cell r="B40">
            <v>237.60000000000002</v>
          </cell>
        </row>
        <row r="41">
          <cell r="A41">
            <v>50</v>
          </cell>
          <cell r="B41">
            <v>237.89999999999998</v>
          </cell>
        </row>
        <row r="42">
          <cell r="A42">
            <v>53.448275862068961</v>
          </cell>
          <cell r="B42">
            <v>238</v>
          </cell>
        </row>
        <row r="43">
          <cell r="A43">
            <v>56.896551724137929</v>
          </cell>
          <cell r="B43">
            <v>239.60000000000002</v>
          </cell>
        </row>
        <row r="44">
          <cell r="A44">
            <v>60.344827586206897</v>
          </cell>
          <cell r="B44">
            <v>243</v>
          </cell>
        </row>
        <row r="45">
          <cell r="A45">
            <v>63.793103448275858</v>
          </cell>
          <cell r="B45">
            <v>243.8</v>
          </cell>
        </row>
        <row r="46">
          <cell r="A46">
            <v>67.241379310344811</v>
          </cell>
          <cell r="B46">
            <v>243.89999999999998</v>
          </cell>
        </row>
        <row r="47">
          <cell r="A47">
            <v>70.689655172413779</v>
          </cell>
          <cell r="B47">
            <v>244</v>
          </cell>
        </row>
        <row r="48">
          <cell r="A48">
            <v>74.137931034482747</v>
          </cell>
          <cell r="B48">
            <v>245.8</v>
          </cell>
        </row>
        <row r="49">
          <cell r="A49">
            <v>77.586206896551715</v>
          </cell>
          <cell r="B49">
            <v>246.5</v>
          </cell>
        </row>
        <row r="50">
          <cell r="A50">
            <v>81.034482758620683</v>
          </cell>
          <cell r="B50">
            <v>247</v>
          </cell>
        </row>
        <row r="51">
          <cell r="A51">
            <v>84.482758620689651</v>
          </cell>
          <cell r="B51">
            <v>247.3</v>
          </cell>
        </row>
        <row r="52">
          <cell r="A52">
            <v>87.931034482758605</v>
          </cell>
          <cell r="B52">
            <v>247.39999999999998</v>
          </cell>
        </row>
        <row r="53">
          <cell r="A53">
            <v>91.379310344827573</v>
          </cell>
          <cell r="B53">
            <v>251.8</v>
          </cell>
        </row>
        <row r="54">
          <cell r="A54">
            <v>94.827586206896541</v>
          </cell>
          <cell r="B54">
            <v>252.3</v>
          </cell>
        </row>
        <row r="55">
          <cell r="A55">
            <v>98.275862068965509</v>
          </cell>
          <cell r="B55">
            <v>258.7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6">
          <cell r="A36">
            <v>1.7241379310344827</v>
          </cell>
          <cell r="B36">
            <v>161.5</v>
          </cell>
        </row>
        <row r="37">
          <cell r="A37">
            <v>5.1724137931034484</v>
          </cell>
          <cell r="B37">
            <v>176</v>
          </cell>
        </row>
        <row r="38">
          <cell r="A38">
            <v>8.6206896551724128</v>
          </cell>
          <cell r="B38">
            <v>204.7</v>
          </cell>
        </row>
        <row r="39">
          <cell r="A39">
            <v>12.068965517241379</v>
          </cell>
          <cell r="B39">
            <v>207.2</v>
          </cell>
        </row>
        <row r="40">
          <cell r="A40">
            <v>15.517241379310343</v>
          </cell>
          <cell r="B40">
            <v>207.5</v>
          </cell>
        </row>
        <row r="41">
          <cell r="A41">
            <v>18.96551724137931</v>
          </cell>
          <cell r="B41">
            <v>209.1</v>
          </cell>
        </row>
        <row r="42">
          <cell r="A42">
            <v>22.413793103448278</v>
          </cell>
          <cell r="B42">
            <v>210.7</v>
          </cell>
        </row>
        <row r="43">
          <cell r="A43">
            <v>25.862068965517242</v>
          </cell>
          <cell r="B43">
            <v>218.8</v>
          </cell>
        </row>
        <row r="44">
          <cell r="A44">
            <v>29.310344827586206</v>
          </cell>
          <cell r="B44">
            <v>219.3</v>
          </cell>
        </row>
        <row r="45">
          <cell r="A45">
            <v>32.758620689655167</v>
          </cell>
          <cell r="B45">
            <v>220.4</v>
          </cell>
        </row>
        <row r="46">
          <cell r="A46">
            <v>36.206896551724135</v>
          </cell>
          <cell r="B46">
            <v>231.6</v>
          </cell>
        </row>
        <row r="47">
          <cell r="A47">
            <v>39.655172413793103</v>
          </cell>
          <cell r="B47">
            <v>233.6</v>
          </cell>
        </row>
        <row r="48">
          <cell r="A48">
            <v>43.103448275862071</v>
          </cell>
          <cell r="B48">
            <v>234.5</v>
          </cell>
        </row>
        <row r="49">
          <cell r="A49">
            <v>46.551724137931032</v>
          </cell>
          <cell r="B49">
            <v>237.60000000000002</v>
          </cell>
        </row>
        <row r="50">
          <cell r="A50">
            <v>50</v>
          </cell>
          <cell r="B50">
            <v>237.89999999999998</v>
          </cell>
        </row>
        <row r="51">
          <cell r="A51">
            <v>53.448275862068961</v>
          </cell>
          <cell r="B51">
            <v>238</v>
          </cell>
        </row>
        <row r="52">
          <cell r="A52">
            <v>56.896551724137929</v>
          </cell>
          <cell r="B52">
            <v>239.60000000000002</v>
          </cell>
        </row>
        <row r="53">
          <cell r="A53">
            <v>60.344827586206897</v>
          </cell>
          <cell r="B53">
            <v>243</v>
          </cell>
        </row>
        <row r="54">
          <cell r="A54">
            <v>63.793103448275858</v>
          </cell>
          <cell r="B54">
            <v>243.8</v>
          </cell>
        </row>
        <row r="55">
          <cell r="A55">
            <v>67.241379310344811</v>
          </cell>
          <cell r="B55">
            <v>243.89999999999998</v>
          </cell>
        </row>
        <row r="56">
          <cell r="A56">
            <v>70.689655172413779</v>
          </cell>
          <cell r="B56">
            <v>244</v>
          </cell>
        </row>
        <row r="57">
          <cell r="A57">
            <v>74.137931034482747</v>
          </cell>
          <cell r="B57">
            <v>245.8</v>
          </cell>
        </row>
        <row r="58">
          <cell r="A58">
            <v>77.586206896551715</v>
          </cell>
          <cell r="B58">
            <v>246.5</v>
          </cell>
        </row>
        <row r="59">
          <cell r="A59">
            <v>81.034482758620683</v>
          </cell>
          <cell r="B59">
            <v>247</v>
          </cell>
        </row>
        <row r="60">
          <cell r="A60">
            <v>84.482758620689651</v>
          </cell>
          <cell r="B60">
            <v>247.3</v>
          </cell>
        </row>
        <row r="61">
          <cell r="A61">
            <v>87.931034482758605</v>
          </cell>
          <cell r="B61">
            <v>247.39999999999998</v>
          </cell>
        </row>
        <row r="62">
          <cell r="A62">
            <v>91.379310344827573</v>
          </cell>
          <cell r="B62">
            <v>251.8</v>
          </cell>
        </row>
        <row r="63">
          <cell r="A63">
            <v>94.827586206896541</v>
          </cell>
          <cell r="B63">
            <v>252.3</v>
          </cell>
        </row>
        <row r="64">
          <cell r="A64">
            <v>98.275862068965509</v>
          </cell>
          <cell r="B64">
            <v>258.7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1">
          <cell r="A31">
            <v>1.7241379310344827</v>
          </cell>
          <cell r="B31">
            <v>161.5</v>
          </cell>
        </row>
        <row r="32">
          <cell r="A32">
            <v>5.1724137931034484</v>
          </cell>
          <cell r="B32">
            <v>176</v>
          </cell>
        </row>
        <row r="33">
          <cell r="A33">
            <v>8.6206896551724128</v>
          </cell>
          <cell r="B33">
            <v>204.7</v>
          </cell>
        </row>
        <row r="34">
          <cell r="A34">
            <v>12.068965517241379</v>
          </cell>
          <cell r="B34">
            <v>207.2</v>
          </cell>
        </row>
        <row r="35">
          <cell r="A35">
            <v>15.517241379310343</v>
          </cell>
          <cell r="B35">
            <v>207.5</v>
          </cell>
        </row>
        <row r="36">
          <cell r="A36">
            <v>18.96551724137931</v>
          </cell>
          <cell r="B36">
            <v>209.1</v>
          </cell>
        </row>
        <row r="37">
          <cell r="A37">
            <v>22.413793103448278</v>
          </cell>
          <cell r="B37">
            <v>210.7</v>
          </cell>
        </row>
        <row r="38">
          <cell r="A38">
            <v>25.862068965517242</v>
          </cell>
          <cell r="B38">
            <v>218.8</v>
          </cell>
        </row>
        <row r="39">
          <cell r="A39">
            <v>29.310344827586206</v>
          </cell>
          <cell r="B39">
            <v>219.3</v>
          </cell>
        </row>
        <row r="40">
          <cell r="A40">
            <v>32.758620689655167</v>
          </cell>
          <cell r="B40">
            <v>220.4</v>
          </cell>
        </row>
        <row r="41">
          <cell r="A41">
            <v>36.206896551724135</v>
          </cell>
          <cell r="B41">
            <v>231.6</v>
          </cell>
        </row>
        <row r="42">
          <cell r="A42">
            <v>39.655172413793103</v>
          </cell>
          <cell r="B42">
            <v>233.6</v>
          </cell>
        </row>
        <row r="43">
          <cell r="A43">
            <v>43.103448275862071</v>
          </cell>
          <cell r="B43">
            <v>234.5</v>
          </cell>
        </row>
        <row r="44">
          <cell r="A44">
            <v>46.551724137931032</v>
          </cell>
          <cell r="B44">
            <v>237.60000000000002</v>
          </cell>
        </row>
        <row r="45">
          <cell r="A45">
            <v>50</v>
          </cell>
          <cell r="B45">
            <v>237.89999999999998</v>
          </cell>
        </row>
        <row r="46">
          <cell r="A46">
            <v>53.448275862068961</v>
          </cell>
          <cell r="B46">
            <v>238</v>
          </cell>
        </row>
        <row r="47">
          <cell r="A47">
            <v>56.896551724137929</v>
          </cell>
          <cell r="B47">
            <v>239.60000000000002</v>
          </cell>
        </row>
        <row r="48">
          <cell r="A48">
            <v>60.344827586206897</v>
          </cell>
          <cell r="B48">
            <v>243</v>
          </cell>
        </row>
        <row r="49">
          <cell r="A49">
            <v>63.793103448275858</v>
          </cell>
          <cell r="B49">
            <v>243.8</v>
          </cell>
        </row>
        <row r="50">
          <cell r="A50">
            <v>67.241379310344811</v>
          </cell>
          <cell r="B50">
            <v>243.89999999999998</v>
          </cell>
        </row>
        <row r="51">
          <cell r="A51">
            <v>70.689655172413779</v>
          </cell>
          <cell r="B51">
            <v>244</v>
          </cell>
        </row>
        <row r="52">
          <cell r="A52">
            <v>74.137931034482747</v>
          </cell>
          <cell r="B52">
            <v>245.8</v>
          </cell>
        </row>
        <row r="53">
          <cell r="A53">
            <v>77.586206896551715</v>
          </cell>
          <cell r="B53">
            <v>246.5</v>
          </cell>
        </row>
        <row r="54">
          <cell r="A54">
            <v>81.034482758620683</v>
          </cell>
          <cell r="B54">
            <v>247</v>
          </cell>
        </row>
        <row r="55">
          <cell r="A55">
            <v>84.482758620689651</v>
          </cell>
          <cell r="B55">
            <v>247.3</v>
          </cell>
        </row>
        <row r="56">
          <cell r="A56">
            <v>87.931034482758605</v>
          </cell>
          <cell r="B56">
            <v>247.39999999999998</v>
          </cell>
        </row>
        <row r="57">
          <cell r="A57">
            <v>91.379310344827573</v>
          </cell>
          <cell r="B57">
            <v>251.8</v>
          </cell>
        </row>
        <row r="58">
          <cell r="A58">
            <v>94.827586206896541</v>
          </cell>
          <cell r="B58">
            <v>252.3</v>
          </cell>
        </row>
        <row r="59">
          <cell r="A59">
            <v>98.275862068965509</v>
          </cell>
          <cell r="B59">
            <v>258.7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1">
          <cell r="A31">
            <v>1.7241379310344827</v>
          </cell>
          <cell r="B31">
            <v>161.5</v>
          </cell>
        </row>
        <row r="32">
          <cell r="A32">
            <v>5.1724137931034484</v>
          </cell>
          <cell r="B32">
            <v>176</v>
          </cell>
        </row>
        <row r="33">
          <cell r="A33">
            <v>8.6206896551724128</v>
          </cell>
          <cell r="B33">
            <v>204.7</v>
          </cell>
        </row>
        <row r="34">
          <cell r="A34">
            <v>12.068965517241379</v>
          </cell>
          <cell r="B34">
            <v>207.2</v>
          </cell>
        </row>
        <row r="35">
          <cell r="A35">
            <v>15.517241379310343</v>
          </cell>
          <cell r="B35">
            <v>207.5</v>
          </cell>
        </row>
        <row r="36">
          <cell r="A36">
            <v>18.96551724137931</v>
          </cell>
          <cell r="B36">
            <v>209.1</v>
          </cell>
        </row>
        <row r="37">
          <cell r="A37">
            <v>22.413793103448278</v>
          </cell>
          <cell r="B37">
            <v>210.7</v>
          </cell>
        </row>
        <row r="38">
          <cell r="A38">
            <v>25.862068965517242</v>
          </cell>
          <cell r="B38">
            <v>218.8</v>
          </cell>
        </row>
        <row r="39">
          <cell r="A39">
            <v>29.310344827586206</v>
          </cell>
          <cell r="B39">
            <v>219.3</v>
          </cell>
        </row>
        <row r="40">
          <cell r="A40">
            <v>32.758620689655167</v>
          </cell>
          <cell r="B40">
            <v>220.4</v>
          </cell>
        </row>
        <row r="41">
          <cell r="A41">
            <v>36.206896551724135</v>
          </cell>
          <cell r="B41">
            <v>231.6</v>
          </cell>
        </row>
        <row r="42">
          <cell r="A42">
            <v>39.655172413793103</v>
          </cell>
          <cell r="B42">
            <v>233.6</v>
          </cell>
        </row>
        <row r="43">
          <cell r="A43">
            <v>43.103448275862071</v>
          </cell>
          <cell r="B43">
            <v>234.5</v>
          </cell>
        </row>
        <row r="44">
          <cell r="A44">
            <v>46.551724137931032</v>
          </cell>
          <cell r="B44">
            <v>237.60000000000002</v>
          </cell>
        </row>
        <row r="45">
          <cell r="A45">
            <v>50</v>
          </cell>
          <cell r="B45">
            <v>237.89999999999998</v>
          </cell>
        </row>
        <row r="46">
          <cell r="A46">
            <v>53.448275862068961</v>
          </cell>
          <cell r="B46">
            <v>238</v>
          </cell>
        </row>
        <row r="47">
          <cell r="A47">
            <v>56.896551724137929</v>
          </cell>
          <cell r="B47">
            <v>239.60000000000002</v>
          </cell>
        </row>
        <row r="48">
          <cell r="A48">
            <v>60.344827586206897</v>
          </cell>
          <cell r="B48">
            <v>243</v>
          </cell>
        </row>
        <row r="49">
          <cell r="A49">
            <v>63.793103448275858</v>
          </cell>
          <cell r="B49">
            <v>243.8</v>
          </cell>
        </row>
        <row r="50">
          <cell r="A50">
            <v>67.241379310344811</v>
          </cell>
          <cell r="B50">
            <v>243.89999999999998</v>
          </cell>
        </row>
        <row r="51">
          <cell r="A51">
            <v>70.689655172413779</v>
          </cell>
          <cell r="B51">
            <v>244</v>
          </cell>
        </row>
        <row r="52">
          <cell r="A52">
            <v>74.137931034482747</v>
          </cell>
          <cell r="B52">
            <v>245.8</v>
          </cell>
        </row>
        <row r="53">
          <cell r="A53">
            <v>77.586206896551715</v>
          </cell>
          <cell r="B53">
            <v>246.5</v>
          </cell>
        </row>
        <row r="54">
          <cell r="A54">
            <v>81.034482758620683</v>
          </cell>
          <cell r="B54">
            <v>247</v>
          </cell>
        </row>
        <row r="55">
          <cell r="A55">
            <v>84.482758620689651</v>
          </cell>
          <cell r="B55">
            <v>247.3</v>
          </cell>
        </row>
        <row r="56">
          <cell r="A56">
            <v>87.931034482758605</v>
          </cell>
          <cell r="B56">
            <v>247.39999999999998</v>
          </cell>
        </row>
        <row r="57">
          <cell r="A57">
            <v>91.379310344827573</v>
          </cell>
          <cell r="B57">
            <v>251.8</v>
          </cell>
        </row>
        <row r="58">
          <cell r="A58">
            <v>94.827586206896541</v>
          </cell>
          <cell r="B58">
            <v>252.3</v>
          </cell>
        </row>
        <row r="59">
          <cell r="A59">
            <v>98.275862068965509</v>
          </cell>
          <cell r="B59">
            <v>258.7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A15" t="str">
            <v>Mean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4" sqref="G4"/>
    </sheetView>
  </sheetViews>
  <sheetFormatPr defaultRowHeight="15" x14ac:dyDescent="0.25"/>
  <cols>
    <col min="1" max="1" width="16.5703125" customWidth="1"/>
    <col min="2" max="2" width="15.85546875" bestFit="1" customWidth="1"/>
    <col min="3" max="3" width="22.28515625" bestFit="1" customWidth="1"/>
    <col min="4" max="4" width="16.7109375" customWidth="1"/>
  </cols>
  <sheetData>
    <row r="1" spans="1:4" x14ac:dyDescent="0.25">
      <c r="A1" s="2" t="s">
        <v>3</v>
      </c>
      <c r="B1" s="2" t="s">
        <v>31</v>
      </c>
      <c r="C1" s="2" t="s">
        <v>30</v>
      </c>
      <c r="D1" s="2" t="s">
        <v>2</v>
      </c>
    </row>
    <row r="2" spans="1:4" x14ac:dyDescent="0.25">
      <c r="A2" s="1">
        <v>251.8</v>
      </c>
      <c r="B2" s="1">
        <v>6.66</v>
      </c>
      <c r="C2" s="1">
        <v>12.2</v>
      </c>
      <c r="D2" s="1">
        <v>6.6635795948394962</v>
      </c>
    </row>
    <row r="3" spans="1:4" x14ac:dyDescent="0.25">
      <c r="A3" s="1">
        <v>244</v>
      </c>
      <c r="B3" s="1">
        <v>6.4600000000000009</v>
      </c>
      <c r="C3" s="1">
        <v>13.11</v>
      </c>
      <c r="D3" s="1">
        <v>6.6180044013612447</v>
      </c>
    </row>
    <row r="4" spans="1:4" x14ac:dyDescent="0.25">
      <c r="A4" s="1">
        <v>218.8</v>
      </c>
      <c r="B4" s="1">
        <v>7.66</v>
      </c>
      <c r="C4" s="1">
        <v>14.68</v>
      </c>
      <c r="D4" s="1">
        <v>6.5286155960415213</v>
      </c>
    </row>
    <row r="5" spans="1:4" x14ac:dyDescent="0.25">
      <c r="A5" s="1">
        <v>210.7</v>
      </c>
      <c r="B5" s="1">
        <v>7.5</v>
      </c>
      <c r="C5" s="1">
        <v>9.5299999999999994</v>
      </c>
      <c r="D5" s="1">
        <v>6.7187715793146321</v>
      </c>
    </row>
    <row r="6" spans="1:4" x14ac:dyDescent="0.25">
      <c r="A6" s="1">
        <v>231.6</v>
      </c>
      <c r="B6" s="1">
        <v>6.3999999999999986</v>
      </c>
      <c r="C6" s="1">
        <v>10</v>
      </c>
      <c r="D6" s="1">
        <v>6.7574555082109198</v>
      </c>
    </row>
    <row r="7" spans="1:4" x14ac:dyDescent="0.25">
      <c r="A7" s="1">
        <v>237.89999999999998</v>
      </c>
      <c r="B7" s="1">
        <v>6.2800000000000011</v>
      </c>
      <c r="C7" s="1">
        <v>10.31</v>
      </c>
      <c r="D7" s="1">
        <v>6.7743953002368444</v>
      </c>
    </row>
    <row r="8" spans="1:4" x14ac:dyDescent="0.25">
      <c r="A8" s="1">
        <v>243.89999999999998</v>
      </c>
      <c r="B8" s="1">
        <v>6.0599999999999987</v>
      </c>
      <c r="C8" s="1">
        <v>10.96</v>
      </c>
      <c r="D8" s="1">
        <v>6.8128400211858491</v>
      </c>
    </row>
    <row r="9" spans="1:4" x14ac:dyDescent="0.25">
      <c r="A9" s="1">
        <v>246.5</v>
      </c>
      <c r="B9" s="1">
        <v>5.93</v>
      </c>
      <c r="C9" s="1">
        <v>11.58</v>
      </c>
      <c r="D9" s="1">
        <v>6.8085424939105446</v>
      </c>
    </row>
    <row r="10" spans="1:4" x14ac:dyDescent="0.25">
      <c r="A10" s="1">
        <v>209.1</v>
      </c>
      <c r="B10" s="1">
        <v>6.6000000000000014</v>
      </c>
      <c r="C10" s="1">
        <v>9.66</v>
      </c>
      <c r="D10" s="1">
        <v>6.6280413761795334</v>
      </c>
    </row>
    <row r="11" spans="1:4" x14ac:dyDescent="0.25">
      <c r="A11" s="1">
        <v>219.3</v>
      </c>
      <c r="B11" s="1">
        <v>6.41</v>
      </c>
      <c r="C11" s="1">
        <v>9.85</v>
      </c>
      <c r="D11" s="1">
        <v>6.6455460025033872</v>
      </c>
    </row>
    <row r="12" spans="1:4" x14ac:dyDescent="0.25">
      <c r="A12" s="1">
        <v>238</v>
      </c>
      <c r="B12" s="1">
        <v>6.1700000000000017</v>
      </c>
      <c r="C12" s="1">
        <v>10.41</v>
      </c>
      <c r="D12" s="1">
        <v>6.676453539966464</v>
      </c>
    </row>
    <row r="13" spans="1:4" x14ac:dyDescent="0.25">
      <c r="A13" s="1">
        <v>237.60000000000002</v>
      </c>
      <c r="B13" s="1">
        <v>5.92</v>
      </c>
      <c r="C13" s="1">
        <v>10.91</v>
      </c>
      <c r="D13" s="1">
        <v>6.6866721036348462</v>
      </c>
    </row>
    <row r="14" spans="1:4" x14ac:dyDescent="0.25">
      <c r="A14" s="1">
        <v>247.3</v>
      </c>
      <c r="B14" s="1">
        <v>6.0399999999999991</v>
      </c>
      <c r="C14" s="1">
        <v>11.85</v>
      </c>
      <c r="D14" s="1">
        <v>6.708877419872465</v>
      </c>
    </row>
    <row r="15" spans="1:4" x14ac:dyDescent="0.25">
      <c r="A15" s="1">
        <v>247</v>
      </c>
      <c r="B15" s="1">
        <v>6.1900000000000013</v>
      </c>
      <c r="C15" s="1">
        <v>12.58</v>
      </c>
      <c r="D15" s="1">
        <v>6.6952425200239531</v>
      </c>
    </row>
    <row r="16" spans="1:4" x14ac:dyDescent="0.25">
      <c r="A16" s="1">
        <v>239.60000000000002</v>
      </c>
      <c r="B16" s="1">
        <v>6.620000000000001</v>
      </c>
      <c r="C16" s="1">
        <v>13.21</v>
      </c>
      <c r="D16" s="1">
        <v>6.6527985111430601</v>
      </c>
    </row>
    <row r="17" spans="1:4" x14ac:dyDescent="0.25">
      <c r="A17" s="1">
        <v>220.4</v>
      </c>
      <c r="B17" s="1">
        <v>7.370000000000001</v>
      </c>
      <c r="C17" s="1">
        <v>14.56</v>
      </c>
      <c r="D17" s="1">
        <v>6.5678672150597546</v>
      </c>
    </row>
    <row r="18" spans="1:4" x14ac:dyDescent="0.25">
      <c r="A18" s="1">
        <v>207.2</v>
      </c>
      <c r="B18" s="1">
        <v>8.120000000000001</v>
      </c>
      <c r="C18" s="1">
        <v>14.83</v>
      </c>
      <c r="D18" s="1">
        <v>6.543695994932591</v>
      </c>
    </row>
    <row r="19" spans="1:4" x14ac:dyDescent="0.25">
      <c r="A19" s="1">
        <v>176</v>
      </c>
      <c r="B19" s="1">
        <v>8.5300000000000011</v>
      </c>
      <c r="C19" s="1">
        <v>15.41</v>
      </c>
      <c r="D19" s="1">
        <v>6.4584950108743016</v>
      </c>
    </row>
    <row r="20" spans="1:4" x14ac:dyDescent="0.25">
      <c r="A20" s="1">
        <v>258.7</v>
      </c>
      <c r="B20" s="1">
        <v>5.5399999999999991</v>
      </c>
      <c r="C20" s="1">
        <v>12.1</v>
      </c>
      <c r="D20" s="1">
        <v>6.652282215552372</v>
      </c>
    </row>
    <row r="21" spans="1:4" x14ac:dyDescent="0.25">
      <c r="A21" s="1">
        <v>252.3</v>
      </c>
      <c r="B21" s="1">
        <v>5.6999999999999993</v>
      </c>
      <c r="C21" s="1">
        <v>12.63</v>
      </c>
      <c r="D21" s="1">
        <v>6.6305514508179835</v>
      </c>
    </row>
    <row r="22" spans="1:4" x14ac:dyDescent="0.25">
      <c r="A22" s="1">
        <v>247.39999999999998</v>
      </c>
      <c r="B22" s="1">
        <v>6.4499999999999993</v>
      </c>
      <c r="C22" s="1">
        <v>13.51</v>
      </c>
      <c r="D22" s="1">
        <v>6.6245299272472975</v>
      </c>
    </row>
    <row r="23" spans="1:4" x14ac:dyDescent="0.25">
      <c r="A23" s="1">
        <v>234.5</v>
      </c>
      <c r="B23" s="1">
        <v>7.620000000000001</v>
      </c>
      <c r="C23" s="1">
        <v>14.38</v>
      </c>
      <c r="D23" s="1">
        <v>6.5577721803329769</v>
      </c>
    </row>
    <row r="24" spans="1:4" x14ac:dyDescent="0.25">
      <c r="A24" s="1">
        <v>204.7</v>
      </c>
      <c r="B24" s="1">
        <v>8.120000000000001</v>
      </c>
      <c r="C24" s="1">
        <v>15.100000000000001</v>
      </c>
      <c r="D24" s="1">
        <v>6.5024901508766391</v>
      </c>
    </row>
    <row r="25" spans="1:4" x14ac:dyDescent="0.25">
      <c r="A25" s="1">
        <v>161.5</v>
      </c>
      <c r="B25" s="1">
        <v>9.0500000000000007</v>
      </c>
      <c r="C25" s="1">
        <v>15.73</v>
      </c>
      <c r="D25" s="1">
        <v>6.343089260070732</v>
      </c>
    </row>
    <row r="26" spans="1:4" x14ac:dyDescent="0.25">
      <c r="A26" s="1">
        <v>207.5</v>
      </c>
      <c r="B26" s="1">
        <v>6.5100000000000016</v>
      </c>
      <c r="C26" s="1">
        <v>9.58</v>
      </c>
      <c r="D26" s="1">
        <v>6.4817302569086115</v>
      </c>
    </row>
    <row r="27" spans="1:4" x14ac:dyDescent="0.25">
      <c r="A27" s="1">
        <v>233.6</v>
      </c>
      <c r="B27" s="1">
        <v>6.02</v>
      </c>
      <c r="C27" s="1">
        <v>10.28</v>
      </c>
      <c r="D27" s="1">
        <v>6.5568493763633207</v>
      </c>
    </row>
    <row r="28" spans="1:4" x14ac:dyDescent="0.25">
      <c r="A28" s="1">
        <v>243</v>
      </c>
      <c r="B28" s="1">
        <v>5.8900000000000006</v>
      </c>
      <c r="C28" s="1">
        <v>10.91</v>
      </c>
      <c r="D28" s="1">
        <v>6.5647014309953695</v>
      </c>
    </row>
    <row r="29" spans="1:4" x14ac:dyDescent="0.25">
      <c r="A29" s="1">
        <v>245.8</v>
      </c>
      <c r="B29" s="1">
        <v>5.83</v>
      </c>
      <c r="C29" s="1">
        <v>11.65</v>
      </c>
      <c r="D29" s="1">
        <v>6.5887889164905893</v>
      </c>
    </row>
    <row r="30" spans="1:4" x14ac:dyDescent="0.25">
      <c r="A30" s="1">
        <v>243.8</v>
      </c>
      <c r="B30" s="1">
        <v>6.7100000000000009</v>
      </c>
      <c r="C30" s="1">
        <v>13.06</v>
      </c>
      <c r="D30" s="1">
        <v>6.5470005956410295</v>
      </c>
    </row>
  </sheetData>
  <sortState ref="H31:H59">
    <sortCondition ref="H3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4" sqref="A24"/>
    </sheetView>
  </sheetViews>
  <sheetFormatPr defaultRowHeight="15" x14ac:dyDescent="0.25"/>
  <cols>
    <col min="1" max="1" width="22.28515625" bestFit="1" customWidth="1"/>
    <col min="2" max="2" width="17.7109375" bestFit="1" customWidth="1"/>
    <col min="3" max="3" width="16.85546875" bestFit="1" customWidth="1"/>
    <col min="4" max="4" width="23.140625" bestFit="1" customWidth="1"/>
    <col min="5" max="5" width="9.85546875" bestFit="1" customWidth="1"/>
  </cols>
  <sheetData>
    <row r="1" spans="1:5" x14ac:dyDescent="0.25">
      <c r="A1" s="5"/>
      <c r="B1" s="5" t="s">
        <v>3</v>
      </c>
      <c r="C1" s="5" t="s">
        <v>31</v>
      </c>
      <c r="D1" s="5" t="s">
        <v>30</v>
      </c>
      <c r="E1" s="5" t="s">
        <v>2</v>
      </c>
    </row>
    <row r="2" spans="1:5" x14ac:dyDescent="0.25">
      <c r="A2" s="3" t="s">
        <v>3</v>
      </c>
      <c r="B2" s="3">
        <v>1</v>
      </c>
      <c r="C2" s="3"/>
      <c r="D2" s="3"/>
      <c r="E2" s="3"/>
    </row>
    <row r="3" spans="1:5" x14ac:dyDescent="0.25">
      <c r="A3" s="3" t="s">
        <v>31</v>
      </c>
      <c r="B3" s="3">
        <v>-0.8488369669180944</v>
      </c>
      <c r="C3" s="3">
        <v>1</v>
      </c>
      <c r="D3" s="3"/>
      <c r="E3" s="3"/>
    </row>
    <row r="4" spans="1:5" x14ac:dyDescent="0.25">
      <c r="A4" s="3" t="s">
        <v>30</v>
      </c>
      <c r="B4" s="3">
        <v>-0.35112149841382811</v>
      </c>
      <c r="C4" s="3">
        <v>0.68472708976073149</v>
      </c>
      <c r="D4" s="3">
        <v>1</v>
      </c>
      <c r="E4" s="3"/>
    </row>
    <row r="5" spans="1:5" ht="15.75" thickBot="1" x14ac:dyDescent="0.3">
      <c r="A5" s="4" t="s">
        <v>2</v>
      </c>
      <c r="B5" s="4">
        <v>0.66199922816191759</v>
      </c>
      <c r="C5" s="4">
        <v>-0.6598687187035257</v>
      </c>
      <c r="D5" s="4">
        <v>-0.59259615291436463</v>
      </c>
      <c r="E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2" sqref="B2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5" max="5" width="23.140625" bestFit="1" customWidth="1"/>
  </cols>
  <sheetData>
    <row r="1" spans="1:8" x14ac:dyDescent="0.25">
      <c r="A1" s="5" t="s">
        <v>3</v>
      </c>
      <c r="B1" s="5"/>
      <c r="C1" s="5" t="s">
        <v>31</v>
      </c>
      <c r="D1" s="5"/>
      <c r="E1" s="5" t="s">
        <v>30</v>
      </c>
      <c r="F1" s="5"/>
      <c r="G1" s="5" t="s">
        <v>2</v>
      </c>
      <c r="H1" s="5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8" t="s">
        <v>32</v>
      </c>
      <c r="B3" s="8">
        <v>229.63793103448276</v>
      </c>
      <c r="C3" s="8" t="s">
        <v>32</v>
      </c>
      <c r="D3" s="8">
        <v>6.7020689655172418</v>
      </c>
      <c r="E3" s="8" t="s">
        <v>32</v>
      </c>
      <c r="F3" s="8">
        <v>12.226551724137931</v>
      </c>
      <c r="G3" s="8" t="s">
        <v>32</v>
      </c>
      <c r="H3" s="8">
        <v>6.6205406879513218</v>
      </c>
    </row>
    <row r="4" spans="1:8" x14ac:dyDescent="0.25">
      <c r="A4" s="3" t="s">
        <v>9</v>
      </c>
      <c r="B4" s="3">
        <v>4.2521985440426251</v>
      </c>
      <c r="C4" s="3" t="s">
        <v>9</v>
      </c>
      <c r="D4" s="3">
        <v>0.16864526803654747</v>
      </c>
      <c r="E4" s="3" t="s">
        <v>9</v>
      </c>
      <c r="F4" s="3">
        <v>0.36153111587978121</v>
      </c>
      <c r="G4" s="3" t="s">
        <v>9</v>
      </c>
      <c r="H4" s="3">
        <v>1.9885163166219303E-2</v>
      </c>
    </row>
    <row r="5" spans="1:8" x14ac:dyDescent="0.25">
      <c r="A5" s="3" t="s">
        <v>33</v>
      </c>
      <c r="B5" s="3">
        <v>237.89999999999998</v>
      </c>
      <c r="C5" s="3" t="s">
        <v>33</v>
      </c>
      <c r="D5" s="3">
        <v>6.4499999999999993</v>
      </c>
      <c r="E5" s="3" t="s">
        <v>33</v>
      </c>
      <c r="F5" s="3">
        <v>12.1</v>
      </c>
      <c r="G5" s="3" t="s">
        <v>33</v>
      </c>
      <c r="H5" s="3">
        <v>6.6280413761795334</v>
      </c>
    </row>
    <row r="6" spans="1:8" x14ac:dyDescent="0.25">
      <c r="A6" s="3" t="s">
        <v>34</v>
      </c>
      <c r="B6" s="3" t="e">
        <v>#N/A</v>
      </c>
      <c r="C6" s="3" t="s">
        <v>34</v>
      </c>
      <c r="D6" s="3">
        <v>8.120000000000001</v>
      </c>
      <c r="E6" s="3" t="s">
        <v>34</v>
      </c>
      <c r="F6" s="3">
        <v>10.91</v>
      </c>
      <c r="G6" s="3" t="s">
        <v>34</v>
      </c>
      <c r="H6" s="3" t="e">
        <v>#N/A</v>
      </c>
    </row>
    <row r="7" spans="1:8" x14ac:dyDescent="0.25">
      <c r="A7" s="8" t="s">
        <v>35</v>
      </c>
      <c r="B7" s="8">
        <v>22.898789952326918</v>
      </c>
      <c r="C7" s="8" t="s">
        <v>35</v>
      </c>
      <c r="D7" s="8">
        <v>0.9081825623201808</v>
      </c>
      <c r="E7" s="8" t="s">
        <v>35</v>
      </c>
      <c r="F7" s="8">
        <v>1.9469046419198639</v>
      </c>
      <c r="G7" s="8" t="s">
        <v>35</v>
      </c>
      <c r="H7" s="8">
        <v>0.10708488086685151</v>
      </c>
    </row>
    <row r="8" spans="1:8" x14ac:dyDescent="0.25">
      <c r="A8" s="3" t="s">
        <v>36</v>
      </c>
      <c r="B8" s="3">
        <v>524.35458128078824</v>
      </c>
      <c r="C8" s="3" t="s">
        <v>36</v>
      </c>
      <c r="D8" s="3">
        <v>0.82479556650244901</v>
      </c>
      <c r="E8" s="3" t="s">
        <v>36</v>
      </c>
      <c r="F8" s="3">
        <v>3.7904376847291132</v>
      </c>
      <c r="G8" s="3" t="s">
        <v>36</v>
      </c>
      <c r="H8" s="3">
        <v>1.1467171710267782E-2</v>
      </c>
    </row>
    <row r="9" spans="1:8" x14ac:dyDescent="0.25">
      <c r="A9" s="3" t="s">
        <v>37</v>
      </c>
      <c r="B9" s="3">
        <v>1.9438332508206213</v>
      </c>
      <c r="C9" s="3" t="s">
        <v>37</v>
      </c>
      <c r="D9" s="3">
        <v>0.36818885696787662</v>
      </c>
      <c r="E9" s="3" t="s">
        <v>37</v>
      </c>
      <c r="F9" s="3">
        <v>-1.1660207223159835</v>
      </c>
      <c r="G9" s="3" t="s">
        <v>37</v>
      </c>
      <c r="H9" s="3">
        <v>0.39091060239967845</v>
      </c>
    </row>
    <row r="10" spans="1:8" x14ac:dyDescent="0.25">
      <c r="A10" s="3" t="s">
        <v>38</v>
      </c>
      <c r="B10" s="3">
        <v>-1.4075941770024101</v>
      </c>
      <c r="C10" s="3" t="s">
        <v>38</v>
      </c>
      <c r="D10" s="3">
        <v>1.0843712906097265</v>
      </c>
      <c r="E10" s="3" t="s">
        <v>38</v>
      </c>
      <c r="F10" s="3">
        <v>0.26772158158309245</v>
      </c>
      <c r="G10" s="3" t="s">
        <v>38</v>
      </c>
      <c r="H10" s="3">
        <v>-0.30533571638045548</v>
      </c>
    </row>
    <row r="11" spans="1:8" x14ac:dyDescent="0.25">
      <c r="A11" s="3" t="s">
        <v>39</v>
      </c>
      <c r="B11" s="3">
        <v>97.199999999999989</v>
      </c>
      <c r="C11" s="3" t="s">
        <v>39</v>
      </c>
      <c r="D11" s="3">
        <v>3.5100000000000016</v>
      </c>
      <c r="E11" s="3" t="s">
        <v>39</v>
      </c>
      <c r="F11" s="3">
        <v>6.2000000000000011</v>
      </c>
      <c r="G11" s="3" t="s">
        <v>39</v>
      </c>
      <c r="H11" s="3">
        <v>0.46975076111511704</v>
      </c>
    </row>
    <row r="12" spans="1:8" x14ac:dyDescent="0.25">
      <c r="A12" s="3" t="s">
        <v>40</v>
      </c>
      <c r="B12" s="3">
        <v>161.5</v>
      </c>
      <c r="C12" s="3" t="s">
        <v>40</v>
      </c>
      <c r="D12" s="3">
        <v>5.5399999999999991</v>
      </c>
      <c r="E12" s="3" t="s">
        <v>40</v>
      </c>
      <c r="F12" s="3">
        <v>9.5299999999999994</v>
      </c>
      <c r="G12" s="3" t="s">
        <v>40</v>
      </c>
      <c r="H12" s="3">
        <v>6.343089260070732</v>
      </c>
    </row>
    <row r="13" spans="1:8" x14ac:dyDescent="0.25">
      <c r="A13" s="3" t="s">
        <v>41</v>
      </c>
      <c r="B13" s="3">
        <v>258.7</v>
      </c>
      <c r="C13" s="3" t="s">
        <v>41</v>
      </c>
      <c r="D13" s="3">
        <v>9.0500000000000007</v>
      </c>
      <c r="E13" s="3" t="s">
        <v>41</v>
      </c>
      <c r="F13" s="3">
        <v>15.73</v>
      </c>
      <c r="G13" s="3" t="s">
        <v>41</v>
      </c>
      <c r="H13" s="3">
        <v>6.8128400211858491</v>
      </c>
    </row>
    <row r="14" spans="1:8" x14ac:dyDescent="0.25">
      <c r="A14" s="3" t="s">
        <v>42</v>
      </c>
      <c r="B14" s="3">
        <v>6659.5</v>
      </c>
      <c r="C14" s="3" t="s">
        <v>42</v>
      </c>
      <c r="D14" s="3">
        <v>194.36</v>
      </c>
      <c r="E14" s="3" t="s">
        <v>42</v>
      </c>
      <c r="F14" s="3">
        <v>354.57</v>
      </c>
      <c r="G14" s="3" t="s">
        <v>42</v>
      </c>
      <c r="H14" s="3">
        <v>191.99567995058834</v>
      </c>
    </row>
    <row r="15" spans="1:8" ht="15.75" thickBot="1" x14ac:dyDescent="0.3">
      <c r="A15" s="4" t="s">
        <v>43</v>
      </c>
      <c r="B15" s="4">
        <v>29</v>
      </c>
      <c r="C15" s="4" t="s">
        <v>43</v>
      </c>
      <c r="D15" s="4">
        <v>29</v>
      </c>
      <c r="E15" s="4" t="s">
        <v>43</v>
      </c>
      <c r="F15" s="4">
        <v>29</v>
      </c>
      <c r="G15" s="4" t="s">
        <v>43</v>
      </c>
      <c r="H15" s="4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3" workbookViewId="0">
      <selection activeCell="L17" sqref="L17"/>
    </sheetView>
  </sheetViews>
  <sheetFormatPr defaultRowHeight="15" x14ac:dyDescent="0.25"/>
  <cols>
    <col min="2" max="2" width="17.7109375" bestFit="1" customWidth="1"/>
    <col min="7" max="9" width="12.710937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6" t="s">
        <v>5</v>
      </c>
      <c r="B3" s="6"/>
    </row>
    <row r="4" spans="1:9" x14ac:dyDescent="0.25">
      <c r="A4" s="3" t="s">
        <v>6</v>
      </c>
      <c r="B4" s="3">
        <v>0.99937059477213597</v>
      </c>
    </row>
    <row r="5" spans="1:9" x14ac:dyDescent="0.25">
      <c r="A5" s="3" t="s">
        <v>7</v>
      </c>
      <c r="B5" s="3">
        <v>0.99874158569521276</v>
      </c>
    </row>
    <row r="6" spans="1:9" x14ac:dyDescent="0.25">
      <c r="A6" s="3" t="s">
        <v>8</v>
      </c>
      <c r="B6" s="3">
        <v>0.96018324613330597</v>
      </c>
    </row>
    <row r="7" spans="1:9" x14ac:dyDescent="0.25">
      <c r="A7" s="3" t="s">
        <v>9</v>
      </c>
      <c r="B7" s="3">
        <v>8.6445535912464226</v>
      </c>
    </row>
    <row r="8" spans="1:9" ht="15.75" thickBot="1" x14ac:dyDescent="0.3">
      <c r="A8" s="4" t="s">
        <v>10</v>
      </c>
      <c r="B8" s="4">
        <v>29</v>
      </c>
    </row>
    <row r="10" spans="1:9" ht="15.75" thickBot="1" x14ac:dyDescent="0.3">
      <c r="A10" t="s">
        <v>11</v>
      </c>
    </row>
    <row r="11" spans="1:9" x14ac:dyDescent="0.25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25">
      <c r="A12" s="3" t="s">
        <v>12</v>
      </c>
      <c r="B12" s="3">
        <v>3</v>
      </c>
      <c r="C12" s="3">
        <v>1542012.7940234097</v>
      </c>
      <c r="D12" s="3">
        <v>514004.26467446989</v>
      </c>
      <c r="E12" s="3">
        <v>6878.3073876627441</v>
      </c>
      <c r="F12" s="3">
        <v>1.4076665019006579E-36</v>
      </c>
    </row>
    <row r="13" spans="1:9" x14ac:dyDescent="0.25">
      <c r="A13" s="3" t="s">
        <v>13</v>
      </c>
      <c r="B13" s="3">
        <v>26</v>
      </c>
      <c r="C13" s="3">
        <v>1942.9359765902168</v>
      </c>
      <c r="D13" s="3">
        <v>74.728306791931416</v>
      </c>
      <c r="E13" s="3"/>
      <c r="F13" s="3"/>
    </row>
    <row r="14" spans="1:9" ht="15.75" thickBot="1" x14ac:dyDescent="0.3">
      <c r="A14" s="4" t="s">
        <v>14</v>
      </c>
      <c r="B14" s="4">
        <v>29</v>
      </c>
      <c r="C14" s="4">
        <v>1543955.73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25">
      <c r="A17" s="3" t="s">
        <v>15</v>
      </c>
      <c r="B17" s="7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x14ac:dyDescent="0.25">
      <c r="A18" s="3" t="s">
        <v>0</v>
      </c>
      <c r="B18" s="3">
        <v>-26.12317594205085</v>
      </c>
      <c r="C18" s="3">
        <v>2.413069653239369</v>
      </c>
      <c r="D18" s="3">
        <v>-10.825703231144781</v>
      </c>
      <c r="E18" s="3">
        <v>3.9624624885674685E-11</v>
      </c>
      <c r="F18" s="3">
        <v>-31.083311651780122</v>
      </c>
      <c r="G18" s="3">
        <v>-21.163040232321578</v>
      </c>
      <c r="H18" s="3">
        <v>-31.083311651780122</v>
      </c>
      <c r="I18" s="3">
        <v>-21.163040232321578</v>
      </c>
    </row>
    <row r="19" spans="1:9" x14ac:dyDescent="0.25">
      <c r="A19" s="3" t="s">
        <v>1</v>
      </c>
      <c r="B19" s="3">
        <v>5.8142411552524855</v>
      </c>
      <c r="C19" s="3">
        <v>1.1458841953096432</v>
      </c>
      <c r="D19" s="3">
        <v>5.0740215975152259</v>
      </c>
      <c r="E19" s="3">
        <v>2.7645326847952438E-5</v>
      </c>
      <c r="F19" s="3">
        <v>3.4588424585179141</v>
      </c>
      <c r="G19" s="3">
        <v>8.169639851987057</v>
      </c>
      <c r="H19" s="3">
        <v>3.4588424585179141</v>
      </c>
      <c r="I19" s="3">
        <v>8.169639851987057</v>
      </c>
    </row>
    <row r="20" spans="1:9" ht="15.75" thickBot="1" x14ac:dyDescent="0.3">
      <c r="A20" s="4" t="s">
        <v>2</v>
      </c>
      <c r="B20" s="4">
        <v>50.394958177468219</v>
      </c>
      <c r="C20" s="4">
        <v>1.7315413161779212</v>
      </c>
      <c r="D20" s="4">
        <v>29.104103786969635</v>
      </c>
      <c r="E20" s="4">
        <v>2.277828643026823E-21</v>
      </c>
      <c r="F20" s="4">
        <v>46.835724027838076</v>
      </c>
      <c r="G20" s="4">
        <v>53.954192327098362</v>
      </c>
      <c r="H20" s="4">
        <v>46.835724027838076</v>
      </c>
      <c r="I20" s="4">
        <v>53.954192327098362</v>
      </c>
    </row>
    <row r="24" spans="1:9" x14ac:dyDescent="0.25">
      <c r="A24" t="s">
        <v>28</v>
      </c>
    </row>
    <row r="25" spans="1:9" ht="15.75" thickBot="1" x14ac:dyDescent="0.3"/>
    <row r="26" spans="1:9" x14ac:dyDescent="0.25">
      <c r="A26" s="5" t="s">
        <v>29</v>
      </c>
      <c r="B26" s="5" t="s">
        <v>3</v>
      </c>
    </row>
    <row r="27" spans="1:9" x14ac:dyDescent="0.25">
      <c r="A27" s="3">
        <v>1.7241379310344827</v>
      </c>
      <c r="B27" s="3">
        <v>161.5</v>
      </c>
    </row>
    <row r="28" spans="1:9" x14ac:dyDescent="0.25">
      <c r="A28" s="3">
        <v>5.1724137931034484</v>
      </c>
      <c r="B28" s="3">
        <v>176</v>
      </c>
    </row>
    <row r="29" spans="1:9" x14ac:dyDescent="0.25">
      <c r="A29" s="3">
        <v>8.6206896551724128</v>
      </c>
      <c r="B29" s="3">
        <v>204.7</v>
      </c>
    </row>
    <row r="30" spans="1:9" x14ac:dyDescent="0.25">
      <c r="A30" s="3">
        <v>12.068965517241379</v>
      </c>
      <c r="B30" s="3">
        <v>207.2</v>
      </c>
    </row>
    <row r="31" spans="1:9" x14ac:dyDescent="0.25">
      <c r="A31" s="3">
        <v>15.517241379310343</v>
      </c>
      <c r="B31" s="3">
        <v>207.5</v>
      </c>
    </row>
    <row r="32" spans="1:9" x14ac:dyDescent="0.25">
      <c r="A32" s="3">
        <v>18.96551724137931</v>
      </c>
      <c r="B32" s="3">
        <v>209.1</v>
      </c>
    </row>
    <row r="33" spans="1:2" x14ac:dyDescent="0.25">
      <c r="A33" s="3">
        <v>22.413793103448278</v>
      </c>
      <c r="B33" s="3">
        <v>210.7</v>
      </c>
    </row>
    <row r="34" spans="1:2" x14ac:dyDescent="0.25">
      <c r="A34" s="3">
        <v>25.862068965517242</v>
      </c>
      <c r="B34" s="3">
        <v>218.8</v>
      </c>
    </row>
    <row r="35" spans="1:2" x14ac:dyDescent="0.25">
      <c r="A35" s="3">
        <v>29.310344827586206</v>
      </c>
      <c r="B35" s="3">
        <v>219.3</v>
      </c>
    </row>
    <row r="36" spans="1:2" x14ac:dyDescent="0.25">
      <c r="A36" s="3">
        <v>32.758620689655167</v>
      </c>
      <c r="B36" s="3">
        <v>220.4</v>
      </c>
    </row>
    <row r="37" spans="1:2" x14ac:dyDescent="0.25">
      <c r="A37" s="3">
        <v>36.206896551724135</v>
      </c>
      <c r="B37" s="3">
        <v>231.6</v>
      </c>
    </row>
    <row r="38" spans="1:2" x14ac:dyDescent="0.25">
      <c r="A38" s="3">
        <v>39.655172413793103</v>
      </c>
      <c r="B38" s="3">
        <v>233.6</v>
      </c>
    </row>
    <row r="39" spans="1:2" x14ac:dyDescent="0.25">
      <c r="A39" s="3">
        <v>43.103448275862071</v>
      </c>
      <c r="B39" s="3">
        <v>234.5</v>
      </c>
    </row>
    <row r="40" spans="1:2" x14ac:dyDescent="0.25">
      <c r="A40" s="3">
        <v>46.551724137931032</v>
      </c>
      <c r="B40" s="3">
        <v>237.60000000000002</v>
      </c>
    </row>
    <row r="41" spans="1:2" x14ac:dyDescent="0.25">
      <c r="A41" s="3">
        <v>50</v>
      </c>
      <c r="B41" s="3">
        <v>237.89999999999998</v>
      </c>
    </row>
    <row r="42" spans="1:2" x14ac:dyDescent="0.25">
      <c r="A42" s="3">
        <v>53.448275862068961</v>
      </c>
      <c r="B42" s="3">
        <v>238</v>
      </c>
    </row>
    <row r="43" spans="1:2" x14ac:dyDescent="0.25">
      <c r="A43" s="3">
        <v>56.896551724137929</v>
      </c>
      <c r="B43" s="3">
        <v>239.60000000000002</v>
      </c>
    </row>
    <row r="44" spans="1:2" x14ac:dyDescent="0.25">
      <c r="A44" s="3">
        <v>60.344827586206897</v>
      </c>
      <c r="B44" s="3">
        <v>243</v>
      </c>
    </row>
    <row r="45" spans="1:2" x14ac:dyDescent="0.25">
      <c r="A45" s="3">
        <v>63.793103448275858</v>
      </c>
      <c r="B45" s="3">
        <v>243.8</v>
      </c>
    </row>
    <row r="46" spans="1:2" x14ac:dyDescent="0.25">
      <c r="A46" s="3">
        <v>67.241379310344811</v>
      </c>
      <c r="B46" s="3">
        <v>243.89999999999998</v>
      </c>
    </row>
    <row r="47" spans="1:2" x14ac:dyDescent="0.25">
      <c r="A47" s="3">
        <v>70.689655172413779</v>
      </c>
      <c r="B47" s="3">
        <v>244</v>
      </c>
    </row>
    <row r="48" spans="1:2" x14ac:dyDescent="0.25">
      <c r="A48" s="3">
        <v>74.137931034482747</v>
      </c>
      <c r="B48" s="3">
        <v>245.8</v>
      </c>
    </row>
    <row r="49" spans="1:2" x14ac:dyDescent="0.25">
      <c r="A49" s="3">
        <v>77.586206896551715</v>
      </c>
      <c r="B49" s="3">
        <v>246.5</v>
      </c>
    </row>
    <row r="50" spans="1:2" x14ac:dyDescent="0.25">
      <c r="A50" s="3">
        <v>81.034482758620683</v>
      </c>
      <c r="B50" s="3">
        <v>247</v>
      </c>
    </row>
    <row r="51" spans="1:2" x14ac:dyDescent="0.25">
      <c r="A51" s="3">
        <v>84.482758620689651</v>
      </c>
      <c r="B51" s="3">
        <v>247.3</v>
      </c>
    </row>
    <row r="52" spans="1:2" x14ac:dyDescent="0.25">
      <c r="A52" s="3">
        <v>87.931034482758605</v>
      </c>
      <c r="B52" s="3">
        <v>247.39999999999998</v>
      </c>
    </row>
    <row r="53" spans="1:2" x14ac:dyDescent="0.25">
      <c r="A53" s="3">
        <v>91.379310344827573</v>
      </c>
      <c r="B53" s="3">
        <v>251.8</v>
      </c>
    </row>
    <row r="54" spans="1:2" x14ac:dyDescent="0.25">
      <c r="A54" s="3">
        <v>94.827586206896541</v>
      </c>
      <c r="B54" s="3">
        <v>252.3</v>
      </c>
    </row>
    <row r="55" spans="1:2" ht="15.75" thickBot="1" x14ac:dyDescent="0.3">
      <c r="A55" s="4">
        <v>98.275862068965509</v>
      </c>
      <c r="B55" s="4">
        <v>258.7</v>
      </c>
    </row>
  </sheetData>
  <sortState ref="B27:B55">
    <sortCondition ref="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KORELASI</vt:lpstr>
      <vt:lpstr>EKSPLORASI-NILAI TENGAH</vt:lpstr>
      <vt:lpstr>EKSPLORASI-DESCRIPTIVE STATISTC</vt:lpstr>
      <vt:lpstr>REGRESI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2019-11-12T03:10:28Z</dcterms:created>
  <dcterms:modified xsi:type="dcterms:W3CDTF">2019-11-13T23:59:50Z</dcterms:modified>
</cp:coreProperties>
</file>