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Новых карточек с данной категорией клейма (из 347)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Relationship Type="http://schemas.openxmlformats.org/officeDocument/2006/relationships/image" Target="/xl/media/image72.jpeg" Id="rId72"/><Relationship Type="http://schemas.openxmlformats.org/officeDocument/2006/relationships/image" Target="/xl/media/image73.jpeg" Id="rId73"/><Relationship Type="http://schemas.openxmlformats.org/officeDocument/2006/relationships/image" Target="/xl/media/image74.jpeg" Id="rId74"/><Relationship Type="http://schemas.openxmlformats.org/officeDocument/2006/relationships/image" Target="/xl/media/image75.jpeg" Id="rId75"/><Relationship Type="http://schemas.openxmlformats.org/officeDocument/2006/relationships/image" Target="/xl/media/image76.jpeg" Id="rId76"/><Relationship Type="http://schemas.openxmlformats.org/officeDocument/2006/relationships/image" Target="/xl/media/image77.jpeg" Id="rId77"/><Relationship Type="http://schemas.openxmlformats.org/officeDocument/2006/relationships/image" Target="/xl/media/image78.jpeg" Id="rId78"/><Relationship Type="http://schemas.openxmlformats.org/officeDocument/2006/relationships/image" Target="/xl/media/image79.jpeg" Id="rId79"/><Relationship Type="http://schemas.openxmlformats.org/officeDocument/2006/relationships/image" Target="/xl/media/image80.jpeg" Id="rId80"/><Relationship Type="http://schemas.openxmlformats.org/officeDocument/2006/relationships/image" Target="/xl/media/image81.jpeg" Id="rId81"/><Relationship Type="http://schemas.openxmlformats.org/officeDocument/2006/relationships/image" Target="/xl/media/image82.jpeg" Id="rId82"/><Relationship Type="http://schemas.openxmlformats.org/officeDocument/2006/relationships/image" Target="/xl/media/image83.jpeg" Id="rId83"/><Relationship Type="http://schemas.openxmlformats.org/officeDocument/2006/relationships/image" Target="/xl/media/image84.jpeg" Id="rId84"/><Relationship Type="http://schemas.openxmlformats.org/officeDocument/2006/relationships/image" Target="/xl/media/image85.jpeg" Id="rId85"/><Relationship Type="http://schemas.openxmlformats.org/officeDocument/2006/relationships/image" Target="/xl/media/image86.jpeg" Id="rId86"/><Relationship Type="http://schemas.openxmlformats.org/officeDocument/2006/relationships/image" Target="/xl/media/image87.jpeg" Id="rId87"/><Relationship Type="http://schemas.openxmlformats.org/officeDocument/2006/relationships/image" Target="/xl/media/image88.jpeg" Id="rId88"/><Relationship Type="http://schemas.openxmlformats.org/officeDocument/2006/relationships/image" Target="/xl/media/image89.jpeg" Id="rId89"/><Relationship Type="http://schemas.openxmlformats.org/officeDocument/2006/relationships/image" Target="/xl/media/image90.jpeg" Id="rId90"/><Relationship Type="http://schemas.openxmlformats.org/officeDocument/2006/relationships/image" Target="/xl/media/image91.jpeg" Id="rId91"/><Relationship Type="http://schemas.openxmlformats.org/officeDocument/2006/relationships/image" Target="/xl/media/image92.jpeg" Id="rId92"/><Relationship Type="http://schemas.openxmlformats.org/officeDocument/2006/relationships/image" Target="/xl/media/image93.jpeg" Id="rId93"/><Relationship Type="http://schemas.openxmlformats.org/officeDocument/2006/relationships/image" Target="/xl/media/image94.jpeg" Id="rId94"/><Relationship Type="http://schemas.openxmlformats.org/officeDocument/2006/relationships/image" Target="/xl/media/image95.jpeg" Id="rId95"/><Relationship Type="http://schemas.openxmlformats.org/officeDocument/2006/relationships/image" Target="/xl/media/image96.jpeg" Id="rId96"/><Relationship Type="http://schemas.openxmlformats.org/officeDocument/2006/relationships/image" Target="/xl/media/image97.jpeg" Id="rId97"/><Relationship Type="http://schemas.openxmlformats.org/officeDocument/2006/relationships/image" Target="/xl/media/image98.jpeg" Id="rId98"/><Relationship Type="http://schemas.openxmlformats.org/officeDocument/2006/relationships/image" Target="/xl/media/image99.jpeg" Id="rId99"/><Relationship Type="http://schemas.openxmlformats.org/officeDocument/2006/relationships/image" Target="/xl/media/image100.jpeg" Id="rId100"/><Relationship Type="http://schemas.openxmlformats.org/officeDocument/2006/relationships/image" Target="/xl/media/image101.jpeg" Id="rId101"/><Relationship Type="http://schemas.openxmlformats.org/officeDocument/2006/relationships/image" Target="/xl/media/image102.jpeg" Id="rId102"/><Relationship Type="http://schemas.openxmlformats.org/officeDocument/2006/relationships/image" Target="/xl/media/image103.jpeg" Id="rId103"/><Relationship Type="http://schemas.openxmlformats.org/officeDocument/2006/relationships/image" Target="/xl/media/image104.jpeg" Id="rId104"/><Relationship Type="http://schemas.openxmlformats.org/officeDocument/2006/relationships/image" Target="/xl/media/image105.jpeg" Id="rId105"/><Relationship Type="http://schemas.openxmlformats.org/officeDocument/2006/relationships/image" Target="/xl/media/image106.jpeg" Id="rId106"/><Relationship Type="http://schemas.openxmlformats.org/officeDocument/2006/relationships/image" Target="/xl/media/image107.jpeg" Id="rId107"/><Relationship Type="http://schemas.openxmlformats.org/officeDocument/2006/relationships/image" Target="/xl/media/image108.jpeg" Id="rId108"/><Relationship Type="http://schemas.openxmlformats.org/officeDocument/2006/relationships/image" Target="/xl/media/image109.jpeg" Id="rId109"/><Relationship Type="http://schemas.openxmlformats.org/officeDocument/2006/relationships/image" Target="/xl/media/image110.jpeg" Id="rId110"/><Relationship Type="http://schemas.openxmlformats.org/officeDocument/2006/relationships/image" Target="/xl/media/image111.jpeg" Id="rId111"/><Relationship Type="http://schemas.openxmlformats.org/officeDocument/2006/relationships/image" Target="/xl/media/image112.jpeg" Id="rId112"/><Relationship Type="http://schemas.openxmlformats.org/officeDocument/2006/relationships/image" Target="/xl/media/image113.jpeg" Id="rId113"/><Relationship Type="http://schemas.openxmlformats.org/officeDocument/2006/relationships/image" Target="/xl/media/image114.jpeg" Id="rId114"/><Relationship Type="http://schemas.openxmlformats.org/officeDocument/2006/relationships/image" Target="/xl/media/image115.jpeg" Id="rId115"/><Relationship Type="http://schemas.openxmlformats.org/officeDocument/2006/relationships/image" Target="/xl/media/image116.jpeg" Id="rId116"/><Relationship Type="http://schemas.openxmlformats.org/officeDocument/2006/relationships/image" Target="/xl/media/image117.jpeg" Id="rId117"/><Relationship Type="http://schemas.openxmlformats.org/officeDocument/2006/relationships/image" Target="/xl/media/image118.jpeg" Id="rId118"/><Relationship Type="http://schemas.openxmlformats.org/officeDocument/2006/relationships/image" Target="/xl/media/image119.jpeg" Id="rId119"/><Relationship Type="http://schemas.openxmlformats.org/officeDocument/2006/relationships/image" Target="/xl/media/image120.jpeg" Id="rId120"/><Relationship Type="http://schemas.openxmlformats.org/officeDocument/2006/relationships/image" Target="/xl/media/image121.jpeg" Id="rId121"/><Relationship Type="http://schemas.openxmlformats.org/officeDocument/2006/relationships/image" Target="/xl/media/image122.jpeg" Id="rId122"/><Relationship Type="http://schemas.openxmlformats.org/officeDocument/2006/relationships/image" Target="/xl/media/image123.jpeg" Id="rId123"/><Relationship Type="http://schemas.openxmlformats.org/officeDocument/2006/relationships/image" Target="/xl/media/image124.jpeg" Id="rId124"/><Relationship Type="http://schemas.openxmlformats.org/officeDocument/2006/relationships/image" Target="/xl/media/image125.jpeg" Id="rId125"/><Relationship Type="http://schemas.openxmlformats.org/officeDocument/2006/relationships/image" Target="/xl/media/image126.jpeg" Id="rId126"/><Relationship Type="http://schemas.openxmlformats.org/officeDocument/2006/relationships/image" Target="/xl/media/image127.jpeg" Id="rId127"/><Relationship Type="http://schemas.openxmlformats.org/officeDocument/2006/relationships/image" Target="/xl/media/image128.jpeg" Id="rId128"/><Relationship Type="http://schemas.openxmlformats.org/officeDocument/2006/relationships/image" Target="/xl/media/image129.jpeg" Id="rId129"/><Relationship Type="http://schemas.openxmlformats.org/officeDocument/2006/relationships/image" Target="/xl/media/image130.jpeg" Id="rId130"/><Relationship Type="http://schemas.openxmlformats.org/officeDocument/2006/relationships/image" Target="/xl/media/image131.jpeg" Id="rId131"/><Relationship Type="http://schemas.openxmlformats.org/officeDocument/2006/relationships/image" Target="/xl/media/image132.jpeg" Id="rId132"/><Relationship Type="http://schemas.openxmlformats.org/officeDocument/2006/relationships/image" Target="/xl/media/image133.jpeg" Id="rId133"/><Relationship Type="http://schemas.openxmlformats.org/officeDocument/2006/relationships/image" Target="/xl/media/image134.jpeg" Id="rId134"/><Relationship Type="http://schemas.openxmlformats.org/officeDocument/2006/relationships/image" Target="/xl/media/image135.jpeg" Id="rId135"/><Relationship Type="http://schemas.openxmlformats.org/officeDocument/2006/relationships/image" Target="/xl/media/image136.jpeg" Id="rId136"/><Relationship Type="http://schemas.openxmlformats.org/officeDocument/2006/relationships/image" Target="/xl/media/image137.jpeg" Id="rId137"/><Relationship Type="http://schemas.openxmlformats.org/officeDocument/2006/relationships/image" Target="/xl/media/image138.jpeg" Id="rId138"/><Relationship Type="http://schemas.openxmlformats.org/officeDocument/2006/relationships/image" Target="/xl/media/image139.jpeg" Id="rId139"/><Relationship Type="http://schemas.openxmlformats.org/officeDocument/2006/relationships/image" Target="/xl/media/image140.jpeg" Id="rId140"/><Relationship Type="http://schemas.openxmlformats.org/officeDocument/2006/relationships/image" Target="/xl/media/image141.jpeg" Id="rId141"/><Relationship Type="http://schemas.openxmlformats.org/officeDocument/2006/relationships/image" Target="/xl/media/image142.jpeg" Id="rId142"/><Relationship Type="http://schemas.openxmlformats.org/officeDocument/2006/relationships/image" Target="/xl/media/image143.jpeg" Id="rId143"/><Relationship Type="http://schemas.openxmlformats.org/officeDocument/2006/relationships/image" Target="/xl/media/image144.jpeg" Id="rId144"/><Relationship Type="http://schemas.openxmlformats.org/officeDocument/2006/relationships/image" Target="/xl/media/image145.jpeg" Id="rId145"/><Relationship Type="http://schemas.openxmlformats.org/officeDocument/2006/relationships/image" Target="/xl/media/image146.jpeg" Id="rId146"/><Relationship Type="http://schemas.openxmlformats.org/officeDocument/2006/relationships/image" Target="/xl/media/image147.jpeg" Id="rId147"/><Relationship Type="http://schemas.openxmlformats.org/officeDocument/2006/relationships/image" Target="/xl/media/image148.jpeg" Id="rId148"/><Relationship Type="http://schemas.openxmlformats.org/officeDocument/2006/relationships/image" Target="/xl/media/image149.jpeg" Id="rId149"/><Relationship Type="http://schemas.openxmlformats.org/officeDocument/2006/relationships/image" Target="/xl/media/image150.jpeg" Id="rId150"/><Relationship Type="http://schemas.openxmlformats.org/officeDocument/2006/relationships/image" Target="/xl/media/image151.jpeg" Id="rId151"/><Relationship Type="http://schemas.openxmlformats.org/officeDocument/2006/relationships/image" Target="/xl/media/image152.jpeg" Id="rId152"/><Relationship Type="http://schemas.openxmlformats.org/officeDocument/2006/relationships/image" Target="/xl/media/image153.jpeg" Id="rId153"/><Relationship Type="http://schemas.openxmlformats.org/officeDocument/2006/relationships/image" Target="/xl/media/image154.jpeg" Id="rId154"/><Relationship Type="http://schemas.openxmlformats.org/officeDocument/2006/relationships/image" Target="/xl/media/image155.jpeg" Id="rId155"/><Relationship Type="http://schemas.openxmlformats.org/officeDocument/2006/relationships/image" Target="/xl/media/image156.jpeg" Id="rId156"/><Relationship Type="http://schemas.openxmlformats.org/officeDocument/2006/relationships/image" Target="/xl/media/image157.jpeg" Id="rId157"/><Relationship Type="http://schemas.openxmlformats.org/officeDocument/2006/relationships/image" Target="/xl/media/image158.jpeg" Id="rId158"/><Relationship Type="http://schemas.openxmlformats.org/officeDocument/2006/relationships/image" Target="/xl/media/image159.jpeg" Id="rId159"/><Relationship Type="http://schemas.openxmlformats.org/officeDocument/2006/relationships/image" Target="/xl/media/image160.jpeg" Id="rId160"/><Relationship Type="http://schemas.openxmlformats.org/officeDocument/2006/relationships/image" Target="/xl/media/image161.jpeg" Id="rId161"/><Relationship Type="http://schemas.openxmlformats.org/officeDocument/2006/relationships/image" Target="/xl/media/image162.jpeg" Id="rId162"/><Relationship Type="http://schemas.openxmlformats.org/officeDocument/2006/relationships/image" Target="/xl/media/image163.jpeg" Id="rId163"/><Relationship Type="http://schemas.openxmlformats.org/officeDocument/2006/relationships/image" Target="/xl/media/image164.jpeg" Id="rId164"/><Relationship Type="http://schemas.openxmlformats.org/officeDocument/2006/relationships/image" Target="/xl/media/image165.jpeg" Id="rId165"/><Relationship Type="http://schemas.openxmlformats.org/officeDocument/2006/relationships/image" Target="/xl/media/image166.jpeg" Id="rId166"/><Relationship Type="http://schemas.openxmlformats.org/officeDocument/2006/relationships/image" Target="/xl/media/image167.jpeg" Id="rId167"/><Relationship Type="http://schemas.openxmlformats.org/officeDocument/2006/relationships/image" Target="/xl/media/image168.jpeg" Id="rId168"/><Relationship Type="http://schemas.openxmlformats.org/officeDocument/2006/relationships/image" Target="/xl/media/image169.jpeg" Id="rId169"/><Relationship Type="http://schemas.openxmlformats.org/officeDocument/2006/relationships/image" Target="/xl/media/image170.jpeg" Id="rId170"/><Relationship Type="http://schemas.openxmlformats.org/officeDocument/2006/relationships/image" Target="/xl/media/image171.jpeg" Id="rId171"/><Relationship Type="http://schemas.openxmlformats.org/officeDocument/2006/relationships/image" Target="/xl/media/image172.jpeg" Id="rId172"/><Relationship Type="http://schemas.openxmlformats.org/officeDocument/2006/relationships/image" Target="/xl/media/image173.jpeg" Id="rId173"/><Relationship Type="http://schemas.openxmlformats.org/officeDocument/2006/relationships/image" Target="/xl/media/image174.jpeg" Id="rId174"/><Relationship Type="http://schemas.openxmlformats.org/officeDocument/2006/relationships/image" Target="/xl/media/image175.jpeg" Id="rId175"/><Relationship Type="http://schemas.openxmlformats.org/officeDocument/2006/relationships/image" Target="/xl/media/image176.jpeg" Id="rId176"/><Relationship Type="http://schemas.openxmlformats.org/officeDocument/2006/relationships/image" Target="/xl/media/image177.jpeg" Id="rId177"/><Relationship Type="http://schemas.openxmlformats.org/officeDocument/2006/relationships/image" Target="/xl/media/image178.jpeg" Id="rId178"/><Relationship Type="http://schemas.openxmlformats.org/officeDocument/2006/relationships/image" Target="/xl/media/image179.jpeg" Id="rId179"/><Relationship Type="http://schemas.openxmlformats.org/officeDocument/2006/relationships/image" Target="/xl/media/image180.jpeg" Id="rId180"/><Relationship Type="http://schemas.openxmlformats.org/officeDocument/2006/relationships/image" Target="/xl/media/image181.jpeg" Id="rId181"/><Relationship Type="http://schemas.openxmlformats.org/officeDocument/2006/relationships/image" Target="/xl/media/image182.jpeg" Id="rId182"/><Relationship Type="http://schemas.openxmlformats.org/officeDocument/2006/relationships/image" Target="/xl/media/image183.jpeg" Id="rId183"/><Relationship Type="http://schemas.openxmlformats.org/officeDocument/2006/relationships/image" Target="/xl/media/image184.jpeg" Id="rId184"/><Relationship Type="http://schemas.openxmlformats.org/officeDocument/2006/relationships/image" Target="/xl/media/image185.jpeg" Id="rId185"/><Relationship Type="http://schemas.openxmlformats.org/officeDocument/2006/relationships/image" Target="/xl/media/image186.jpeg" Id="rId186"/><Relationship Type="http://schemas.openxmlformats.org/officeDocument/2006/relationships/image" Target="/xl/media/image187.jpeg" Id="rId187"/><Relationship Type="http://schemas.openxmlformats.org/officeDocument/2006/relationships/image" Target="/xl/media/image188.jpeg" Id="rId188"/><Relationship Type="http://schemas.openxmlformats.org/officeDocument/2006/relationships/image" Target="/xl/media/image189.jpeg" Id="rId189"/><Relationship Type="http://schemas.openxmlformats.org/officeDocument/2006/relationships/image" Target="/xl/media/image190.jpeg" Id="rId190"/><Relationship Type="http://schemas.openxmlformats.org/officeDocument/2006/relationships/image" Target="/xl/media/image191.jpeg" Id="rId191"/><Relationship Type="http://schemas.openxmlformats.org/officeDocument/2006/relationships/image" Target="/xl/media/image192.jpeg" Id="rId192"/><Relationship Type="http://schemas.openxmlformats.org/officeDocument/2006/relationships/image" Target="/xl/media/image193.jpeg" Id="rId193"/><Relationship Type="http://schemas.openxmlformats.org/officeDocument/2006/relationships/image" Target="/xl/media/image194.jpeg" Id="rId194"/><Relationship Type="http://schemas.openxmlformats.org/officeDocument/2006/relationships/image" Target="/xl/media/image195.jpeg" Id="rId195"/><Relationship Type="http://schemas.openxmlformats.org/officeDocument/2006/relationships/image" Target="/xl/media/image196.jpeg" Id="rId196"/><Relationship Type="http://schemas.openxmlformats.org/officeDocument/2006/relationships/image" Target="/xl/media/image197.jpeg" Id="rId197"/><Relationship Type="http://schemas.openxmlformats.org/officeDocument/2006/relationships/image" Target="/xl/media/image198.jpeg" Id="rId198"/><Relationship Type="http://schemas.openxmlformats.org/officeDocument/2006/relationships/image" Target="/xl/media/image199.jpeg" Id="rId199"/><Relationship Type="http://schemas.openxmlformats.org/officeDocument/2006/relationships/image" Target="/xl/media/image200.jpeg" Id="rId200"/><Relationship Type="http://schemas.openxmlformats.org/officeDocument/2006/relationships/image" Target="/xl/media/image201.jpeg" Id="rId201"/><Relationship Type="http://schemas.openxmlformats.org/officeDocument/2006/relationships/image" Target="/xl/media/image202.jpeg" Id="rId202"/><Relationship Type="http://schemas.openxmlformats.org/officeDocument/2006/relationships/image" Target="/xl/media/image203.jpeg" Id="rId203"/><Relationship Type="http://schemas.openxmlformats.org/officeDocument/2006/relationships/image" Target="/xl/media/image204.jpeg" Id="rId204"/><Relationship Type="http://schemas.openxmlformats.org/officeDocument/2006/relationships/image" Target="/xl/media/image205.jpeg" Id="rId205"/><Relationship Type="http://schemas.openxmlformats.org/officeDocument/2006/relationships/image" Target="/xl/media/image206.jpeg" Id="rId206"/><Relationship Type="http://schemas.openxmlformats.org/officeDocument/2006/relationships/image" Target="/xl/media/image207.jpeg" Id="rId207"/><Relationship Type="http://schemas.openxmlformats.org/officeDocument/2006/relationships/image" Target="/xl/media/image208.jpeg" Id="rId208"/><Relationship Type="http://schemas.openxmlformats.org/officeDocument/2006/relationships/image" Target="/xl/media/image209.jpeg" Id="rId209"/><Relationship Type="http://schemas.openxmlformats.org/officeDocument/2006/relationships/image" Target="/xl/media/image210.jpeg" Id="rId210"/><Relationship Type="http://schemas.openxmlformats.org/officeDocument/2006/relationships/image" Target="/xl/media/image211.jpeg" Id="rId211"/><Relationship Type="http://schemas.openxmlformats.org/officeDocument/2006/relationships/image" Target="/xl/media/image212.jpeg" Id="rId212"/><Relationship Type="http://schemas.openxmlformats.org/officeDocument/2006/relationships/image" Target="/xl/media/image213.jpeg" Id="rId213"/><Relationship Type="http://schemas.openxmlformats.org/officeDocument/2006/relationships/image" Target="/xl/media/image214.jpeg" Id="rId214"/><Relationship Type="http://schemas.openxmlformats.org/officeDocument/2006/relationships/image" Target="/xl/media/image215.jpeg" Id="rId215"/><Relationship Type="http://schemas.openxmlformats.org/officeDocument/2006/relationships/image" Target="/xl/media/image216.jpeg" Id="rId216"/><Relationship Type="http://schemas.openxmlformats.org/officeDocument/2006/relationships/image" Target="/xl/media/image217.jpeg" Id="rId217"/><Relationship Type="http://schemas.openxmlformats.org/officeDocument/2006/relationships/image" Target="/xl/media/image218.jpeg" Id="rId218"/><Relationship Type="http://schemas.openxmlformats.org/officeDocument/2006/relationships/image" Target="/xl/media/image219.jpeg" Id="rId219"/><Relationship Type="http://schemas.openxmlformats.org/officeDocument/2006/relationships/image" Target="/xl/media/image220.jpeg" Id="rId220"/><Relationship Type="http://schemas.openxmlformats.org/officeDocument/2006/relationships/image" Target="/xl/media/image221.jpeg" Id="rId221"/><Relationship Type="http://schemas.openxmlformats.org/officeDocument/2006/relationships/image" Target="/xl/media/image222.jpeg" Id="rId222"/><Relationship Type="http://schemas.openxmlformats.org/officeDocument/2006/relationships/image" Target="/xl/media/image223.jpeg" Id="rId223"/><Relationship Type="http://schemas.openxmlformats.org/officeDocument/2006/relationships/image" Target="/xl/media/image224.jpeg" Id="rId224"/><Relationship Type="http://schemas.openxmlformats.org/officeDocument/2006/relationships/image" Target="/xl/media/image225.jpeg" Id="rId225"/><Relationship Type="http://schemas.openxmlformats.org/officeDocument/2006/relationships/image" Target="/xl/media/image226.jpeg" Id="rId226"/><Relationship Type="http://schemas.openxmlformats.org/officeDocument/2006/relationships/image" Target="/xl/media/image227.jpeg" Id="rId227"/><Relationship Type="http://schemas.openxmlformats.org/officeDocument/2006/relationships/image" Target="/xl/media/image228.jpeg" Id="rId228"/><Relationship Type="http://schemas.openxmlformats.org/officeDocument/2006/relationships/image" Target="/xl/media/image229.jpeg" Id="rId229"/><Relationship Type="http://schemas.openxmlformats.org/officeDocument/2006/relationships/image" Target="/xl/media/image230.jpeg" Id="rId230"/><Relationship Type="http://schemas.openxmlformats.org/officeDocument/2006/relationships/image" Target="/xl/media/image231.jpeg" Id="rId231"/><Relationship Type="http://schemas.openxmlformats.org/officeDocument/2006/relationships/image" Target="/xl/media/image232.jpeg" Id="rId232"/><Relationship Type="http://schemas.openxmlformats.org/officeDocument/2006/relationships/image" Target="/xl/media/image233.jpeg" Id="rId233"/><Relationship Type="http://schemas.openxmlformats.org/officeDocument/2006/relationships/image" Target="/xl/media/image234.jpeg" Id="rId234"/><Relationship Type="http://schemas.openxmlformats.org/officeDocument/2006/relationships/image" Target="/xl/media/image235.jpeg" Id="rId235"/><Relationship Type="http://schemas.openxmlformats.org/officeDocument/2006/relationships/image" Target="/xl/media/image236.jpeg" Id="rId236"/><Relationship Type="http://schemas.openxmlformats.org/officeDocument/2006/relationships/image" Target="/xl/media/image237.jpeg" Id="rId237"/><Relationship Type="http://schemas.openxmlformats.org/officeDocument/2006/relationships/image" Target="/xl/media/image238.jpeg" Id="rId238"/><Relationship Type="http://schemas.openxmlformats.org/officeDocument/2006/relationships/image" Target="/xl/media/image239.jpeg" Id="rId239"/><Relationship Type="http://schemas.openxmlformats.org/officeDocument/2006/relationships/image" Target="/xl/media/image240.jpeg" Id="rId240"/><Relationship Type="http://schemas.openxmlformats.org/officeDocument/2006/relationships/image" Target="/xl/media/image241.jpeg" Id="rId241"/><Relationship Type="http://schemas.openxmlformats.org/officeDocument/2006/relationships/image" Target="/xl/media/image242.jpeg" Id="rId242"/><Relationship Type="http://schemas.openxmlformats.org/officeDocument/2006/relationships/image" Target="/xl/media/image243.jpeg" Id="rId243"/><Relationship Type="http://schemas.openxmlformats.org/officeDocument/2006/relationships/image" Target="/xl/media/image244.jpeg" Id="rId244"/><Relationship Type="http://schemas.openxmlformats.org/officeDocument/2006/relationships/image" Target="/xl/media/image245.jpeg" Id="rId245"/><Relationship Type="http://schemas.openxmlformats.org/officeDocument/2006/relationships/image" Target="/xl/media/image246.jpeg" Id="rId246"/><Relationship Type="http://schemas.openxmlformats.org/officeDocument/2006/relationships/image" Target="/xl/media/image247.jpeg" Id="rId247"/><Relationship Type="http://schemas.openxmlformats.org/officeDocument/2006/relationships/image" Target="/xl/media/image248.jpeg" Id="rId248"/><Relationship Type="http://schemas.openxmlformats.org/officeDocument/2006/relationships/image" Target="/xl/media/image249.jpeg" Id="rId249"/><Relationship Type="http://schemas.openxmlformats.org/officeDocument/2006/relationships/image" Target="/xl/media/image250.jpeg" Id="rId250"/><Relationship Type="http://schemas.openxmlformats.org/officeDocument/2006/relationships/image" Target="/xl/media/image251.jpeg" Id="rId251"/><Relationship Type="http://schemas.openxmlformats.org/officeDocument/2006/relationships/image" Target="/xl/media/image252.jpeg" Id="rId252"/><Relationship Type="http://schemas.openxmlformats.org/officeDocument/2006/relationships/image" Target="/xl/media/image253.jpeg" Id="rId253"/><Relationship Type="http://schemas.openxmlformats.org/officeDocument/2006/relationships/image" Target="/xl/media/image254.jpeg" Id="rId254"/><Relationship Type="http://schemas.openxmlformats.org/officeDocument/2006/relationships/image" Target="/xl/media/image255.jpeg" Id="rId255"/><Relationship Type="http://schemas.openxmlformats.org/officeDocument/2006/relationships/image" Target="/xl/media/image256.jpeg" Id="rId256"/><Relationship Type="http://schemas.openxmlformats.org/officeDocument/2006/relationships/image" Target="/xl/media/image257.jpeg" Id="rId257"/><Relationship Type="http://schemas.openxmlformats.org/officeDocument/2006/relationships/image" Target="/xl/media/image258.jpeg" Id="rId258"/><Relationship Type="http://schemas.openxmlformats.org/officeDocument/2006/relationships/image" Target="/xl/media/image259.jpeg" Id="rId259"/><Relationship Type="http://schemas.openxmlformats.org/officeDocument/2006/relationships/image" Target="/xl/media/image260.jpeg" Id="rId260"/><Relationship Type="http://schemas.openxmlformats.org/officeDocument/2006/relationships/image" Target="/xl/media/image261.jpeg" Id="rId261"/><Relationship Type="http://schemas.openxmlformats.org/officeDocument/2006/relationships/image" Target="/xl/media/image262.jpeg" Id="rId262"/><Relationship Type="http://schemas.openxmlformats.org/officeDocument/2006/relationships/image" Target="/xl/media/image263.jpeg" Id="rId263"/><Relationship Type="http://schemas.openxmlformats.org/officeDocument/2006/relationships/image" Target="/xl/media/image264.jpeg" Id="rId264"/><Relationship Type="http://schemas.openxmlformats.org/officeDocument/2006/relationships/image" Target="/xl/media/image265.jpeg" Id="rId265"/><Relationship Type="http://schemas.openxmlformats.org/officeDocument/2006/relationships/image" Target="/xl/media/image266.jpeg" Id="rId266"/><Relationship Type="http://schemas.openxmlformats.org/officeDocument/2006/relationships/image" Target="/xl/media/image267.jpeg" Id="rId267"/><Relationship Type="http://schemas.openxmlformats.org/officeDocument/2006/relationships/image" Target="/xl/media/image268.jpeg" Id="rId268"/><Relationship Type="http://schemas.openxmlformats.org/officeDocument/2006/relationships/image" Target="/xl/media/image269.jpeg" Id="rId269"/><Relationship Type="http://schemas.openxmlformats.org/officeDocument/2006/relationships/image" Target="/xl/media/image270.jpeg" Id="rId270"/><Relationship Type="http://schemas.openxmlformats.org/officeDocument/2006/relationships/image" Target="/xl/media/image271.jpeg" Id="rId271"/><Relationship Type="http://schemas.openxmlformats.org/officeDocument/2006/relationships/image" Target="/xl/media/image272.jpeg" Id="rId272"/><Relationship Type="http://schemas.openxmlformats.org/officeDocument/2006/relationships/image" Target="/xl/media/image273.jpeg" Id="rId273"/><Relationship Type="http://schemas.openxmlformats.org/officeDocument/2006/relationships/image" Target="/xl/media/image274.jpeg" Id="rId274"/><Relationship Type="http://schemas.openxmlformats.org/officeDocument/2006/relationships/image" Target="/xl/media/image275.jpeg" Id="rId275"/><Relationship Type="http://schemas.openxmlformats.org/officeDocument/2006/relationships/image" Target="/xl/media/image276.jpeg" Id="rId276"/><Relationship Type="http://schemas.openxmlformats.org/officeDocument/2006/relationships/image" Target="/xl/media/image277.jpeg" Id="rId277"/><Relationship Type="http://schemas.openxmlformats.org/officeDocument/2006/relationships/image" Target="/xl/media/image278.jpeg" Id="rId278"/><Relationship Type="http://schemas.openxmlformats.org/officeDocument/2006/relationships/image" Target="/xl/media/image279.jpeg" Id="rId279"/><Relationship Type="http://schemas.openxmlformats.org/officeDocument/2006/relationships/image" Target="/xl/media/image280.jpeg" Id="rId280"/><Relationship Type="http://schemas.openxmlformats.org/officeDocument/2006/relationships/image" Target="/xl/media/image281.jpeg" Id="rId281"/><Relationship Type="http://schemas.openxmlformats.org/officeDocument/2006/relationships/image" Target="/xl/media/image282.jpeg" Id="rId282"/><Relationship Type="http://schemas.openxmlformats.org/officeDocument/2006/relationships/image" Target="/xl/media/image283.jpeg" Id="rId283"/><Relationship Type="http://schemas.openxmlformats.org/officeDocument/2006/relationships/image" Target="/xl/media/image284.jpeg" Id="rId284"/><Relationship Type="http://schemas.openxmlformats.org/officeDocument/2006/relationships/image" Target="/xl/media/image285.jpeg" Id="rId285"/><Relationship Type="http://schemas.openxmlformats.org/officeDocument/2006/relationships/image" Target="/xl/media/image286.jpeg" Id="rId286"/><Relationship Type="http://schemas.openxmlformats.org/officeDocument/2006/relationships/image" Target="/xl/media/image287.jpeg" Id="rId287"/><Relationship Type="http://schemas.openxmlformats.org/officeDocument/2006/relationships/image" Target="/xl/media/image288.jpeg" Id="rId288"/><Relationship Type="http://schemas.openxmlformats.org/officeDocument/2006/relationships/image" Target="/xl/media/image289.jpeg" Id="rId289"/><Relationship Type="http://schemas.openxmlformats.org/officeDocument/2006/relationships/image" Target="/xl/media/image290.jpeg" Id="rId290"/><Relationship Type="http://schemas.openxmlformats.org/officeDocument/2006/relationships/image" Target="/xl/media/image291.jpeg" Id="rId291"/><Relationship Type="http://schemas.openxmlformats.org/officeDocument/2006/relationships/image" Target="/xl/media/image292.jpeg" Id="rId292"/><Relationship Type="http://schemas.openxmlformats.org/officeDocument/2006/relationships/image" Target="/xl/media/image293.jpeg" Id="rId293"/><Relationship Type="http://schemas.openxmlformats.org/officeDocument/2006/relationships/image" Target="/xl/media/image294.jpeg" Id="rId294"/><Relationship Type="http://schemas.openxmlformats.org/officeDocument/2006/relationships/image" Target="/xl/media/image295.jpeg" Id="rId295"/><Relationship Type="http://schemas.openxmlformats.org/officeDocument/2006/relationships/image" Target="/xl/media/image296.jpeg" Id="rId296"/><Relationship Type="http://schemas.openxmlformats.org/officeDocument/2006/relationships/image" Target="/xl/media/image297.jpeg" Id="rId297"/><Relationship Type="http://schemas.openxmlformats.org/officeDocument/2006/relationships/image" Target="/xl/media/image298.jpeg" Id="rId298"/><Relationship Type="http://schemas.openxmlformats.org/officeDocument/2006/relationships/image" Target="/xl/media/image299.jpeg" Id="rId299"/><Relationship Type="http://schemas.openxmlformats.org/officeDocument/2006/relationships/image" Target="/xl/media/image300.jpeg" Id="rId300"/><Relationship Type="http://schemas.openxmlformats.org/officeDocument/2006/relationships/image" Target="/xl/media/image301.jpeg" Id="rId301"/><Relationship Type="http://schemas.openxmlformats.org/officeDocument/2006/relationships/image" Target="/xl/media/image302.jpeg" Id="rId302"/><Relationship Type="http://schemas.openxmlformats.org/officeDocument/2006/relationships/image" Target="/xl/media/image303.jpeg" Id="rId303"/><Relationship Type="http://schemas.openxmlformats.org/officeDocument/2006/relationships/image" Target="/xl/media/image304.jpeg" Id="rId304"/><Relationship Type="http://schemas.openxmlformats.org/officeDocument/2006/relationships/image" Target="/xl/media/image305.jpeg" Id="rId305"/><Relationship Type="http://schemas.openxmlformats.org/officeDocument/2006/relationships/image" Target="/xl/media/image306.jpeg" Id="rId306"/><Relationship Type="http://schemas.openxmlformats.org/officeDocument/2006/relationships/image" Target="/xl/media/image307.jpeg" Id="rId307"/><Relationship Type="http://schemas.openxmlformats.org/officeDocument/2006/relationships/image" Target="/xl/media/image308.jpeg" Id="rId308"/><Relationship Type="http://schemas.openxmlformats.org/officeDocument/2006/relationships/image" Target="/xl/media/image309.jpeg" Id="rId309"/><Relationship Type="http://schemas.openxmlformats.org/officeDocument/2006/relationships/image" Target="/xl/media/image310.jpeg" Id="rId310"/><Relationship Type="http://schemas.openxmlformats.org/officeDocument/2006/relationships/image" Target="/xl/media/image311.jpeg" Id="rId311"/><Relationship Type="http://schemas.openxmlformats.org/officeDocument/2006/relationships/image" Target="/xl/media/image312.jpeg" Id="rId312"/><Relationship Type="http://schemas.openxmlformats.org/officeDocument/2006/relationships/image" Target="/xl/media/image313.jpeg" Id="rId313"/><Relationship Type="http://schemas.openxmlformats.org/officeDocument/2006/relationships/image" Target="/xl/media/image314.jpeg" Id="rId314"/><Relationship Type="http://schemas.openxmlformats.org/officeDocument/2006/relationships/image" Target="/xl/media/image315.jpeg" Id="rId315"/><Relationship Type="http://schemas.openxmlformats.org/officeDocument/2006/relationships/image" Target="/xl/media/image316.jpeg" Id="rId316"/><Relationship Type="http://schemas.openxmlformats.org/officeDocument/2006/relationships/image" Target="/xl/media/image317.jpeg" Id="rId317"/><Relationship Type="http://schemas.openxmlformats.org/officeDocument/2006/relationships/image" Target="/xl/media/image318.jpeg" Id="rId318"/><Relationship Type="http://schemas.openxmlformats.org/officeDocument/2006/relationships/image" Target="/xl/media/image319.jpeg" Id="rId319"/><Relationship Type="http://schemas.openxmlformats.org/officeDocument/2006/relationships/image" Target="/xl/media/image320.jpeg" Id="rId320"/><Relationship Type="http://schemas.openxmlformats.org/officeDocument/2006/relationships/image" Target="/xl/media/image321.jpeg" Id="rId321"/><Relationship Type="http://schemas.openxmlformats.org/officeDocument/2006/relationships/image" Target="/xl/media/image322.jpeg" Id="rId322"/><Relationship Type="http://schemas.openxmlformats.org/officeDocument/2006/relationships/image" Target="/xl/media/image323.jpeg" Id="rId323"/><Relationship Type="http://schemas.openxmlformats.org/officeDocument/2006/relationships/image" Target="/xl/media/image324.jpeg" Id="rId324"/><Relationship Type="http://schemas.openxmlformats.org/officeDocument/2006/relationships/image" Target="/xl/media/image325.jpeg" Id="rId325"/><Relationship Type="http://schemas.openxmlformats.org/officeDocument/2006/relationships/image" Target="/xl/media/image326.jpeg" Id="rId326"/><Relationship Type="http://schemas.openxmlformats.org/officeDocument/2006/relationships/image" Target="/xl/media/image327.jpeg" Id="rId327"/><Relationship Type="http://schemas.openxmlformats.org/officeDocument/2006/relationships/image" Target="/xl/media/image328.jpeg" Id="rId328"/><Relationship Type="http://schemas.openxmlformats.org/officeDocument/2006/relationships/image" Target="/xl/media/image329.jpeg" Id="rId329"/><Relationship Type="http://schemas.openxmlformats.org/officeDocument/2006/relationships/image" Target="/xl/media/image330.jpeg" Id="rId330"/><Relationship Type="http://schemas.openxmlformats.org/officeDocument/2006/relationships/image" Target="/xl/media/image331.jpeg" Id="rId331"/><Relationship Type="http://schemas.openxmlformats.org/officeDocument/2006/relationships/image" Target="/xl/media/image332.jpeg" Id="rId332"/><Relationship Type="http://schemas.openxmlformats.org/officeDocument/2006/relationships/image" Target="/xl/media/image333.jpeg" Id="rId333"/><Relationship Type="http://schemas.openxmlformats.org/officeDocument/2006/relationships/image" Target="/xl/media/image334.jpeg" Id="rId334"/><Relationship Type="http://schemas.openxmlformats.org/officeDocument/2006/relationships/image" Target="/xl/media/image335.jpeg" Id="rId335"/><Relationship Type="http://schemas.openxmlformats.org/officeDocument/2006/relationships/image" Target="/xl/media/image336.jpeg" Id="rId336"/><Relationship Type="http://schemas.openxmlformats.org/officeDocument/2006/relationships/image" Target="/xl/media/image337.jpeg" Id="rId337"/><Relationship Type="http://schemas.openxmlformats.org/officeDocument/2006/relationships/image" Target="/xl/media/image338.jpeg" Id="rId338"/><Relationship Type="http://schemas.openxmlformats.org/officeDocument/2006/relationships/image" Target="/xl/media/image339.jpeg" Id="rId339"/><Relationship Type="http://schemas.openxmlformats.org/officeDocument/2006/relationships/image" Target="/xl/media/image340.jpeg" Id="rId340"/><Relationship Type="http://schemas.openxmlformats.org/officeDocument/2006/relationships/image" Target="/xl/media/image341.jpeg" Id="rId341"/><Relationship Type="http://schemas.openxmlformats.org/officeDocument/2006/relationships/image" Target="/xl/media/image342.jpeg" Id="rId342"/><Relationship Type="http://schemas.openxmlformats.org/officeDocument/2006/relationships/image" Target="/xl/media/image343.jpeg" Id="rId343"/><Relationship Type="http://schemas.openxmlformats.org/officeDocument/2006/relationships/image" Target="/xl/media/image344.jpeg" Id="rId344"/><Relationship Type="http://schemas.openxmlformats.org/officeDocument/2006/relationships/image" Target="/xl/media/image345.jpeg" Id="rId345"/><Relationship Type="http://schemas.openxmlformats.org/officeDocument/2006/relationships/image" Target="/xl/media/image346.jpeg" Id="rId346"/><Relationship Type="http://schemas.openxmlformats.org/officeDocument/2006/relationships/image" Target="/xl/media/image347.jpeg" Id="rId34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923925" cy="12382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923925" cy="12382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923925" cy="12382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923925" cy="12382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923925" cy="12382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923925" cy="1238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923925" cy="12382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923925" cy="12382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1238250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75247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21050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21050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21050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11525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55</row>
      <rowOff>0</rowOff>
    </from>
    <ext cx="923925" cy="12382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56</row>
      <rowOff>0</rowOff>
    </from>
    <ext cx="923925" cy="12382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57</row>
      <rowOff>0</rowOff>
    </from>
    <ext cx="914400" cy="12382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58</row>
      <rowOff>0</rowOff>
    </from>
    <ext cx="923925" cy="12382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59</row>
      <rowOff>0</rowOff>
    </from>
    <ext cx="923925" cy="12382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60</row>
      <rowOff>0</rowOff>
    </from>
    <ext cx="923925" cy="12382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61</row>
      <rowOff>0</rowOff>
    </from>
    <ext cx="923925" cy="12382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62</row>
      <rowOff>0</rowOff>
    </from>
    <ext cx="923925" cy="12382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63</row>
      <rowOff>0</rowOff>
    </from>
    <ext cx="1238250" cy="12382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64</row>
      <rowOff>0</rowOff>
    </from>
    <ext cx="923925" cy="12382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65</row>
      <rowOff>0</rowOff>
    </from>
    <ext cx="923925" cy="12382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66</row>
      <rowOff>0</rowOff>
    </from>
    <ext cx="923925" cy="12382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67</row>
      <rowOff>0</rowOff>
    </from>
    <ext cx="923925" cy="12382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68</row>
      <rowOff>0</rowOff>
    </from>
    <ext cx="923925" cy="12382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69</row>
      <rowOff>0</rowOff>
    </from>
    <ext cx="923925" cy="12382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70</row>
      <rowOff>0</rowOff>
    </from>
    <ext cx="923925" cy="12382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71</row>
      <rowOff>0</rowOff>
    </from>
    <ext cx="923925" cy="12382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72</row>
      <rowOff>0</rowOff>
    </from>
    <ext cx="923925" cy="12382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73</row>
      <rowOff>0</rowOff>
    </from>
    <ext cx="923925" cy="12382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74</row>
      <rowOff>0</rowOff>
    </from>
    <ext cx="923925" cy="12382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75</row>
      <rowOff>0</rowOff>
    </from>
    <ext cx="923925" cy="123825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76</row>
      <rowOff>0</rowOff>
    </from>
    <ext cx="923925" cy="123825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77</row>
      <rowOff>0</rowOff>
    </from>
    <ext cx="923925" cy="123825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78</row>
      <rowOff>0</rowOff>
    </from>
    <ext cx="1057275" cy="123825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79</row>
      <rowOff>0</rowOff>
    </from>
    <ext cx="923925" cy="123825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80</row>
      <rowOff>0</rowOff>
    </from>
    <ext cx="923925" cy="123825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81</row>
      <rowOff>0</rowOff>
    </from>
    <ext cx="923925" cy="123825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82</row>
      <rowOff>0</rowOff>
    </from>
    <ext cx="923925" cy="123825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83</row>
      <rowOff>0</rowOff>
    </from>
    <ext cx="904875" cy="123825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84</row>
      <rowOff>0</rowOff>
    </from>
    <ext cx="1171575" cy="123825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85</row>
      <rowOff>0</rowOff>
    </from>
    <ext cx="923925" cy="123825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86</row>
      <rowOff>0</rowOff>
    </from>
    <ext cx="923925" cy="123825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87</row>
      <rowOff>0</rowOff>
    </from>
    <ext cx="923925" cy="123825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88</row>
      <rowOff>0</rowOff>
    </from>
    <ext cx="923925" cy="123825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89</row>
      <rowOff>0</rowOff>
    </from>
    <ext cx="923925" cy="123825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90</row>
      <rowOff>0</rowOff>
    </from>
    <ext cx="923925" cy="123825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91</row>
      <rowOff>0</rowOff>
    </from>
    <ext cx="923925" cy="123825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92</row>
      <rowOff>0</rowOff>
    </from>
    <ext cx="923925" cy="123825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93</row>
      <rowOff>0</rowOff>
    </from>
    <ext cx="923925" cy="123825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94</row>
      <rowOff>0</rowOff>
    </from>
    <ext cx="923925" cy="123825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95</row>
      <rowOff>0</rowOff>
    </from>
    <ext cx="923925" cy="123825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96</row>
      <rowOff>0</rowOff>
    </from>
    <ext cx="1238250" cy="123825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97</row>
      <rowOff>0</rowOff>
    </from>
    <ext cx="923925" cy="123825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98</row>
      <rowOff>0</rowOff>
    </from>
    <ext cx="1238250" cy="123825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99</row>
      <rowOff>0</rowOff>
    </from>
    <ext cx="923925" cy="123825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100</row>
      <rowOff>0</rowOff>
    </from>
    <ext cx="923925" cy="123825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101</row>
      <rowOff>0</rowOff>
    </from>
    <ext cx="923925" cy="123825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102</row>
      <rowOff>0</rowOff>
    </from>
    <ext cx="923925" cy="123825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103</row>
      <rowOff>0</rowOff>
    </from>
    <ext cx="923925" cy="123825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104</row>
      <rowOff>0</rowOff>
    </from>
    <ext cx="923925" cy="123825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105</row>
      <rowOff>0</rowOff>
    </from>
    <ext cx="923925" cy="123825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106</row>
      <rowOff>0</rowOff>
    </from>
    <ext cx="1247775" cy="123825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107</row>
      <rowOff>0</rowOff>
    </from>
    <ext cx="1238250" cy="123825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108</row>
      <rowOff>0</rowOff>
    </from>
    <ext cx="1228725" cy="123825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109</row>
      <rowOff>0</rowOff>
    </from>
    <ext cx="971550" cy="123825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110</row>
      <rowOff>0</rowOff>
    </from>
    <ext cx="971550" cy="123825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111</row>
      <rowOff>0</rowOff>
    </from>
    <ext cx="1304925" cy="123825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112</row>
      <rowOff>0</rowOff>
    </from>
    <ext cx="971550" cy="123825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113</row>
      <rowOff>0</rowOff>
    </from>
    <ext cx="1247775" cy="123825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114</row>
      <rowOff>0</rowOff>
    </from>
    <ext cx="923925" cy="123825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115</row>
      <rowOff>0</rowOff>
    </from>
    <ext cx="923925" cy="123825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116</row>
      <rowOff>0</rowOff>
    </from>
    <ext cx="923925" cy="123825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117</row>
      <rowOff>0</rowOff>
    </from>
    <ext cx="923925" cy="123825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118</row>
      <rowOff>0</rowOff>
    </from>
    <ext cx="1238250" cy="123825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119</row>
      <rowOff>0</rowOff>
    </from>
    <ext cx="1238250" cy="123825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120</row>
      <rowOff>0</rowOff>
    </from>
    <ext cx="1238250" cy="123825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121</row>
      <rowOff>0</rowOff>
    </from>
    <ext cx="923925" cy="123825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122</row>
      <rowOff>0</rowOff>
    </from>
    <ext cx="1238250" cy="123825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123</row>
      <rowOff>0</rowOff>
    </from>
    <ext cx="1238250" cy="123825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124</row>
      <rowOff>0</rowOff>
    </from>
    <ext cx="923925" cy="123825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125</row>
      <rowOff>0</rowOff>
    </from>
    <ext cx="923925" cy="123825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126</row>
      <rowOff>0</rowOff>
    </from>
    <ext cx="923925" cy="123825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127</row>
      <rowOff>0</rowOff>
    </from>
    <ext cx="923925" cy="123825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128</row>
      <rowOff>0</rowOff>
    </from>
    <ext cx="923925" cy="123825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129</row>
      <rowOff>0</rowOff>
    </from>
    <ext cx="923925" cy="123825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130</row>
      <rowOff>0</rowOff>
    </from>
    <ext cx="923925" cy="123825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131</row>
      <rowOff>0</rowOff>
    </from>
    <ext cx="923925" cy="123825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132</row>
      <rowOff>0</rowOff>
    </from>
    <ext cx="771525" cy="123825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133</row>
      <rowOff>0</rowOff>
    </from>
    <ext cx="962025" cy="123825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134</row>
      <rowOff>0</rowOff>
    </from>
    <ext cx="685800" cy="123825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135</row>
      <rowOff>0</rowOff>
    </from>
    <ext cx="1238250" cy="123825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136</row>
      <rowOff>0</rowOff>
    </from>
    <ext cx="762000" cy="123825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137</row>
      <rowOff>0</rowOff>
    </from>
    <ext cx="1238250" cy="123825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138</row>
      <rowOff>0</rowOff>
    </from>
    <ext cx="647700" cy="123825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139</row>
      <rowOff>0</rowOff>
    </from>
    <ext cx="647700" cy="123825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140</row>
      <rowOff>0</rowOff>
    </from>
    <ext cx="1162050" cy="123825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141</row>
      <rowOff>0</rowOff>
    </from>
    <ext cx="476250" cy="123825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142</row>
      <rowOff>0</rowOff>
    </from>
    <ext cx="723900" cy="123825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143</row>
      <rowOff>0</rowOff>
    </from>
    <ext cx="1524000" cy="123825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144</row>
      <rowOff>0</rowOff>
    </from>
    <ext cx="1304925" cy="123825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145</row>
      <rowOff>0</rowOff>
    </from>
    <ext cx="1200150" cy="123825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146</row>
      <rowOff>0</rowOff>
    </from>
    <ext cx="1190625" cy="123825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147</row>
      <rowOff>0</rowOff>
    </from>
    <ext cx="638175" cy="123825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148</row>
      <rowOff>0</rowOff>
    </from>
    <ext cx="1076325" cy="123825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149</row>
      <rowOff>0</rowOff>
    </from>
    <ext cx="819150" cy="123825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150</row>
      <rowOff>0</rowOff>
    </from>
    <ext cx="923925" cy="123825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151</row>
      <rowOff>0</rowOff>
    </from>
    <ext cx="923925" cy="123825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152</row>
      <rowOff>0</rowOff>
    </from>
    <ext cx="923925" cy="123825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153</row>
      <rowOff>0</rowOff>
    </from>
    <ext cx="923925" cy="123825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154</row>
      <rowOff>0</rowOff>
    </from>
    <ext cx="923925" cy="123825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155</row>
      <rowOff>0</rowOff>
    </from>
    <ext cx="923925" cy="123825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156</row>
      <rowOff>0</rowOff>
    </from>
    <ext cx="923925" cy="123825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157</row>
      <rowOff>0</rowOff>
    </from>
    <ext cx="923925" cy="123825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158</row>
      <rowOff>0</rowOff>
    </from>
    <ext cx="923925" cy="123825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159</row>
      <rowOff>0</rowOff>
    </from>
    <ext cx="923925" cy="123825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160</row>
      <rowOff>0</rowOff>
    </from>
    <ext cx="923925" cy="123825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161</row>
      <rowOff>0</rowOff>
    </from>
    <ext cx="923925" cy="123825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162</row>
      <rowOff>0</rowOff>
    </from>
    <ext cx="923925" cy="123825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163</row>
      <rowOff>0</rowOff>
    </from>
    <ext cx="923925" cy="123825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164</row>
      <rowOff>0</rowOff>
    </from>
    <ext cx="923925" cy="123825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165</row>
      <rowOff>0</rowOff>
    </from>
    <ext cx="923925" cy="123825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166</row>
      <rowOff>0</rowOff>
    </from>
    <ext cx="923925" cy="123825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167</row>
      <rowOff>0</rowOff>
    </from>
    <ext cx="1238250" cy="123825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168</row>
      <rowOff>0</rowOff>
    </from>
    <ext cx="990600" cy="123825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169</row>
      <rowOff>0</rowOff>
    </from>
    <ext cx="1238250" cy="123825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170</row>
      <rowOff>0</rowOff>
    </from>
    <ext cx="828675" cy="123825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171</row>
      <rowOff>0</rowOff>
    </from>
    <ext cx="923925" cy="123825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172</row>
      <rowOff>0</rowOff>
    </from>
    <ext cx="923925" cy="123825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173</row>
      <rowOff>0</rowOff>
    </from>
    <ext cx="923925" cy="123825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174</row>
      <rowOff>0</rowOff>
    </from>
    <ext cx="923925" cy="123825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175</row>
      <rowOff>0</rowOff>
    </from>
    <ext cx="923925" cy="123825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176</row>
      <rowOff>0</rowOff>
    </from>
    <ext cx="923925" cy="123825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177</row>
      <rowOff>0</rowOff>
    </from>
    <ext cx="923925" cy="123825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178</row>
      <rowOff>0</rowOff>
    </from>
    <ext cx="923925" cy="123825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179</row>
      <rowOff>0</rowOff>
    </from>
    <ext cx="1238250" cy="123825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180</row>
      <rowOff>0</rowOff>
    </from>
    <ext cx="923925" cy="123825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181</row>
      <rowOff>0</rowOff>
    </from>
    <ext cx="923925" cy="1238250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182</row>
      <rowOff>0</rowOff>
    </from>
    <ext cx="923925" cy="123825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183</row>
      <rowOff>0</rowOff>
    </from>
    <ext cx="923925" cy="123825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184</row>
      <rowOff>0</rowOff>
    </from>
    <ext cx="923925" cy="123825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185</row>
      <rowOff>0</rowOff>
    </from>
    <ext cx="923925" cy="123825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186</row>
      <rowOff>0</rowOff>
    </from>
    <ext cx="923925" cy="1238250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187</row>
      <rowOff>0</rowOff>
    </from>
    <ext cx="923925" cy="1238250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188</row>
      <rowOff>0</rowOff>
    </from>
    <ext cx="923925" cy="123825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189</row>
      <rowOff>0</rowOff>
    </from>
    <ext cx="923925" cy="123825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190</row>
      <rowOff>0</rowOff>
    </from>
    <ext cx="923925" cy="123825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191</row>
      <rowOff>0</rowOff>
    </from>
    <ext cx="923925" cy="123825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192</row>
      <rowOff>0</rowOff>
    </from>
    <ext cx="923925" cy="123825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193</row>
      <rowOff>0</rowOff>
    </from>
    <ext cx="923925" cy="123825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194</row>
      <rowOff>0</rowOff>
    </from>
    <ext cx="923925" cy="123825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195</row>
      <rowOff>0</rowOff>
    </from>
    <ext cx="923925" cy="123825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196</row>
      <rowOff>0</rowOff>
    </from>
    <ext cx="923925" cy="123825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197</row>
      <rowOff>0</rowOff>
    </from>
    <ext cx="923925" cy="1238250"/>
    <pic>
      <nvPicPr>
        <cNvPr id="194" name="Image 194" descr="Picture"/>
        <cNvPicPr/>
      </nvPicPr>
      <blipFill>
        <a:blip xmlns:a="http://schemas.openxmlformats.org/drawingml/2006/main" xmlns:r="http://schemas.openxmlformats.org/officeDocument/2006/relationships" cstate="print" r:embed="rId1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198</row>
      <rowOff>0</rowOff>
    </from>
    <ext cx="923925" cy="1238250"/>
    <pic>
      <nvPicPr>
        <cNvPr id="195" name="Image 195" descr="Picture"/>
        <cNvPicPr/>
      </nvPicPr>
      <blipFill>
        <a:blip xmlns:a="http://schemas.openxmlformats.org/drawingml/2006/main" xmlns:r="http://schemas.openxmlformats.org/officeDocument/2006/relationships" cstate="print" r:embed="rId1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199</row>
      <rowOff>0</rowOff>
    </from>
    <ext cx="923925" cy="1238250"/>
    <pic>
      <nvPicPr>
        <cNvPr id="196" name="Image 196" descr="Picture"/>
        <cNvPicPr/>
      </nvPicPr>
      <blipFill>
        <a:blip xmlns:a="http://schemas.openxmlformats.org/drawingml/2006/main" xmlns:r="http://schemas.openxmlformats.org/officeDocument/2006/relationships" cstate="print" r:embed="rId1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200</row>
      <rowOff>0</rowOff>
    </from>
    <ext cx="1238250" cy="1238250"/>
    <pic>
      <nvPicPr>
        <cNvPr id="197" name="Image 197" descr="Picture"/>
        <cNvPicPr/>
      </nvPicPr>
      <blipFill>
        <a:blip xmlns:a="http://schemas.openxmlformats.org/drawingml/2006/main" xmlns:r="http://schemas.openxmlformats.org/officeDocument/2006/relationships" cstate="print" r:embed="rId1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201</row>
      <rowOff>0</rowOff>
    </from>
    <ext cx="923925" cy="1238250"/>
    <pic>
      <nvPicPr>
        <cNvPr id="198" name="Image 198" descr="Picture"/>
        <cNvPicPr/>
      </nvPicPr>
      <blipFill>
        <a:blip xmlns:a="http://schemas.openxmlformats.org/drawingml/2006/main" xmlns:r="http://schemas.openxmlformats.org/officeDocument/2006/relationships" cstate="print" r:embed="rId1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202</row>
      <rowOff>0</rowOff>
    </from>
    <ext cx="1238250" cy="1238250"/>
    <pic>
      <nvPicPr>
        <cNvPr id="199" name="Image 199" descr="Picture"/>
        <cNvPicPr/>
      </nvPicPr>
      <blipFill>
        <a:blip xmlns:a="http://schemas.openxmlformats.org/drawingml/2006/main" xmlns:r="http://schemas.openxmlformats.org/officeDocument/2006/relationships" cstate="print" r:embed="rId1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203</row>
      <rowOff>0</rowOff>
    </from>
    <ext cx="1238250" cy="1238250"/>
    <pic>
      <nvPicPr>
        <cNvPr id="200" name="Image 200" descr="Picture"/>
        <cNvPicPr/>
      </nvPicPr>
      <blipFill>
        <a:blip xmlns:a="http://schemas.openxmlformats.org/drawingml/2006/main" xmlns:r="http://schemas.openxmlformats.org/officeDocument/2006/relationships" cstate="print" r:embed="rId2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204</row>
      <rowOff>0</rowOff>
    </from>
    <ext cx="828675" cy="1238250"/>
    <pic>
      <nvPicPr>
        <cNvPr id="201" name="Image 201" descr="Picture"/>
        <cNvPicPr/>
      </nvPicPr>
      <blipFill>
        <a:blip xmlns:a="http://schemas.openxmlformats.org/drawingml/2006/main" xmlns:r="http://schemas.openxmlformats.org/officeDocument/2006/relationships" cstate="print" r:embed="rId2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205</row>
      <rowOff>0</rowOff>
    </from>
    <ext cx="857250" cy="1238250"/>
    <pic>
      <nvPicPr>
        <cNvPr id="202" name="Image 202" descr="Picture"/>
        <cNvPicPr/>
      </nvPicPr>
      <blipFill>
        <a:blip xmlns:a="http://schemas.openxmlformats.org/drawingml/2006/main" xmlns:r="http://schemas.openxmlformats.org/officeDocument/2006/relationships" cstate="print" r:embed="rId2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206</row>
      <rowOff>0</rowOff>
    </from>
    <ext cx="1238250" cy="1238250"/>
    <pic>
      <nvPicPr>
        <cNvPr id="203" name="Image 203" descr="Picture"/>
        <cNvPicPr/>
      </nvPicPr>
      <blipFill>
        <a:blip xmlns:a="http://schemas.openxmlformats.org/drawingml/2006/main" xmlns:r="http://schemas.openxmlformats.org/officeDocument/2006/relationships" cstate="print" r:embed="rId2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207</row>
      <rowOff>0</rowOff>
    </from>
    <ext cx="923925" cy="1238250"/>
    <pic>
      <nvPicPr>
        <cNvPr id="204" name="Image 204" descr="Picture"/>
        <cNvPicPr/>
      </nvPicPr>
      <blipFill>
        <a:blip xmlns:a="http://schemas.openxmlformats.org/drawingml/2006/main" xmlns:r="http://schemas.openxmlformats.org/officeDocument/2006/relationships" cstate="print" r:embed="rId2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208</row>
      <rowOff>0</rowOff>
    </from>
    <ext cx="923925" cy="1238250"/>
    <pic>
      <nvPicPr>
        <cNvPr id="205" name="Image 205" descr="Picture"/>
        <cNvPicPr/>
      </nvPicPr>
      <blipFill>
        <a:blip xmlns:a="http://schemas.openxmlformats.org/drawingml/2006/main" xmlns:r="http://schemas.openxmlformats.org/officeDocument/2006/relationships" cstate="print" r:embed="rId2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209</row>
      <rowOff>0</rowOff>
    </from>
    <ext cx="923925" cy="1238250"/>
    <pic>
      <nvPicPr>
        <cNvPr id="206" name="Image 206" descr="Picture"/>
        <cNvPicPr/>
      </nvPicPr>
      <blipFill>
        <a:blip xmlns:a="http://schemas.openxmlformats.org/drawingml/2006/main" xmlns:r="http://schemas.openxmlformats.org/officeDocument/2006/relationships" cstate="print" r:embed="rId2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210</row>
      <rowOff>0</rowOff>
    </from>
    <ext cx="923925" cy="1238250"/>
    <pic>
      <nvPicPr>
        <cNvPr id="207" name="Image 207" descr="Picture"/>
        <cNvPicPr/>
      </nvPicPr>
      <blipFill>
        <a:blip xmlns:a="http://schemas.openxmlformats.org/drawingml/2006/main" xmlns:r="http://schemas.openxmlformats.org/officeDocument/2006/relationships" cstate="print" r:embed="rId2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211</row>
      <rowOff>0</rowOff>
    </from>
    <ext cx="923925" cy="1238250"/>
    <pic>
      <nvPicPr>
        <cNvPr id="208" name="Image 208" descr="Picture"/>
        <cNvPicPr/>
      </nvPicPr>
      <blipFill>
        <a:blip xmlns:a="http://schemas.openxmlformats.org/drawingml/2006/main" xmlns:r="http://schemas.openxmlformats.org/officeDocument/2006/relationships" cstate="print" r:embed="rId2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212</row>
      <rowOff>0</rowOff>
    </from>
    <ext cx="923925" cy="1238250"/>
    <pic>
      <nvPicPr>
        <cNvPr id="209" name="Image 209" descr="Picture"/>
        <cNvPicPr/>
      </nvPicPr>
      <blipFill>
        <a:blip xmlns:a="http://schemas.openxmlformats.org/drawingml/2006/main" xmlns:r="http://schemas.openxmlformats.org/officeDocument/2006/relationships" cstate="print" r:embed="rId2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213</row>
      <rowOff>0</rowOff>
    </from>
    <ext cx="1238250" cy="1238250"/>
    <pic>
      <nvPicPr>
        <cNvPr id="210" name="Image 210" descr="Picture"/>
        <cNvPicPr/>
      </nvPicPr>
      <blipFill>
        <a:blip xmlns:a="http://schemas.openxmlformats.org/drawingml/2006/main" xmlns:r="http://schemas.openxmlformats.org/officeDocument/2006/relationships" cstate="print" r:embed="rId2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214</row>
      <rowOff>0</rowOff>
    </from>
    <ext cx="1238250" cy="1238250"/>
    <pic>
      <nvPicPr>
        <cNvPr id="211" name="Image 211" descr="Picture"/>
        <cNvPicPr/>
      </nvPicPr>
      <blipFill>
        <a:blip xmlns:a="http://schemas.openxmlformats.org/drawingml/2006/main" xmlns:r="http://schemas.openxmlformats.org/officeDocument/2006/relationships" cstate="print" r:embed="rId2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215</row>
      <rowOff>0</rowOff>
    </from>
    <ext cx="809625" cy="1238250"/>
    <pic>
      <nvPicPr>
        <cNvPr id="212" name="Image 212" descr="Picture"/>
        <cNvPicPr/>
      </nvPicPr>
      <blipFill>
        <a:blip xmlns:a="http://schemas.openxmlformats.org/drawingml/2006/main" xmlns:r="http://schemas.openxmlformats.org/officeDocument/2006/relationships" cstate="print" r:embed="rId2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216</row>
      <rowOff>0</rowOff>
    </from>
    <ext cx="1238250" cy="1238250"/>
    <pic>
      <nvPicPr>
        <cNvPr id="213" name="Image 213" descr="Picture"/>
        <cNvPicPr/>
      </nvPicPr>
      <blipFill>
        <a:blip xmlns:a="http://schemas.openxmlformats.org/drawingml/2006/main" xmlns:r="http://schemas.openxmlformats.org/officeDocument/2006/relationships" cstate="print" r:embed="rId2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217</row>
      <rowOff>0</rowOff>
    </from>
    <ext cx="923925" cy="1238250"/>
    <pic>
      <nvPicPr>
        <cNvPr id="214" name="Image 214" descr="Picture"/>
        <cNvPicPr/>
      </nvPicPr>
      <blipFill>
        <a:blip xmlns:a="http://schemas.openxmlformats.org/drawingml/2006/main" xmlns:r="http://schemas.openxmlformats.org/officeDocument/2006/relationships" cstate="print" r:embed="rId2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218</row>
      <rowOff>0</rowOff>
    </from>
    <ext cx="923925" cy="1238250"/>
    <pic>
      <nvPicPr>
        <cNvPr id="215" name="Image 215" descr="Picture"/>
        <cNvPicPr/>
      </nvPicPr>
      <blipFill>
        <a:blip xmlns:a="http://schemas.openxmlformats.org/drawingml/2006/main" xmlns:r="http://schemas.openxmlformats.org/officeDocument/2006/relationships" cstate="print" r:embed="rId2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219</row>
      <rowOff>0</rowOff>
    </from>
    <ext cx="923925" cy="1238250"/>
    <pic>
      <nvPicPr>
        <cNvPr id="216" name="Image 216" descr="Picture"/>
        <cNvPicPr/>
      </nvPicPr>
      <blipFill>
        <a:blip xmlns:a="http://schemas.openxmlformats.org/drawingml/2006/main" xmlns:r="http://schemas.openxmlformats.org/officeDocument/2006/relationships" cstate="print" r:embed="rId2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220</row>
      <rowOff>0</rowOff>
    </from>
    <ext cx="923925" cy="1238250"/>
    <pic>
      <nvPicPr>
        <cNvPr id="217" name="Image 217" descr="Picture"/>
        <cNvPicPr/>
      </nvPicPr>
      <blipFill>
        <a:blip xmlns:a="http://schemas.openxmlformats.org/drawingml/2006/main" xmlns:r="http://schemas.openxmlformats.org/officeDocument/2006/relationships" cstate="print" r:embed="rId2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221</row>
      <rowOff>0</rowOff>
    </from>
    <ext cx="923925" cy="1238250"/>
    <pic>
      <nvPicPr>
        <cNvPr id="218" name="Image 218" descr="Picture"/>
        <cNvPicPr/>
      </nvPicPr>
      <blipFill>
        <a:blip xmlns:a="http://schemas.openxmlformats.org/drawingml/2006/main" xmlns:r="http://schemas.openxmlformats.org/officeDocument/2006/relationships" cstate="print" r:embed="rId2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222</row>
      <rowOff>0</rowOff>
    </from>
    <ext cx="923925" cy="1238250"/>
    <pic>
      <nvPicPr>
        <cNvPr id="219" name="Image 219" descr="Picture"/>
        <cNvPicPr/>
      </nvPicPr>
      <blipFill>
        <a:blip xmlns:a="http://schemas.openxmlformats.org/drawingml/2006/main" xmlns:r="http://schemas.openxmlformats.org/officeDocument/2006/relationships" cstate="print" r:embed="rId2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223</row>
      <rowOff>0</rowOff>
    </from>
    <ext cx="923925" cy="1238250"/>
    <pic>
      <nvPicPr>
        <cNvPr id="220" name="Image 220" descr="Picture"/>
        <cNvPicPr/>
      </nvPicPr>
      <blipFill>
        <a:blip xmlns:a="http://schemas.openxmlformats.org/drawingml/2006/main" xmlns:r="http://schemas.openxmlformats.org/officeDocument/2006/relationships" cstate="print" r:embed="rId2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224</row>
      <rowOff>0</rowOff>
    </from>
    <ext cx="923925" cy="1238250"/>
    <pic>
      <nvPicPr>
        <cNvPr id="221" name="Image 221" descr="Picture"/>
        <cNvPicPr/>
      </nvPicPr>
      <blipFill>
        <a:blip xmlns:a="http://schemas.openxmlformats.org/drawingml/2006/main" xmlns:r="http://schemas.openxmlformats.org/officeDocument/2006/relationships" cstate="print" r:embed="rId2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225</row>
      <rowOff>0</rowOff>
    </from>
    <ext cx="923925" cy="1238250"/>
    <pic>
      <nvPicPr>
        <cNvPr id="222" name="Image 222" descr="Picture"/>
        <cNvPicPr/>
      </nvPicPr>
      <blipFill>
        <a:blip xmlns:a="http://schemas.openxmlformats.org/drawingml/2006/main" xmlns:r="http://schemas.openxmlformats.org/officeDocument/2006/relationships" cstate="print" r:embed="rId2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226</row>
      <rowOff>0</rowOff>
    </from>
    <ext cx="923925" cy="1238250"/>
    <pic>
      <nvPicPr>
        <cNvPr id="223" name="Image 223" descr="Picture"/>
        <cNvPicPr/>
      </nvPicPr>
      <blipFill>
        <a:blip xmlns:a="http://schemas.openxmlformats.org/drawingml/2006/main" xmlns:r="http://schemas.openxmlformats.org/officeDocument/2006/relationships" cstate="print" r:embed="rId2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227</row>
      <rowOff>0</rowOff>
    </from>
    <ext cx="923925" cy="1238250"/>
    <pic>
      <nvPicPr>
        <cNvPr id="224" name="Image 224" descr="Picture"/>
        <cNvPicPr/>
      </nvPicPr>
      <blipFill>
        <a:blip xmlns:a="http://schemas.openxmlformats.org/drawingml/2006/main" xmlns:r="http://schemas.openxmlformats.org/officeDocument/2006/relationships" cstate="print" r:embed="rId2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228</row>
      <rowOff>0</rowOff>
    </from>
    <ext cx="923925" cy="1238250"/>
    <pic>
      <nvPicPr>
        <cNvPr id="225" name="Image 225" descr="Picture"/>
        <cNvPicPr/>
      </nvPicPr>
      <blipFill>
        <a:blip xmlns:a="http://schemas.openxmlformats.org/drawingml/2006/main" xmlns:r="http://schemas.openxmlformats.org/officeDocument/2006/relationships" cstate="print" r:embed="rId2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229</row>
      <rowOff>0</rowOff>
    </from>
    <ext cx="923925" cy="1238250"/>
    <pic>
      <nvPicPr>
        <cNvPr id="226" name="Image 226" descr="Picture"/>
        <cNvPicPr/>
      </nvPicPr>
      <blipFill>
        <a:blip xmlns:a="http://schemas.openxmlformats.org/drawingml/2006/main" xmlns:r="http://schemas.openxmlformats.org/officeDocument/2006/relationships" cstate="print" r:embed="rId2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230</row>
      <rowOff>0</rowOff>
    </from>
    <ext cx="923925" cy="1238250"/>
    <pic>
      <nvPicPr>
        <cNvPr id="227" name="Image 227" descr="Picture"/>
        <cNvPicPr/>
      </nvPicPr>
      <blipFill>
        <a:blip xmlns:a="http://schemas.openxmlformats.org/drawingml/2006/main" xmlns:r="http://schemas.openxmlformats.org/officeDocument/2006/relationships" cstate="print" r:embed="rId2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231</row>
      <rowOff>0</rowOff>
    </from>
    <ext cx="923925" cy="1238250"/>
    <pic>
      <nvPicPr>
        <cNvPr id="228" name="Image 228" descr="Picture"/>
        <cNvPicPr/>
      </nvPicPr>
      <blipFill>
        <a:blip xmlns:a="http://schemas.openxmlformats.org/drawingml/2006/main" xmlns:r="http://schemas.openxmlformats.org/officeDocument/2006/relationships" cstate="print" r:embed="rId2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232</row>
      <rowOff>0</rowOff>
    </from>
    <ext cx="923925" cy="1238250"/>
    <pic>
      <nvPicPr>
        <cNvPr id="229" name="Image 229" descr="Picture"/>
        <cNvPicPr/>
      </nvPicPr>
      <blipFill>
        <a:blip xmlns:a="http://schemas.openxmlformats.org/drawingml/2006/main" xmlns:r="http://schemas.openxmlformats.org/officeDocument/2006/relationships" cstate="print" r:embed="rId2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233</row>
      <rowOff>0</rowOff>
    </from>
    <ext cx="923925" cy="1238250"/>
    <pic>
      <nvPicPr>
        <cNvPr id="230" name="Image 230" descr="Picture"/>
        <cNvPicPr/>
      </nvPicPr>
      <blipFill>
        <a:blip xmlns:a="http://schemas.openxmlformats.org/drawingml/2006/main" xmlns:r="http://schemas.openxmlformats.org/officeDocument/2006/relationships" cstate="print" r:embed="rId2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234</row>
      <rowOff>0</rowOff>
    </from>
    <ext cx="923925" cy="1238250"/>
    <pic>
      <nvPicPr>
        <cNvPr id="231" name="Image 231" descr="Picture"/>
        <cNvPicPr/>
      </nvPicPr>
      <blipFill>
        <a:blip xmlns:a="http://schemas.openxmlformats.org/drawingml/2006/main" xmlns:r="http://schemas.openxmlformats.org/officeDocument/2006/relationships" cstate="print" r:embed="rId2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235</row>
      <rowOff>0</rowOff>
    </from>
    <ext cx="1238250" cy="1238250"/>
    <pic>
      <nvPicPr>
        <cNvPr id="232" name="Image 232" descr="Picture"/>
        <cNvPicPr/>
      </nvPicPr>
      <blipFill>
        <a:blip xmlns:a="http://schemas.openxmlformats.org/drawingml/2006/main" xmlns:r="http://schemas.openxmlformats.org/officeDocument/2006/relationships" cstate="print" r:embed="rId2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236</row>
      <rowOff>0</rowOff>
    </from>
    <ext cx="1238250" cy="1238250"/>
    <pic>
      <nvPicPr>
        <cNvPr id="233" name="Image 233" descr="Picture"/>
        <cNvPicPr/>
      </nvPicPr>
      <blipFill>
        <a:blip xmlns:a="http://schemas.openxmlformats.org/drawingml/2006/main" xmlns:r="http://schemas.openxmlformats.org/officeDocument/2006/relationships" cstate="print" r:embed="rId2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237</row>
      <rowOff>0</rowOff>
    </from>
    <ext cx="1323975" cy="1238250"/>
    <pic>
      <nvPicPr>
        <cNvPr id="234" name="Image 234" descr="Picture"/>
        <cNvPicPr/>
      </nvPicPr>
      <blipFill>
        <a:blip xmlns:a="http://schemas.openxmlformats.org/drawingml/2006/main" xmlns:r="http://schemas.openxmlformats.org/officeDocument/2006/relationships" cstate="print" r:embed="rId2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238</row>
      <rowOff>0</rowOff>
    </from>
    <ext cx="923925" cy="1238250"/>
    <pic>
      <nvPicPr>
        <cNvPr id="235" name="Image 235" descr="Picture"/>
        <cNvPicPr/>
      </nvPicPr>
      <blipFill>
        <a:blip xmlns:a="http://schemas.openxmlformats.org/drawingml/2006/main" xmlns:r="http://schemas.openxmlformats.org/officeDocument/2006/relationships" cstate="print" r:embed="rId2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239</row>
      <rowOff>0</rowOff>
    </from>
    <ext cx="923925" cy="1238250"/>
    <pic>
      <nvPicPr>
        <cNvPr id="236" name="Image 236" descr="Picture"/>
        <cNvPicPr/>
      </nvPicPr>
      <blipFill>
        <a:blip xmlns:a="http://schemas.openxmlformats.org/drawingml/2006/main" xmlns:r="http://schemas.openxmlformats.org/officeDocument/2006/relationships" cstate="print" r:embed="rId2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240</row>
      <rowOff>0</rowOff>
    </from>
    <ext cx="923925" cy="1238250"/>
    <pic>
      <nvPicPr>
        <cNvPr id="237" name="Image 237" descr="Picture"/>
        <cNvPicPr/>
      </nvPicPr>
      <blipFill>
        <a:blip xmlns:a="http://schemas.openxmlformats.org/drawingml/2006/main" xmlns:r="http://schemas.openxmlformats.org/officeDocument/2006/relationships" cstate="print" r:embed="rId2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241</row>
      <rowOff>0</rowOff>
    </from>
    <ext cx="923925" cy="1238250"/>
    <pic>
      <nvPicPr>
        <cNvPr id="238" name="Image 238" descr="Picture"/>
        <cNvPicPr/>
      </nvPicPr>
      <blipFill>
        <a:blip xmlns:a="http://schemas.openxmlformats.org/drawingml/2006/main" xmlns:r="http://schemas.openxmlformats.org/officeDocument/2006/relationships" cstate="print" r:embed="rId2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242</row>
      <rowOff>0</rowOff>
    </from>
    <ext cx="923925" cy="1238250"/>
    <pic>
      <nvPicPr>
        <cNvPr id="239" name="Image 239" descr="Picture"/>
        <cNvPicPr/>
      </nvPicPr>
      <blipFill>
        <a:blip xmlns:a="http://schemas.openxmlformats.org/drawingml/2006/main" xmlns:r="http://schemas.openxmlformats.org/officeDocument/2006/relationships" cstate="print" r:embed="rId2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243</row>
      <rowOff>0</rowOff>
    </from>
    <ext cx="923925" cy="1238250"/>
    <pic>
      <nvPicPr>
        <cNvPr id="240" name="Image 240" descr="Picture"/>
        <cNvPicPr/>
      </nvPicPr>
      <blipFill>
        <a:blip xmlns:a="http://schemas.openxmlformats.org/drawingml/2006/main" xmlns:r="http://schemas.openxmlformats.org/officeDocument/2006/relationships" cstate="print" r:embed="rId2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244</row>
      <rowOff>0</rowOff>
    </from>
    <ext cx="923925" cy="1238250"/>
    <pic>
      <nvPicPr>
        <cNvPr id="241" name="Image 241" descr="Picture"/>
        <cNvPicPr/>
      </nvPicPr>
      <blipFill>
        <a:blip xmlns:a="http://schemas.openxmlformats.org/drawingml/2006/main" xmlns:r="http://schemas.openxmlformats.org/officeDocument/2006/relationships" cstate="print" r:embed="rId2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245</row>
      <rowOff>0</rowOff>
    </from>
    <ext cx="923925" cy="1238250"/>
    <pic>
      <nvPicPr>
        <cNvPr id="242" name="Image 242" descr="Picture"/>
        <cNvPicPr/>
      </nvPicPr>
      <blipFill>
        <a:blip xmlns:a="http://schemas.openxmlformats.org/drawingml/2006/main" xmlns:r="http://schemas.openxmlformats.org/officeDocument/2006/relationships" cstate="print" r:embed="rId2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246</row>
      <rowOff>0</rowOff>
    </from>
    <ext cx="923925" cy="1238250"/>
    <pic>
      <nvPicPr>
        <cNvPr id="243" name="Image 243" descr="Picture"/>
        <cNvPicPr/>
      </nvPicPr>
      <blipFill>
        <a:blip xmlns:a="http://schemas.openxmlformats.org/drawingml/2006/main" xmlns:r="http://schemas.openxmlformats.org/officeDocument/2006/relationships" cstate="print" r:embed="rId2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247</row>
      <rowOff>0</rowOff>
    </from>
    <ext cx="923925" cy="1238250"/>
    <pic>
      <nvPicPr>
        <cNvPr id="244" name="Image 244" descr="Picture"/>
        <cNvPicPr/>
      </nvPicPr>
      <blipFill>
        <a:blip xmlns:a="http://schemas.openxmlformats.org/drawingml/2006/main" xmlns:r="http://schemas.openxmlformats.org/officeDocument/2006/relationships" cstate="print" r:embed="rId2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248</row>
      <rowOff>0</rowOff>
    </from>
    <ext cx="1228725" cy="1238250"/>
    <pic>
      <nvPicPr>
        <cNvPr id="245" name="Image 245" descr="Picture"/>
        <cNvPicPr/>
      </nvPicPr>
      <blipFill>
        <a:blip xmlns:a="http://schemas.openxmlformats.org/drawingml/2006/main" xmlns:r="http://schemas.openxmlformats.org/officeDocument/2006/relationships" cstate="print" r:embed="rId2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249</row>
      <rowOff>0</rowOff>
    </from>
    <ext cx="781050" cy="1238250"/>
    <pic>
      <nvPicPr>
        <cNvPr id="246" name="Image 246" descr="Picture"/>
        <cNvPicPr/>
      </nvPicPr>
      <blipFill>
        <a:blip xmlns:a="http://schemas.openxmlformats.org/drawingml/2006/main" xmlns:r="http://schemas.openxmlformats.org/officeDocument/2006/relationships" cstate="print" r:embed="rId2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250</row>
      <rowOff>0</rowOff>
    </from>
    <ext cx="1228725" cy="1238250"/>
    <pic>
      <nvPicPr>
        <cNvPr id="247" name="Image 247" descr="Picture"/>
        <cNvPicPr/>
      </nvPicPr>
      <blipFill>
        <a:blip xmlns:a="http://schemas.openxmlformats.org/drawingml/2006/main" xmlns:r="http://schemas.openxmlformats.org/officeDocument/2006/relationships" cstate="print" r:embed="rId2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251</row>
      <rowOff>0</rowOff>
    </from>
    <ext cx="1228725" cy="1238250"/>
    <pic>
      <nvPicPr>
        <cNvPr id="248" name="Image 248" descr="Picture"/>
        <cNvPicPr/>
      </nvPicPr>
      <blipFill>
        <a:blip xmlns:a="http://schemas.openxmlformats.org/drawingml/2006/main" xmlns:r="http://schemas.openxmlformats.org/officeDocument/2006/relationships" cstate="print" r:embed="rId2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252</row>
      <rowOff>0</rowOff>
    </from>
    <ext cx="1209675" cy="1238250"/>
    <pic>
      <nvPicPr>
        <cNvPr id="249" name="Image 249" descr="Picture"/>
        <cNvPicPr/>
      </nvPicPr>
      <blipFill>
        <a:blip xmlns:a="http://schemas.openxmlformats.org/drawingml/2006/main" xmlns:r="http://schemas.openxmlformats.org/officeDocument/2006/relationships" cstate="print" r:embed="rId2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253</row>
      <rowOff>0</rowOff>
    </from>
    <ext cx="923925" cy="1238250"/>
    <pic>
      <nvPicPr>
        <cNvPr id="250" name="Image 250" descr="Picture"/>
        <cNvPicPr/>
      </nvPicPr>
      <blipFill>
        <a:blip xmlns:a="http://schemas.openxmlformats.org/drawingml/2006/main" xmlns:r="http://schemas.openxmlformats.org/officeDocument/2006/relationships" cstate="print" r:embed="rId2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254</row>
      <rowOff>0</rowOff>
    </from>
    <ext cx="1238250" cy="1238250"/>
    <pic>
      <nvPicPr>
        <cNvPr id="251" name="Image 251" descr="Picture"/>
        <cNvPicPr/>
      </nvPicPr>
      <blipFill>
        <a:blip xmlns:a="http://schemas.openxmlformats.org/drawingml/2006/main" xmlns:r="http://schemas.openxmlformats.org/officeDocument/2006/relationships" cstate="print" r:embed="rId2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255</row>
      <rowOff>0</rowOff>
    </from>
    <ext cx="819150" cy="1238250"/>
    <pic>
      <nvPicPr>
        <cNvPr id="252" name="Image 252" descr="Picture"/>
        <cNvPicPr/>
      </nvPicPr>
      <blipFill>
        <a:blip xmlns:a="http://schemas.openxmlformats.org/drawingml/2006/main" xmlns:r="http://schemas.openxmlformats.org/officeDocument/2006/relationships" cstate="print" r:embed="rId2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256</row>
      <rowOff>0</rowOff>
    </from>
    <ext cx="638175" cy="1238250"/>
    <pic>
      <nvPicPr>
        <cNvPr id="253" name="Image 253" descr="Picture"/>
        <cNvPicPr/>
      </nvPicPr>
      <blipFill>
        <a:blip xmlns:a="http://schemas.openxmlformats.org/drawingml/2006/main" xmlns:r="http://schemas.openxmlformats.org/officeDocument/2006/relationships" cstate="print" r:embed="rId2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257</row>
      <rowOff>0</rowOff>
    </from>
    <ext cx="647700" cy="1238250"/>
    <pic>
      <nvPicPr>
        <cNvPr id="254" name="Image 254" descr="Picture"/>
        <cNvPicPr/>
      </nvPicPr>
      <blipFill>
        <a:blip xmlns:a="http://schemas.openxmlformats.org/drawingml/2006/main" xmlns:r="http://schemas.openxmlformats.org/officeDocument/2006/relationships" cstate="print" r:embed="rId2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258</row>
      <rowOff>0</rowOff>
    </from>
    <ext cx="638175" cy="1238250"/>
    <pic>
      <nvPicPr>
        <cNvPr id="255" name="Image 255" descr="Picture"/>
        <cNvPicPr/>
      </nvPicPr>
      <blipFill>
        <a:blip xmlns:a="http://schemas.openxmlformats.org/drawingml/2006/main" xmlns:r="http://schemas.openxmlformats.org/officeDocument/2006/relationships" cstate="print" r:embed="rId2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259</row>
      <rowOff>0</rowOff>
    </from>
    <ext cx="819150" cy="1238250"/>
    <pic>
      <nvPicPr>
        <cNvPr id="256" name="Image 256" descr="Picture"/>
        <cNvPicPr/>
      </nvPicPr>
      <blipFill>
        <a:blip xmlns:a="http://schemas.openxmlformats.org/drawingml/2006/main" xmlns:r="http://schemas.openxmlformats.org/officeDocument/2006/relationships" cstate="print" r:embed="rId2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260</row>
      <rowOff>0</rowOff>
    </from>
    <ext cx="1238250" cy="1238250"/>
    <pic>
      <nvPicPr>
        <cNvPr id="257" name="Image 257" descr="Picture"/>
        <cNvPicPr/>
      </nvPicPr>
      <blipFill>
        <a:blip xmlns:a="http://schemas.openxmlformats.org/drawingml/2006/main" xmlns:r="http://schemas.openxmlformats.org/officeDocument/2006/relationships" cstate="print" r:embed="rId2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261</row>
      <rowOff>0</rowOff>
    </from>
    <ext cx="866775" cy="1238250"/>
    <pic>
      <nvPicPr>
        <cNvPr id="258" name="Image 258" descr="Picture"/>
        <cNvPicPr/>
      </nvPicPr>
      <blipFill>
        <a:blip xmlns:a="http://schemas.openxmlformats.org/drawingml/2006/main" xmlns:r="http://schemas.openxmlformats.org/officeDocument/2006/relationships" cstate="print" r:embed="rId2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262</row>
      <rowOff>0</rowOff>
    </from>
    <ext cx="685800" cy="1238250"/>
    <pic>
      <nvPicPr>
        <cNvPr id="259" name="Image 259" descr="Picture"/>
        <cNvPicPr/>
      </nvPicPr>
      <blipFill>
        <a:blip xmlns:a="http://schemas.openxmlformats.org/drawingml/2006/main" xmlns:r="http://schemas.openxmlformats.org/officeDocument/2006/relationships" cstate="print" r:embed="rId2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263</row>
      <rowOff>0</rowOff>
    </from>
    <ext cx="819150" cy="1238250"/>
    <pic>
      <nvPicPr>
        <cNvPr id="260" name="Image 260" descr="Picture"/>
        <cNvPicPr/>
      </nvPicPr>
      <blipFill>
        <a:blip xmlns:a="http://schemas.openxmlformats.org/drawingml/2006/main" xmlns:r="http://schemas.openxmlformats.org/officeDocument/2006/relationships" cstate="print" r:embed="rId2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264</row>
      <rowOff>0</rowOff>
    </from>
    <ext cx="819150" cy="1238250"/>
    <pic>
      <nvPicPr>
        <cNvPr id="261" name="Image 261" descr="Picture"/>
        <cNvPicPr/>
      </nvPicPr>
      <blipFill>
        <a:blip xmlns:a="http://schemas.openxmlformats.org/drawingml/2006/main" xmlns:r="http://schemas.openxmlformats.org/officeDocument/2006/relationships" cstate="print" r:embed="rId2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265</row>
      <rowOff>0</rowOff>
    </from>
    <ext cx="619125" cy="1238250"/>
    <pic>
      <nvPicPr>
        <cNvPr id="262" name="Image 262" descr="Picture"/>
        <cNvPicPr/>
      </nvPicPr>
      <blipFill>
        <a:blip xmlns:a="http://schemas.openxmlformats.org/drawingml/2006/main" xmlns:r="http://schemas.openxmlformats.org/officeDocument/2006/relationships" cstate="print" r:embed="rId2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266</row>
      <rowOff>0</rowOff>
    </from>
    <ext cx="638175" cy="1238250"/>
    <pic>
      <nvPicPr>
        <cNvPr id="263" name="Image 263" descr="Picture"/>
        <cNvPicPr/>
      </nvPicPr>
      <blipFill>
        <a:blip xmlns:a="http://schemas.openxmlformats.org/drawingml/2006/main" xmlns:r="http://schemas.openxmlformats.org/officeDocument/2006/relationships" cstate="print" r:embed="rId2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267</row>
      <rowOff>0</rowOff>
    </from>
    <ext cx="809625" cy="1238250"/>
    <pic>
      <nvPicPr>
        <cNvPr id="264" name="Image 264" descr="Picture"/>
        <cNvPicPr/>
      </nvPicPr>
      <blipFill>
        <a:blip xmlns:a="http://schemas.openxmlformats.org/drawingml/2006/main" xmlns:r="http://schemas.openxmlformats.org/officeDocument/2006/relationships" cstate="print" r:embed="rId2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268</row>
      <rowOff>0</rowOff>
    </from>
    <ext cx="1238250" cy="1238250"/>
    <pic>
      <nvPicPr>
        <cNvPr id="265" name="Image 265" descr="Picture"/>
        <cNvPicPr/>
      </nvPicPr>
      <blipFill>
        <a:blip xmlns:a="http://schemas.openxmlformats.org/drawingml/2006/main" xmlns:r="http://schemas.openxmlformats.org/officeDocument/2006/relationships" cstate="print" r:embed="rId2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269</row>
      <rowOff>0</rowOff>
    </from>
    <ext cx="685800" cy="1238250"/>
    <pic>
      <nvPicPr>
        <cNvPr id="266" name="Image 266" descr="Picture"/>
        <cNvPicPr/>
      </nvPicPr>
      <blipFill>
        <a:blip xmlns:a="http://schemas.openxmlformats.org/drawingml/2006/main" xmlns:r="http://schemas.openxmlformats.org/officeDocument/2006/relationships" cstate="print" r:embed="rId2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270</row>
      <rowOff>0</rowOff>
    </from>
    <ext cx="638175" cy="1238250"/>
    <pic>
      <nvPicPr>
        <cNvPr id="267" name="Image 267" descr="Picture"/>
        <cNvPicPr/>
      </nvPicPr>
      <blipFill>
        <a:blip xmlns:a="http://schemas.openxmlformats.org/drawingml/2006/main" xmlns:r="http://schemas.openxmlformats.org/officeDocument/2006/relationships" cstate="print" r:embed="rId2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271</row>
      <rowOff>0</rowOff>
    </from>
    <ext cx="685800" cy="1238250"/>
    <pic>
      <nvPicPr>
        <cNvPr id="268" name="Image 268" descr="Picture"/>
        <cNvPicPr/>
      </nvPicPr>
      <blipFill>
        <a:blip xmlns:a="http://schemas.openxmlformats.org/drawingml/2006/main" xmlns:r="http://schemas.openxmlformats.org/officeDocument/2006/relationships" cstate="print" r:embed="rId2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272</row>
      <rowOff>0</rowOff>
    </from>
    <ext cx="723900" cy="1238250"/>
    <pic>
      <nvPicPr>
        <cNvPr id="269" name="Image 269" descr="Picture"/>
        <cNvPicPr/>
      </nvPicPr>
      <blipFill>
        <a:blip xmlns:a="http://schemas.openxmlformats.org/drawingml/2006/main" xmlns:r="http://schemas.openxmlformats.org/officeDocument/2006/relationships" cstate="print" r:embed="rId2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273</row>
      <rowOff>0</rowOff>
    </from>
    <ext cx="1304925" cy="1238250"/>
    <pic>
      <nvPicPr>
        <cNvPr id="270" name="Image 270" descr="Picture"/>
        <cNvPicPr/>
      </nvPicPr>
      <blipFill>
        <a:blip xmlns:a="http://schemas.openxmlformats.org/drawingml/2006/main" xmlns:r="http://schemas.openxmlformats.org/officeDocument/2006/relationships" cstate="print" r:embed="rId2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274</row>
      <rowOff>0</rowOff>
    </from>
    <ext cx="638175" cy="1238250"/>
    <pic>
      <nvPicPr>
        <cNvPr id="271" name="Image 271" descr="Picture"/>
        <cNvPicPr/>
      </nvPicPr>
      <blipFill>
        <a:blip xmlns:a="http://schemas.openxmlformats.org/drawingml/2006/main" xmlns:r="http://schemas.openxmlformats.org/officeDocument/2006/relationships" cstate="print" r:embed="rId2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275</row>
      <rowOff>0</rowOff>
    </from>
    <ext cx="752475" cy="1238250"/>
    <pic>
      <nvPicPr>
        <cNvPr id="272" name="Image 272" descr="Picture"/>
        <cNvPicPr/>
      </nvPicPr>
      <blipFill>
        <a:blip xmlns:a="http://schemas.openxmlformats.org/drawingml/2006/main" xmlns:r="http://schemas.openxmlformats.org/officeDocument/2006/relationships" cstate="print" r:embed="rId2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276</row>
      <rowOff>0</rowOff>
    </from>
    <ext cx="1238250" cy="1238250"/>
    <pic>
      <nvPicPr>
        <cNvPr id="273" name="Image 273" descr="Picture"/>
        <cNvPicPr/>
      </nvPicPr>
      <blipFill>
        <a:blip xmlns:a="http://schemas.openxmlformats.org/drawingml/2006/main" xmlns:r="http://schemas.openxmlformats.org/officeDocument/2006/relationships" cstate="print" r:embed="rId2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277</row>
      <rowOff>0</rowOff>
    </from>
    <ext cx="1238250" cy="1238250"/>
    <pic>
      <nvPicPr>
        <cNvPr id="274" name="Image 274" descr="Picture"/>
        <cNvPicPr/>
      </nvPicPr>
      <blipFill>
        <a:blip xmlns:a="http://schemas.openxmlformats.org/drawingml/2006/main" xmlns:r="http://schemas.openxmlformats.org/officeDocument/2006/relationships" cstate="print" r:embed="rId2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278</row>
      <rowOff>0</rowOff>
    </from>
    <ext cx="1238250" cy="1238250"/>
    <pic>
      <nvPicPr>
        <cNvPr id="275" name="Image 275" descr="Picture"/>
        <cNvPicPr/>
      </nvPicPr>
      <blipFill>
        <a:blip xmlns:a="http://schemas.openxmlformats.org/drawingml/2006/main" xmlns:r="http://schemas.openxmlformats.org/officeDocument/2006/relationships" cstate="print" r:embed="rId2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279</row>
      <rowOff>0</rowOff>
    </from>
    <ext cx="923925" cy="1238250"/>
    <pic>
      <nvPicPr>
        <cNvPr id="276" name="Image 276" descr="Picture"/>
        <cNvPicPr/>
      </nvPicPr>
      <blipFill>
        <a:blip xmlns:a="http://schemas.openxmlformats.org/drawingml/2006/main" xmlns:r="http://schemas.openxmlformats.org/officeDocument/2006/relationships" cstate="print" r:embed="rId2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280</row>
      <rowOff>0</rowOff>
    </from>
    <ext cx="1238250" cy="1238250"/>
    <pic>
      <nvPicPr>
        <cNvPr id="277" name="Image 277" descr="Picture"/>
        <cNvPicPr/>
      </nvPicPr>
      <blipFill>
        <a:blip xmlns:a="http://schemas.openxmlformats.org/drawingml/2006/main" xmlns:r="http://schemas.openxmlformats.org/officeDocument/2006/relationships" cstate="print" r:embed="rId2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281</row>
      <rowOff>0</rowOff>
    </from>
    <ext cx="1238250" cy="1238250"/>
    <pic>
      <nvPicPr>
        <cNvPr id="278" name="Image 278" descr="Picture"/>
        <cNvPicPr/>
      </nvPicPr>
      <blipFill>
        <a:blip xmlns:a="http://schemas.openxmlformats.org/drawingml/2006/main" xmlns:r="http://schemas.openxmlformats.org/officeDocument/2006/relationships" cstate="print" r:embed="rId2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282</row>
      <rowOff>0</rowOff>
    </from>
    <ext cx="1238250" cy="1238250"/>
    <pic>
      <nvPicPr>
        <cNvPr id="279" name="Image 279" descr="Picture"/>
        <cNvPicPr/>
      </nvPicPr>
      <blipFill>
        <a:blip xmlns:a="http://schemas.openxmlformats.org/drawingml/2006/main" xmlns:r="http://schemas.openxmlformats.org/officeDocument/2006/relationships" cstate="print" r:embed="rId2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283</row>
      <rowOff>0</rowOff>
    </from>
    <ext cx="923925" cy="1238250"/>
    <pic>
      <nvPicPr>
        <cNvPr id="280" name="Image 280" descr="Picture"/>
        <cNvPicPr/>
      </nvPicPr>
      <blipFill>
        <a:blip xmlns:a="http://schemas.openxmlformats.org/drawingml/2006/main" xmlns:r="http://schemas.openxmlformats.org/officeDocument/2006/relationships" cstate="print" r:embed="rId2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284</row>
      <rowOff>0</rowOff>
    </from>
    <ext cx="1238250" cy="1238250"/>
    <pic>
      <nvPicPr>
        <cNvPr id="281" name="Image 281" descr="Picture"/>
        <cNvPicPr/>
      </nvPicPr>
      <blipFill>
        <a:blip xmlns:a="http://schemas.openxmlformats.org/drawingml/2006/main" xmlns:r="http://schemas.openxmlformats.org/officeDocument/2006/relationships" cstate="print" r:embed="rId2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285</row>
      <rowOff>0</rowOff>
    </from>
    <ext cx="1238250" cy="1238250"/>
    <pic>
      <nvPicPr>
        <cNvPr id="282" name="Image 282" descr="Picture"/>
        <cNvPicPr/>
      </nvPicPr>
      <blipFill>
        <a:blip xmlns:a="http://schemas.openxmlformats.org/drawingml/2006/main" xmlns:r="http://schemas.openxmlformats.org/officeDocument/2006/relationships" cstate="print" r:embed="rId2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286</row>
      <rowOff>0</rowOff>
    </from>
    <ext cx="1238250" cy="1238250"/>
    <pic>
      <nvPicPr>
        <cNvPr id="283" name="Image 283" descr="Picture"/>
        <cNvPicPr/>
      </nvPicPr>
      <blipFill>
        <a:blip xmlns:a="http://schemas.openxmlformats.org/drawingml/2006/main" xmlns:r="http://schemas.openxmlformats.org/officeDocument/2006/relationships" cstate="print" r:embed="rId2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287</row>
      <rowOff>0</rowOff>
    </from>
    <ext cx="923925" cy="1238250"/>
    <pic>
      <nvPicPr>
        <cNvPr id="284" name="Image 284" descr="Picture"/>
        <cNvPicPr/>
      </nvPicPr>
      <blipFill>
        <a:blip xmlns:a="http://schemas.openxmlformats.org/drawingml/2006/main" xmlns:r="http://schemas.openxmlformats.org/officeDocument/2006/relationships" cstate="print" r:embed="rId2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288</row>
      <rowOff>0</rowOff>
    </from>
    <ext cx="923925" cy="1238250"/>
    <pic>
      <nvPicPr>
        <cNvPr id="285" name="Image 285" descr="Picture"/>
        <cNvPicPr/>
      </nvPicPr>
      <blipFill>
        <a:blip xmlns:a="http://schemas.openxmlformats.org/drawingml/2006/main" xmlns:r="http://schemas.openxmlformats.org/officeDocument/2006/relationships" cstate="print" r:embed="rId2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289</row>
      <rowOff>0</rowOff>
    </from>
    <ext cx="923925" cy="1238250"/>
    <pic>
      <nvPicPr>
        <cNvPr id="286" name="Image 286" descr="Picture"/>
        <cNvPicPr/>
      </nvPicPr>
      <blipFill>
        <a:blip xmlns:a="http://schemas.openxmlformats.org/drawingml/2006/main" xmlns:r="http://schemas.openxmlformats.org/officeDocument/2006/relationships" cstate="print" r:embed="rId2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290</row>
      <rowOff>0</rowOff>
    </from>
    <ext cx="923925" cy="1238250"/>
    <pic>
      <nvPicPr>
        <cNvPr id="287" name="Image 287" descr="Picture"/>
        <cNvPicPr/>
      </nvPicPr>
      <blipFill>
        <a:blip xmlns:a="http://schemas.openxmlformats.org/drawingml/2006/main" xmlns:r="http://schemas.openxmlformats.org/officeDocument/2006/relationships" cstate="print" r:embed="rId2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291</row>
      <rowOff>0</rowOff>
    </from>
    <ext cx="923925" cy="1238250"/>
    <pic>
      <nvPicPr>
        <cNvPr id="288" name="Image 288" descr="Picture"/>
        <cNvPicPr/>
      </nvPicPr>
      <blipFill>
        <a:blip xmlns:a="http://schemas.openxmlformats.org/drawingml/2006/main" xmlns:r="http://schemas.openxmlformats.org/officeDocument/2006/relationships" cstate="print" r:embed="rId2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292</row>
      <rowOff>0</rowOff>
    </from>
    <ext cx="923925" cy="1238250"/>
    <pic>
      <nvPicPr>
        <cNvPr id="289" name="Image 289" descr="Picture"/>
        <cNvPicPr/>
      </nvPicPr>
      <blipFill>
        <a:blip xmlns:a="http://schemas.openxmlformats.org/drawingml/2006/main" xmlns:r="http://schemas.openxmlformats.org/officeDocument/2006/relationships" cstate="print" r:embed="rId2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293</row>
      <rowOff>0</rowOff>
    </from>
    <ext cx="923925" cy="1238250"/>
    <pic>
      <nvPicPr>
        <cNvPr id="290" name="Image 290" descr="Picture"/>
        <cNvPicPr/>
      </nvPicPr>
      <blipFill>
        <a:blip xmlns:a="http://schemas.openxmlformats.org/drawingml/2006/main" xmlns:r="http://schemas.openxmlformats.org/officeDocument/2006/relationships" cstate="print" r:embed="rId2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294</row>
      <rowOff>0</rowOff>
    </from>
    <ext cx="923925" cy="1238250"/>
    <pic>
      <nvPicPr>
        <cNvPr id="291" name="Image 291" descr="Picture"/>
        <cNvPicPr/>
      </nvPicPr>
      <blipFill>
        <a:blip xmlns:a="http://schemas.openxmlformats.org/drawingml/2006/main" xmlns:r="http://schemas.openxmlformats.org/officeDocument/2006/relationships" cstate="print" r:embed="rId2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295</row>
      <rowOff>0</rowOff>
    </from>
    <ext cx="923925" cy="1238250"/>
    <pic>
      <nvPicPr>
        <cNvPr id="292" name="Image 292" descr="Picture"/>
        <cNvPicPr/>
      </nvPicPr>
      <blipFill>
        <a:blip xmlns:a="http://schemas.openxmlformats.org/drawingml/2006/main" xmlns:r="http://schemas.openxmlformats.org/officeDocument/2006/relationships" cstate="print" r:embed="rId2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296</row>
      <rowOff>0</rowOff>
    </from>
    <ext cx="923925" cy="1238250"/>
    <pic>
      <nvPicPr>
        <cNvPr id="293" name="Image 293" descr="Picture"/>
        <cNvPicPr/>
      </nvPicPr>
      <blipFill>
        <a:blip xmlns:a="http://schemas.openxmlformats.org/drawingml/2006/main" xmlns:r="http://schemas.openxmlformats.org/officeDocument/2006/relationships" cstate="print" r:embed="rId2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297</row>
      <rowOff>0</rowOff>
    </from>
    <ext cx="933450" cy="1238250"/>
    <pic>
      <nvPicPr>
        <cNvPr id="294" name="Image 294" descr="Picture"/>
        <cNvPicPr/>
      </nvPicPr>
      <blipFill>
        <a:blip xmlns:a="http://schemas.openxmlformats.org/drawingml/2006/main" xmlns:r="http://schemas.openxmlformats.org/officeDocument/2006/relationships" cstate="print" r:embed="rId2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298</row>
      <rowOff>0</rowOff>
    </from>
    <ext cx="923925" cy="1238250"/>
    <pic>
      <nvPicPr>
        <cNvPr id="295" name="Image 295" descr="Picture"/>
        <cNvPicPr/>
      </nvPicPr>
      <blipFill>
        <a:blip xmlns:a="http://schemas.openxmlformats.org/drawingml/2006/main" xmlns:r="http://schemas.openxmlformats.org/officeDocument/2006/relationships" cstate="print" r:embed="rId2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299</row>
      <rowOff>0</rowOff>
    </from>
    <ext cx="923925" cy="1238250"/>
    <pic>
      <nvPicPr>
        <cNvPr id="296" name="Image 296" descr="Picture"/>
        <cNvPicPr/>
      </nvPicPr>
      <blipFill>
        <a:blip xmlns:a="http://schemas.openxmlformats.org/drawingml/2006/main" xmlns:r="http://schemas.openxmlformats.org/officeDocument/2006/relationships" cstate="print" r:embed="rId2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300</row>
      <rowOff>0</rowOff>
    </from>
    <ext cx="923925" cy="1238250"/>
    <pic>
      <nvPicPr>
        <cNvPr id="297" name="Image 297" descr="Picture"/>
        <cNvPicPr/>
      </nvPicPr>
      <blipFill>
        <a:blip xmlns:a="http://schemas.openxmlformats.org/drawingml/2006/main" xmlns:r="http://schemas.openxmlformats.org/officeDocument/2006/relationships" cstate="print" r:embed="rId2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301</row>
      <rowOff>0</rowOff>
    </from>
    <ext cx="923925" cy="1238250"/>
    <pic>
      <nvPicPr>
        <cNvPr id="298" name="Image 298" descr="Picture"/>
        <cNvPicPr/>
      </nvPicPr>
      <blipFill>
        <a:blip xmlns:a="http://schemas.openxmlformats.org/drawingml/2006/main" xmlns:r="http://schemas.openxmlformats.org/officeDocument/2006/relationships" cstate="print" r:embed="rId2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302</row>
      <rowOff>0</rowOff>
    </from>
    <ext cx="923925" cy="1238250"/>
    <pic>
      <nvPicPr>
        <cNvPr id="299" name="Image 299" descr="Picture"/>
        <cNvPicPr/>
      </nvPicPr>
      <blipFill>
        <a:blip xmlns:a="http://schemas.openxmlformats.org/drawingml/2006/main" xmlns:r="http://schemas.openxmlformats.org/officeDocument/2006/relationships" cstate="print" r:embed="rId2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303</row>
      <rowOff>0</rowOff>
    </from>
    <ext cx="923925" cy="1238250"/>
    <pic>
      <nvPicPr>
        <cNvPr id="300" name="Image 300" descr="Picture"/>
        <cNvPicPr/>
      </nvPicPr>
      <blipFill>
        <a:blip xmlns:a="http://schemas.openxmlformats.org/drawingml/2006/main" xmlns:r="http://schemas.openxmlformats.org/officeDocument/2006/relationships" cstate="print" r:embed="rId3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304</row>
      <rowOff>0</rowOff>
    </from>
    <ext cx="923925" cy="1238250"/>
    <pic>
      <nvPicPr>
        <cNvPr id="301" name="Image 301" descr="Picture"/>
        <cNvPicPr/>
      </nvPicPr>
      <blipFill>
        <a:blip xmlns:a="http://schemas.openxmlformats.org/drawingml/2006/main" xmlns:r="http://schemas.openxmlformats.org/officeDocument/2006/relationships" cstate="print" r:embed="rId3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305</row>
      <rowOff>0</rowOff>
    </from>
    <ext cx="923925" cy="1238250"/>
    <pic>
      <nvPicPr>
        <cNvPr id="302" name="Image 302" descr="Picture"/>
        <cNvPicPr/>
      </nvPicPr>
      <blipFill>
        <a:blip xmlns:a="http://schemas.openxmlformats.org/drawingml/2006/main" xmlns:r="http://schemas.openxmlformats.org/officeDocument/2006/relationships" cstate="print" r:embed="rId3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306</row>
      <rowOff>0</rowOff>
    </from>
    <ext cx="923925" cy="1238250"/>
    <pic>
      <nvPicPr>
        <cNvPr id="303" name="Image 303" descr="Picture"/>
        <cNvPicPr/>
      </nvPicPr>
      <blipFill>
        <a:blip xmlns:a="http://schemas.openxmlformats.org/drawingml/2006/main" xmlns:r="http://schemas.openxmlformats.org/officeDocument/2006/relationships" cstate="print" r:embed="rId3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307</row>
      <rowOff>0</rowOff>
    </from>
    <ext cx="923925" cy="1238250"/>
    <pic>
      <nvPicPr>
        <cNvPr id="304" name="Image 304" descr="Picture"/>
        <cNvPicPr/>
      </nvPicPr>
      <blipFill>
        <a:blip xmlns:a="http://schemas.openxmlformats.org/drawingml/2006/main" xmlns:r="http://schemas.openxmlformats.org/officeDocument/2006/relationships" cstate="print" r:embed="rId3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308</row>
      <rowOff>0</rowOff>
    </from>
    <ext cx="923925" cy="1238250"/>
    <pic>
      <nvPicPr>
        <cNvPr id="305" name="Image 305" descr="Picture"/>
        <cNvPicPr/>
      </nvPicPr>
      <blipFill>
        <a:blip xmlns:a="http://schemas.openxmlformats.org/drawingml/2006/main" xmlns:r="http://schemas.openxmlformats.org/officeDocument/2006/relationships" cstate="print" r:embed="rId3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309</row>
      <rowOff>0</rowOff>
    </from>
    <ext cx="923925" cy="1238250"/>
    <pic>
      <nvPicPr>
        <cNvPr id="306" name="Image 306" descr="Picture"/>
        <cNvPicPr/>
      </nvPicPr>
      <blipFill>
        <a:blip xmlns:a="http://schemas.openxmlformats.org/drawingml/2006/main" xmlns:r="http://schemas.openxmlformats.org/officeDocument/2006/relationships" cstate="print" r:embed="rId3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310</row>
      <rowOff>0</rowOff>
    </from>
    <ext cx="923925" cy="1238250"/>
    <pic>
      <nvPicPr>
        <cNvPr id="307" name="Image 307" descr="Picture"/>
        <cNvPicPr/>
      </nvPicPr>
      <blipFill>
        <a:blip xmlns:a="http://schemas.openxmlformats.org/drawingml/2006/main" xmlns:r="http://schemas.openxmlformats.org/officeDocument/2006/relationships" cstate="print" r:embed="rId3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311</row>
      <rowOff>0</rowOff>
    </from>
    <ext cx="923925" cy="1238250"/>
    <pic>
      <nvPicPr>
        <cNvPr id="308" name="Image 308" descr="Picture"/>
        <cNvPicPr/>
      </nvPicPr>
      <blipFill>
        <a:blip xmlns:a="http://schemas.openxmlformats.org/drawingml/2006/main" xmlns:r="http://schemas.openxmlformats.org/officeDocument/2006/relationships" cstate="print" r:embed="rId3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312</row>
      <rowOff>0</rowOff>
    </from>
    <ext cx="923925" cy="1238250"/>
    <pic>
      <nvPicPr>
        <cNvPr id="309" name="Image 309" descr="Picture"/>
        <cNvPicPr/>
      </nvPicPr>
      <blipFill>
        <a:blip xmlns:a="http://schemas.openxmlformats.org/drawingml/2006/main" xmlns:r="http://schemas.openxmlformats.org/officeDocument/2006/relationships" cstate="print" r:embed="rId3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313</row>
      <rowOff>0</rowOff>
    </from>
    <ext cx="923925" cy="1238250"/>
    <pic>
      <nvPicPr>
        <cNvPr id="310" name="Image 310" descr="Picture"/>
        <cNvPicPr/>
      </nvPicPr>
      <blipFill>
        <a:blip xmlns:a="http://schemas.openxmlformats.org/drawingml/2006/main" xmlns:r="http://schemas.openxmlformats.org/officeDocument/2006/relationships" cstate="print" r:embed="rId3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314</row>
      <rowOff>0</rowOff>
    </from>
    <ext cx="923925" cy="1238250"/>
    <pic>
      <nvPicPr>
        <cNvPr id="311" name="Image 311" descr="Picture"/>
        <cNvPicPr/>
      </nvPicPr>
      <blipFill>
        <a:blip xmlns:a="http://schemas.openxmlformats.org/drawingml/2006/main" xmlns:r="http://schemas.openxmlformats.org/officeDocument/2006/relationships" cstate="print" r:embed="rId3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315</row>
      <rowOff>0</rowOff>
    </from>
    <ext cx="923925" cy="1238250"/>
    <pic>
      <nvPicPr>
        <cNvPr id="312" name="Image 312" descr="Picture"/>
        <cNvPicPr/>
      </nvPicPr>
      <blipFill>
        <a:blip xmlns:a="http://schemas.openxmlformats.org/drawingml/2006/main" xmlns:r="http://schemas.openxmlformats.org/officeDocument/2006/relationships" cstate="print" r:embed="rId3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316</row>
      <rowOff>0</rowOff>
    </from>
    <ext cx="1238250" cy="1238250"/>
    <pic>
      <nvPicPr>
        <cNvPr id="313" name="Image 313" descr="Picture"/>
        <cNvPicPr/>
      </nvPicPr>
      <blipFill>
        <a:blip xmlns:a="http://schemas.openxmlformats.org/drawingml/2006/main" xmlns:r="http://schemas.openxmlformats.org/officeDocument/2006/relationships" cstate="print" r:embed="rId3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317</row>
      <rowOff>0</rowOff>
    </from>
    <ext cx="1238250" cy="1238250"/>
    <pic>
      <nvPicPr>
        <cNvPr id="314" name="Image 314" descr="Picture"/>
        <cNvPicPr/>
      </nvPicPr>
      <blipFill>
        <a:blip xmlns:a="http://schemas.openxmlformats.org/drawingml/2006/main" xmlns:r="http://schemas.openxmlformats.org/officeDocument/2006/relationships" cstate="print" r:embed="rId3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318</row>
      <rowOff>0</rowOff>
    </from>
    <ext cx="800100" cy="1238250"/>
    <pic>
      <nvPicPr>
        <cNvPr id="315" name="Image 315" descr="Picture"/>
        <cNvPicPr/>
      </nvPicPr>
      <blipFill>
        <a:blip xmlns:a="http://schemas.openxmlformats.org/drawingml/2006/main" xmlns:r="http://schemas.openxmlformats.org/officeDocument/2006/relationships" cstate="print" r:embed="rId3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319</row>
      <rowOff>0</rowOff>
    </from>
    <ext cx="800100" cy="1238250"/>
    <pic>
      <nvPicPr>
        <cNvPr id="316" name="Image 316" descr="Picture"/>
        <cNvPicPr/>
      </nvPicPr>
      <blipFill>
        <a:blip xmlns:a="http://schemas.openxmlformats.org/drawingml/2006/main" xmlns:r="http://schemas.openxmlformats.org/officeDocument/2006/relationships" cstate="print" r:embed="rId3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320</row>
      <rowOff>0</rowOff>
    </from>
    <ext cx="828675" cy="1238250"/>
    <pic>
      <nvPicPr>
        <cNvPr id="317" name="Image 317" descr="Picture"/>
        <cNvPicPr/>
      </nvPicPr>
      <blipFill>
        <a:blip xmlns:a="http://schemas.openxmlformats.org/drawingml/2006/main" xmlns:r="http://schemas.openxmlformats.org/officeDocument/2006/relationships" cstate="print" r:embed="rId3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321</row>
      <rowOff>0</rowOff>
    </from>
    <ext cx="933450" cy="1238250"/>
    <pic>
      <nvPicPr>
        <cNvPr id="318" name="Image 318" descr="Picture"/>
        <cNvPicPr/>
      </nvPicPr>
      <blipFill>
        <a:blip xmlns:a="http://schemas.openxmlformats.org/drawingml/2006/main" xmlns:r="http://schemas.openxmlformats.org/officeDocument/2006/relationships" cstate="print" r:embed="rId3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322</row>
      <rowOff>0</rowOff>
    </from>
    <ext cx="923925" cy="1238250"/>
    <pic>
      <nvPicPr>
        <cNvPr id="319" name="Image 319" descr="Picture"/>
        <cNvPicPr/>
      </nvPicPr>
      <blipFill>
        <a:blip xmlns:a="http://schemas.openxmlformats.org/drawingml/2006/main" xmlns:r="http://schemas.openxmlformats.org/officeDocument/2006/relationships" cstate="print" r:embed="rId3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323</row>
      <rowOff>0</rowOff>
    </from>
    <ext cx="923925" cy="1238250"/>
    <pic>
      <nvPicPr>
        <cNvPr id="320" name="Image 320" descr="Picture"/>
        <cNvPicPr/>
      </nvPicPr>
      <blipFill>
        <a:blip xmlns:a="http://schemas.openxmlformats.org/drawingml/2006/main" xmlns:r="http://schemas.openxmlformats.org/officeDocument/2006/relationships" cstate="print" r:embed="rId3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324</row>
      <rowOff>0</rowOff>
    </from>
    <ext cx="923925" cy="1238250"/>
    <pic>
      <nvPicPr>
        <cNvPr id="321" name="Image 321" descr="Picture"/>
        <cNvPicPr/>
      </nvPicPr>
      <blipFill>
        <a:blip xmlns:a="http://schemas.openxmlformats.org/drawingml/2006/main" xmlns:r="http://schemas.openxmlformats.org/officeDocument/2006/relationships" cstate="print" r:embed="rId3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325</row>
      <rowOff>0</rowOff>
    </from>
    <ext cx="923925" cy="1238250"/>
    <pic>
      <nvPicPr>
        <cNvPr id="322" name="Image 322" descr="Picture"/>
        <cNvPicPr/>
      </nvPicPr>
      <blipFill>
        <a:blip xmlns:a="http://schemas.openxmlformats.org/drawingml/2006/main" xmlns:r="http://schemas.openxmlformats.org/officeDocument/2006/relationships" cstate="print" r:embed="rId3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326</row>
      <rowOff>0</rowOff>
    </from>
    <ext cx="923925" cy="1238250"/>
    <pic>
      <nvPicPr>
        <cNvPr id="323" name="Image 323" descr="Picture"/>
        <cNvPicPr/>
      </nvPicPr>
      <blipFill>
        <a:blip xmlns:a="http://schemas.openxmlformats.org/drawingml/2006/main" xmlns:r="http://schemas.openxmlformats.org/officeDocument/2006/relationships" cstate="print" r:embed="rId3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327</row>
      <rowOff>0</rowOff>
    </from>
    <ext cx="923925" cy="1238250"/>
    <pic>
      <nvPicPr>
        <cNvPr id="324" name="Image 324" descr="Picture"/>
        <cNvPicPr/>
      </nvPicPr>
      <blipFill>
        <a:blip xmlns:a="http://schemas.openxmlformats.org/drawingml/2006/main" xmlns:r="http://schemas.openxmlformats.org/officeDocument/2006/relationships" cstate="print" r:embed="rId3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328</row>
      <rowOff>0</rowOff>
    </from>
    <ext cx="923925" cy="1238250"/>
    <pic>
      <nvPicPr>
        <cNvPr id="325" name="Image 325" descr="Picture"/>
        <cNvPicPr/>
      </nvPicPr>
      <blipFill>
        <a:blip xmlns:a="http://schemas.openxmlformats.org/drawingml/2006/main" xmlns:r="http://schemas.openxmlformats.org/officeDocument/2006/relationships" cstate="print" r:embed="rId3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329</row>
      <rowOff>0</rowOff>
    </from>
    <ext cx="923925" cy="1238250"/>
    <pic>
      <nvPicPr>
        <cNvPr id="326" name="Image 326" descr="Picture"/>
        <cNvPicPr/>
      </nvPicPr>
      <blipFill>
        <a:blip xmlns:a="http://schemas.openxmlformats.org/drawingml/2006/main" xmlns:r="http://schemas.openxmlformats.org/officeDocument/2006/relationships" cstate="print" r:embed="rId3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330</row>
      <rowOff>0</rowOff>
    </from>
    <ext cx="942975" cy="1238250"/>
    <pic>
      <nvPicPr>
        <cNvPr id="327" name="Image 327" descr="Picture"/>
        <cNvPicPr/>
      </nvPicPr>
      <blipFill>
        <a:blip xmlns:a="http://schemas.openxmlformats.org/drawingml/2006/main" xmlns:r="http://schemas.openxmlformats.org/officeDocument/2006/relationships" cstate="print" r:embed="rId3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331</row>
      <rowOff>0</rowOff>
    </from>
    <ext cx="923925" cy="1238250"/>
    <pic>
      <nvPicPr>
        <cNvPr id="328" name="Image 328" descr="Picture"/>
        <cNvPicPr/>
      </nvPicPr>
      <blipFill>
        <a:blip xmlns:a="http://schemas.openxmlformats.org/drawingml/2006/main" xmlns:r="http://schemas.openxmlformats.org/officeDocument/2006/relationships" cstate="print" r:embed="rId3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332</row>
      <rowOff>0</rowOff>
    </from>
    <ext cx="923925" cy="1238250"/>
    <pic>
      <nvPicPr>
        <cNvPr id="329" name="Image 329" descr="Picture"/>
        <cNvPicPr/>
      </nvPicPr>
      <blipFill>
        <a:blip xmlns:a="http://schemas.openxmlformats.org/drawingml/2006/main" xmlns:r="http://schemas.openxmlformats.org/officeDocument/2006/relationships" cstate="print" r:embed="rId3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333</row>
      <rowOff>0</rowOff>
    </from>
    <ext cx="923925" cy="1238250"/>
    <pic>
      <nvPicPr>
        <cNvPr id="330" name="Image 330" descr="Picture"/>
        <cNvPicPr/>
      </nvPicPr>
      <blipFill>
        <a:blip xmlns:a="http://schemas.openxmlformats.org/drawingml/2006/main" xmlns:r="http://schemas.openxmlformats.org/officeDocument/2006/relationships" cstate="print" r:embed="rId3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334</row>
      <rowOff>0</rowOff>
    </from>
    <ext cx="923925" cy="1238250"/>
    <pic>
      <nvPicPr>
        <cNvPr id="331" name="Image 331" descr="Picture"/>
        <cNvPicPr/>
      </nvPicPr>
      <blipFill>
        <a:blip xmlns:a="http://schemas.openxmlformats.org/drawingml/2006/main" xmlns:r="http://schemas.openxmlformats.org/officeDocument/2006/relationships" cstate="print" r:embed="rId3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335</row>
      <rowOff>0</rowOff>
    </from>
    <ext cx="923925" cy="1238250"/>
    <pic>
      <nvPicPr>
        <cNvPr id="332" name="Image 332" descr="Picture"/>
        <cNvPicPr/>
      </nvPicPr>
      <blipFill>
        <a:blip xmlns:a="http://schemas.openxmlformats.org/drawingml/2006/main" xmlns:r="http://schemas.openxmlformats.org/officeDocument/2006/relationships" cstate="print" r:embed="rId3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336</row>
      <rowOff>0</rowOff>
    </from>
    <ext cx="923925" cy="1238250"/>
    <pic>
      <nvPicPr>
        <cNvPr id="333" name="Image 333" descr="Picture"/>
        <cNvPicPr/>
      </nvPicPr>
      <blipFill>
        <a:blip xmlns:a="http://schemas.openxmlformats.org/drawingml/2006/main" xmlns:r="http://schemas.openxmlformats.org/officeDocument/2006/relationships" cstate="print" r:embed="rId3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337</row>
      <rowOff>0</rowOff>
    </from>
    <ext cx="923925" cy="1238250"/>
    <pic>
      <nvPicPr>
        <cNvPr id="334" name="Image 334" descr="Picture"/>
        <cNvPicPr/>
      </nvPicPr>
      <blipFill>
        <a:blip xmlns:a="http://schemas.openxmlformats.org/drawingml/2006/main" xmlns:r="http://schemas.openxmlformats.org/officeDocument/2006/relationships" cstate="print" r:embed="rId3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338</row>
      <rowOff>0</rowOff>
    </from>
    <ext cx="923925" cy="1238250"/>
    <pic>
      <nvPicPr>
        <cNvPr id="335" name="Image 335" descr="Picture"/>
        <cNvPicPr/>
      </nvPicPr>
      <blipFill>
        <a:blip xmlns:a="http://schemas.openxmlformats.org/drawingml/2006/main" xmlns:r="http://schemas.openxmlformats.org/officeDocument/2006/relationships" cstate="print" r:embed="rId3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339</row>
      <rowOff>0</rowOff>
    </from>
    <ext cx="1238250" cy="1238250"/>
    <pic>
      <nvPicPr>
        <cNvPr id="336" name="Image 336" descr="Picture"/>
        <cNvPicPr/>
      </nvPicPr>
      <blipFill>
        <a:blip xmlns:a="http://schemas.openxmlformats.org/drawingml/2006/main" xmlns:r="http://schemas.openxmlformats.org/officeDocument/2006/relationships" cstate="print" r:embed="rId3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340</row>
      <rowOff>0</rowOff>
    </from>
    <ext cx="1238250" cy="1238250"/>
    <pic>
      <nvPicPr>
        <cNvPr id="337" name="Image 337" descr="Picture"/>
        <cNvPicPr/>
      </nvPicPr>
      <blipFill>
        <a:blip xmlns:a="http://schemas.openxmlformats.org/drawingml/2006/main" xmlns:r="http://schemas.openxmlformats.org/officeDocument/2006/relationships" cstate="print" r:embed="rId3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341</row>
      <rowOff>0</rowOff>
    </from>
    <ext cx="828675" cy="1238250"/>
    <pic>
      <nvPicPr>
        <cNvPr id="338" name="Image 338" descr="Picture"/>
        <cNvPicPr/>
      </nvPicPr>
      <blipFill>
        <a:blip xmlns:a="http://schemas.openxmlformats.org/drawingml/2006/main" xmlns:r="http://schemas.openxmlformats.org/officeDocument/2006/relationships" cstate="print" r:embed="rId3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342</row>
      <rowOff>0</rowOff>
    </from>
    <ext cx="923925" cy="1238250"/>
    <pic>
      <nvPicPr>
        <cNvPr id="339" name="Image 339" descr="Picture"/>
        <cNvPicPr/>
      </nvPicPr>
      <blipFill>
        <a:blip xmlns:a="http://schemas.openxmlformats.org/drawingml/2006/main" xmlns:r="http://schemas.openxmlformats.org/officeDocument/2006/relationships" cstate="print" r:embed="rId3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343</row>
      <rowOff>0</rowOff>
    </from>
    <ext cx="923925" cy="1238250"/>
    <pic>
      <nvPicPr>
        <cNvPr id="340" name="Image 340" descr="Picture"/>
        <cNvPicPr/>
      </nvPicPr>
      <blipFill>
        <a:blip xmlns:a="http://schemas.openxmlformats.org/drawingml/2006/main" xmlns:r="http://schemas.openxmlformats.org/officeDocument/2006/relationships" cstate="print" r:embed="rId3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344</row>
      <rowOff>0</rowOff>
    </from>
    <ext cx="742950" cy="1238250"/>
    <pic>
      <nvPicPr>
        <cNvPr id="341" name="Image 341" descr="Picture"/>
        <cNvPicPr/>
      </nvPicPr>
      <blipFill>
        <a:blip xmlns:a="http://schemas.openxmlformats.org/drawingml/2006/main" xmlns:r="http://schemas.openxmlformats.org/officeDocument/2006/relationships" cstate="print" r:embed="rId3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345</row>
      <rowOff>0</rowOff>
    </from>
    <ext cx="923925" cy="1238250"/>
    <pic>
      <nvPicPr>
        <cNvPr id="342" name="Image 342" descr="Picture"/>
        <cNvPicPr/>
      </nvPicPr>
      <blipFill>
        <a:blip xmlns:a="http://schemas.openxmlformats.org/drawingml/2006/main" xmlns:r="http://schemas.openxmlformats.org/officeDocument/2006/relationships" cstate="print" r:embed="rId3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346</row>
      <rowOff>0</rowOff>
    </from>
    <ext cx="923925" cy="1238250"/>
    <pic>
      <nvPicPr>
        <cNvPr id="343" name="Image 343" descr="Picture"/>
        <cNvPicPr/>
      </nvPicPr>
      <blipFill>
        <a:blip xmlns:a="http://schemas.openxmlformats.org/drawingml/2006/main" xmlns:r="http://schemas.openxmlformats.org/officeDocument/2006/relationships" cstate="print" r:embed="rId3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347</row>
      <rowOff>0</rowOff>
    </from>
    <ext cx="933450" cy="1238250"/>
    <pic>
      <nvPicPr>
        <cNvPr id="344" name="Image 344" descr="Picture"/>
        <cNvPicPr/>
      </nvPicPr>
      <blipFill>
        <a:blip xmlns:a="http://schemas.openxmlformats.org/drawingml/2006/main" xmlns:r="http://schemas.openxmlformats.org/officeDocument/2006/relationships" cstate="print" r:embed="rId3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348</row>
      <rowOff>0</rowOff>
    </from>
    <ext cx="923925" cy="1238250"/>
    <pic>
      <nvPicPr>
        <cNvPr id="345" name="Image 345" descr="Picture"/>
        <cNvPicPr/>
      </nvPicPr>
      <blipFill>
        <a:blip xmlns:a="http://schemas.openxmlformats.org/drawingml/2006/main" xmlns:r="http://schemas.openxmlformats.org/officeDocument/2006/relationships" cstate="print" r:embed="rId3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349</row>
      <rowOff>0</rowOff>
    </from>
    <ext cx="933450" cy="1238250"/>
    <pic>
      <nvPicPr>
        <cNvPr id="346" name="Image 346" descr="Picture"/>
        <cNvPicPr/>
      </nvPicPr>
      <blipFill>
        <a:blip xmlns:a="http://schemas.openxmlformats.org/drawingml/2006/main" xmlns:r="http://schemas.openxmlformats.org/officeDocument/2006/relationships" cstate="print" r:embed="rId3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350</row>
      <rowOff>0</rowOff>
    </from>
    <ext cx="933450" cy="1238250"/>
    <pic>
      <nvPicPr>
        <cNvPr id="347" name="Image 347" descr="Picture"/>
        <cNvPicPr/>
      </nvPicPr>
      <blipFill>
        <a:blip xmlns:a="http://schemas.openxmlformats.org/drawingml/2006/main" xmlns:r="http://schemas.openxmlformats.org/officeDocument/2006/relationships" cstate="print" r:embed="rId3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hyperlink" Target="https://www.ozon.ru/product/5294201871/" TargetMode="External" Id="rId28"/><Relationship Type="http://schemas.openxmlformats.org/officeDocument/2006/relationships/hyperlink" Target="https://www.ozon.ru/product/5294241487/" TargetMode="External" Id="rId29"/><Relationship Type="http://schemas.openxmlformats.org/officeDocument/2006/relationships/hyperlink" Target="https://www.ozon.ru/product/5294353414/" TargetMode="External" Id="rId30"/><Relationship Type="http://schemas.openxmlformats.org/officeDocument/2006/relationships/hyperlink" Target="https://www.ozon.ru/product/5294317994/" TargetMode="External" Id="rId31"/><Relationship Type="http://schemas.openxmlformats.org/officeDocument/2006/relationships/hyperlink" Target="https://www.ozon.ru/product/5294208319/" TargetMode="External" Id="rId32"/><Relationship Type="http://schemas.openxmlformats.org/officeDocument/2006/relationships/hyperlink" Target="https://www.ozon.ru/product/5294159811/" TargetMode="External" Id="rId33"/><Relationship Type="http://schemas.openxmlformats.org/officeDocument/2006/relationships/hyperlink" Target="https://www.ozon.ru/product/5294111572/" TargetMode="External" Id="rId34"/><Relationship Type="http://schemas.openxmlformats.org/officeDocument/2006/relationships/hyperlink" Target="https://www.ozon.ru/product/5294843939/" TargetMode="External" Id="rId35"/><Relationship Type="http://schemas.openxmlformats.org/officeDocument/2006/relationships/hyperlink" Target="https://www.ozon.ru/product/5294960856/" TargetMode="External" Id="rId36"/><Relationship Type="http://schemas.openxmlformats.org/officeDocument/2006/relationships/hyperlink" Target="https://www.ozon.ru/product/5306470815/" TargetMode="External" Id="rId37"/><Relationship Type="http://schemas.openxmlformats.org/officeDocument/2006/relationships/hyperlink" Target="https://www.ozon.ru/product/5306440073/" TargetMode="External" Id="rId38"/><Relationship Type="http://schemas.openxmlformats.org/officeDocument/2006/relationships/hyperlink" Target="https://www.ozon.ru/product/5306424879/" TargetMode="External" Id="rId39"/><Relationship Type="http://schemas.openxmlformats.org/officeDocument/2006/relationships/hyperlink" Target="https://www.ozon.ru/product/5308822504/" TargetMode="External" Id="rId40"/><Relationship Type="http://schemas.openxmlformats.org/officeDocument/2006/relationships/hyperlink" Target="https://www.ozon.ru/product/5324402513/" TargetMode="External" Id="rId41"/><Relationship Type="http://schemas.openxmlformats.org/officeDocument/2006/relationships/hyperlink" Target="https://www.ozon.ru/product/5321600961/" TargetMode="External" Id="rId42"/><Relationship Type="http://schemas.openxmlformats.org/officeDocument/2006/relationships/hyperlink" Target="https://www.ozon.ru/product/5328154887/" TargetMode="External" Id="rId43"/><Relationship Type="http://schemas.openxmlformats.org/officeDocument/2006/relationships/hyperlink" Target="https://www.ozon.ru/product/5325606109/" TargetMode="External" Id="rId44"/><Relationship Type="http://schemas.openxmlformats.org/officeDocument/2006/relationships/hyperlink" Target="https://www.ozon.ru/product/5325020749/" TargetMode="External" Id="rId45"/><Relationship Type="http://schemas.openxmlformats.org/officeDocument/2006/relationships/hyperlink" Target="https://www.ozon.ru/product/5254153857/" TargetMode="External" Id="rId46"/><Relationship Type="http://schemas.openxmlformats.org/officeDocument/2006/relationships/hyperlink" Target="https://www.ozon.ru/product/5254153733/" TargetMode="External" Id="rId47"/><Relationship Type="http://schemas.openxmlformats.org/officeDocument/2006/relationships/hyperlink" Target="https://www.ozon.ru/product/5254153795/" TargetMode="External" Id="rId48"/><Relationship Type="http://schemas.openxmlformats.org/officeDocument/2006/relationships/hyperlink" Target="https://www.ozon.ru/product/5327393201/" TargetMode="External" Id="rId49"/><Relationship Type="http://schemas.openxmlformats.org/officeDocument/2006/relationships/hyperlink" Target="https://www.ozon.ru/product/5327553656/" TargetMode="External" Id="rId50"/><Relationship Type="http://schemas.openxmlformats.org/officeDocument/2006/relationships/hyperlink" Target="https://www.ozon.ru/product/5259703870/" TargetMode="External" Id="rId51"/><Relationship Type="http://schemas.openxmlformats.org/officeDocument/2006/relationships/hyperlink" Target="https://www.ozon.ru/product/suhoy-korm-pets-brunch-dlya-sobak-miniatyurnyh-porod-s-indeykoy-gipoallergennyy-4-kg-5345830359/" TargetMode="External" Id="rId52"/><Relationship Type="http://schemas.openxmlformats.org/officeDocument/2006/relationships/hyperlink" Target="https://www.ozon.ru/product/korm-suhoy-10kg-dlya-sobak-melkih-porod-5358300410/" TargetMode="External" Id="rId53"/><Relationship Type="http://schemas.openxmlformats.org/officeDocument/2006/relationships/hyperlink" Target="https://www.ozon.ru/product/vlazhnyy-korm-farmina-n-d-quail-pumpkin-dlya-sobak-s-perepelom-i-tykvoy-285gr-5357288481/" TargetMode="External" Id="rId54"/><Relationship Type="http://schemas.openxmlformats.org/officeDocument/2006/relationships/hyperlink" Target="https://www.ozon.ru/product/vlazhnyy-korm-rodnye-korma-konservy-dlya-sobak-skoblyanka-myasnaya-po-gorodetski-970-g-5358242931/" TargetMode="External" Id="rId55"/><Relationship Type="http://schemas.openxmlformats.org/officeDocument/2006/relationships/hyperlink" Target="https://www.ozon.ru/product/vlazhnyy-korm-rodnye-korma-konservy-dlya-sobak-po-vostochnomu-baranina-i-potroshki-zhele-970-g-5358240926/" TargetMode="External" Id="rId56"/><Relationship Type="http://schemas.openxmlformats.org/officeDocument/2006/relationships/hyperlink" Target="https://www.ozon.ru/product/puffins-suhoy-korm-dlya-sterilizovannyh-koshek-i-kastrirovannyh-kotov-indeyka-i-losos-400-g-2-sht-5359892602/" TargetMode="External" Id="rId57"/><Relationship Type="http://schemas.openxmlformats.org/officeDocument/2006/relationships/hyperlink" Target="https://www.ozon.ru/product/puffins-suhoy-korm-dlya-koshek-govyadina-i-losos-400g-5359453152/" TargetMode="External" Id="rId58"/><Relationship Type="http://schemas.openxmlformats.org/officeDocument/2006/relationships/hyperlink" Target="https://www.ozon.ru/product/puffins-suhoy-korm-dlya-vzroslyh-koshek-myasnoe-assorti-400-g-5359660535/" TargetMode="External" Id="rId59"/><Relationship Type="http://schemas.openxmlformats.org/officeDocument/2006/relationships/hyperlink" Target="https://www.ozon.ru/product/suhoy-korm-grandorf-yagnenok-s-indeykoy-dlya-domashnih-koshek-8-kg-5359822345/" TargetMode="External" Id="rId60"/><Relationship Type="http://schemas.openxmlformats.org/officeDocument/2006/relationships/hyperlink" Target="https://www.ozon.ru/product/konservy-dlya-koshek-delish-super-premium-sup-s-kuritsey-i-ovoshchami-80-gramm-5357563517/" TargetMode="External" Id="rId61"/><Relationship Type="http://schemas.openxmlformats.org/officeDocument/2006/relationships/hyperlink" Target="https://www.ozon.ru/product/konservy-dlya-koshek-delish-super-premium-sup-s-govyadinoy-i-ovoshchami-80-gramm-5357853793/" TargetMode="External" Id="rId62"/><Relationship Type="http://schemas.openxmlformats.org/officeDocument/2006/relationships/hyperlink" Target="https://www.ozon.ru/product/pauchi-dlya-sterilizovannyh-koshek-indeyka-i-klyukva-85g-h-24-sht-5331257302/" TargetMode="External" Id="rId63"/><Relationship Type="http://schemas.openxmlformats.org/officeDocument/2006/relationships/hyperlink" Target="https://www.ozon.ru/product/krem-lakomstvo-dlya-koshek-v-stikah-5358325770/" TargetMode="External" Id="rId64"/><Relationship Type="http://schemas.openxmlformats.org/officeDocument/2006/relationships/hyperlink" Target="https://www.ozon.ru/product/lakomstvo-mnyams-hrustyashchie-podushechki-s-pashtetom-ferma-kota-fedora-dlya-koshek-i-kotyat-tunets-5358242441/" TargetMode="External" Id="rId65"/><Relationship Type="http://schemas.openxmlformats.org/officeDocument/2006/relationships/hyperlink" Target="https://www.ozon.ru/product/lakomstvo-mnyams-hrustyashchie-podushechki-s-pashtetom-ferma-kota-fedora-dlya-koshek-i-5358240663/" TargetMode="External" Id="rId66"/><Relationship Type="http://schemas.openxmlformats.org/officeDocument/2006/relationships/hyperlink" Target="https://www.ozon.ru/product/lakomstvo-mnyams-hrustyashchie-podushechki-s-pashtetom-ferma-kota-fedora-dlya-koshek-i-5358241683/" TargetMode="External" Id="rId67"/><Relationship Type="http://schemas.openxmlformats.org/officeDocument/2006/relationships/hyperlink" Target="https://www.ozon.ru/product/lakomstvo-chetyre-s-hvostikom-trava-dlya-prorashchivaniya-80-g-5358240549/" TargetMode="External" Id="rId68"/><Relationship Type="http://schemas.openxmlformats.org/officeDocument/2006/relationships/hyperlink" Target="https://www.ozon.ru/product/kasha-dlya-sobak-s-govyadinoy-bystrogo-prigotovleniya-5430117217/" TargetMode="External" Id="rId69"/><Relationship Type="http://schemas.openxmlformats.org/officeDocument/2006/relationships/hyperlink" Target="https://www.ozon.ru/product/5423933879/" TargetMode="External" Id="rId70"/><Relationship Type="http://schemas.openxmlformats.org/officeDocument/2006/relationships/hyperlink" Target="https://www.ozon.ru/product/kasha-bystrogo-prigotovleniya-dlya-sobak-5kg-5423741999/" TargetMode="External" Id="rId71"/><Relationship Type="http://schemas.openxmlformats.org/officeDocument/2006/relationships/hyperlink" Target="https://www.ozon.ru/product/5432594014/" TargetMode="External" Id="rId72"/><Relationship Type="http://schemas.openxmlformats.org/officeDocument/2006/relationships/hyperlink" Target="https://www.ozon.ru/product/5419467431/" TargetMode="External" Id="rId73"/><Relationship Type="http://schemas.openxmlformats.org/officeDocument/2006/relationships/hyperlink" Target="https://www.ozon.ru/product/5418435027/" TargetMode="External" Id="rId74"/><Relationship Type="http://schemas.openxmlformats.org/officeDocument/2006/relationships/hyperlink" Target="https://www.ozon.ru/product/kasha-s-govyadinoy-alma-korm-dlya-sobak-naturalnyy-5417460160/" TargetMode="External" Id="rId75"/><Relationship Type="http://schemas.openxmlformats.org/officeDocument/2006/relationships/hyperlink" Target="https://www.ozon.ru/product/5432515655/" TargetMode="External" Id="rId76"/><Relationship Type="http://schemas.openxmlformats.org/officeDocument/2006/relationships/hyperlink" Target="https://www.ozon.ru/product/5431773123/" TargetMode="External" Id="rId77"/><Relationship Type="http://schemas.openxmlformats.org/officeDocument/2006/relationships/hyperlink" Target="https://www.ozon.ru/product/5384510562/" TargetMode="External" Id="rId78"/><Relationship Type="http://schemas.openxmlformats.org/officeDocument/2006/relationships/hyperlink" Target="https://www.ozon.ru/product/5429960930/" TargetMode="External" Id="rId79"/><Relationship Type="http://schemas.openxmlformats.org/officeDocument/2006/relationships/hyperlink" Target="https://www.ozon.ru/product/5430728946/" TargetMode="External" Id="rId80"/><Relationship Type="http://schemas.openxmlformats.org/officeDocument/2006/relationships/hyperlink" Target="https://www.ozon.ru/product/5430727673/" TargetMode="External" Id="rId81"/><Relationship Type="http://schemas.openxmlformats.org/officeDocument/2006/relationships/hyperlink" Target="https://www.ozon.ru/product/5430194418/" TargetMode="External" Id="rId82"/><Relationship Type="http://schemas.openxmlformats.org/officeDocument/2006/relationships/hyperlink" Target="https://www.ozon.ru/product/5424780704/" TargetMode="External" Id="rId83"/><Relationship Type="http://schemas.openxmlformats.org/officeDocument/2006/relationships/hyperlink" Target="https://www.ozon.ru/product/5424781094/" TargetMode="External" Id="rId84"/><Relationship Type="http://schemas.openxmlformats.org/officeDocument/2006/relationships/hyperlink" Target="https://www.ozon.ru/product/5424780086/" TargetMode="External" Id="rId85"/><Relationship Type="http://schemas.openxmlformats.org/officeDocument/2006/relationships/hyperlink" Target="https://www.ozon.ru/product/5424781029/" TargetMode="External" Id="rId86"/><Relationship Type="http://schemas.openxmlformats.org/officeDocument/2006/relationships/hyperlink" Target="https://www.ozon.ru/product/5424783286/" TargetMode="External" Id="rId87"/><Relationship Type="http://schemas.openxmlformats.org/officeDocument/2006/relationships/hyperlink" Target="https://www.ozon.ru/product/5424776640/" TargetMode="External" Id="rId88"/><Relationship Type="http://schemas.openxmlformats.org/officeDocument/2006/relationships/hyperlink" Target="https://www.ozon.ru/product/5424785573/" TargetMode="External" Id="rId89"/><Relationship Type="http://schemas.openxmlformats.org/officeDocument/2006/relationships/hyperlink" Target="https://www.ozon.ru/product/5424783287/" TargetMode="External" Id="rId90"/><Relationship Type="http://schemas.openxmlformats.org/officeDocument/2006/relationships/hyperlink" Target="https://www.ozon.ru/product/5424784781/" TargetMode="External" Id="rId91"/><Relationship Type="http://schemas.openxmlformats.org/officeDocument/2006/relationships/hyperlink" Target="https://www.ozon.ru/product/5658764220/" TargetMode="External" Id="rId92"/><Relationship Type="http://schemas.openxmlformats.org/officeDocument/2006/relationships/hyperlink" Target="https://www.ozon.ru/product/5670474832/" TargetMode="External" Id="rId93"/><Relationship Type="http://schemas.openxmlformats.org/officeDocument/2006/relationships/hyperlink" Target="https://www.ozon.ru/product/5670477242/" TargetMode="External" Id="rId94"/><Relationship Type="http://schemas.openxmlformats.org/officeDocument/2006/relationships/hyperlink" Target="https://www.ozon.ru/product/5670498757/" TargetMode="External" Id="rId95"/><Relationship Type="http://schemas.openxmlformats.org/officeDocument/2006/relationships/hyperlink" Target="https://www.ozon.ru/product/5670499419/" TargetMode="External" Id="rId96"/><Relationship Type="http://schemas.openxmlformats.org/officeDocument/2006/relationships/hyperlink" Target="https://www.ozon.ru/product/5670501608/" TargetMode="External" Id="rId97"/><Relationship Type="http://schemas.openxmlformats.org/officeDocument/2006/relationships/hyperlink" Target="https://www.ozon.ru/product/5424782869/" TargetMode="External" Id="rId98"/><Relationship Type="http://schemas.openxmlformats.org/officeDocument/2006/relationships/hyperlink" Target="https://www.ozon.ru/product/5428395063/" TargetMode="External" Id="rId99"/><Relationship Type="http://schemas.openxmlformats.org/officeDocument/2006/relationships/hyperlink" Target="https://www.ozon.ru/product/5428925488/" TargetMode="External" Id="rId100"/><Relationship Type="http://schemas.openxmlformats.org/officeDocument/2006/relationships/hyperlink" Target="https://www.ozon.ru/product/5429259395/" TargetMode="External" Id="rId101"/><Relationship Type="http://schemas.openxmlformats.org/officeDocument/2006/relationships/hyperlink" Target="https://www.ozon.ru/product/5431102190/" TargetMode="External" Id="rId102"/><Relationship Type="http://schemas.openxmlformats.org/officeDocument/2006/relationships/hyperlink" Target="https://www.ozon.ru/product/5669273502/" TargetMode="External" Id="rId103"/><Relationship Type="http://schemas.openxmlformats.org/officeDocument/2006/relationships/hyperlink" Target="https://www.ozon.ru/product/5670094001/" TargetMode="External" Id="rId104"/><Relationship Type="http://schemas.openxmlformats.org/officeDocument/2006/relationships/hyperlink" Target="https://www.ozon.ru/product/5670712472/" TargetMode="External" Id="rId105"/><Relationship Type="http://schemas.openxmlformats.org/officeDocument/2006/relationships/hyperlink" Target="https://www.ozon.ru/product/5670714813/" TargetMode="External" Id="rId106"/><Relationship Type="http://schemas.openxmlformats.org/officeDocument/2006/relationships/hyperlink" Target="https://www.ozon.ru/product/5670718836/" TargetMode="External" Id="rId107"/><Relationship Type="http://schemas.openxmlformats.org/officeDocument/2006/relationships/hyperlink" Target="https://www.ozon.ru/product/5670720625/" TargetMode="External" Id="rId108"/><Relationship Type="http://schemas.openxmlformats.org/officeDocument/2006/relationships/hyperlink" Target="https://www.ozon.ru/product/5671464738/" TargetMode="External" Id="rId109"/><Relationship Type="http://schemas.openxmlformats.org/officeDocument/2006/relationships/hyperlink" Target="https://www.ozon.ru/product/5671505639/" TargetMode="External" Id="rId110"/><Relationship Type="http://schemas.openxmlformats.org/officeDocument/2006/relationships/hyperlink" Target="https://www.ozon.ru/product/5430211436/" TargetMode="External" Id="rId111"/><Relationship Type="http://schemas.openxmlformats.org/officeDocument/2006/relationships/hyperlink" Target="https://www.ozon.ru/product/5432604231/" TargetMode="External" Id="rId112"/><Relationship Type="http://schemas.openxmlformats.org/officeDocument/2006/relationships/hyperlink" Target="https://www.ozon.ru/product/5623144132/" TargetMode="External" Id="rId113"/><Relationship Type="http://schemas.openxmlformats.org/officeDocument/2006/relationships/hyperlink" Target="https://www.ozon.ru/product/5634101309/" TargetMode="External" Id="rId114"/><Relationship Type="http://schemas.openxmlformats.org/officeDocument/2006/relationships/hyperlink" Target="https://www.ozon.ru/product/5662623115/" TargetMode="External" Id="rId115"/><Relationship Type="http://schemas.openxmlformats.org/officeDocument/2006/relationships/hyperlink" Target="https://www.ozon.ru/product/5662623376/" TargetMode="External" Id="rId116"/><Relationship Type="http://schemas.openxmlformats.org/officeDocument/2006/relationships/hyperlink" Target="https://www.ozon.ru/product/5662626493/" TargetMode="External" Id="rId117"/><Relationship Type="http://schemas.openxmlformats.org/officeDocument/2006/relationships/hyperlink" Target="https://www.ozon.ru/product/5670255238/" TargetMode="External" Id="rId118"/><Relationship Type="http://schemas.openxmlformats.org/officeDocument/2006/relationships/hyperlink" Target="https://www.ozon.ru/product/5670469697/" TargetMode="External" Id="rId119"/><Relationship Type="http://schemas.openxmlformats.org/officeDocument/2006/relationships/hyperlink" Target="https://www.ozon.ru/product/5432823007/" TargetMode="External" Id="rId120"/><Relationship Type="http://schemas.openxmlformats.org/officeDocument/2006/relationships/hyperlink" Target="https://www.ozon.ru/product/5433103013/" TargetMode="External" Id="rId121"/><Relationship Type="http://schemas.openxmlformats.org/officeDocument/2006/relationships/hyperlink" Target="https://www.ozon.ru/product/5433102619/" TargetMode="External" Id="rId122"/><Relationship Type="http://schemas.openxmlformats.org/officeDocument/2006/relationships/hyperlink" Target="https://www.ozon.ru/product/5433103250/" TargetMode="External" Id="rId123"/><Relationship Type="http://schemas.openxmlformats.org/officeDocument/2006/relationships/hyperlink" Target="https://www.ozon.ru/product/5433103558/" TargetMode="External" Id="rId124"/><Relationship Type="http://schemas.openxmlformats.org/officeDocument/2006/relationships/hyperlink" Target="https://www.ozon.ru/product/5433104303/" TargetMode="External" Id="rId125"/><Relationship Type="http://schemas.openxmlformats.org/officeDocument/2006/relationships/hyperlink" Target="https://www.ozon.ru/product/5433102991/" TargetMode="External" Id="rId126"/><Relationship Type="http://schemas.openxmlformats.org/officeDocument/2006/relationships/hyperlink" Target="https://www.ozon.ru/product/5433102865/" TargetMode="External" Id="rId127"/><Relationship Type="http://schemas.openxmlformats.org/officeDocument/2006/relationships/hyperlink" Target="https://www.ozon.ru/product/5433103171/" TargetMode="External" Id="rId128"/><Relationship Type="http://schemas.openxmlformats.org/officeDocument/2006/relationships/hyperlink" Target="https://www.ozon.ru/product/5632614860/" TargetMode="External" Id="rId129"/><Relationship Type="http://schemas.openxmlformats.org/officeDocument/2006/relationships/hyperlink" Target="https://www.ozon.ru/product/5632615231/" TargetMode="External" Id="rId130"/><Relationship Type="http://schemas.openxmlformats.org/officeDocument/2006/relationships/hyperlink" Target="https://www.ozon.ru/product/5632624539/" TargetMode="External" Id="rId131"/><Relationship Type="http://schemas.openxmlformats.org/officeDocument/2006/relationships/hyperlink" Target="https://www.ozon.ru/product/5654589093/" TargetMode="External" Id="rId132"/><Relationship Type="http://schemas.openxmlformats.org/officeDocument/2006/relationships/hyperlink" Target="https://www.ozon.ru/product/5654591896/" TargetMode="External" Id="rId133"/><Relationship Type="http://schemas.openxmlformats.org/officeDocument/2006/relationships/hyperlink" Target="https://www.ozon.ru/product/5654592771/" TargetMode="External" Id="rId134"/><Relationship Type="http://schemas.openxmlformats.org/officeDocument/2006/relationships/hyperlink" Target="https://www.ozon.ru/product/5654599026/" TargetMode="External" Id="rId135"/><Relationship Type="http://schemas.openxmlformats.org/officeDocument/2006/relationships/hyperlink" Target="https://www.ozon.ru/product/5654599608/" TargetMode="External" Id="rId136"/><Relationship Type="http://schemas.openxmlformats.org/officeDocument/2006/relationships/hyperlink" Target="https://www.ozon.ru/product/5670711483/" TargetMode="External" Id="rId137"/><Relationship Type="http://schemas.openxmlformats.org/officeDocument/2006/relationships/hyperlink" Target="https://www.ozon.ru/product/5670715414/" TargetMode="External" Id="rId138"/><Relationship Type="http://schemas.openxmlformats.org/officeDocument/2006/relationships/hyperlink" Target="https://www.ozon.ru/product/5670717416/" TargetMode="External" Id="rId139"/><Relationship Type="http://schemas.openxmlformats.org/officeDocument/2006/relationships/hyperlink" Target="https://www.ozon.ru/product/5670718664/" TargetMode="External" Id="rId140"/><Relationship Type="http://schemas.openxmlformats.org/officeDocument/2006/relationships/hyperlink" Target="https://www.ozon.ru/product/5670720986/" TargetMode="External" Id="rId141"/><Relationship Type="http://schemas.openxmlformats.org/officeDocument/2006/relationships/hyperlink" Target="https://www.ozon.ru/product/5671459555/" TargetMode="External" Id="rId142"/><Relationship Type="http://schemas.openxmlformats.org/officeDocument/2006/relationships/hyperlink" Target="https://www.ozon.ru/product/5671490575/" TargetMode="External" Id="rId143"/><Relationship Type="http://schemas.openxmlformats.org/officeDocument/2006/relationships/hyperlink" Target="https://www.ozon.ru/product/5671509904/" TargetMode="External" Id="rId144"/><Relationship Type="http://schemas.openxmlformats.org/officeDocument/2006/relationships/hyperlink" Target="https://www.ozon.ru/product/5671561038/" TargetMode="External" Id="rId145"/><Relationship Type="http://schemas.openxmlformats.org/officeDocument/2006/relationships/hyperlink" Target="https://www.ozon.ru/product/5436654518/" TargetMode="External" Id="rId146"/><Relationship Type="http://schemas.openxmlformats.org/officeDocument/2006/relationships/hyperlink" Target="https://www.ozon.ru/product/5424786354/" TargetMode="External" Id="rId147"/><Relationship Type="http://schemas.openxmlformats.org/officeDocument/2006/relationships/hyperlink" Target="https://www.ozon.ru/product/5424780417/" TargetMode="External" Id="rId148"/><Relationship Type="http://schemas.openxmlformats.org/officeDocument/2006/relationships/hyperlink" Target="https://www.ozon.ru/product/5542503462/" TargetMode="External" Id="rId149"/><Relationship Type="http://schemas.openxmlformats.org/officeDocument/2006/relationships/hyperlink" Target="https://www.ozon.ru/product/5445105149/" TargetMode="External" Id="rId150"/><Relationship Type="http://schemas.openxmlformats.org/officeDocument/2006/relationships/hyperlink" Target="https://www.ozon.ru/product/5445127064/" TargetMode="External" Id="rId151"/><Relationship Type="http://schemas.openxmlformats.org/officeDocument/2006/relationships/hyperlink" Target="https://www.ozon.ru/product/5456129061/" TargetMode="External" Id="rId152"/><Relationship Type="http://schemas.openxmlformats.org/officeDocument/2006/relationships/hyperlink" Target="https://www.ozon.ru/product/5456129661/" TargetMode="External" Id="rId153"/><Relationship Type="http://schemas.openxmlformats.org/officeDocument/2006/relationships/hyperlink" Target="https://www.ozon.ru/product/5456131380/" TargetMode="External" Id="rId154"/><Relationship Type="http://schemas.openxmlformats.org/officeDocument/2006/relationships/hyperlink" Target="https://www.ozon.ru/product/5456131513/" TargetMode="External" Id="rId155"/><Relationship Type="http://schemas.openxmlformats.org/officeDocument/2006/relationships/hyperlink" Target="https://www.ozon.ru/product/5479813617/" TargetMode="External" Id="rId156"/><Relationship Type="http://schemas.openxmlformats.org/officeDocument/2006/relationships/hyperlink" Target="https://www.ozon.ru/product/5500647058/" TargetMode="External" Id="rId157"/><Relationship Type="http://schemas.openxmlformats.org/officeDocument/2006/relationships/hyperlink" Target="https://www.ozon.ru/product/5515836917/" TargetMode="External" Id="rId158"/><Relationship Type="http://schemas.openxmlformats.org/officeDocument/2006/relationships/hyperlink" Target="https://www.ozon.ru/product/5515838796/" TargetMode="External" Id="rId159"/><Relationship Type="http://schemas.openxmlformats.org/officeDocument/2006/relationships/hyperlink" Target="https://www.ozon.ru/product/5524575556/" TargetMode="External" Id="rId160"/><Relationship Type="http://schemas.openxmlformats.org/officeDocument/2006/relationships/hyperlink" Target="https://www.ozon.ru/product/5529408722/" TargetMode="External" Id="rId161"/><Relationship Type="http://schemas.openxmlformats.org/officeDocument/2006/relationships/hyperlink" Target="https://www.ozon.ru/product/5530070606/" TargetMode="External" Id="rId162"/><Relationship Type="http://schemas.openxmlformats.org/officeDocument/2006/relationships/hyperlink" Target="https://www.ozon.ru/product/5555438805/" TargetMode="External" Id="rId163"/><Relationship Type="http://schemas.openxmlformats.org/officeDocument/2006/relationships/hyperlink" Target="https://www.ozon.ru/product/5542850495/" TargetMode="External" Id="rId164"/><Relationship Type="http://schemas.openxmlformats.org/officeDocument/2006/relationships/hyperlink" Target="https://www.ozon.ru/product/5556742789/" TargetMode="External" Id="rId165"/><Relationship Type="http://schemas.openxmlformats.org/officeDocument/2006/relationships/hyperlink" Target="https://www.ozon.ru/product/5566163855/" TargetMode="External" Id="rId166"/><Relationship Type="http://schemas.openxmlformats.org/officeDocument/2006/relationships/hyperlink" Target="https://www.ozon.ru/product/5566490497/" TargetMode="External" Id="rId167"/><Relationship Type="http://schemas.openxmlformats.org/officeDocument/2006/relationships/hyperlink" Target="https://www.ozon.ru/product/5568844559/" TargetMode="External" Id="rId168"/><Relationship Type="http://schemas.openxmlformats.org/officeDocument/2006/relationships/hyperlink" Target="https://www.ozon.ru/product/5574603661/" TargetMode="External" Id="rId169"/><Relationship Type="http://schemas.openxmlformats.org/officeDocument/2006/relationships/hyperlink" Target="https://www.ozon.ru/product/5578347424/" TargetMode="External" Id="rId170"/><Relationship Type="http://schemas.openxmlformats.org/officeDocument/2006/relationships/hyperlink" Target="https://www.ozon.ru/product/5471075781/" TargetMode="External" Id="rId171"/><Relationship Type="http://schemas.openxmlformats.org/officeDocument/2006/relationships/hyperlink" Target="https://www.ozon.ru/product/5530369991/" TargetMode="External" Id="rId172"/><Relationship Type="http://schemas.openxmlformats.org/officeDocument/2006/relationships/hyperlink" Target="https://www.ozon.ru/product/5530650366/" TargetMode="External" Id="rId173"/><Relationship Type="http://schemas.openxmlformats.org/officeDocument/2006/relationships/hyperlink" Target="https://www.ozon.ru/product/5530650986/" TargetMode="External" Id="rId174"/><Relationship Type="http://schemas.openxmlformats.org/officeDocument/2006/relationships/hyperlink" Target="https://www.ozon.ru/product/5544614194/" TargetMode="External" Id="rId175"/><Relationship Type="http://schemas.openxmlformats.org/officeDocument/2006/relationships/hyperlink" Target="https://www.ozon.ru/product/5549300374/" TargetMode="External" Id="rId176"/><Relationship Type="http://schemas.openxmlformats.org/officeDocument/2006/relationships/hyperlink" Target="https://www.ozon.ru/product/5556733970/" TargetMode="External" Id="rId177"/><Relationship Type="http://schemas.openxmlformats.org/officeDocument/2006/relationships/hyperlink" Target="https://www.ozon.ru/product/5556739255/" TargetMode="External" Id="rId178"/><Relationship Type="http://schemas.openxmlformats.org/officeDocument/2006/relationships/hyperlink" Target="https://www.ozon.ru/product/5544395456/" TargetMode="External" Id="rId179"/><Relationship Type="http://schemas.openxmlformats.org/officeDocument/2006/relationships/hyperlink" Target="https://www.ozon.ru/product/5555142584/" TargetMode="External" Id="rId180"/><Relationship Type="http://schemas.openxmlformats.org/officeDocument/2006/relationships/hyperlink" Target="https://www.ozon.ru/product/5555380815/" TargetMode="External" Id="rId181"/><Relationship Type="http://schemas.openxmlformats.org/officeDocument/2006/relationships/hyperlink" Target="https://www.ozon.ru/product/5555663607/" TargetMode="External" Id="rId182"/><Relationship Type="http://schemas.openxmlformats.org/officeDocument/2006/relationships/hyperlink" Target="https://www.ozon.ru/product/5556221688/" TargetMode="External" Id="rId183"/><Relationship Type="http://schemas.openxmlformats.org/officeDocument/2006/relationships/hyperlink" Target="https://www.ozon.ru/product/5556538078/" TargetMode="External" Id="rId184"/><Relationship Type="http://schemas.openxmlformats.org/officeDocument/2006/relationships/hyperlink" Target="https://www.ozon.ru/product/5556653006/" TargetMode="External" Id="rId185"/><Relationship Type="http://schemas.openxmlformats.org/officeDocument/2006/relationships/hyperlink" Target="https://www.ozon.ru/product/5577356638/" TargetMode="External" Id="rId186"/><Relationship Type="http://schemas.openxmlformats.org/officeDocument/2006/relationships/hyperlink" Target="https://www.ozon.ru/product/5577356979/" TargetMode="External" Id="rId187"/><Relationship Type="http://schemas.openxmlformats.org/officeDocument/2006/relationships/hyperlink" Target="https://www.ozon.ru/product/5577357024/" TargetMode="External" Id="rId188"/><Relationship Type="http://schemas.openxmlformats.org/officeDocument/2006/relationships/hyperlink" Target="https://www.ozon.ru/product/5577357304/" TargetMode="External" Id="rId189"/><Relationship Type="http://schemas.openxmlformats.org/officeDocument/2006/relationships/hyperlink" Target="https://www.ozon.ru/product/5577357359/" TargetMode="External" Id="rId190"/><Relationship Type="http://schemas.openxmlformats.org/officeDocument/2006/relationships/hyperlink" Target="https://www.ozon.ru/product/5577358728/" TargetMode="External" Id="rId191"/><Relationship Type="http://schemas.openxmlformats.org/officeDocument/2006/relationships/hyperlink" Target="https://www.ozon.ru/product/5577359119/" TargetMode="External" Id="rId192"/><Relationship Type="http://schemas.openxmlformats.org/officeDocument/2006/relationships/hyperlink" Target="https://www.ozon.ru/product/5577402177/" TargetMode="External" Id="rId193"/><Relationship Type="http://schemas.openxmlformats.org/officeDocument/2006/relationships/hyperlink" Target="https://www.ozon.ru/product/5585499483/" TargetMode="External" Id="rId194"/><Relationship Type="http://schemas.openxmlformats.org/officeDocument/2006/relationships/hyperlink" Target="https://www.ozon.ru/product/5515840508/" TargetMode="External" Id="rId195"/><Relationship Type="http://schemas.openxmlformats.org/officeDocument/2006/relationships/hyperlink" Target="https://www.ozon.ru/product/5515844102/" TargetMode="External" Id="rId196"/><Relationship Type="http://schemas.openxmlformats.org/officeDocument/2006/relationships/hyperlink" Target="https://www.ozon.ru/product/5542531112/" TargetMode="External" Id="rId197"/><Relationship Type="http://schemas.openxmlformats.org/officeDocument/2006/relationships/hyperlink" Target="https://www.ozon.ru/product/5542594928/" TargetMode="External" Id="rId198"/><Relationship Type="http://schemas.openxmlformats.org/officeDocument/2006/relationships/hyperlink" Target="https://www.ozon.ru/product/5543934520/" TargetMode="External" Id="rId199"/><Relationship Type="http://schemas.openxmlformats.org/officeDocument/2006/relationships/hyperlink" Target="https://www.ozon.ru/product/5543935300/" TargetMode="External" Id="rId200"/><Relationship Type="http://schemas.openxmlformats.org/officeDocument/2006/relationships/hyperlink" Target="https://www.ozon.ru/product/5543935895/" TargetMode="External" Id="rId201"/><Relationship Type="http://schemas.openxmlformats.org/officeDocument/2006/relationships/hyperlink" Target="https://www.ozon.ru/product/5543936157/" TargetMode="External" Id="rId202"/><Relationship Type="http://schemas.openxmlformats.org/officeDocument/2006/relationships/hyperlink" Target="https://www.ozon.ru/product/5543936716/" TargetMode="External" Id="rId203"/><Relationship Type="http://schemas.openxmlformats.org/officeDocument/2006/relationships/hyperlink" Target="https://www.ozon.ru/product/5554107233/" TargetMode="External" Id="rId204"/><Relationship Type="http://schemas.openxmlformats.org/officeDocument/2006/relationships/hyperlink" Target="https://www.ozon.ru/product/5554109198/" TargetMode="External" Id="rId205"/><Relationship Type="http://schemas.openxmlformats.org/officeDocument/2006/relationships/hyperlink" Target="https://www.ozon.ru/product/5554109696/" TargetMode="External" Id="rId206"/><Relationship Type="http://schemas.openxmlformats.org/officeDocument/2006/relationships/hyperlink" Target="https://www.ozon.ru/product/5555801791/" TargetMode="External" Id="rId207"/><Relationship Type="http://schemas.openxmlformats.org/officeDocument/2006/relationships/hyperlink" Target="https://www.ozon.ru/product/5556095810/" TargetMode="External" Id="rId208"/><Relationship Type="http://schemas.openxmlformats.org/officeDocument/2006/relationships/hyperlink" Target="https://www.ozon.ru/product/5556862888/" TargetMode="External" Id="rId209"/><Relationship Type="http://schemas.openxmlformats.org/officeDocument/2006/relationships/hyperlink" Target="https://www.ozon.ru/product/5566319732/" TargetMode="External" Id="rId210"/><Relationship Type="http://schemas.openxmlformats.org/officeDocument/2006/relationships/hyperlink" Target="https://www.ozon.ru/product/5566555324/" TargetMode="External" Id="rId211"/><Relationship Type="http://schemas.openxmlformats.org/officeDocument/2006/relationships/hyperlink" Target="https://www.ozon.ru/product/5566602205/" TargetMode="External" Id="rId212"/><Relationship Type="http://schemas.openxmlformats.org/officeDocument/2006/relationships/hyperlink" Target="https://www.ozon.ru/product/5566632364/" TargetMode="External" Id="rId213"/><Relationship Type="http://schemas.openxmlformats.org/officeDocument/2006/relationships/hyperlink" Target="https://www.ozon.ru/product/5566657335/" TargetMode="External" Id="rId214"/><Relationship Type="http://schemas.openxmlformats.org/officeDocument/2006/relationships/hyperlink" Target="https://www.ozon.ru/product/5568745202/" TargetMode="External" Id="rId215"/><Relationship Type="http://schemas.openxmlformats.org/officeDocument/2006/relationships/hyperlink" Target="https://www.ozon.ru/product/5568879450/" TargetMode="External" Id="rId216"/><Relationship Type="http://schemas.openxmlformats.org/officeDocument/2006/relationships/hyperlink" Target="https://www.ozon.ru/product/5574288140/" TargetMode="External" Id="rId217"/><Relationship Type="http://schemas.openxmlformats.org/officeDocument/2006/relationships/hyperlink" Target="https://www.ozon.ru/product/5578339795/" TargetMode="External" Id="rId218"/><Relationship Type="http://schemas.openxmlformats.org/officeDocument/2006/relationships/hyperlink" Target="https://www.ozon.ru/product/5484409205/" TargetMode="External" Id="rId219"/><Relationship Type="http://schemas.openxmlformats.org/officeDocument/2006/relationships/hyperlink" Target="https://www.ozon.ru/product/5484413359/" TargetMode="External" Id="rId220"/><Relationship Type="http://schemas.openxmlformats.org/officeDocument/2006/relationships/hyperlink" Target="https://www.ozon.ru/product/5484418520/" TargetMode="External" Id="rId221"/><Relationship Type="http://schemas.openxmlformats.org/officeDocument/2006/relationships/hyperlink" Target="https://www.ozon.ru/product/5530649635/" TargetMode="External" Id="rId222"/><Relationship Type="http://schemas.openxmlformats.org/officeDocument/2006/relationships/hyperlink" Target="https://www.ozon.ru/product/5530649765/" TargetMode="External" Id="rId223"/><Relationship Type="http://schemas.openxmlformats.org/officeDocument/2006/relationships/hyperlink" Target="https://www.ozon.ru/product/5530650056/" TargetMode="External" Id="rId224"/><Relationship Type="http://schemas.openxmlformats.org/officeDocument/2006/relationships/hyperlink" Target="https://www.ozon.ru/product/5530367150/" TargetMode="External" Id="rId225"/><Relationship Type="http://schemas.openxmlformats.org/officeDocument/2006/relationships/hyperlink" Target="https://www.ozon.ru/product/5530650988/" TargetMode="External" Id="rId226"/><Relationship Type="http://schemas.openxmlformats.org/officeDocument/2006/relationships/hyperlink" Target="https://www.ozon.ru/product/5530651154/" TargetMode="External" Id="rId227"/><Relationship Type="http://schemas.openxmlformats.org/officeDocument/2006/relationships/hyperlink" Target="https://www.ozon.ru/product/5530651642/" TargetMode="External" Id="rId228"/><Relationship Type="http://schemas.openxmlformats.org/officeDocument/2006/relationships/hyperlink" Target="https://www.ozon.ru/product/5530653845/" TargetMode="External" Id="rId229"/><Relationship Type="http://schemas.openxmlformats.org/officeDocument/2006/relationships/hyperlink" Target="https://www.ozon.ru/product/5530654016/" TargetMode="External" Id="rId230"/><Relationship Type="http://schemas.openxmlformats.org/officeDocument/2006/relationships/hyperlink" Target="https://www.ozon.ru/product/5538615147/" TargetMode="External" Id="rId231"/><Relationship Type="http://schemas.openxmlformats.org/officeDocument/2006/relationships/hyperlink" Target="https://www.ozon.ru/product/5543025974/" TargetMode="External" Id="rId232"/><Relationship Type="http://schemas.openxmlformats.org/officeDocument/2006/relationships/hyperlink" Target="https://www.ozon.ru/product/5544350676/" TargetMode="External" Id="rId233"/><Relationship Type="http://schemas.openxmlformats.org/officeDocument/2006/relationships/hyperlink" Target="https://www.ozon.ru/product/5544357753/" TargetMode="External" Id="rId234"/><Relationship Type="http://schemas.openxmlformats.org/officeDocument/2006/relationships/hyperlink" Target="https://www.ozon.ru/product/5551551944/" TargetMode="External" Id="rId235"/><Relationship Type="http://schemas.openxmlformats.org/officeDocument/2006/relationships/hyperlink" Target="https://www.ozon.ru/product/5566574938/" TargetMode="External" Id="rId236"/><Relationship Type="http://schemas.openxmlformats.org/officeDocument/2006/relationships/hyperlink" Target="https://www.ozon.ru/product/5566598587/" TargetMode="External" Id="rId237"/><Relationship Type="http://schemas.openxmlformats.org/officeDocument/2006/relationships/hyperlink" Target="https://www.ozon.ru/product/5566620215/" TargetMode="External" Id="rId238"/><Relationship Type="http://schemas.openxmlformats.org/officeDocument/2006/relationships/hyperlink" Target="https://www.ozon.ru/product/5654017462/" TargetMode="External" Id="rId239"/><Relationship Type="http://schemas.openxmlformats.org/officeDocument/2006/relationships/hyperlink" Target="https://www.ozon.ru/product/5664781811/" TargetMode="External" Id="rId240"/><Relationship Type="http://schemas.openxmlformats.org/officeDocument/2006/relationships/hyperlink" Target="https://www.ozon.ru/product/5664784502/" TargetMode="External" Id="rId241"/><Relationship Type="http://schemas.openxmlformats.org/officeDocument/2006/relationships/hyperlink" Target="https://www.ozon.ru/product/5668947557/" TargetMode="External" Id="rId242"/><Relationship Type="http://schemas.openxmlformats.org/officeDocument/2006/relationships/hyperlink" Target="https://www.ozon.ru/product/5669095176/" TargetMode="External" Id="rId243"/><Relationship Type="http://schemas.openxmlformats.org/officeDocument/2006/relationships/hyperlink" Target="https://www.ozon.ru/product/5670392893/" TargetMode="External" Id="rId244"/><Relationship Type="http://schemas.openxmlformats.org/officeDocument/2006/relationships/hyperlink" Target="https://www.ozon.ru/product/5670714887/" TargetMode="External" Id="rId245"/><Relationship Type="http://schemas.openxmlformats.org/officeDocument/2006/relationships/hyperlink" Target="https://www.ozon.ru/product/5670716904/" TargetMode="External" Id="rId246"/><Relationship Type="http://schemas.openxmlformats.org/officeDocument/2006/relationships/hyperlink" Target="https://www.ozon.ru/product/5670719609/" TargetMode="External" Id="rId247"/><Relationship Type="http://schemas.openxmlformats.org/officeDocument/2006/relationships/hyperlink" Target="https://www.ozon.ru/product/5670721156/" TargetMode="External" Id="rId248"/><Relationship Type="http://schemas.openxmlformats.org/officeDocument/2006/relationships/hyperlink" Target="https://www.ozon.ru/product/5671557401/" TargetMode="External" Id="rId249"/><Relationship Type="http://schemas.openxmlformats.org/officeDocument/2006/relationships/hyperlink" Target="https://www.ozon.ru/product/5566642607/" TargetMode="External" Id="rId250"/><Relationship Type="http://schemas.openxmlformats.org/officeDocument/2006/relationships/hyperlink" Target="https://www.ozon.ru/product/5632614370/" TargetMode="External" Id="rId251"/><Relationship Type="http://schemas.openxmlformats.org/officeDocument/2006/relationships/hyperlink" Target="https://www.ozon.ru/product/5632614943/" TargetMode="External" Id="rId252"/><Relationship Type="http://schemas.openxmlformats.org/officeDocument/2006/relationships/hyperlink" Target="https://www.ozon.ru/product/5632615075/" TargetMode="External" Id="rId253"/><Relationship Type="http://schemas.openxmlformats.org/officeDocument/2006/relationships/hyperlink" Target="https://www.ozon.ru/product/5632615106/" TargetMode="External" Id="rId254"/><Relationship Type="http://schemas.openxmlformats.org/officeDocument/2006/relationships/hyperlink" Target="https://www.ozon.ru/product/5632619730/" TargetMode="External" Id="rId255"/><Relationship Type="http://schemas.openxmlformats.org/officeDocument/2006/relationships/hyperlink" Target="https://www.ozon.ru/product/5654586643/" TargetMode="External" Id="rId256"/><Relationship Type="http://schemas.openxmlformats.org/officeDocument/2006/relationships/hyperlink" Target="https://www.ozon.ru/product/5654587557/" TargetMode="External" Id="rId257"/><Relationship Type="http://schemas.openxmlformats.org/officeDocument/2006/relationships/hyperlink" Target="https://www.ozon.ru/product/5654590710/" TargetMode="External" Id="rId258"/><Relationship Type="http://schemas.openxmlformats.org/officeDocument/2006/relationships/hyperlink" Target="https://www.ozon.ru/product/5654591217/" TargetMode="External" Id="rId259"/><Relationship Type="http://schemas.openxmlformats.org/officeDocument/2006/relationships/hyperlink" Target="https://www.ozon.ru/product/5654591653/" TargetMode="External" Id="rId260"/><Relationship Type="http://schemas.openxmlformats.org/officeDocument/2006/relationships/hyperlink" Target="https://www.ozon.ru/product/5654592626/" TargetMode="External" Id="rId261"/><Relationship Type="http://schemas.openxmlformats.org/officeDocument/2006/relationships/hyperlink" Target="https://www.ozon.ru/product/5654594462/" TargetMode="External" Id="rId262"/><Relationship Type="http://schemas.openxmlformats.org/officeDocument/2006/relationships/hyperlink" Target="https://www.ozon.ru/product/5654596008/" TargetMode="External" Id="rId263"/><Relationship Type="http://schemas.openxmlformats.org/officeDocument/2006/relationships/hyperlink" Target="https://www.ozon.ru/product/5654598009/" TargetMode="External" Id="rId264"/><Relationship Type="http://schemas.openxmlformats.org/officeDocument/2006/relationships/hyperlink" Target="https://www.ozon.ru/product/5654598442/" TargetMode="External" Id="rId265"/><Relationship Type="http://schemas.openxmlformats.org/officeDocument/2006/relationships/hyperlink" Target="https://www.ozon.ru/product/5654598890/" TargetMode="External" Id="rId266"/><Relationship Type="http://schemas.openxmlformats.org/officeDocument/2006/relationships/hyperlink" Target="https://www.ozon.ru/product/5654599052/" TargetMode="External" Id="rId267"/><Relationship Type="http://schemas.openxmlformats.org/officeDocument/2006/relationships/hyperlink" Target="https://www.ozon.ru/product/5654599091/" TargetMode="External" Id="rId268"/><Relationship Type="http://schemas.openxmlformats.org/officeDocument/2006/relationships/hyperlink" Target="https://www.ozon.ru/product/5654599124/" TargetMode="External" Id="rId269"/><Relationship Type="http://schemas.openxmlformats.org/officeDocument/2006/relationships/hyperlink" Target="https://www.ozon.ru/product/5670711038/" TargetMode="External" Id="rId270"/><Relationship Type="http://schemas.openxmlformats.org/officeDocument/2006/relationships/hyperlink" Target="https://www.ozon.ru/product/5671503941/" TargetMode="External" Id="rId271"/><Relationship Type="http://schemas.openxmlformats.org/officeDocument/2006/relationships/hyperlink" Target="https://www.ozon.ru/product/5542724663/" TargetMode="External" Id="rId272"/><Relationship Type="http://schemas.openxmlformats.org/officeDocument/2006/relationships/hyperlink" Target="https://www.ozon.ru/product/5543308856/" TargetMode="External" Id="rId273"/><Relationship Type="http://schemas.openxmlformats.org/officeDocument/2006/relationships/hyperlink" Target="https://www.ozon.ru/product/5543534231/" TargetMode="External" Id="rId274"/><Relationship Type="http://schemas.openxmlformats.org/officeDocument/2006/relationships/hyperlink" Target="https://www.ozon.ru/product/5543551335/" TargetMode="External" Id="rId275"/><Relationship Type="http://schemas.openxmlformats.org/officeDocument/2006/relationships/hyperlink" Target="https://www.ozon.ru/product/5549365822/" TargetMode="External" Id="rId276"/><Relationship Type="http://schemas.openxmlformats.org/officeDocument/2006/relationships/hyperlink" Target="https://www.ozon.ru/product/5579052755/" TargetMode="External" Id="rId277"/><Relationship Type="http://schemas.openxmlformats.org/officeDocument/2006/relationships/hyperlink" Target="https://www.ozon.ru/product/5579058668/" TargetMode="External" Id="rId278"/><Relationship Type="http://schemas.openxmlformats.org/officeDocument/2006/relationships/hyperlink" Target="https://www.ozon.ru/product/5579066625/" TargetMode="External" Id="rId279"/><Relationship Type="http://schemas.openxmlformats.org/officeDocument/2006/relationships/hyperlink" Target="https://www.ozon.ru/product/5582640835/" TargetMode="External" Id="rId280"/><Relationship Type="http://schemas.openxmlformats.org/officeDocument/2006/relationships/hyperlink" Target="https://www.ozon.ru/product/5584169750/" TargetMode="External" Id="rId281"/><Relationship Type="http://schemas.openxmlformats.org/officeDocument/2006/relationships/hyperlink" Target="https://www.ozon.ru/product/5584218651/" TargetMode="External" Id="rId282"/><Relationship Type="http://schemas.openxmlformats.org/officeDocument/2006/relationships/hyperlink" Target="https://www.ozon.ru/product/5584264918/" TargetMode="External" Id="rId283"/><Relationship Type="http://schemas.openxmlformats.org/officeDocument/2006/relationships/hyperlink" Target="https://www.ozon.ru/product/6142507956/" TargetMode="External" Id="rId284"/><Relationship Type="http://schemas.openxmlformats.org/officeDocument/2006/relationships/hyperlink" Target="https://www.ozon.ru/product/6151485102/" TargetMode="External" Id="rId285"/><Relationship Type="http://schemas.openxmlformats.org/officeDocument/2006/relationships/hyperlink" Target="https://www.ozon.ru/product/6151485513/" TargetMode="External" Id="rId286"/><Relationship Type="http://schemas.openxmlformats.org/officeDocument/2006/relationships/hyperlink" Target="https://www.ozon.ru/product/6161618319/" TargetMode="External" Id="rId287"/><Relationship Type="http://schemas.openxmlformats.org/officeDocument/2006/relationships/hyperlink" Target="https://www.ozon.ru/product/6166077964/" TargetMode="External" Id="rId288"/><Relationship Type="http://schemas.openxmlformats.org/officeDocument/2006/relationships/hyperlink" Target="https://www.ozon.ru/product/6169577446/" TargetMode="External" Id="rId289"/><Relationship Type="http://schemas.openxmlformats.org/officeDocument/2006/relationships/hyperlink" Target="https://www.ozon.ru/product/6169579593/" TargetMode="External" Id="rId290"/><Relationship Type="http://schemas.openxmlformats.org/officeDocument/2006/relationships/hyperlink" Target="https://www.ozon.ru/product/6169580266/" TargetMode="External" Id="rId291"/><Relationship Type="http://schemas.openxmlformats.org/officeDocument/2006/relationships/hyperlink" Target="https://www.ozon.ru/product/6169580368/" TargetMode="External" Id="rId292"/><Relationship Type="http://schemas.openxmlformats.org/officeDocument/2006/relationships/hyperlink" Target="https://www.ozon.ru/product/6171171414/" TargetMode="External" Id="rId293"/><Relationship Type="http://schemas.openxmlformats.org/officeDocument/2006/relationships/hyperlink" Target="https://www.ozon.ru/product/6172167447/" TargetMode="External" Id="rId294"/><Relationship Type="http://schemas.openxmlformats.org/officeDocument/2006/relationships/hyperlink" Target="https://www.ozon.ru/product/6172299142/" TargetMode="External" Id="rId295"/><Relationship Type="http://schemas.openxmlformats.org/officeDocument/2006/relationships/hyperlink" Target="https://www.ozon.ru/product/6172363797/" TargetMode="External" Id="rId296"/><Relationship Type="http://schemas.openxmlformats.org/officeDocument/2006/relationships/hyperlink" Target="https://www.ozon.ru/product/6159841077/" TargetMode="External" Id="rId297"/><Relationship Type="http://schemas.openxmlformats.org/officeDocument/2006/relationships/hyperlink" Target="https://www.ozon.ru/product/6164736078/" TargetMode="External" Id="rId298"/><Relationship Type="http://schemas.openxmlformats.org/officeDocument/2006/relationships/hyperlink" Target="https://www.ozon.ru/product/6164926818/" TargetMode="External" Id="rId299"/><Relationship Type="http://schemas.openxmlformats.org/officeDocument/2006/relationships/hyperlink" Target="https://www.ozon.ru/product/6165055688/" TargetMode="External" Id="rId300"/><Relationship Type="http://schemas.openxmlformats.org/officeDocument/2006/relationships/hyperlink" Target="https://www.ozon.ru/product/6166374325/" TargetMode="External" Id="rId301"/><Relationship Type="http://schemas.openxmlformats.org/officeDocument/2006/relationships/hyperlink" Target="https://www.ozon.ru/product/6167326604/" TargetMode="External" Id="rId302"/><Relationship Type="http://schemas.openxmlformats.org/officeDocument/2006/relationships/hyperlink" Target="https://www.ozon.ru/product/6170647377/" TargetMode="External" Id="rId303"/><Relationship Type="http://schemas.openxmlformats.org/officeDocument/2006/relationships/hyperlink" Target="https://www.ozon.ru/product/6169578367/" TargetMode="External" Id="rId304"/><Relationship Type="http://schemas.openxmlformats.org/officeDocument/2006/relationships/hyperlink" Target="https://www.ozon.ru/product/6169578754/" TargetMode="External" Id="rId305"/><Relationship Type="http://schemas.openxmlformats.org/officeDocument/2006/relationships/hyperlink" Target="https://www.ozon.ru/product/6150345700/" TargetMode="External" Id="rId306"/><Relationship Type="http://schemas.openxmlformats.org/officeDocument/2006/relationships/hyperlink" Target="https://www.ozon.ru/product/6171181059/" TargetMode="External" Id="rId307"/><Relationship Type="http://schemas.openxmlformats.org/officeDocument/2006/relationships/hyperlink" Target="https://www.ozon.ru/product/6172996182/" TargetMode="External" Id="rId308"/><Relationship Type="http://schemas.openxmlformats.org/officeDocument/2006/relationships/hyperlink" Target="https://www.ozon.ru/product/6171688449/" TargetMode="External" Id="rId309"/><Relationship Type="http://schemas.openxmlformats.org/officeDocument/2006/relationships/hyperlink" Target="https://www.ozon.ru/product/6171705169/" TargetMode="External" Id="rId310"/><Relationship Type="http://schemas.openxmlformats.org/officeDocument/2006/relationships/hyperlink" Target="https://www.ozon.ru/product/6171724375/" TargetMode="External" Id="rId311"/><Relationship Type="http://schemas.openxmlformats.org/officeDocument/2006/relationships/hyperlink" Target="https://www.ozon.ru/product/6171850770/" TargetMode="External" Id="rId312"/><Relationship Type="http://schemas.openxmlformats.org/officeDocument/2006/relationships/hyperlink" Target="https://www.ozon.ru/product/6171857704/" TargetMode="External" Id="rId313"/><Relationship Type="http://schemas.openxmlformats.org/officeDocument/2006/relationships/hyperlink" Target="https://www.ozon.ru/product/6171876561/" TargetMode="External" Id="rId314"/><Relationship Type="http://schemas.openxmlformats.org/officeDocument/2006/relationships/hyperlink" Target="https://www.ozon.ru/product/6171882636/" TargetMode="External" Id="rId315"/><Relationship Type="http://schemas.openxmlformats.org/officeDocument/2006/relationships/hyperlink" Target="https://www.ozon.ru/product/6171888404/" TargetMode="External" Id="rId316"/><Relationship Type="http://schemas.openxmlformats.org/officeDocument/2006/relationships/hyperlink" Target="https://www.ozon.ru/product/6171900514/" TargetMode="External" Id="rId317"/><Relationship Type="http://schemas.openxmlformats.org/officeDocument/2006/relationships/hyperlink" Target="https://www.ozon.ru/product/6171915248/" TargetMode="External" Id="rId318"/><Relationship Type="http://schemas.openxmlformats.org/officeDocument/2006/relationships/hyperlink" Target="https://www.ozon.ru/product/6168525470/" TargetMode="External" Id="rId319"/><Relationship Type="http://schemas.openxmlformats.org/officeDocument/2006/relationships/hyperlink" Target="https://www.ozon.ru/product/6170600949/" TargetMode="External" Id="rId320"/><Relationship Type="http://schemas.openxmlformats.org/officeDocument/2006/relationships/hyperlink" Target="https://www.ozon.ru/product/6170789864/" TargetMode="External" Id="rId321"/><Relationship Type="http://schemas.openxmlformats.org/officeDocument/2006/relationships/hyperlink" Target="https://www.ozon.ru/product/6170843355/" TargetMode="External" Id="rId322"/><Relationship Type="http://schemas.openxmlformats.org/officeDocument/2006/relationships/hyperlink" Target="https://www.ozon.ru/product/6171114695/" TargetMode="External" Id="rId323"/><Relationship Type="http://schemas.openxmlformats.org/officeDocument/2006/relationships/hyperlink" Target="https://www.ozon.ru/product/6171271578/" TargetMode="External" Id="rId324"/><Relationship Type="http://schemas.openxmlformats.org/officeDocument/2006/relationships/hyperlink" Target="https://www.ozon.ru/product/6171574782/" TargetMode="External" Id="rId325"/><Relationship Type="http://schemas.openxmlformats.org/officeDocument/2006/relationships/hyperlink" Target="https://www.ozon.ru/product/6171583430/" TargetMode="External" Id="rId326"/><Relationship Type="http://schemas.openxmlformats.org/officeDocument/2006/relationships/hyperlink" Target="https://www.ozon.ru/product/6171592704/" TargetMode="External" Id="rId327"/><Relationship Type="http://schemas.openxmlformats.org/officeDocument/2006/relationships/hyperlink" Target="https://www.ozon.ru/product/6172130168/" TargetMode="External" Id="rId328"/><Relationship Type="http://schemas.openxmlformats.org/officeDocument/2006/relationships/hyperlink" Target="https://www.ozon.ru/product/6150254879/" TargetMode="External" Id="rId329"/><Relationship Type="http://schemas.openxmlformats.org/officeDocument/2006/relationships/hyperlink" Target="https://www.ozon.ru/product/6150254910/" TargetMode="External" Id="rId330"/><Relationship Type="http://schemas.openxmlformats.org/officeDocument/2006/relationships/hyperlink" Target="https://www.ozon.ru/product/6159256433/" TargetMode="External" Id="rId331"/><Relationship Type="http://schemas.openxmlformats.org/officeDocument/2006/relationships/hyperlink" Target="https://www.ozon.ru/product/6169520952/" TargetMode="External" Id="rId332"/><Relationship Type="http://schemas.openxmlformats.org/officeDocument/2006/relationships/hyperlink" Target="https://www.ozon.ru/product/6161594990/" TargetMode="External" Id="rId333"/><Relationship Type="http://schemas.openxmlformats.org/officeDocument/2006/relationships/hyperlink" Target="https://www.ozon.ru/product/6170541115/" TargetMode="External" Id="rId334"/><Relationship Type="http://schemas.openxmlformats.org/officeDocument/2006/relationships/hyperlink" Target="https://www.ozon.ru/product/6170604623/" TargetMode="External" Id="rId335"/><Relationship Type="http://schemas.openxmlformats.org/officeDocument/2006/relationships/hyperlink" Target="https://www.ozon.ru/product/6172033684/" TargetMode="External" Id="rId336"/><Relationship Type="http://schemas.openxmlformats.org/officeDocument/2006/relationships/hyperlink" Target="https://www.ozon.ru/product/6172143128/" TargetMode="External" Id="rId337"/><Relationship Type="http://schemas.openxmlformats.org/officeDocument/2006/relationships/hyperlink" Target="https://www.ozon.ru/product/6167755840/" TargetMode="External" Id="rId338"/><Relationship Type="http://schemas.openxmlformats.org/officeDocument/2006/relationships/hyperlink" Target="https://www.ozon.ru/product/6169486140/" TargetMode="External" Id="rId339"/><Relationship Type="http://schemas.openxmlformats.org/officeDocument/2006/relationships/hyperlink" Target="https://www.ozon.ru/product/6169902856/" TargetMode="External" Id="rId340"/><Relationship Type="http://schemas.openxmlformats.org/officeDocument/2006/relationships/hyperlink" Target="https://www.ozon.ru/product/6170977443/" TargetMode="External" Id="rId341"/><Relationship Type="http://schemas.openxmlformats.org/officeDocument/2006/relationships/hyperlink" Target="https://www.ozon.ru/product/6171198026/" TargetMode="External" Id="rId342"/><Relationship Type="http://schemas.openxmlformats.org/officeDocument/2006/relationships/hyperlink" Target="https://www.ozon.ru/product/6171595216/" TargetMode="External" Id="rId343"/><Relationship Type="http://schemas.openxmlformats.org/officeDocument/2006/relationships/hyperlink" Target="https://www.ozon.ru/product/6171632129/" TargetMode="External" Id="rId344"/><Relationship Type="http://schemas.openxmlformats.org/officeDocument/2006/relationships/hyperlink" Target="https://www.ozon.ru/product/6171640217/" TargetMode="External" Id="rId345"/><Relationship Type="http://schemas.openxmlformats.org/officeDocument/2006/relationships/hyperlink" Target="https://www.ozon.ru/product/6171918934/" TargetMode="External" Id="rId346"/><Relationship Type="http://schemas.openxmlformats.org/officeDocument/2006/relationships/hyperlink" Target="https://www.ozon.ru/product/6171921131/" TargetMode="External" Id="rId347"/><Relationship Type="http://schemas.openxmlformats.org/officeDocument/2006/relationships/drawing" Target="/xl/drawings/drawing1.xml" Id="rId348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33" customWidth="1" min="12" max="12"/>
    <col width="10" customWidth="1" min="13" max="13"/>
    <col width="46" customWidth="1" min="14" max="14"/>
  </cols>
  <sheetData>
    <row r="1">
      <c r="A1" s="1" t="inlineStr">
        <is>
          <t>Клеймы новых карточек — Корма и лакомства для собак и кошек (Ozon)</t>
        </is>
      </c>
    </row>
    <row r="2" ht="10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Начиная с 2026-08-01: товары подтверждены объективно — сравнением ID с базой data/products_history.csv; их ID выше максимума, зафиксированного в предыдущем снимке той же категории. ДВА ОГРАНИЧЕНИЯ МЕТОДА: (1) Ложные срабатывания — «объективно новый ID» доказывает лишь то, что карточка на Ozon появилась впервые в поле зрения, не то, что сам товар впервые вышел на рынок. Из-за высокой доли 3P-продаж на Ozon один и тот же товар может получить новую отдельную карточку с новым ID при листинге ещё одним продавцом (например, 20-м по счёту) или при повторном листинге тем же продавцом — метод не всегда отличает это от действительно нового товара; распознанные вручную дубли (по фото/описанию) не учитываются повторно в аналитике, но не все подобные случаи гарантированно пойманы. (2) Пропуски — порог «ID выше максимума» предполагает монотонный рост ID во времени внутри подкатегории; если это нарушится (новая карточка получит ID ниже уже зафиксированного максимума), метод её не заметит вовсе — это ограничение работает в обратную сторону от первого.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(лицевая сторона упаковки)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лицевой стороне упаковки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лицевой стороне упаковки,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Трава (овёс);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лицевой стороне упаковки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лицевой стороне упаковки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лицевой стороне упаковки)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  <row r="32" ht="101.4" customHeight="1">
      <c r="A32" s="4" t="inlineStr">
        <is>
          <t>2026-08-01</t>
        </is>
      </c>
      <c r="B32" s="4" t="inlineStr">
        <is>
          <t>Подтверждено: ID выше макс. известного на 2026-07-31</t>
        </is>
      </c>
      <c r="C32" s="4" t="inlineStr">
        <is>
          <t>Собаки</t>
        </is>
      </c>
      <c r="D32" s="4" t="inlineStr">
        <is>
          <t>Сухой корм</t>
        </is>
      </c>
      <c r="E32" s="4" t="inlineStr">
        <is>
          <t>Gosbi</t>
        </is>
      </c>
      <c r="F32" s="4" t="inlineStr">
        <is>
          <t>PROFESSIONAL Puppy Mini (Курица, Рыба), 18 кг</t>
        </is>
      </c>
      <c r="G32" s="4" t="inlineStr">
        <is>
          <t>Курица, Рыба</t>
        </is>
      </c>
      <c r="H32" s="4" t="inlineStr">
        <is>
          <t>—</t>
        </is>
      </c>
      <c r="I32" s="4" t="inlineStr">
        <is>
          <t>Испания</t>
        </is>
      </c>
      <c r="J32" s="4" t="inlineStr">
        <is>
          <t>5294201871</t>
        </is>
      </c>
      <c r="K32" s="5" t="inlineStr">
        <is>
          <t>https://www.ozon.ru/product/5294201871/</t>
        </is>
      </c>
      <c r="L32" s="4" t="n"/>
      <c r="M32" s="4" t="n">
        <v>1</v>
      </c>
      <c r="N32" s="4" t="inlineStr">
        <is>
          <t>Mediterranean gourmet; Made in Spain</t>
        </is>
      </c>
    </row>
    <row r="33" ht="101.4" customHeight="1">
      <c r="A33" s="4" t="inlineStr">
        <is>
          <t>2026-08-01</t>
        </is>
      </c>
      <c r="B33" s="4" t="inlineStr">
        <is>
          <t>Подтверждено: ID выше макс. известного на 2026-07-31</t>
        </is>
      </c>
      <c r="C33" s="4" t="inlineStr">
        <is>
          <t>Собаки</t>
        </is>
      </c>
      <c r="D33" s="4" t="inlineStr">
        <is>
          <t>Сухой корм</t>
        </is>
      </c>
      <c r="E33" s="4" t="inlineStr">
        <is>
          <t>Gosbi</t>
        </is>
      </c>
      <c r="F33" s="4" t="inlineStr">
        <is>
          <t>PROFESSIONAL Puppy (Курица, Рыба), 18 кг, для щенков всех пород</t>
        </is>
      </c>
      <c r="G33" s="4" t="inlineStr">
        <is>
          <t>Курица, Рыба</t>
        </is>
      </c>
      <c r="H33" s="4" t="inlineStr">
        <is>
          <t>—</t>
        </is>
      </c>
      <c r="I33" s="4" t="inlineStr">
        <is>
          <t>Испания</t>
        </is>
      </c>
      <c r="J33" s="4" t="inlineStr">
        <is>
          <t>5294241487</t>
        </is>
      </c>
      <c r="K33" s="5" t="inlineStr">
        <is>
          <t>https://www.ozon.ru/product/5294241487/</t>
        </is>
      </c>
      <c r="L33" s="4" t="n"/>
      <c r="M33" s="4" t="n">
        <v>1</v>
      </c>
      <c r="N33" s="4" t="inlineStr">
        <is>
          <t>Mediterranean gourmet; Made in Spain</t>
        </is>
      </c>
    </row>
    <row r="34" ht="101.4" customHeight="1">
      <c r="A34" s="4" t="inlineStr">
        <is>
          <t>2026-08-01</t>
        </is>
      </c>
      <c r="B34" s="4" t="inlineStr">
        <is>
          <t>Подтверждено: ID выше макс. известного на 2026-07-31</t>
        </is>
      </c>
      <c r="C34" s="4" t="inlineStr">
        <is>
          <t>Собаки</t>
        </is>
      </c>
      <c r="D34" s="4" t="inlineStr">
        <is>
          <t>Сухой корм</t>
        </is>
      </c>
      <c r="E34" s="4" t="inlineStr">
        <is>
          <t>Gosbi</t>
        </is>
      </c>
      <c r="F34" s="4" t="inlineStr">
        <is>
          <t>PROFESSIONAL Adult Mini Lamb &amp; Rice (Ягнёнок, рис), 18 кг</t>
        </is>
      </c>
      <c r="G34" s="4" t="inlineStr">
        <is>
          <t>Ягнёнок</t>
        </is>
      </c>
      <c r="H34" s="4" t="inlineStr">
        <is>
          <t>Рис</t>
        </is>
      </c>
      <c r="I34" s="4" t="inlineStr">
        <is>
          <t>Испания</t>
        </is>
      </c>
      <c r="J34" s="4" t="inlineStr">
        <is>
          <t>5294353414</t>
        </is>
      </c>
      <c r="K34" s="5" t="inlineStr">
        <is>
          <t>https://www.ozon.ru/product/5294353414/</t>
        </is>
      </c>
      <c r="L34" s="4" t="n"/>
      <c r="M34" s="4" t="n">
        <v>1</v>
      </c>
      <c r="N34" s="4" t="inlineStr">
        <is>
          <t>Mediterranean gourmet; Made in Spain</t>
        </is>
      </c>
    </row>
    <row r="35" ht="101.4" customHeight="1">
      <c r="A35" s="4" t="inlineStr">
        <is>
          <t>2026-08-01</t>
        </is>
      </c>
      <c r="B35" s="4" t="inlineStr">
        <is>
          <t>Подтверждено: ID выше макс. известного на 2026-07-31</t>
        </is>
      </c>
      <c r="C35" s="4" t="inlineStr">
        <is>
          <t>Собаки</t>
        </is>
      </c>
      <c r="D35" s="4" t="inlineStr">
        <is>
          <t>Лакомства</t>
        </is>
      </c>
      <c r="E35" s="4" t="inlineStr">
        <is>
          <t>НЯМТОРИЯ</t>
        </is>
      </c>
      <c r="F35" s="4" t="inlineStr">
        <is>
          <t>Ассорти "Вкусняшки макси 2.0", 210 г (стейки ягнёнок/утка/карпаччо утка)</t>
        </is>
      </c>
      <c r="G35" s="4" t="inlineStr">
        <is>
          <t>Ягнёнок, Утка</t>
        </is>
      </c>
      <c r="H35" s="4" t="inlineStr">
        <is>
          <t>—</t>
        </is>
      </c>
      <c r="I35" s="4" t="inlineStr">
        <is>
          <t>Не найдено</t>
        </is>
      </c>
      <c r="J35" s="4" t="inlineStr">
        <is>
          <t>5294317994</t>
        </is>
      </c>
      <c r="K35" s="5" t="inlineStr">
        <is>
          <t>https://www.ozon.ru/product/5294317994/</t>
        </is>
      </c>
      <c r="L35" s="4" t="n"/>
      <c r="M35" s="4" t="n">
        <v>3</v>
      </c>
      <c r="N35" s="4" t="inlineStr">
        <is>
          <t>Без глицерина; натуральное мясо премиум-качества; 92%/74%/100% мяса</t>
        </is>
      </c>
    </row>
    <row r="36" ht="101.4" customHeight="1">
      <c r="A36" s="4" t="inlineStr">
        <is>
          <t>2026-08-01</t>
        </is>
      </c>
      <c r="B36" s="4" t="inlineStr">
        <is>
          <t>Подтверждено: ID выше макс. известного на 2026-07-31</t>
        </is>
      </c>
      <c r="C36" s="4" t="inlineStr">
        <is>
          <t>Собаки</t>
        </is>
      </c>
      <c r="D36" s="4" t="inlineStr">
        <is>
          <t>Лакомства</t>
        </is>
      </c>
      <c r="E36" s="4" t="inlineStr">
        <is>
          <t>НЯМТОРИЯ</t>
        </is>
      </c>
      <c r="F36" s="4" t="inlineStr">
        <is>
          <t>Ассорти "Мясное разнообразие", 240 г (говядина/ягнёнок/курица с водорослями)</t>
        </is>
      </c>
      <c r="G36" s="4" t="inlineStr">
        <is>
          <t>Говядина, Ягнёнок, Курица</t>
        </is>
      </c>
      <c r="H36" s="4" t="inlineStr">
        <is>
          <t>Морская капуста (водоросли)</t>
        </is>
      </c>
      <c r="I36" s="4" t="inlineStr">
        <is>
          <t>Не найдено</t>
        </is>
      </c>
      <c r="J36" s="4" t="inlineStr">
        <is>
          <t>5294208319</t>
        </is>
      </c>
      <c r="K36" s="5" t="inlineStr">
        <is>
          <t>https://www.ozon.ru/product/5294208319/</t>
        </is>
      </c>
      <c r="L36" s="4" t="n"/>
      <c r="M36" s="4" t="n">
        <v>3</v>
      </c>
      <c r="N36" s="4" t="inlineStr">
        <is>
          <t>Без глицерина; натуральное мясо премиум-качества; 92%/90% мяса</t>
        </is>
      </c>
    </row>
    <row r="37" ht="101.4" customHeight="1">
      <c r="A37" s="4" t="inlineStr">
        <is>
          <t>2026-08-01</t>
        </is>
      </c>
      <c r="B37" s="4" t="inlineStr">
        <is>
          <t>Подтверждено: ID выше макс. известного на 2026-07-31</t>
        </is>
      </c>
      <c r="C37" s="4" t="inlineStr">
        <is>
          <t>Собаки</t>
        </is>
      </c>
      <c r="D37" s="4" t="inlineStr">
        <is>
          <t>Лакомства</t>
        </is>
      </c>
      <c r="E37" s="4" t="inlineStr">
        <is>
          <t>НЯМТОРИЯ</t>
        </is>
      </c>
      <c r="F37" s="4" t="inlineStr">
        <is>
          <t>Ассорти "Деликатесы из утки", 210 г (мраморные стейки/карпаччо/стейки с водорослями)</t>
        </is>
      </c>
      <c r="G37" s="4" t="inlineStr">
        <is>
          <t>Утка</t>
        </is>
      </c>
      <c r="H37" s="4" t="inlineStr">
        <is>
          <t>Морская капуста (водоросли)</t>
        </is>
      </c>
      <c r="I37" s="4" t="inlineStr">
        <is>
          <t>Не найдено</t>
        </is>
      </c>
      <c r="J37" s="4" t="inlineStr">
        <is>
          <t>5294159811</t>
        </is>
      </c>
      <c r="K37" s="5" t="inlineStr">
        <is>
          <t>https://www.ozon.ru/product/5294159811/</t>
        </is>
      </c>
      <c r="L37" s="4" t="n"/>
      <c r="M37" s="4" t="n">
        <v>3</v>
      </c>
      <c r="N37" s="4" t="inlineStr">
        <is>
          <t>Без глицерина; натуральное мясо премиум-качества; 94%/100%/90% мяса</t>
        </is>
      </c>
    </row>
    <row r="38" ht="101.4" customHeight="1">
      <c r="A38" s="4" t="inlineStr">
        <is>
          <t>2026-08-01</t>
        </is>
      </c>
      <c r="B38" s="4" t="inlineStr">
        <is>
          <t>Подтверждено: ID выше макс. известного на 2026-07-31</t>
        </is>
      </c>
      <c r="C38" s="4" t="inlineStr">
        <is>
          <t>Собаки</t>
        </is>
      </c>
      <c r="D38" s="4" t="inlineStr">
        <is>
          <t>Лакомства</t>
        </is>
      </c>
      <c r="E38" s="4" t="inlineStr">
        <is>
          <t>НЯМТОРИЯ</t>
        </is>
      </c>
      <c r="F38" s="4" t="inlineStr">
        <is>
          <t>Ассорти "Вкусняшки мини 2.0", 240 г (говядина/утка с водорослями/курица с водорослями)</t>
        </is>
      </c>
      <c r="G38" s="4" t="inlineStr">
        <is>
          <t>Говядина, Утка, Курица</t>
        </is>
      </c>
      <c r="H38" s="4" t="inlineStr">
        <is>
          <t>Морская капуста (водоросли)</t>
        </is>
      </c>
      <c r="I38" s="4" t="inlineStr">
        <is>
          <t>Не найдено</t>
        </is>
      </c>
      <c r="J38" s="4" t="inlineStr">
        <is>
          <t>5294111572</t>
        </is>
      </c>
      <c r="K38" s="5" t="inlineStr">
        <is>
          <t>https://www.ozon.ru/product/5294111572/</t>
        </is>
      </c>
      <c r="L38" s="4" t="n"/>
      <c r="M38" s="4" t="n">
        <v>3</v>
      </c>
      <c r="N38" s="4" t="inlineStr">
        <is>
          <t>Без глицерина; натуральное мясо премиум-качества; 88%/90%/90% мяса</t>
        </is>
      </c>
    </row>
    <row r="39" ht="101.4" customHeight="1">
      <c r="A39" s="4" t="inlineStr">
        <is>
          <t>2026-08-01</t>
        </is>
      </c>
      <c r="B39" s="4" t="inlineStr">
        <is>
          <t>Подтверждено: ID выше макс. известного на 2026-07-31</t>
        </is>
      </c>
      <c r="C39" s="4" t="inlineStr">
        <is>
          <t>Кошки</t>
        </is>
      </c>
      <c r="D39" s="4" t="inlineStr">
        <is>
          <t>Сухой корм</t>
        </is>
      </c>
      <c r="E39" s="4" t="inlineStr">
        <is>
          <t>Gosbi</t>
        </is>
      </c>
      <c r="F39" s="4" t="inlineStr">
        <is>
          <t>PROFESSIONAL Cat Kitten (Курица, Индейка), 18 кг, для котят и берем./кормящих кошек</t>
        </is>
      </c>
      <c r="G39" s="4" t="inlineStr">
        <is>
          <t>Курица, Индейка</t>
        </is>
      </c>
      <c r="H39" s="4" t="inlineStr">
        <is>
          <t>—</t>
        </is>
      </c>
      <c r="I39" s="4" t="inlineStr">
        <is>
          <t>Испания</t>
        </is>
      </c>
      <c r="J39" s="4" t="inlineStr">
        <is>
          <t>5294843939</t>
        </is>
      </c>
      <c r="K39" s="5" t="inlineStr">
        <is>
          <t>https://www.ozon.ru/product/5294843939/</t>
        </is>
      </c>
      <c r="L39" s="4" t="n"/>
      <c r="M39" s="4" t="n">
        <v>1</v>
      </c>
      <c r="N39" s="4" t="inlineStr">
        <is>
          <t>Mediterranean gourmet; Made in Spain</t>
        </is>
      </c>
    </row>
    <row r="40" ht="101.4" customHeight="1">
      <c r="A40" s="4" t="inlineStr">
        <is>
          <t>2026-08-01</t>
        </is>
      </c>
      <c r="B40" s="4" t="inlineStr">
        <is>
          <t>Подтверждено: ID выше макс. известного на 2026-07-31</t>
        </is>
      </c>
      <c r="C40" s="4" t="inlineStr">
        <is>
          <t>Кошки</t>
        </is>
      </c>
      <c r="D40" s="4" t="inlineStr">
        <is>
          <t>Сухой корм</t>
        </is>
      </c>
      <c r="E40" s="4" t="inlineStr">
        <is>
          <t>Gosbi</t>
        </is>
      </c>
      <c r="F40" s="4" t="inlineStr">
        <is>
          <t>PROFESSIONAL Cat Sterilised (Курица, Лосось), 18 кг</t>
        </is>
      </c>
      <c r="G40" s="4" t="inlineStr">
        <is>
          <t>Курица, Лосось</t>
        </is>
      </c>
      <c r="H40" s="4" t="inlineStr">
        <is>
          <t>—</t>
        </is>
      </c>
      <c r="I40" s="4" t="inlineStr">
        <is>
          <t>Испания</t>
        </is>
      </c>
      <c r="J40" s="4" t="inlineStr">
        <is>
          <t>5294960856</t>
        </is>
      </c>
      <c r="K40" s="5" t="inlineStr">
        <is>
          <t>https://www.ozon.ru/product/5294960856/</t>
        </is>
      </c>
      <c r="L40" s="4" t="n"/>
      <c r="M40" s="4" t="n">
        <v>1</v>
      </c>
      <c r="N40" s="4" t="inlineStr">
        <is>
          <t>Mediterranean gourmet; Made in Spain</t>
        </is>
      </c>
    </row>
    <row r="41" ht="101.4" customHeight="1">
      <c r="A41" s="4" t="inlineStr">
        <is>
          <t>2026-08-03</t>
        </is>
      </c>
      <c r="B41" s="4" t="inlineStr">
        <is>
          <t>Подтверждено: ID выше макс. известного на 2026-08-01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LiveRa</t>
        </is>
      </c>
      <c r="F41" s="4" t="inlineStr">
        <is>
          <t>Adult Fish, филе белой рыбы с рисом, 3,5 кг</t>
        </is>
      </c>
      <c r="G41" s="4" t="inlineStr">
        <is>
          <t>Белая рыба</t>
        </is>
      </c>
      <c r="H41" s="4" t="inlineStr">
        <is>
          <t>Рис</t>
        </is>
      </c>
      <c r="I41" s="4" t="inlineStr">
        <is>
          <t>Не найдено</t>
        </is>
      </c>
      <c r="J41" s="4" t="inlineStr">
        <is>
          <t>5306470815</t>
        </is>
      </c>
      <c r="K41" s="5" t="inlineStr">
        <is>
          <t>https://www.ozon.ru/product/5306470815/</t>
        </is>
      </c>
      <c r="L41" s="4" t="n"/>
      <c r="M41" s="4" t="n">
        <v>3</v>
      </c>
      <c r="N41" s="4" t="inlineStr">
        <is>
          <t>100% natural Hypoallergenic; 51% мяса</t>
        </is>
      </c>
    </row>
    <row r="42" ht="101.4" customHeight="1">
      <c r="A42" s="4" t="inlineStr">
        <is>
          <t>2026-08-03</t>
        </is>
      </c>
      <c r="B42" s="4" t="inlineStr">
        <is>
          <t>Подтверждено: ID выше макс. известного на 2026-08-01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LiveRa</t>
        </is>
      </c>
      <c r="F42" s="4" t="inlineStr">
        <is>
          <t>Adult, ассорти из мяса домашней птицы, 10 кг</t>
        </is>
      </c>
      <c r="G42" s="4" t="inlineStr">
        <is>
          <t>Птица (ассорти)</t>
        </is>
      </c>
      <c r="H42" s="4" t="inlineStr">
        <is>
          <t>—</t>
        </is>
      </c>
      <c r="I42" s="4" t="inlineStr">
        <is>
          <t>Не найдено</t>
        </is>
      </c>
      <c r="J42" s="4" t="inlineStr">
        <is>
          <t>5306440073</t>
        </is>
      </c>
      <c r="K42" s="5" t="inlineStr">
        <is>
          <t>https://www.ozon.ru/product/5306440073/</t>
        </is>
      </c>
      <c r="L42" s="4" t="n"/>
      <c r="M42" s="4" t="n">
        <v>5</v>
      </c>
      <c r="N42" s="4" t="inlineStr">
        <is>
          <t>100% natural Hypoallergenic; Holistic; 54% мяса; Супер премиум класс</t>
        </is>
      </c>
    </row>
    <row r="43" ht="101.4" customHeight="1">
      <c r="A43" s="4" t="inlineStr">
        <is>
          <t>2026-08-03</t>
        </is>
      </c>
      <c r="B43" s="4" t="inlineStr">
        <is>
          <t>Подтверждено: ID выше макс. известного на 2026-08-01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LiveRa</t>
        </is>
      </c>
      <c r="F43" s="4" t="inlineStr">
        <is>
          <t>Adult Large, кролик с рисом, 1,2 кг</t>
        </is>
      </c>
      <c r="G43" s="4" t="inlineStr">
        <is>
          <t>Кролик</t>
        </is>
      </c>
      <c r="H43" s="4" t="inlineStr">
        <is>
          <t>Рис</t>
        </is>
      </c>
      <c r="I43" s="4" t="inlineStr">
        <is>
          <t>Не найдено</t>
        </is>
      </c>
      <c r="J43" s="4" t="inlineStr">
        <is>
          <t>5306424879</t>
        </is>
      </c>
      <c r="K43" s="5" t="inlineStr">
        <is>
          <t>https://www.ozon.ru/product/5306424879/</t>
        </is>
      </c>
      <c r="L43" s="4" t="n"/>
      <c r="M43" s="4" t="n">
        <v>6</v>
      </c>
      <c r="N43" s="4" t="inlineStr">
        <is>
          <t>100% natural Hypoallergenic; Holistic; 63% мяса; Корма из России; супер премиум класса</t>
        </is>
      </c>
    </row>
    <row r="44" ht="101.4" customHeight="1">
      <c r="A44" s="4" t="inlineStr">
        <is>
          <t>2026-08-03</t>
        </is>
      </c>
      <c r="B44" s="4" t="inlineStr">
        <is>
          <t>Подтверждено: ID выше макс. известного на 2026-08-01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ХАУНДХОЛЛ</t>
        </is>
      </c>
      <c r="F44" s="4" t="inlineStr">
        <is>
          <t>Лопаточный хрящ, большой размер, 1 шт</t>
        </is>
      </c>
      <c r="G44" s="4" t="inlineStr">
        <is>
          <t>Не указан на лицевой стороне упаковки</t>
        </is>
      </c>
      <c r="H44" s="4" t="inlineStr">
        <is>
          <t>—</t>
        </is>
      </c>
      <c r="I44" s="4" t="inlineStr">
        <is>
          <t>Не найдено</t>
        </is>
      </c>
      <c r="J44" s="4" t="inlineStr">
        <is>
          <t>5308822504</t>
        </is>
      </c>
      <c r="K44" s="5" t="inlineStr">
        <is>
          <t>https://www.ozon.ru/product/5308822504/</t>
        </is>
      </c>
      <c r="L44" s="4" t="n"/>
      <c r="M44" s="4" t="n">
        <v>1</v>
      </c>
      <c r="N44" s="4" t="inlineStr">
        <is>
          <t>100% натурально</t>
        </is>
      </c>
    </row>
    <row r="45" ht="101.4" customHeight="1">
      <c r="A45" s="4" t="inlineStr">
        <is>
          <t>2026-08-03</t>
        </is>
      </c>
      <c r="B45" s="4" t="inlineStr">
        <is>
          <t>Подтверждено: ID выше макс. известного на 2026-08-01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KingKorm</t>
        </is>
      </c>
      <c r="F45" s="4" t="inlineStr">
        <is>
          <t>Рубец бараний, 100 г</t>
        </is>
      </c>
      <c r="G45" s="4" t="inlineStr">
        <is>
          <t>Баранина</t>
        </is>
      </c>
      <c r="H45" s="4" t="inlineStr">
        <is>
          <t>—</t>
        </is>
      </c>
      <c r="I45" s="4" t="inlineStr">
        <is>
          <t>Не найдено</t>
        </is>
      </c>
      <c r="J45" s="4" t="inlineStr">
        <is>
          <t>5324402513</t>
        </is>
      </c>
      <c r="K45" s="5" t="inlineStr">
        <is>
          <t>https://www.ozon.ru/product/5324402513/</t>
        </is>
      </c>
      <c r="L45" s="4" t="n"/>
      <c r="M45" s="4" t="n">
        <v>4</v>
      </c>
      <c r="N45" s="4" t="inlineStr">
        <is>
          <t>100% натурально; без красителей и ГМО; поддерживает здоровье зубов; улучшает пищеварение; 100% баранина</t>
        </is>
      </c>
    </row>
    <row r="46" ht="101.4" customHeight="1">
      <c r="A46" s="4" t="inlineStr">
        <is>
          <t>2026-08-03</t>
        </is>
      </c>
      <c r="B46" s="4" t="inlineStr">
        <is>
          <t>Подтверждено: ID выше макс. известного на 2026-08-01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DOGNIS</t>
        </is>
      </c>
      <c r="F46" s="4" t="inlineStr">
        <is>
          <t>Кости из жил прессованные 8" (20 см), 1 шт</t>
        </is>
      </c>
      <c r="G46" s="4" t="inlineStr">
        <is>
          <t>Не указан на лицевой стороне упаковки</t>
        </is>
      </c>
      <c r="H46" s="4" t="inlineStr">
        <is>
          <t>—</t>
        </is>
      </c>
      <c r="I46" s="4" t="inlineStr">
        <is>
          <t>Не найдено</t>
        </is>
      </c>
      <c r="J46" s="4" t="inlineStr">
        <is>
          <t>5321600961</t>
        </is>
      </c>
      <c r="K46" s="5" t="inlineStr">
        <is>
          <t>https://www.ozon.ru/product/5321600961/</t>
        </is>
      </c>
      <c r="L46" s="4" t="n"/>
      <c r="M46" s="4" t="n">
        <v>0</v>
      </c>
      <c r="N46" s="4" t="inlineStr">
        <is>
          <t>Без заявленных клеймов</t>
        </is>
      </c>
    </row>
    <row r="47" ht="101.4" customHeight="1">
      <c r="A47" s="4" t="inlineStr">
        <is>
          <t>2026-08-03</t>
        </is>
      </c>
      <c r="B47" s="4" t="inlineStr">
        <is>
          <t>Подтверждено: ID выше макс. известного на 2026-08-01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All Cats (AllerPetfood)</t>
        </is>
      </c>
      <c r="F47" s="4" t="inlineStr">
        <is>
          <t>Sterilized Cats, с индейкой, 13 кг</t>
        </is>
      </c>
      <c r="G47" s="4" t="inlineStr">
        <is>
          <t>Индейка</t>
        </is>
      </c>
      <c r="H47" s="4" t="inlineStr">
        <is>
          <t>Омега-3/6</t>
        </is>
      </c>
      <c r="I47" s="4" t="inlineStr">
        <is>
          <t>Дания (страна бренда, не завод)</t>
        </is>
      </c>
      <c r="J47" s="4" t="inlineStr">
        <is>
          <t>5328154887</t>
        </is>
      </c>
      <c r="K47" s="5" t="inlineStr">
        <is>
          <t>https://www.ozon.ru/product/5328154887/</t>
        </is>
      </c>
      <c r="L47" s="4" t="n"/>
      <c r="M47" s="4" t="n">
        <v>4</v>
      </c>
      <c r="N47" s="4" t="inlineStr">
        <is>
          <t>Complete premium pet food; Датское качество; Omega-3/6; Taurine; Dental Care</t>
        </is>
      </c>
    </row>
    <row r="48" ht="101.4" customHeight="1">
      <c r="A48" s="4" t="inlineStr">
        <is>
          <t>2026-08-03</t>
        </is>
      </c>
      <c r="B48" s="4" t="inlineStr">
        <is>
          <t>Подтверждено: ID выше макс. известного на 2026-08-01</t>
        </is>
      </c>
      <c r="C48" s="4" t="inlineStr">
        <is>
          <t>Кошки</t>
        </is>
      </c>
      <c r="D48" s="4" t="inlineStr">
        <is>
          <t>Сухой корм</t>
        </is>
      </c>
      <c r="E48" s="4" t="inlineStr">
        <is>
          <t>MEALGRAND</t>
        </is>
      </c>
      <c r="F48" s="4" t="inlineStr">
        <is>
          <t>Супер Премиум, для стерилизованных кошек, с индейкой и курицей, 8 кг</t>
        </is>
      </c>
      <c r="G48" s="4" t="inlineStr">
        <is>
          <t>Индейка, Курица</t>
        </is>
      </c>
      <c r="H48" s="4" t="inlineStr">
        <is>
          <t>—</t>
        </is>
      </c>
      <c r="I48" s="4" t="inlineStr">
        <is>
          <t>Не найдено</t>
        </is>
      </c>
      <c r="J48" s="4" t="inlineStr">
        <is>
          <t>5325606109</t>
        </is>
      </c>
      <c r="K48" s="5" t="inlineStr">
        <is>
          <t>https://www.ozon.ru/product/5325606109/</t>
        </is>
      </c>
      <c r="L48" s="4" t="n"/>
      <c r="M48" s="4" t="n">
        <v>1</v>
      </c>
      <c r="N48" s="4" t="inlineStr">
        <is>
          <t>Супер Премиум</t>
        </is>
      </c>
    </row>
    <row r="49" ht="101.4" customHeight="1">
      <c r="A49" s="4" t="inlineStr">
        <is>
          <t>2026-08-03</t>
        </is>
      </c>
      <c r="B49" s="4" t="inlineStr">
        <is>
          <t>Подтверждено: ID выше макс. известного на 2026-08-01</t>
        </is>
      </c>
      <c r="C49" s="4" t="inlineStr">
        <is>
          <t>Кошки</t>
        </is>
      </c>
      <c r="D49" s="4" t="inlineStr">
        <is>
          <t>Сухой корм</t>
        </is>
      </c>
      <c r="E49" s="4" t="inlineStr">
        <is>
          <t>MEALGRAND</t>
        </is>
      </c>
      <c r="F49" s="4" t="inlineStr">
        <is>
          <t>Супер Премиум, для стерилизованных кошек, с ягнёнком, 8 кг</t>
        </is>
      </c>
      <c r="G49" s="4" t="inlineStr">
        <is>
          <t>Ягнёнок</t>
        </is>
      </c>
      <c r="H49" s="4" t="inlineStr">
        <is>
          <t>—</t>
        </is>
      </c>
      <c r="I49" s="4" t="inlineStr">
        <is>
          <t>Не найдено</t>
        </is>
      </c>
      <c r="J49" s="4" t="inlineStr">
        <is>
          <t>5325020749</t>
        </is>
      </c>
      <c r="K49" s="5" t="inlineStr">
        <is>
          <t>https://www.ozon.ru/product/5325020749/</t>
        </is>
      </c>
      <c r="L49" s="4" t="n"/>
      <c r="M49" s="4" t="n">
        <v>1</v>
      </c>
      <c r="N49" s="4" t="inlineStr">
        <is>
          <t>Супер Премиум</t>
        </is>
      </c>
    </row>
    <row r="50" ht="101.4" customHeight="1">
      <c r="A50" s="4" t="inlineStr">
        <is>
          <t>2026-08-03</t>
        </is>
      </c>
      <c r="B50" s="4" t="inlineStr">
        <is>
          <t>Подтверждено: ID выше макс. известного на 2026-08-01</t>
        </is>
      </c>
      <c r="C50" s="4" t="inlineStr">
        <is>
          <t>Кошки</t>
        </is>
      </c>
      <c r="D50" s="4" t="inlineStr">
        <is>
          <t>Влажный корм</t>
        </is>
      </c>
      <c r="E50" s="4" t="inlineStr">
        <is>
          <t>GRANDORF</t>
        </is>
      </c>
      <c r="F50" s="4" t="inlineStr">
        <is>
          <t>Cat, с куриной грудкой, 70 г х 6 шт</t>
        </is>
      </c>
      <c r="G50" s="4" t="inlineStr">
        <is>
          <t>Курица</t>
        </is>
      </c>
      <c r="H50" s="4" t="inlineStr">
        <is>
          <t>—</t>
        </is>
      </c>
      <c r="I50" s="4" t="inlineStr">
        <is>
          <t>Не найдено</t>
        </is>
      </c>
      <c r="J50" s="4" t="inlineStr">
        <is>
          <t>5254153857</t>
        </is>
      </c>
      <c r="K50" s="5" t="inlineStr">
        <is>
          <t>https://www.ozon.ru/product/5254153857/</t>
        </is>
      </c>
      <c r="L50" s="4" t="n"/>
      <c r="M50" s="4" t="n">
        <v>3</v>
      </c>
      <c r="N50" s="4" t="inlineStr">
        <is>
          <t>Grain Free; Natural &amp; Healthy; Holistic Nutrition for Cats</t>
        </is>
      </c>
    </row>
    <row r="51" ht="101.4" customHeight="1">
      <c r="A51" s="4" t="inlineStr">
        <is>
          <t>2026-08-03</t>
        </is>
      </c>
      <c r="B51" s="4" t="inlineStr">
        <is>
          <t>Подтверждено: ID выше макс. известного на 2026-08-01</t>
        </is>
      </c>
      <c r="C51" s="4" t="inlineStr">
        <is>
          <t>Кошки</t>
        </is>
      </c>
      <c r="D51" s="4" t="inlineStr">
        <is>
          <t>Влажный корм</t>
        </is>
      </c>
      <c r="E51" s="4" t="inlineStr">
        <is>
          <t>GRANDORF</t>
        </is>
      </c>
      <c r="F51" s="4" t="inlineStr">
        <is>
          <t>Cat, филе тунца с креветками, 70 г х 6 шт</t>
        </is>
      </c>
      <c r="G51" s="4" t="inlineStr">
        <is>
          <t>Тунец, Креветки</t>
        </is>
      </c>
      <c r="H51" s="4" t="inlineStr">
        <is>
          <t>—</t>
        </is>
      </c>
      <c r="I51" s="4" t="inlineStr">
        <is>
          <t>Не найдено</t>
        </is>
      </c>
      <c r="J51" s="4" t="inlineStr">
        <is>
          <t>5254153733</t>
        </is>
      </c>
      <c r="K51" s="5" t="inlineStr">
        <is>
          <t>https://www.ozon.ru/product/5254153733/</t>
        </is>
      </c>
      <c r="L51" s="4" t="n"/>
      <c r="M51" s="4" t="n">
        <v>3</v>
      </c>
      <c r="N51" s="4" t="inlineStr">
        <is>
          <t>Grain Free; Natural &amp; Healthy; Holistic Nutrition for Cats</t>
        </is>
      </c>
    </row>
    <row r="52" ht="101.4" customHeight="1">
      <c r="A52" s="4" t="inlineStr">
        <is>
          <t>2026-08-03</t>
        </is>
      </c>
      <c r="B52" s="4" t="inlineStr">
        <is>
          <t>Подтверждено: ID выше макс. известного на 2026-08-01</t>
        </is>
      </c>
      <c r="C52" s="4" t="inlineStr">
        <is>
          <t>Кошки</t>
        </is>
      </c>
      <c r="D52" s="4" t="inlineStr">
        <is>
          <t>Влажный корм</t>
        </is>
      </c>
      <c r="E52" s="4" t="inlineStr">
        <is>
          <t>GRANDORF</t>
        </is>
      </c>
      <c r="F52" s="4" t="inlineStr">
        <is>
          <t>Cat, филе тунца с мясом краба, 70 г х 6 шт</t>
        </is>
      </c>
      <c r="G52" s="4" t="inlineStr">
        <is>
          <t>Тунец, Краб</t>
        </is>
      </c>
      <c r="H52" s="4" t="inlineStr">
        <is>
          <t>—</t>
        </is>
      </c>
      <c r="I52" s="4" t="inlineStr">
        <is>
          <t>Не найдено</t>
        </is>
      </c>
      <c r="J52" s="4" t="inlineStr">
        <is>
          <t>5254153795</t>
        </is>
      </c>
      <c r="K52" s="5" t="inlineStr">
        <is>
          <t>https://www.ozon.ru/product/5254153795/</t>
        </is>
      </c>
      <c r="L52" s="4" t="n"/>
      <c r="M52" s="4" t="n">
        <v>3</v>
      </c>
      <c r="N52" s="4" t="inlineStr">
        <is>
          <t>Grain Free; Natural &amp; Healthy; Holistic Nutrition for Cats</t>
        </is>
      </c>
    </row>
    <row r="53" ht="101.4" customHeight="1">
      <c r="A53" s="4" t="inlineStr">
        <is>
          <t>2026-08-03</t>
        </is>
      </c>
      <c r="B53" s="4" t="inlineStr">
        <is>
          <t>Подтверждено: ID выше макс. известного на 2026-08-01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Ваш Стандарт</t>
        </is>
      </c>
      <c r="F53" s="4" t="inlineStr">
        <is>
          <t>Мясное ассорти, премиум, 4 кг, для средних/крупных пород</t>
        </is>
      </c>
      <c r="G53" s="4" t="inlineStr">
        <is>
          <t>Не конкретизирован (мясное ассорти)</t>
        </is>
      </c>
      <c r="H53" s="4" t="inlineStr">
        <is>
          <t>—</t>
        </is>
      </c>
      <c r="I53" s="4" t="inlineStr">
        <is>
          <t>ИП Клюкова А.А., Краснодарский край, Приморско-Ахтарский р-н</t>
        </is>
      </c>
      <c r="J53" s="4" t="inlineStr">
        <is>
          <t>5327393201</t>
        </is>
      </c>
      <c r="K53" s="5" t="inlineStr">
        <is>
          <t>https://www.ozon.ru/product/5327393201/</t>
        </is>
      </c>
      <c r="L53" s="4" t="n"/>
      <c r="M53" s="4" t="n">
        <v>3</v>
      </c>
      <c r="N53" s="4" t="inlineStr">
        <is>
          <t>Без пафоса и переплат; Сделано на Кубани; ГОСТ</t>
        </is>
      </c>
    </row>
    <row r="54" ht="101.4" customHeight="1">
      <c r="A54" s="4" t="inlineStr">
        <is>
          <t>2026-08-03</t>
        </is>
      </c>
      <c r="B54" s="4" t="inlineStr">
        <is>
          <t>Подтверждено: ID выше макс. известного на 2026-08-01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Farmina VetLife</t>
        </is>
      </c>
      <c r="F54" s="4" t="inlineStr">
        <is>
          <t>Gastrointestinal, 6х300г</t>
        </is>
      </c>
      <c r="G54" s="4" t="inlineStr">
        <is>
          <t>Не указан на лицевой стороне упаковки</t>
        </is>
      </c>
      <c r="H54" s="4" t="inlineStr">
        <is>
          <t>—</t>
        </is>
      </c>
      <c r="I54" s="4" t="inlineStr">
        <is>
          <t>Farmina Pet Foods, Италия</t>
        </is>
      </c>
      <c r="J54" s="4" t="inlineStr">
        <is>
          <t>5327553656</t>
        </is>
      </c>
      <c r="K54" s="5" t="inlineStr">
        <is>
          <t>https://www.ozon.ru/product/5327553656/</t>
        </is>
      </c>
      <c r="L54" s="4" t="n"/>
      <c r="M54" s="4" t="n">
        <v>2</v>
      </c>
      <c r="N54" s="4" t="inlineStr">
        <is>
          <t>Здоровое ЖКТ; поддержка пищеварения; сильный иммунитет</t>
        </is>
      </c>
    </row>
    <row r="55" ht="101.4" customHeight="1">
      <c r="A55" s="4" t="inlineStr">
        <is>
          <t>2026-08-03</t>
        </is>
      </c>
      <c r="B55" s="4" t="inlineStr">
        <is>
          <t>Подтверждено: ID выше макс. известного на 2026-08-01</t>
        </is>
      </c>
      <c r="C55" s="4" t="inlineStr">
        <is>
          <t>Кошки</t>
        </is>
      </c>
      <c r="D55" s="4" t="inlineStr">
        <is>
          <t>Влажный корм</t>
        </is>
      </c>
      <c r="E55" s="4" t="inlineStr">
        <is>
          <t>AWARD</t>
        </is>
      </c>
      <c r="F55" s="4" t="inlineStr">
        <is>
          <t>Sterilized, кусочки в соусе с индейкой, 85г х12</t>
        </is>
      </c>
      <c r="G55" s="4" t="inlineStr">
        <is>
          <t>Индейка</t>
        </is>
      </c>
      <c r="H55" s="4" t="inlineStr">
        <is>
          <t>—</t>
        </is>
      </c>
      <c r="I55" s="4" t="inlineStr">
        <is>
          <t>Не найдено</t>
        </is>
      </c>
      <c r="J55" s="4" t="inlineStr">
        <is>
          <t>5259703870</t>
        </is>
      </c>
      <c r="K55" s="5" t="inlineStr">
        <is>
          <t>https://www.ozon.ru/product/5259703870/</t>
        </is>
      </c>
      <c r="L55" s="4" t="n"/>
      <c r="M55" s="4" t="n">
        <v>3</v>
      </c>
      <c r="N55" s="4" t="inlineStr">
        <is>
          <t>100% BIO; Urinary Health; Nutraceutical Formula; Superpremium Cat Food</t>
        </is>
      </c>
    </row>
    <row r="56" ht="101.4" customHeight="1">
      <c r="A56" s="4" t="inlineStr">
        <is>
          <t>2026-08-04</t>
        </is>
      </c>
      <c r="B56" s="4" t="inlineStr">
        <is>
          <t>Подтверждено: ID выше макс. известного на 2026-08-03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Pets Brunch</t>
        </is>
      </c>
      <c r="F56" s="4" t="inlineStr">
        <is>
          <t>Adult Super Mini Breeds, индейка, гипоаллергенный, 4 кг</t>
        </is>
      </c>
      <c r="G56" s="4" t="inlineStr">
        <is>
          <t>Индейка</t>
        </is>
      </c>
      <c r="H56" s="4" t="inlineStr">
        <is>
          <t>Пребиотики</t>
        </is>
      </c>
      <c r="I56" s="4" t="inlineStr">
        <is>
          <t>Не найдено (Belgian recipe — рецептура, не завод)</t>
        </is>
      </c>
      <c r="J56" s="4" t="inlineStr">
        <is>
          <t>5345830359</t>
        </is>
      </c>
      <c r="K56" s="5" t="inlineStr">
        <is>
          <t>https://www.ozon.ru/product/suhoy-korm-pets-brunch-dlya-sobak-miniatyurnyh-porod-s-indeykoy-gipoallergennyy-4-kg-5345830359/</t>
        </is>
      </c>
      <c r="L56" s="4" t="n"/>
      <c r="M56" s="4" t="n">
        <v>5</v>
      </c>
      <c r="N56" s="4" t="inlineStr">
        <is>
          <t>Sensitive; укрепляет иммунитет; защита пищеварения; красота кожи и шерсти; Gluten Free; 41% мясных ингредиентов; Belgian recipe</t>
        </is>
      </c>
    </row>
    <row r="57" ht="101.4" customHeight="1">
      <c r="A57" s="4" t="inlineStr">
        <is>
          <t>2026-08-04</t>
        </is>
      </c>
      <c r="B57" s="4" t="inlineStr">
        <is>
          <t>Подтверждено: ID выше макс. известного на 2026-08-03</t>
        </is>
      </c>
      <c r="C57" s="4" t="inlineStr">
        <is>
          <t>Собаки</t>
        </is>
      </c>
      <c r="D57" s="4" t="inlineStr">
        <is>
          <t>Сухой корм</t>
        </is>
      </c>
      <c r="E57" s="4" t="inlineStr">
        <is>
          <t>Mil.Dog</t>
        </is>
      </c>
      <c r="F57" s="4" t="inlineStr">
        <is>
          <t>Полнорационный сухой корм для собак мелких пород, 10 кг</t>
        </is>
      </c>
      <c r="G57" s="4" t="inlineStr">
        <is>
          <t>Не конкретизирован (мясо и субпродукты)</t>
        </is>
      </c>
      <c r="H57" s="4" t="inlineStr">
        <is>
          <t>Таурин; Кальций/Фосфор; Витамин D; Жирные кислоты</t>
        </is>
      </c>
      <c r="I57" s="4" t="inlineStr">
        <is>
          <t>ООО «Ганеша» (Россия, Воронежская обл., г. Борисоглебск)</t>
        </is>
      </c>
      <c r="J57" s="4" t="inlineStr">
        <is>
          <t>5358300410</t>
        </is>
      </c>
      <c r="K57" s="5" t="inlineStr">
        <is>
          <t>https://www.ozon.ru/product/korm-suhoy-10kg-dlya-sobak-melkih-porod-5358300410/</t>
        </is>
      </c>
      <c r="L57" s="4" t="n"/>
      <c r="M57" s="4" t="n">
        <v>2</v>
      </c>
      <c r="N57" s="4" t="inlineStr">
        <is>
          <t>Сделано в России; без искусственных ароматизаторов, усилителей вкуса и сои</t>
        </is>
      </c>
    </row>
    <row r="58" ht="101.4" customHeight="1">
      <c r="A58" s="4" t="inlineStr">
        <is>
          <t>2026-08-04</t>
        </is>
      </c>
      <c r="B58" s="4" t="inlineStr">
        <is>
          <t>Подтверждено: ID выше макс. известного на 2026-08-03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Farmina N&amp;D</t>
        </is>
      </c>
      <c r="F58" s="4" t="inlineStr">
        <is>
          <t>Quail &amp; Pumpkin, перепел и тыква, 285 г</t>
        </is>
      </c>
      <c r="G58" s="4" t="inlineStr">
        <is>
          <t>Перепел</t>
        </is>
      </c>
      <c r="H58" s="4" t="inlineStr">
        <is>
          <t>Тыква</t>
        </is>
      </c>
      <c r="I58" s="4" t="inlineStr">
        <is>
          <t>Farmina Pet Foods, Италия</t>
        </is>
      </c>
      <c r="J58" s="4" t="inlineStr">
        <is>
          <t>5357288481</t>
        </is>
      </c>
      <c r="K58" s="5" t="inlineStr">
        <is>
          <t>https://www.ozon.ru/product/vlazhnyy-korm-farmina-n-d-quail-pumpkin-dlya-sobak-s-perepelom-i-tykvoy-285gr-5357288481/</t>
        </is>
      </c>
      <c r="L58" s="4" t="n"/>
      <c r="M58" s="4" t="n">
        <v>1</v>
      </c>
      <c r="N58" s="4" t="inlineStr">
        <is>
          <t>Pumpkin line; Italian pet food</t>
        </is>
      </c>
    </row>
    <row r="59" ht="101.4" customHeight="1">
      <c r="A59" s="4" t="inlineStr">
        <is>
          <t>2026-08-04</t>
        </is>
      </c>
      <c r="B59" s="4" t="inlineStr">
        <is>
          <t>Подтверждено: ID выше макс. известного на 2026-08-03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Родные корма</t>
        </is>
      </c>
      <c r="F59" s="4" t="inlineStr">
        <is>
          <t>Скоблянка мясная по-городецки, рубленое мясо, 970 г</t>
        </is>
      </c>
      <c r="G59" s="4" t="inlineStr">
        <is>
          <t>Говядина</t>
        </is>
      </c>
      <c r="H59" s="4" t="inlineStr">
        <is>
          <t>—</t>
        </is>
      </c>
      <c r="I59" s="4" t="inlineStr">
        <is>
          <t>Не найдено (Зоопторг — вероятно дистрибьютор, не завод)</t>
        </is>
      </c>
      <c r="J59" s="4" t="inlineStr">
        <is>
          <t>5358242931</t>
        </is>
      </c>
      <c r="K59" s="5" t="inlineStr">
        <is>
          <t>https://www.ozon.ru/product/vlazhnyy-korm-rodnye-korma-konservy-dlya-sobak-skoblyanka-myasnaya-po-gorodetski-970-g-5358242931/</t>
        </is>
      </c>
      <c r="L59" s="4" t="n"/>
      <c r="M59" s="4" t="n">
        <v>2</v>
      </c>
      <c r="N59" s="4" t="inlineStr">
        <is>
          <t>Премиум; мясо ингредиент №1; 75% мяса и мясных ингредиентов</t>
        </is>
      </c>
    </row>
    <row r="60" ht="101.4" customHeight="1">
      <c r="A60" s="4" t="inlineStr">
        <is>
          <t>2026-08-04</t>
        </is>
      </c>
      <c r="B60" s="4" t="inlineStr">
        <is>
          <t>Подтверждено: ID выше макс. известного на 2026-08-03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Родные корма</t>
        </is>
      </c>
      <c r="F60" s="4" t="inlineStr">
        <is>
          <t>По-восточному, баранина с потрошками в желе, 970 г</t>
        </is>
      </c>
      <c r="G60" s="4" t="inlineStr">
        <is>
          <t>Баранина</t>
        </is>
      </c>
      <c r="H60" s="4" t="inlineStr">
        <is>
          <t>—</t>
        </is>
      </c>
      <c r="I60" s="4" t="inlineStr">
        <is>
          <t>Не найдено (Зоопторг — вероятно дистрибьютор, не завод)</t>
        </is>
      </c>
      <c r="J60" s="4" t="inlineStr">
        <is>
          <t>5358240926</t>
        </is>
      </c>
      <c r="K60" s="5" t="inlineStr">
        <is>
          <t>https://www.ozon.ru/product/vlazhnyy-korm-rodnye-korma-konservy-dlya-sobak-po-vostochnomu-baranina-i-potroshki-zhele-970-g-5358240926/</t>
        </is>
      </c>
      <c r="L60" s="4" t="n"/>
      <c r="M60" s="4" t="n">
        <v>2</v>
      </c>
      <c r="N60" s="4" t="inlineStr">
        <is>
          <t>Премиум; мясо ингредиент №1; 75% мяса и мясных ингредиентов</t>
        </is>
      </c>
    </row>
    <row r="61" ht="101.4" customHeight="1">
      <c r="A61" s="4" t="inlineStr">
        <is>
          <t>2026-08-04</t>
        </is>
      </c>
      <c r="B61" s="4" t="inlineStr">
        <is>
          <t>Подтверждено: ID выше макс. известного на 2026-08-03</t>
        </is>
      </c>
      <c r="C61" s="4" t="inlineStr">
        <is>
          <t>Кошки</t>
        </is>
      </c>
      <c r="D61" s="4" t="inlineStr">
        <is>
          <t>Сухой корм</t>
        </is>
      </c>
      <c r="E61" s="4" t="inlineStr">
        <is>
          <t>Puffins</t>
        </is>
      </c>
      <c r="F61" s="4" t="inlineStr">
        <is>
          <t>Индейка и лосось, для стерилизованных кошек, 400 г х2</t>
        </is>
      </c>
      <c r="G61" s="4" t="inlineStr">
        <is>
          <t>Индейка, Лосось</t>
        </is>
      </c>
      <c r="H61" s="4" t="inlineStr">
        <is>
          <t>—</t>
        </is>
      </c>
      <c r="I61" s="4" t="inlineStr">
        <is>
          <t>Не найдено</t>
        </is>
      </c>
      <c r="J61" s="4" t="inlineStr">
        <is>
          <t>5359892602</t>
        </is>
      </c>
      <c r="K61" s="5" t="inlineStr">
        <is>
          <t>https://www.ozon.ru/product/puffins-suhoy-korm-dlya-sterilizovannyh-koshek-i-kastrirovannyh-kotov-indeyka-i-losos-400-g-2-sht-5359892602/</t>
        </is>
      </c>
      <c r="L61" s="4" t="n"/>
      <c r="M61" s="4" t="n">
        <v>2</v>
      </c>
      <c r="N61" s="4" t="inlineStr">
        <is>
          <t>Low Grain; здоровый иммунитет; контроль веса; здоровье мочевыдел. системы; здоровое пищеварение; здоровье шерсти и кожи</t>
        </is>
      </c>
    </row>
    <row r="62" ht="101.4" customHeight="1">
      <c r="A62" s="4" t="inlineStr">
        <is>
          <t>2026-08-04</t>
        </is>
      </c>
      <c r="B62" s="4" t="inlineStr">
        <is>
          <t>Подтверждено: ID выше макс. известного на 2026-08-03</t>
        </is>
      </c>
      <c r="C62" s="4" t="inlineStr">
        <is>
          <t>Кошки</t>
        </is>
      </c>
      <c r="D62" s="4" t="inlineStr">
        <is>
          <t>Сухой корм</t>
        </is>
      </c>
      <c r="E62" s="4" t="inlineStr">
        <is>
          <t>Puffins</t>
        </is>
      </c>
      <c r="F62" s="4" t="inlineStr">
        <is>
          <t>Говядина и лосось, для взрослых кошек, 400 г</t>
        </is>
      </c>
      <c r="G62" s="4" t="inlineStr">
        <is>
          <t>Говядина, Лосось</t>
        </is>
      </c>
      <c r="H62" s="4" t="inlineStr">
        <is>
          <t>—</t>
        </is>
      </c>
      <c r="I62" s="4" t="inlineStr">
        <is>
          <t>Не найдено</t>
        </is>
      </c>
      <c r="J62" s="4" t="inlineStr">
        <is>
          <t>5359453152</t>
        </is>
      </c>
      <c r="K62" s="5" t="inlineStr">
        <is>
          <t>https://www.ozon.ru/product/puffins-suhoy-korm-dlya-koshek-govyadina-i-losos-400g-5359453152/</t>
        </is>
      </c>
      <c r="L62" s="4" t="n"/>
      <c r="M62" s="4" t="n">
        <v>2</v>
      </c>
      <c r="N62" s="4" t="inlineStr">
        <is>
          <t>Low Grain; здоровый иммунитет; высокая усвояемость пищи; здоровое пищеварение; поддержание мышечного тонуса; здоровье кожи и шерсти</t>
        </is>
      </c>
    </row>
    <row r="63" ht="101.4" customHeight="1">
      <c r="A63" s="4" t="inlineStr">
        <is>
          <t>2026-08-04</t>
        </is>
      </c>
      <c r="B63" s="4" t="inlineStr">
        <is>
          <t>Подтверждено: ID выше макс. известного на 2026-08-03</t>
        </is>
      </c>
      <c r="C63" s="4" t="inlineStr">
        <is>
          <t>Кошки</t>
        </is>
      </c>
      <c r="D63" s="4" t="inlineStr">
        <is>
          <t>Сухой корм</t>
        </is>
      </c>
      <c r="E63" s="4" t="inlineStr">
        <is>
          <t>Puffins</t>
        </is>
      </c>
      <c r="F63" s="4" t="inlineStr">
        <is>
          <t>Мясное ассорти, для взрослых кошек, 400 г</t>
        </is>
      </c>
      <c r="G63" s="4" t="inlineStr">
        <is>
          <t>Не конкретизирован (мясное ассорти)</t>
        </is>
      </c>
      <c r="H63" s="4" t="inlineStr">
        <is>
          <t>—</t>
        </is>
      </c>
      <c r="I63" s="4" t="inlineStr">
        <is>
          <t>Не найдено</t>
        </is>
      </c>
      <c r="J63" s="4" t="inlineStr">
        <is>
          <t>5359660535</t>
        </is>
      </c>
      <c r="K63" s="5" t="inlineStr">
        <is>
          <t>https://www.ozon.ru/product/puffins-suhoy-korm-dlya-vzroslyh-koshek-myasnoe-assorti-400-g-5359660535/</t>
        </is>
      </c>
      <c r="L63" s="4" t="n"/>
      <c r="M63" s="4" t="n">
        <v>2</v>
      </c>
      <c r="N63" s="4" t="inlineStr">
        <is>
          <t>Low Grain; здоровый иммунитет; здоровье сердца и глаз; здоровое пищеварение; сильные мышцы и связки; здоровье шерсти и кожи</t>
        </is>
      </c>
    </row>
    <row r="64" ht="101.4" customHeight="1">
      <c r="A64" s="4" t="inlineStr">
        <is>
          <t>2026-08-04</t>
        </is>
      </c>
      <c r="B64" s="4" t="inlineStr">
        <is>
          <t>Подтверждено: ID выше макс. известного на 2026-08-03</t>
        </is>
      </c>
      <c r="C64" s="4" t="inlineStr">
        <is>
          <t>Кошки</t>
        </is>
      </c>
      <c r="D64" s="4" t="inlineStr">
        <is>
          <t>Сухой корм</t>
        </is>
      </c>
      <c r="E64" s="4" t="inlineStr">
        <is>
          <t>GRANDORF</t>
        </is>
      </c>
      <c r="F64" s="4" t="inlineStr">
        <is>
          <t>Lamb &amp; Turkey Adult Indoor, ягнёнок с индейкой, Single Grain, 8 кг</t>
        </is>
      </c>
      <c r="G64" s="4" t="inlineStr">
        <is>
          <t>Ягнёнок, Индейка</t>
        </is>
      </c>
      <c r="H64" s="4" t="inlineStr">
        <is>
          <t>Омега-3/6</t>
        </is>
      </c>
      <c r="I64" s="4" t="inlineStr">
        <is>
          <t>Не найдено (не проверено отдельно для этого SKU)</t>
        </is>
      </c>
      <c r="J64" s="4" t="inlineStr">
        <is>
          <t>5359822345</t>
        </is>
      </c>
      <c r="K64" s="5" t="inlineStr">
        <is>
          <t>https://www.ozon.ru/product/suhoy-korm-grandorf-yagnenok-s-indeykoy-dlya-domashnih-koshek-8-kg-5359822345/</t>
        </is>
      </c>
      <c r="L64" s="4" t="n"/>
      <c r="M64" s="4" t="n">
        <v>6</v>
      </c>
      <c r="N64" s="4" t="inlineStr">
        <is>
          <t>Holistic &amp; Hypoallergenic; Single Grain formula; Gluten Free; 70% premium animal ingredients; without plant protein; no artificial flavours/colours/preservatives; optimal Omega 3-6</t>
        </is>
      </c>
    </row>
    <row r="65" ht="101.4" customHeight="1">
      <c r="A65" s="4" t="inlineStr">
        <is>
          <t>2026-08-04</t>
        </is>
      </c>
      <c r="B65" s="4" t="inlineStr">
        <is>
          <t>Подтверждено: ID выше макс. известного на 2026-08-03</t>
        </is>
      </c>
      <c r="C65" s="4" t="inlineStr">
        <is>
          <t>Кошки</t>
        </is>
      </c>
      <c r="D65" s="4" t="inlineStr">
        <is>
          <t>Влажный корм</t>
        </is>
      </c>
      <c r="E65" s="4" t="inlineStr">
        <is>
          <t>DELISH</t>
        </is>
      </c>
      <c r="F65" s="4" t="inlineStr">
        <is>
          <t>Super Premium, суп с курицей и овощами, 80 г</t>
        </is>
      </c>
      <c r="G65" s="4" t="inlineStr">
        <is>
          <t>Курица</t>
        </is>
      </c>
      <c r="H65" s="4" t="inlineStr">
        <is>
          <t>Морковь; Овёс (пропаренный)</t>
        </is>
      </c>
      <c r="I65" s="4" t="inlineStr">
        <is>
          <t>Не найдено</t>
        </is>
      </c>
      <c r="J65" s="4" t="inlineStr">
        <is>
          <t>5357563517</t>
        </is>
      </c>
      <c r="K65" s="5" t="inlineStr">
        <is>
          <t>https://www.ozon.ru/product/konservy-dlya-koshek-delish-super-premium-sup-s-kuritsey-i-ovoshchami-80-gramm-5357563517/</t>
        </is>
      </c>
      <c r="L65" s="4" t="n"/>
      <c r="M65" s="4" t="n">
        <v>2</v>
      </c>
      <c r="N65" s="4" t="inlineStr">
        <is>
          <t>Super Premium; высокое содержание чистого мяса; премиальный состав</t>
        </is>
      </c>
    </row>
    <row r="66" ht="101.4" customHeight="1">
      <c r="A66" s="4" t="inlineStr">
        <is>
          <t>2026-08-04</t>
        </is>
      </c>
      <c r="B66" s="4" t="inlineStr">
        <is>
          <t>Подтверждено: ID выше макс. известного на 2026-08-03</t>
        </is>
      </c>
      <c r="C66" s="4" t="inlineStr">
        <is>
          <t>Кошки</t>
        </is>
      </c>
      <c r="D66" s="4" t="inlineStr">
        <is>
          <t>Влажный корм</t>
        </is>
      </c>
      <c r="E66" s="4" t="inlineStr">
        <is>
          <t>DELISH</t>
        </is>
      </c>
      <c r="F66" s="4" t="inlineStr">
        <is>
          <t>Super Premium, суп с говядиной и овощами, 80 г</t>
        </is>
      </c>
      <c r="G66" s="4" t="inlineStr">
        <is>
          <t>Говядина</t>
        </is>
      </c>
      <c r="H66" s="4" t="inlineStr">
        <is>
          <t>Морковь; Овёс (пропаренный)</t>
        </is>
      </c>
      <c r="I66" s="4" t="inlineStr">
        <is>
          <t>Не найдено</t>
        </is>
      </c>
      <c r="J66" s="4" t="inlineStr">
        <is>
          <t>5357853793</t>
        </is>
      </c>
      <c r="K66" s="5" t="inlineStr">
        <is>
          <t>https://www.ozon.ru/product/konservy-dlya-koshek-delish-super-premium-sup-s-govyadinoy-i-ovoshchami-80-gramm-5357853793/</t>
        </is>
      </c>
      <c r="L66" s="4" t="n"/>
      <c r="M66" s="4" t="n">
        <v>2</v>
      </c>
      <c r="N66" s="4" t="inlineStr">
        <is>
          <t>Super Premium; высокое содержание чистого мяса</t>
        </is>
      </c>
    </row>
    <row r="67" ht="101.4" customHeight="1">
      <c r="A67" s="4" t="inlineStr">
        <is>
          <t>2026-08-04</t>
        </is>
      </c>
      <c r="B67" s="4" t="inlineStr">
        <is>
          <t>Подтверждено: ID выше макс. известного на 2026-08-03</t>
        </is>
      </c>
      <c r="C67" s="4" t="inlineStr">
        <is>
          <t>Кошки</t>
        </is>
      </c>
      <c r="D67" s="4" t="inlineStr">
        <is>
          <t>Влажный корм</t>
        </is>
      </c>
      <c r="E67" s="4" t="inlineStr">
        <is>
          <t>Blitz</t>
        </is>
      </c>
      <c r="F67" s="4" t="inlineStr">
        <is>
          <t>Sterilised, индейка и клюква, паучи, 85 г х24</t>
        </is>
      </c>
      <c r="G67" s="4" t="inlineStr">
        <is>
          <t>Индейка</t>
        </is>
      </c>
      <c r="H67" s="4" t="inlineStr">
        <is>
          <t>Клюква; Пробиотики</t>
        </is>
      </c>
      <c r="I67" s="4" t="inlineStr">
        <is>
          <t>Не найдено</t>
        </is>
      </c>
      <c r="J67" s="4" t="inlineStr">
        <is>
          <t>5331257302</t>
        </is>
      </c>
      <c r="K67" s="5" t="inlineStr">
        <is>
          <t>https://www.ozon.ru/product/pauchi-dlya-sterilizovannyh-koshek-indeyka-i-klyukva-85g-h-24-sht-5331257302/</t>
        </is>
      </c>
      <c r="L67" s="4" t="n"/>
      <c r="M67" s="4" t="n">
        <v>3</v>
      </c>
      <c r="N67" s="4" t="inlineStr">
        <is>
          <t>Urinary care; Sensitive; обогащён пробиотиками; высокое качество</t>
        </is>
      </c>
    </row>
    <row r="68" ht="101.4" customHeight="1">
      <c r="A68" s="4" t="inlineStr">
        <is>
          <t>2026-08-04</t>
        </is>
      </c>
      <c r="B68" s="4" t="inlineStr">
        <is>
          <t>Подтверждено: ID выше макс. известного на 2026-08-03</t>
        </is>
      </c>
      <c r="C68" s="4" t="inlineStr">
        <is>
          <t>Кошки</t>
        </is>
      </c>
      <c r="D68" s="4" t="inlineStr">
        <is>
          <t>Лакомства</t>
        </is>
      </c>
      <c r="E68" s="4" t="inlineStr">
        <is>
          <t>Mr.Whiskers</t>
        </is>
      </c>
      <c r="F68" s="4" t="inlineStr">
        <is>
          <t>Крем-лакомство в стиках, ассорти 7 вкусов х2, 14х15 г</t>
        </is>
      </c>
      <c r="G68" s="4" t="inlineStr">
        <is>
          <t>Курица, Треска, Лосось, Кролик, Тунец, Утка, Гребешок</t>
        </is>
      </c>
      <c r="H68" s="4" t="inlineStr">
        <is>
          <t>Катнип (Chicken); Рыбий жир (Codfish); Пребиотики (Salmon); Криль (Tuna)</t>
        </is>
      </c>
      <c r="I68" s="4" t="inlineStr">
        <is>
          <t>Не найдено</t>
        </is>
      </c>
      <c r="J68" s="4" t="inlineStr">
        <is>
          <t>5358325770</t>
        </is>
      </c>
      <c r="K68" s="5" t="inlineStr">
        <is>
          <t>https://www.ozon.ru/product/krem-lakomstvo-dlya-koshek-v-stikah-5358325770/</t>
        </is>
      </c>
      <c r="L68" s="4" t="n"/>
      <c r="M68" s="4" t="n">
        <v>2</v>
      </c>
      <c r="N68" s="4" t="inlineStr">
        <is>
          <t>Chicken+Catnip; Codfish+Fish oil (hair health); Salmon+Prebiotics (intestinal health); Rabbit (urinary tract); Tuna+Krill (immunity); Duck+Snow pear; Scallop</t>
        </is>
      </c>
    </row>
    <row r="69" ht="101.4" customHeight="1">
      <c r="A69" s="4" t="inlineStr">
        <is>
          <t>2026-08-04</t>
        </is>
      </c>
      <c r="B69" s="4" t="inlineStr">
        <is>
          <t>Подтверждено: ID выше макс. известного на 2026-08-03</t>
        </is>
      </c>
      <c r="C69" s="4" t="inlineStr">
        <is>
          <t>Кошки</t>
        </is>
      </c>
      <c r="D69" s="4" t="inlineStr">
        <is>
          <t>Лакомства</t>
        </is>
      </c>
      <c r="E69" s="4" t="inlineStr">
        <is>
          <t>Мнямс</t>
        </is>
      </c>
      <c r="F69" s="4" t="inlineStr">
        <is>
          <t>Ферма кота Федора, хрустящие подушечки с паштетом, тунец, 40 г</t>
        </is>
      </c>
      <c r="G69" s="4" t="inlineStr">
        <is>
          <t>Тунец</t>
        </is>
      </c>
      <c r="H69" s="4" t="inlineStr">
        <is>
          <t>Таурин</t>
        </is>
      </c>
      <c r="I69" s="4" t="inlineStr">
        <is>
          <t>Не найдено</t>
        </is>
      </c>
      <c r="J69" s="4" t="inlineStr">
        <is>
          <t>5358242441</t>
        </is>
      </c>
      <c r="K69" s="5" t="inlineStr">
        <is>
          <t>https://www.ozon.ru/product/lakomstvo-mnyams-hrustyashchie-podushechki-s-pashtetom-ferma-kota-fedora-dlya-koshek-i-kotyat-tunets-5358242441/</t>
        </is>
      </c>
      <c r="L69" s="4" t="n"/>
      <c r="M69" s="4" t="n">
        <v>1</v>
      </c>
      <c r="N69" s="4" t="inlineStr">
        <is>
          <t>Без ГМО; без сои</t>
        </is>
      </c>
    </row>
    <row r="70" ht="101.4" customHeight="1">
      <c r="A70" s="4" t="inlineStr">
        <is>
          <t>2026-08-04</t>
        </is>
      </c>
      <c r="B70" s="4" t="inlineStr">
        <is>
          <t>Подтверждено: ID выше макс. известного на 2026-08-03</t>
        </is>
      </c>
      <c r="C70" s="4" t="inlineStr">
        <is>
          <t>Кошки</t>
        </is>
      </c>
      <c r="D70" s="4" t="inlineStr">
        <is>
          <t>Лакомства</t>
        </is>
      </c>
      <c r="E70" s="4" t="inlineStr">
        <is>
          <t>Мнямс</t>
        </is>
      </c>
      <c r="F70" s="4" t="inlineStr">
        <is>
          <t>Ферма кота Федора, хрустящие подушечки с паштетом, говядина, 40 г</t>
        </is>
      </c>
      <c r="G70" s="4" t="inlineStr">
        <is>
          <t>Говядина</t>
        </is>
      </c>
      <c r="H70" s="4" t="inlineStr">
        <is>
          <t>Таурин</t>
        </is>
      </c>
      <c r="I70" s="4" t="inlineStr">
        <is>
          <t>Не найдено</t>
        </is>
      </c>
      <c r="J70" s="4" t="inlineStr">
        <is>
          <t>5358240663</t>
        </is>
      </c>
      <c r="K70" s="5" t="inlineStr">
        <is>
          <t>https://www.ozon.ru/product/lakomstvo-mnyams-hrustyashchie-podushechki-s-pashtetom-ferma-kota-fedora-dlya-koshek-i-5358240663/</t>
        </is>
      </c>
      <c r="L70" s="4" t="n"/>
      <c r="M70" s="4" t="n">
        <v>1</v>
      </c>
      <c r="N70" s="4" t="inlineStr">
        <is>
          <t>Без ГМО; без сои</t>
        </is>
      </c>
    </row>
    <row r="71" ht="101.4" customHeight="1">
      <c r="A71" s="4" t="inlineStr">
        <is>
          <t>2026-08-04</t>
        </is>
      </c>
      <c r="B71" s="4" t="inlineStr">
        <is>
          <t>Подтверждено: ID выше макс. известного на 2026-08-03</t>
        </is>
      </c>
      <c r="C71" s="4" t="inlineStr">
        <is>
          <t>Кошки</t>
        </is>
      </c>
      <c r="D71" s="4" t="inlineStr">
        <is>
          <t>Лакомства</t>
        </is>
      </c>
      <c r="E71" s="4" t="inlineStr">
        <is>
          <t>Мнямс</t>
        </is>
      </c>
      <c r="F71" s="4" t="inlineStr">
        <is>
          <t>Ферма кота Федора, хрустящие подушечки с паштетом, курица, 40 г</t>
        </is>
      </c>
      <c r="G71" s="4" t="inlineStr">
        <is>
          <t>Курица</t>
        </is>
      </c>
      <c r="H71" s="4" t="inlineStr">
        <is>
          <t>Таурин</t>
        </is>
      </c>
      <c r="I71" s="4" t="inlineStr">
        <is>
          <t>Не найдено</t>
        </is>
      </c>
      <c r="J71" s="4" t="inlineStr">
        <is>
          <t>5358241683</t>
        </is>
      </c>
      <c r="K71" s="5" t="inlineStr">
        <is>
          <t>https://www.ozon.ru/product/lakomstvo-mnyams-hrustyashchie-podushechki-s-pashtetom-ferma-kota-fedora-dlya-koshek-i-5358241683/</t>
        </is>
      </c>
      <c r="L71" s="4" t="n"/>
      <c r="M71" s="4" t="n">
        <v>1</v>
      </c>
      <c r="N71" s="4" t="inlineStr">
        <is>
          <t>Без ГМО; без сои</t>
        </is>
      </c>
    </row>
    <row r="72" ht="101.4" customHeight="1">
      <c r="A72" s="4" t="inlineStr">
        <is>
          <t>2026-08-04</t>
        </is>
      </c>
      <c r="B72" s="4" t="inlineStr">
        <is>
          <t>Подтверждено: ID выше макс. известного на 2026-08-03</t>
        </is>
      </c>
      <c r="C72" s="4" t="inlineStr">
        <is>
          <t>Кошки</t>
        </is>
      </c>
      <c r="D72" s="4" t="inlineStr">
        <is>
          <t>Лакомства</t>
        </is>
      </c>
      <c r="E72" s="4" t="inlineStr">
        <is>
          <t>Четыре с хвостиком</t>
        </is>
      </c>
      <c r="F72" s="4" t="inlineStr">
        <is>
          <t>Травка для кошек, 4 злаковые культуры, 80 г</t>
        </is>
      </c>
      <c r="G72" s="4" t="inlineStr">
        <is>
          <t>—(не мясной продукт, трава)</t>
        </is>
      </c>
      <c r="H72" s="4" t="inlineStr">
        <is>
          <t>Овёс; Рожь; Пшеница; Тимофеевка; Витамины</t>
        </is>
      </c>
      <c r="I72" s="4" t="inlineStr">
        <is>
          <t>Не найдено (бренд АВЗ — юрлицо/адрес не подтверждены отдельно)</t>
        </is>
      </c>
      <c r="J72" s="4" t="inlineStr">
        <is>
          <t>5358240549</t>
        </is>
      </c>
      <c r="K72" s="5" t="inlineStr">
        <is>
          <t>https://www.ozon.ru/product/lakomstvo-chetyre-s-hvostikom-trava-dlya-prorashchivaniya-80-g-5358240549/</t>
        </is>
      </c>
      <c r="L72" s="4" t="n"/>
      <c r="M72" s="4" t="n">
        <v>2</v>
      </c>
      <c r="N72" s="4" t="inlineStr">
        <is>
          <t>100% натуральный продукт; для выведения шерсти; источник витаминов А,В,Е</t>
        </is>
      </c>
    </row>
    <row r="73" ht="101.4" customHeight="1">
      <c r="A73" s="4" t="inlineStr">
        <is>
          <t>2026-08-12</t>
        </is>
      </c>
      <c r="B73" s="4" t="inlineStr">
        <is>
          <t>Подтверждено: ID выше макс. известного на 2026-08-04</t>
        </is>
      </c>
      <c r="C73" s="4" t="inlineStr">
        <is>
          <t>Собаки</t>
        </is>
      </c>
      <c r="D73" s="4" t="inlineStr">
        <is>
          <t>Каши</t>
        </is>
      </c>
      <c r="E73" s="4" t="inlineStr">
        <is>
          <t>АЛЬМАКОРМ</t>
        </is>
      </c>
      <c r="F73" s="4" t="inlineStr">
        <is>
          <t>Каша для собак с говядиной, быстрого приготовления</t>
        </is>
      </c>
      <c r="G73" s="4" t="inlineStr">
        <is>
          <t>Говядина</t>
        </is>
      </c>
      <c r="H73" s="4" t="inlineStr">
        <is>
          <t>—</t>
        </is>
      </c>
      <c r="I73" s="4" t="inlineStr">
        <is>
          <t>Не найдено</t>
        </is>
      </c>
      <c r="J73" s="4" t="inlineStr">
        <is>
          <t>5430117217</t>
        </is>
      </c>
      <c r="K73" s="5" t="inlineStr">
        <is>
          <t>https://www.ozon.ru/product/kasha-dlya-sobak-s-govyadinoy-bystrogo-prigotovleniya-5430117217/</t>
        </is>
      </c>
      <c r="L73" s="4" t="n"/>
      <c r="M73" s="4" t="n">
        <v>2</v>
      </c>
      <c r="N73" s="4" t="inlineStr">
        <is>
          <t>100% натуральный, без вкусовых добавок; не требует варки, 5 минут и готово</t>
        </is>
      </c>
    </row>
    <row r="74" ht="101.4" customHeight="1">
      <c r="A74" s="4" t="inlineStr">
        <is>
          <t>2026-08-12</t>
        </is>
      </c>
      <c r="B74" s="4" t="inlineStr">
        <is>
          <t>Подтверждено: ID выше макс. известного на 2026-08-04</t>
        </is>
      </c>
      <c r="C74" s="4" t="inlineStr">
        <is>
          <t>Собаки</t>
        </is>
      </c>
      <c r="D74" s="4" t="inlineStr">
        <is>
          <t>Каши</t>
        </is>
      </c>
      <c r="E74" s="4" t="inlineStr">
        <is>
          <t>АЛЬМАКОРМ</t>
        </is>
      </c>
      <c r="F74" s="4" t="inlineStr">
        <is>
          <t>Каша для собак с индейкой, быстрого приготовления</t>
        </is>
      </c>
      <c r="G74" s="4" t="inlineStr">
        <is>
          <t>Индейка</t>
        </is>
      </c>
      <c r="H74" s="4" t="inlineStr">
        <is>
          <t>—</t>
        </is>
      </c>
      <c r="I74" s="4" t="inlineStr">
        <is>
          <t>Не найдено</t>
        </is>
      </c>
      <c r="J74" s="4" t="inlineStr">
        <is>
          <t>5423933879</t>
        </is>
      </c>
      <c r="K74" s="5" t="inlineStr">
        <is>
          <t>https://www.ozon.ru/product/5423933879/</t>
        </is>
      </c>
      <c r="L74" s="4" t="n"/>
      <c r="M74" s="4" t="n">
        <v>2</v>
      </c>
      <c r="N74" s="4" t="inlineStr">
        <is>
          <t>100% натуральный, без вкусовых добавок; не требует варки, 5 минут и готово</t>
        </is>
      </c>
    </row>
    <row r="75" ht="101.4" customHeight="1">
      <c r="A75" s="4" t="inlineStr">
        <is>
          <t>2026-08-12</t>
        </is>
      </c>
      <c r="B75" s="4" t="inlineStr">
        <is>
          <t>Подтверждено: ID выше макс. известного на 2026-08-04</t>
        </is>
      </c>
      <c r="C75" s="4" t="inlineStr">
        <is>
          <t>Собаки</t>
        </is>
      </c>
      <c r="D75" s="4" t="inlineStr">
        <is>
          <t>Каши</t>
        </is>
      </c>
      <c r="E75" s="4" t="inlineStr">
        <is>
          <t>АЛЬМАКОРМ</t>
        </is>
      </c>
      <c r="F75" s="4" t="inlineStr">
        <is>
          <t>Каша для собак свинина с говядиной, быстрого приготовления</t>
        </is>
      </c>
      <c r="G75" s="4" t="inlineStr">
        <is>
          <t>Свинина, Говядина</t>
        </is>
      </c>
      <c r="H75" s="4" t="inlineStr">
        <is>
          <t>—</t>
        </is>
      </c>
      <c r="I75" s="4" t="inlineStr">
        <is>
          <t>Не найдено</t>
        </is>
      </c>
      <c r="J75" s="4" t="inlineStr">
        <is>
          <t>5423741999</t>
        </is>
      </c>
      <c r="K75" s="5" t="inlineStr">
        <is>
          <t>https://www.ozon.ru/product/kasha-bystrogo-prigotovleniya-dlya-sobak-5kg-5423741999/</t>
        </is>
      </c>
      <c r="L75" s="4" t="n"/>
      <c r="M75" s="4" t="n">
        <v>2</v>
      </c>
      <c r="N75" s="4" t="inlineStr">
        <is>
          <t>100% натуральный, без вкусовых добавок; не требует варки, 5 минут и готово</t>
        </is>
      </c>
    </row>
    <row r="76" ht="101.4" customHeight="1">
      <c r="A76" s="4" t="inlineStr">
        <is>
          <t>2026-08-12</t>
        </is>
      </c>
      <c r="B76" s="4" t="inlineStr">
        <is>
          <t>Подтверждено: ID выше макс. известного на 2026-08-04</t>
        </is>
      </c>
      <c r="C76" s="4" t="inlineStr">
        <is>
          <t>Собаки</t>
        </is>
      </c>
      <c r="D76" s="4" t="inlineStr">
        <is>
          <t>Каши</t>
        </is>
      </c>
      <c r="E76" s="4" t="inlineStr">
        <is>
          <t>СибКорм</t>
        </is>
      </c>
      <c r="F76" s="4" t="inlineStr">
        <is>
          <t>Каша для собак с рыбой, 10 кг</t>
        </is>
      </c>
      <c r="G76" s="4" t="inlineStr">
        <is>
          <t>Рыба</t>
        </is>
      </c>
      <c r="H76" s="4" t="inlineStr">
        <is>
          <t>—</t>
        </is>
      </c>
      <c r="I76" s="4" t="inlineStr">
        <is>
          <t>Алтайский край, Россия («Произведено на Алтае» — регион на упаковке, юрлицо не указано)</t>
        </is>
      </c>
      <c r="J76" s="4" t="inlineStr">
        <is>
          <t>5432594014</t>
        </is>
      </c>
      <c r="K76" s="5" t="inlineStr">
        <is>
          <t>https://www.ozon.ru/product/5432594014/</t>
        </is>
      </c>
      <c r="L76" s="4" t="n"/>
      <c r="M76" s="4" t="n">
        <v>2</v>
      </c>
      <c r="N76" s="4" t="inlineStr">
        <is>
          <t>Произведено на Алтае; без ГМО; из натуральных ингредиентов; для всех пород и возрастов</t>
        </is>
      </c>
    </row>
    <row r="77" ht="101.4" customHeight="1">
      <c r="A77" s="4" t="inlineStr">
        <is>
          <t>2026-08-12</t>
        </is>
      </c>
      <c r="B77" s="4" t="inlineStr">
        <is>
          <t>Подтверждено: ID выше макс. известного на 2026-08-04</t>
        </is>
      </c>
      <c r="C77" s="4" t="inlineStr">
        <is>
          <t>Собаки</t>
        </is>
      </c>
      <c r="D77" s="4" t="inlineStr">
        <is>
          <t>Каши</t>
        </is>
      </c>
      <c r="E77" s="4" t="inlineStr">
        <is>
          <t>Limuvil</t>
        </is>
      </c>
      <c r="F77" s="4" t="inlineStr">
        <is>
          <t>Каша для собак, не требует варки</t>
        </is>
      </c>
      <c r="G77" s="4" t="inlineStr">
        <is>
          <t>Не конкретизирован (заявлено «Злаки, Мясо», основной ингредиент — злаки)</t>
        </is>
      </c>
      <c r="H77" s="4" t="inlineStr">
        <is>
          <t>—</t>
        </is>
      </c>
      <c r="I77" s="4" t="inlineStr">
        <is>
          <t>Не найдено</t>
        </is>
      </c>
      <c r="J77" s="4" t="inlineStr">
        <is>
          <t>5419467431</t>
        </is>
      </c>
      <c r="K77" s="5" t="inlineStr">
        <is>
          <t>https://www.ozon.ru/product/5419467431/</t>
        </is>
      </c>
      <c r="L77" s="4" t="n"/>
      <c r="M77" s="4" t="n">
        <v>1</v>
      </c>
      <c r="N77" s="4" t="inlineStr">
        <is>
          <t>Не требует варки</t>
        </is>
      </c>
    </row>
    <row r="78" ht="101.4" customHeight="1">
      <c r="A78" s="4" t="inlineStr">
        <is>
          <t>2026-08-12</t>
        </is>
      </c>
      <c r="B78" s="4" t="inlineStr">
        <is>
          <t>Подтверждено: ID выше макс. известного на 2026-08-04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Командирская</t>
        </is>
      </c>
      <c r="F78" s="4" t="inlineStr">
        <is>
          <t>Каша для собак «Командирская», 5 кг</t>
        </is>
      </c>
      <c r="G78" s="4" t="inlineStr">
        <is>
          <t>Не указан на лицевой стороне упаковки</t>
        </is>
      </c>
      <c r="H78" s="4" t="inlineStr">
        <is>
          <t>—</t>
        </is>
      </c>
      <c r="I78" s="4" t="inlineStr">
        <is>
          <t>Не найдено</t>
        </is>
      </c>
      <c r="J78" s="4" t="inlineStr">
        <is>
          <t>5418435027</t>
        </is>
      </c>
      <c r="K78" s="5" t="inlineStr">
        <is>
          <t>https://www.ozon.ru/product/5418435027/</t>
        </is>
      </c>
      <c r="L78" s="4" t="n"/>
      <c r="M78" s="4" t="n">
        <v>1</v>
      </c>
      <c r="N78" s="4" t="inlineStr">
        <is>
          <t>С Алтайских полей; для всех пород и возрастов</t>
        </is>
      </c>
    </row>
    <row r="79" ht="101.4" customHeight="1">
      <c r="A79" s="4" t="inlineStr">
        <is>
          <t>2026-08-12</t>
        </is>
      </c>
      <c r="B79" s="4" t="inlineStr">
        <is>
          <t>Подтверждено: ID выше макс. известного на 2026-08-04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Альма</t>
        </is>
      </c>
      <c r="F79" s="4" t="inlineStr">
        <is>
          <t>Каша с мясом «Альма», с говядиной, быстрого приготовления</t>
        </is>
      </c>
      <c r="G79" s="4" t="inlineStr">
        <is>
          <t>Говядина</t>
        </is>
      </c>
      <c r="H79" s="4" t="inlineStr">
        <is>
          <t>—</t>
        </is>
      </c>
      <c r="I79" s="4" t="inlineStr">
        <is>
          <t>Не найдено</t>
        </is>
      </c>
      <c r="J79" s="4" t="inlineStr">
        <is>
          <t>5417460160</t>
        </is>
      </c>
      <c r="K79" s="5" t="inlineStr">
        <is>
          <t>https://www.ozon.ru/product/kasha-s-govyadinoy-alma-korm-dlya-sobak-naturalnyy-5417460160/</t>
        </is>
      </c>
      <c r="L79" s="4" t="n"/>
      <c r="M79" s="4" t="n">
        <v>2</v>
      </c>
      <c r="N79" s="4" t="inlineStr">
        <is>
          <t>Без вкусовых добавок; не требует варки, 5 минут и готово; для крупных и средних пород</t>
        </is>
      </c>
    </row>
    <row r="80" ht="101.4" customHeight="1">
      <c r="A80" s="4" t="inlineStr">
        <is>
          <t>2026-08-12</t>
        </is>
      </c>
      <c r="B80" s="4" t="inlineStr">
        <is>
          <t>Подтверждено: ID выше макс. известного на 2026-08-04</t>
        </is>
      </c>
      <c r="C80" s="4" t="inlineStr">
        <is>
          <t>Кошки</t>
        </is>
      </c>
      <c r="D80" s="4" t="inlineStr">
        <is>
          <t>Влажный корм</t>
        </is>
      </c>
      <c r="E80" s="4" t="inlineStr">
        <is>
          <t>Justin</t>
        </is>
      </c>
      <c r="F80" s="4" t="inlineStr">
        <is>
          <t>Курица с печенью в соусе, кусочки, 75 г х 28 шт</t>
        </is>
      </c>
      <c r="G80" s="4" t="inlineStr">
        <is>
          <t>Курица, Печень</t>
        </is>
      </c>
      <c r="H80" s="4" t="inlineStr">
        <is>
          <t>—</t>
        </is>
      </c>
      <c r="I80" s="4" t="inlineStr">
        <is>
          <t>Не найдено</t>
        </is>
      </c>
      <c r="J80" s="4" t="inlineStr">
        <is>
          <t>5432515655</t>
        </is>
      </c>
      <c r="K80" s="5" t="inlineStr">
        <is>
          <t>https://www.ozon.ru/product/5432515655/</t>
        </is>
      </c>
      <c r="L80" s="4" t="n"/>
      <c r="M80" s="4" t="n">
        <v>1</v>
      </c>
      <c r="N80" s="4" t="inlineStr">
        <is>
          <t>Витамины и минералы; таурин; протеин</t>
        </is>
      </c>
    </row>
    <row r="81" ht="101.4" customHeight="1">
      <c r="A81" s="4" t="inlineStr">
        <is>
          <t>2026-08-12</t>
        </is>
      </c>
      <c r="B81" s="4" t="inlineStr">
        <is>
          <t>Подтверждено: ID выше макс. известного на 2026-08-04</t>
        </is>
      </c>
      <c r="C81" s="4" t="inlineStr">
        <is>
          <t>Кошки</t>
        </is>
      </c>
      <c r="D81" s="4" t="inlineStr">
        <is>
          <t>Влажный корм</t>
        </is>
      </c>
      <c r="E81" s="4" t="inlineStr">
        <is>
          <t>Мнямс</t>
        </is>
      </c>
      <c r="F81" s="4" t="inlineStr">
        <is>
          <t>Микс кусочков в соусе для стерилизованных кошек, кролик и лосось, 85 г х 24 шт</t>
        </is>
      </c>
      <c r="G81" s="4" t="inlineStr">
        <is>
          <t>Кролик, Лосось</t>
        </is>
      </c>
      <c r="H81" s="4" t="inlineStr">
        <is>
          <t>—</t>
        </is>
      </c>
      <c r="I81" s="4" t="inlineStr">
        <is>
          <t>Не найдено</t>
        </is>
      </c>
      <c r="J81" s="4" t="inlineStr">
        <is>
          <t>5431773123</t>
        </is>
      </c>
      <c r="K81" s="5" t="inlineStr">
        <is>
          <t>https://www.ozon.ru/product/5431773123/</t>
        </is>
      </c>
      <c r="L81" s="4" t="n"/>
      <c r="M81" s="4" t="n">
        <v>1</v>
      </c>
      <c r="N81" s="4" t="inlineStr">
        <is>
          <t>Для стерилизованных кошек; профилактика мочекаменной болезни; контроль веса</t>
        </is>
      </c>
    </row>
    <row r="82" ht="101.4" customHeight="1">
      <c r="A82" s="4" t="inlineStr">
        <is>
          <t>2026-08-12</t>
        </is>
      </c>
      <c r="B82" s="4" t="inlineStr">
        <is>
          <t>Подтверждено: ID выше макс. известного на 2026-08-04</t>
        </is>
      </c>
      <c r="C82" s="4" t="inlineStr">
        <is>
          <t>Кошки</t>
        </is>
      </c>
      <c r="D82" s="4" t="inlineStr">
        <is>
          <t>Влажный корм</t>
        </is>
      </c>
      <c r="E82" s="4" t="inlineStr">
        <is>
          <t>Blitz</t>
        </is>
      </c>
      <c r="F82" s="4" t="inlineStr">
        <is>
          <t>Sterilised, утка с лососем, нежные кусочки в соусе, 85 г х 24 шт</t>
        </is>
      </c>
      <c r="G82" s="4" t="inlineStr">
        <is>
          <t>Утка, Лосось</t>
        </is>
      </c>
      <c r="H82" s="4" t="inlineStr">
        <is>
          <t>—</t>
        </is>
      </c>
      <c r="I82" s="4" t="inlineStr">
        <is>
          <t>Не найдено</t>
        </is>
      </c>
      <c r="J82" s="4" t="inlineStr">
        <is>
          <t>5384510562</t>
        </is>
      </c>
      <c r="K82" s="5" t="inlineStr">
        <is>
          <t>https://www.ozon.ru/product/5384510562/</t>
        </is>
      </c>
      <c r="L82" s="4" t="n"/>
      <c r="M82" s="4" t="n">
        <v>2</v>
      </c>
      <c r="N82" s="4" t="inlineStr">
        <is>
          <t>Holistic; 90% мясных ингредиентов в каждом кусочке</t>
        </is>
      </c>
    </row>
    <row r="83" ht="101.4" customHeight="1">
      <c r="A83" s="4" t="inlineStr">
        <is>
          <t>2026-08-12</t>
        </is>
      </c>
      <c r="B83" s="4" t="inlineStr">
        <is>
          <t>Подтверждено: ID выше макс. известного на 2026-08-04</t>
        </is>
      </c>
      <c r="C83" s="4" t="inlineStr">
        <is>
          <t>Кошки</t>
        </is>
      </c>
      <c r="D83" s="4" t="inlineStr">
        <is>
          <t>Влажный корм</t>
        </is>
      </c>
      <c r="E83" s="4" t="inlineStr">
        <is>
          <t>Animonda Carny</t>
        </is>
      </c>
      <c r="F83" s="4" t="inlineStr">
        <is>
          <t>Adult, курица, индейка и сердце утки, консервы, 200 г</t>
        </is>
      </c>
      <c r="G83" s="4" t="inlineStr">
        <is>
          <t>Курица, Индейка, Утка</t>
        </is>
      </c>
      <c r="H83" s="4" t="inlineStr">
        <is>
          <t>—</t>
        </is>
      </c>
      <c r="I83" s="4" t="inlineStr">
        <is>
          <t>Германия</t>
        </is>
      </c>
      <c r="J83" s="4" t="inlineStr">
        <is>
          <t>5429960930</t>
        </is>
      </c>
      <c r="K83" s="5" t="inlineStr">
        <is>
          <t>https://www.ozon.ru/product/5429960930/</t>
        </is>
      </c>
      <c r="L83" s="4" t="n"/>
      <c r="M83" s="4" t="n">
        <v>4</v>
      </c>
      <c r="N83" s="4" t="inlineStr">
        <is>
          <t>100% свежие мясные ингредиенты; высокое содержание животного белка; без злаков; без добавления сахара; бренд с 1993 года</t>
        </is>
      </c>
    </row>
    <row r="84" ht="101.4" customHeight="1">
      <c r="A84" s="4" t="inlineStr">
        <is>
          <t>2026-08-12</t>
        </is>
      </c>
      <c r="B84" s="4" t="inlineStr">
        <is>
          <t>Подтверждено: ID выше макс. известного на 2026-08-04</t>
        </is>
      </c>
      <c r="C84" s="4" t="inlineStr">
        <is>
          <t>Кошки</t>
        </is>
      </c>
      <c r="D84" s="4" t="inlineStr">
        <is>
          <t>Влажный корм</t>
        </is>
      </c>
      <c r="E84" s="4" t="inlineStr">
        <is>
          <t>CLAN VET</t>
        </is>
      </c>
      <c r="F84" s="4" t="inlineStr">
        <is>
          <t>Renal — профилактика болезней почек, пауч, 85 г</t>
        </is>
      </c>
      <c r="G84" s="4" t="inlineStr">
        <is>
          <t>Не указан на лицевой стороне упаковки</t>
        </is>
      </c>
      <c r="H84" s="4" t="inlineStr">
        <is>
          <t>—</t>
        </is>
      </c>
      <c r="I84" s="4" t="inlineStr">
        <is>
          <t>Не найдено</t>
        </is>
      </c>
      <c r="J84" s="4" t="inlineStr">
        <is>
          <t>5430728946</t>
        </is>
      </c>
      <c r="K84" s="5" t="inlineStr">
        <is>
          <t>https://www.ozon.ru/product/5430728946/</t>
        </is>
      </c>
      <c r="L84" s="4" t="n"/>
      <c r="M84" s="4" t="n">
        <v>1</v>
      </c>
      <c r="N84" s="4" t="inlineStr">
        <is>
          <t>VET; профилактическая диета; профилактика болезней почек</t>
        </is>
      </c>
    </row>
    <row r="85" ht="101.4" customHeight="1">
      <c r="A85" s="4" t="inlineStr">
        <is>
          <t>2026-08-12</t>
        </is>
      </c>
      <c r="B85" s="4" t="inlineStr">
        <is>
          <t>Подтверждено: ID выше макс. известного на 2026-08-04</t>
        </is>
      </c>
      <c r="C85" s="4" t="inlineStr">
        <is>
          <t>Кошки</t>
        </is>
      </c>
      <c r="D85" s="4" t="inlineStr">
        <is>
          <t>Влажный корм</t>
        </is>
      </c>
      <c r="E85" s="4" t="inlineStr">
        <is>
          <t>Royal Canin</t>
        </is>
      </c>
      <c r="F85" s="4" t="inlineStr">
        <is>
          <t>Light Weight Care, в желе, паучи, 85 г х 16 шт</t>
        </is>
      </c>
      <c r="G85" s="4" t="inlineStr">
        <is>
          <t>Не указан на лицевой стороне упаковки</t>
        </is>
      </c>
      <c r="H85" s="4" t="inlineStr">
        <is>
          <t>—</t>
        </is>
      </c>
      <c r="I85" s="4" t="inlineStr">
        <is>
          <t>Франция</t>
        </is>
      </c>
      <c r="J85" s="4" t="inlineStr">
        <is>
          <t>5430727673</t>
        </is>
      </c>
      <c r="K85" s="5" t="inlineStr">
        <is>
          <t>https://www.ozon.ru/product/5430727673/</t>
        </is>
      </c>
      <c r="L85" s="4" t="n"/>
      <c r="M85" s="4" t="n">
        <v>2</v>
      </c>
      <c r="N85" s="4" t="inlineStr">
        <is>
          <t>Помогает контролировать вес; свыше 90% кошек достигли более здорового веса за 8 недель; Health Nutrition с 1968 года</t>
        </is>
      </c>
    </row>
    <row r="86" ht="101.4" customHeight="1">
      <c r="A86" s="4" t="inlineStr">
        <is>
          <t>2026-08-12</t>
        </is>
      </c>
      <c r="B86" s="4" t="inlineStr">
        <is>
          <t>Подтверждено: ID выше макс. известного на 2026-08-04</t>
        </is>
      </c>
      <c r="C86" s="4" t="inlineStr">
        <is>
          <t>Кошки</t>
        </is>
      </c>
      <c r="D86" s="4" t="inlineStr">
        <is>
          <t>Влажный корм</t>
        </is>
      </c>
      <c r="E86" s="4" t="inlineStr">
        <is>
          <t>Animonda Vom Feinsten</t>
        </is>
      </c>
      <c r="F86" s="4" t="inlineStr">
        <is>
          <t>Raffinesse, курица с нежной треской в желе, пауч, 24х85 г</t>
        </is>
      </c>
      <c r="G86" s="4" t="inlineStr">
        <is>
          <t>Курица, Треска</t>
        </is>
      </c>
      <c r="H86" s="4" t="inlineStr">
        <is>
          <t>—</t>
        </is>
      </c>
      <c r="I86" s="4" t="inlineStr">
        <is>
          <t>Германия</t>
        </is>
      </c>
      <c r="J86" s="4" t="inlineStr">
        <is>
          <t>5430194418</t>
        </is>
      </c>
      <c r="K86" s="5" t="inlineStr">
        <is>
          <t>https://www.ozon.ru/product/5430194418/</t>
        </is>
      </c>
      <c r="L86" s="4" t="n"/>
      <c r="M86" s="4" t="n">
        <v>1</v>
      </c>
      <c r="N86" s="4" t="inlineStr">
        <is>
          <t>Премиальная линейка «Raffinesse» (изысканность/утончённость)</t>
        </is>
      </c>
    </row>
    <row r="87" ht="101.4" customHeight="1">
      <c r="A87" s="4" t="inlineStr">
        <is>
          <t>2026-08-12</t>
        </is>
      </c>
      <c r="B87" s="4" t="inlineStr">
        <is>
          <t>Подтверждено: ID выше макс. известного на 2026-08-04</t>
        </is>
      </c>
      <c r="C87" s="4" t="inlineStr">
        <is>
          <t>Собаки</t>
        </is>
      </c>
      <c r="D87" s="4" t="inlineStr">
        <is>
          <t>Сухой корм</t>
        </is>
      </c>
      <c r="E87" s="4" t="inlineStr">
        <is>
          <t>Farmina N&amp;D</t>
        </is>
      </c>
      <c r="F87" s="4" t="inlineStr">
        <is>
          <t>Ocean, лосось, треска и дыня канталупа, беззерновой, 12 кг</t>
        </is>
      </c>
      <c r="G87" s="4" t="inlineStr">
        <is>
          <t>Лосось, Треска</t>
        </is>
      </c>
      <c r="H87" s="4" t="inlineStr">
        <is>
          <t>Дыня канталупа</t>
        </is>
      </c>
      <c r="I87" s="4" t="inlineStr">
        <is>
          <t>Farmina Pet Foods, Италия</t>
        </is>
      </c>
      <c r="J87" s="4" t="inlineStr">
        <is>
          <t>5424780704</t>
        </is>
      </c>
      <c r="K87" s="5" t="inlineStr">
        <is>
          <t>https://www.ozon.ru/product/5424780704/</t>
        </is>
      </c>
      <c r="L87" s="4" t="n"/>
      <c r="M87" s="4" t="n">
        <v>3</v>
      </c>
      <c r="N87" s="4" t="inlineStr">
        <is>
          <t>Grain Free; Nutrition System for Carnivores; Italian formula</t>
        </is>
      </c>
    </row>
    <row r="88" ht="101.4" customHeight="1">
      <c r="A88" s="4" t="inlineStr">
        <is>
          <t>2026-08-12</t>
        </is>
      </c>
      <c r="B88" s="4" t="inlineStr">
        <is>
          <t>Подтверждено: ID выше макс. известного на 2026-08-04</t>
        </is>
      </c>
      <c r="C88" s="4" t="inlineStr">
        <is>
          <t>Собаки</t>
        </is>
      </c>
      <c r="D88" s="4" t="inlineStr">
        <is>
          <t>Сухой корм</t>
        </is>
      </c>
      <c r="E88" s="4" t="inlineStr">
        <is>
          <t>Farmina N&amp;D</t>
        </is>
      </c>
      <c r="F88" s="4" t="inlineStr">
        <is>
          <t>Quinoa Weight Management, ягнёнок, киноа, брокколи и спаржа, 2,5 кг</t>
        </is>
      </c>
      <c r="G88" s="4" t="inlineStr">
        <is>
          <t>Ягнёнок</t>
        </is>
      </c>
      <c r="H88" s="4" t="inlineStr">
        <is>
          <t>Киноа; Брокколи; Спаржа</t>
        </is>
      </c>
      <c r="I88" s="4" t="inlineStr">
        <is>
          <t>Farmina Pet Foods, Италия</t>
        </is>
      </c>
      <c r="J88" s="4" t="inlineStr">
        <is>
          <t>5424781094</t>
        </is>
      </c>
      <c r="K88" s="5" t="inlineStr">
        <is>
          <t>https://www.ozon.ru/product/5424781094/</t>
        </is>
      </c>
      <c r="L88" s="4" t="n"/>
      <c r="M88" s="4" t="n">
        <v>1</v>
      </c>
      <c r="N88" s="4" t="inlineStr">
        <is>
          <t>Weight Management (контроль веса); Nutrition System for Carnivores; Italian formula</t>
        </is>
      </c>
    </row>
    <row r="89" ht="101.4" customHeight="1">
      <c r="A89" s="4" t="inlineStr">
        <is>
          <t>2026-08-12</t>
        </is>
      </c>
      <c r="B89" s="4" t="inlineStr">
        <is>
          <t>Подтверждено: ID выше макс. известного на 2026-08-04</t>
        </is>
      </c>
      <c r="C89" s="4" t="inlineStr">
        <is>
          <t>Кошки</t>
        </is>
      </c>
      <c r="D89" s="4" t="inlineStr">
        <is>
          <t>Сухой корм</t>
        </is>
      </c>
      <c r="E89" s="4" t="inlineStr">
        <is>
          <t>Farmina N&amp;D</t>
        </is>
      </c>
      <c r="F89" s="4" t="inlineStr">
        <is>
          <t>Ancestral Grain, курица, полба, овёс и гранат, для взрослых кошек, 10 кг</t>
        </is>
      </c>
      <c r="G89" s="4" t="inlineStr">
        <is>
          <t>Курица</t>
        </is>
      </c>
      <c r="H89" s="4" t="inlineStr">
        <is>
          <t>Полба; Овёс; Гранат</t>
        </is>
      </c>
      <c r="I89" s="4" t="inlineStr">
        <is>
          <t>Farmina Pet Foods, Италия</t>
        </is>
      </c>
      <c r="J89" s="4" t="inlineStr">
        <is>
          <t>5424780086</t>
        </is>
      </c>
      <c r="K89" s="5" t="inlineStr">
        <is>
          <t>https://www.ozon.ru/product/5424780086/</t>
        </is>
      </c>
      <c r="L89" s="4" t="n"/>
      <c r="M89" s="4" t="n">
        <v>2</v>
      </c>
      <c r="N89" s="4" t="inlineStr">
        <is>
          <t>Ancestral Grain (древние злаки, низкозерновая рецептура); Nutrition System for Carnivores; Italian formula</t>
        </is>
      </c>
    </row>
    <row r="90" ht="101.4" customHeight="1">
      <c r="A90" s="4" t="inlineStr">
        <is>
          <t>2026-08-12</t>
        </is>
      </c>
      <c r="B90" s="4" t="inlineStr">
        <is>
          <t>Подтверждено: ID выше макс. известного на 2026-08-04</t>
        </is>
      </c>
      <c r="C90" s="4" t="inlineStr">
        <is>
          <t>Кошки</t>
        </is>
      </c>
      <c r="D90" s="4" t="inlineStr">
        <is>
          <t>Сухой корм</t>
        </is>
      </c>
      <c r="E90" s="4" t="inlineStr">
        <is>
          <t>Farmina N&amp;D</t>
        </is>
      </c>
      <c r="F90" s="4" t="inlineStr">
        <is>
          <t>Ancestral Grain Neutered, курица, полба, овёс и гранат, для стерилизованных кошек, 10 кг</t>
        </is>
      </c>
      <c r="G90" s="4" t="inlineStr">
        <is>
          <t>Курица</t>
        </is>
      </c>
      <c r="H90" s="4" t="inlineStr">
        <is>
          <t>Полба; Овёс; Гранат</t>
        </is>
      </c>
      <c r="I90" s="4" t="inlineStr">
        <is>
          <t>Farmina Pet Foods, Италия</t>
        </is>
      </c>
      <c r="J90" s="4" t="inlineStr">
        <is>
          <t>5424781029</t>
        </is>
      </c>
      <c r="K90" s="5" t="inlineStr">
        <is>
          <t>https://www.ozon.ru/product/5424781029/</t>
        </is>
      </c>
      <c r="L90" s="4" t="n"/>
      <c r="M90" s="4" t="n">
        <v>2</v>
      </c>
      <c r="N90" s="4" t="inlineStr">
        <is>
          <t>Ancestral Grain (древние злаки, низкозерновая рецептура); Nutrition System for Carnivores; Italian formula</t>
        </is>
      </c>
    </row>
    <row r="91" ht="101.4" customHeight="1">
      <c r="A91" s="4" t="inlineStr">
        <is>
          <t>2026-08-12</t>
        </is>
      </c>
      <c r="B91" s="4" t="inlineStr">
        <is>
          <t>Подтверждено: ID выше макс. известного на 2026-08-04</t>
        </is>
      </c>
      <c r="C91" s="4" t="inlineStr">
        <is>
          <t>Кошки</t>
        </is>
      </c>
      <c r="D91" s="4" t="inlineStr">
        <is>
          <t>Сухой корм</t>
        </is>
      </c>
      <c r="E91" s="4" t="inlineStr">
        <is>
          <t>Farmina N&amp;D</t>
        </is>
      </c>
      <c r="F91" s="4" t="inlineStr">
        <is>
          <t>Ancestral Grain, ягнёнок, полба, овёс и черника, для взрослых кошек, 10 кг</t>
        </is>
      </c>
      <c r="G91" s="4" t="inlineStr">
        <is>
          <t>Ягнёнок</t>
        </is>
      </c>
      <c r="H91" s="4" t="inlineStr">
        <is>
          <t>Полба; Овёс; Черника</t>
        </is>
      </c>
      <c r="I91" s="4" t="inlineStr">
        <is>
          <t>Farmina Pet Foods, Италия</t>
        </is>
      </c>
      <c r="J91" s="4" t="inlineStr">
        <is>
          <t>5424783286</t>
        </is>
      </c>
      <c r="K91" s="5" t="inlineStr">
        <is>
          <t>https://www.ozon.ru/product/5424783286/</t>
        </is>
      </c>
      <c r="L91" s="4" t="n"/>
      <c r="M91" s="4" t="n">
        <v>2</v>
      </c>
      <c r="N91" s="4" t="inlineStr">
        <is>
          <t>Ancestral Grain (древние злаки, низкозерновая рецептура); Nutrition System for Carnivores; Italian formula</t>
        </is>
      </c>
    </row>
    <row r="92" ht="101.4" customHeight="1">
      <c r="A92" s="4" t="inlineStr">
        <is>
          <t>2026-08-12</t>
        </is>
      </c>
      <c r="B92" s="4" t="inlineStr">
        <is>
          <t>Подтверждено: ID выше макс. известного на 2026-08-04</t>
        </is>
      </c>
      <c r="C92" s="4" t="inlineStr">
        <is>
          <t>Кошки</t>
        </is>
      </c>
      <c r="D92" s="4" t="inlineStr">
        <is>
          <t>Сухой корм</t>
        </is>
      </c>
      <c r="E92" s="4" t="inlineStr">
        <is>
          <t>Farmina N&amp;D</t>
        </is>
      </c>
      <c r="F92" s="4" t="inlineStr">
        <is>
          <t>Pumpkin, перепел, тыква и гранат, беззерновой, для взрослых кошек, 5 кг</t>
        </is>
      </c>
      <c r="G92" s="4" t="inlineStr">
        <is>
          <t>Перепел</t>
        </is>
      </c>
      <c r="H92" s="4" t="inlineStr">
        <is>
          <t>Тыква; Гранат</t>
        </is>
      </c>
      <c r="I92" s="4" t="inlineStr">
        <is>
          <t>Farmina Pet Foods, Италия</t>
        </is>
      </c>
      <c r="J92" s="4" t="inlineStr">
        <is>
          <t>5424776640</t>
        </is>
      </c>
      <c r="K92" s="5" t="inlineStr">
        <is>
          <t>https://www.ozon.ru/product/5424776640/</t>
        </is>
      </c>
      <c r="L92" s="4" t="n"/>
      <c r="M92" s="4" t="n">
        <v>3</v>
      </c>
      <c r="N92" s="4" t="inlineStr">
        <is>
          <t>Grain Free; Nutrition System for Carnivores; Italian formula</t>
        </is>
      </c>
    </row>
    <row r="93" ht="101.4" customHeight="1">
      <c r="A93" s="4" t="inlineStr">
        <is>
          <t>2026-08-12</t>
        </is>
      </c>
      <c r="B93" s="4" t="inlineStr">
        <is>
          <t>Подтверждено: ID выше макс. известного на 2026-08-04</t>
        </is>
      </c>
      <c r="C93" s="4" t="inlineStr">
        <is>
          <t>Собаки</t>
        </is>
      </c>
      <c r="D93" s="4" t="inlineStr">
        <is>
          <t>Сухой корм</t>
        </is>
      </c>
      <c r="E93" s="4" t="inlineStr">
        <is>
          <t>Farmina N&amp;D</t>
        </is>
      </c>
      <c r="F93" s="4" t="inlineStr">
        <is>
          <t>Pumpkin, кабан, тыква и яблоко, беззерновой, 2,5 кг</t>
        </is>
      </c>
      <c r="G93" s="4" t="inlineStr">
        <is>
          <t>Кабан</t>
        </is>
      </c>
      <c r="H93" s="4" t="inlineStr">
        <is>
          <t>Тыква; Яблоко</t>
        </is>
      </c>
      <c r="I93" s="4" t="inlineStr">
        <is>
          <t>Farmina Pet Foods, Италия</t>
        </is>
      </c>
      <c r="J93" s="4" t="inlineStr">
        <is>
          <t>5424785573</t>
        </is>
      </c>
      <c r="K93" s="5" t="inlineStr">
        <is>
          <t>https://www.ozon.ru/product/5424785573/</t>
        </is>
      </c>
      <c r="L93" s="4" t="n"/>
      <c r="M93" s="4" t="n">
        <v>3</v>
      </c>
      <c r="N93" s="4" t="inlineStr">
        <is>
          <t>Grain Free; Nutrition System for Carnivores; Italian formula</t>
        </is>
      </c>
    </row>
    <row r="94" ht="101.4" customHeight="1">
      <c r="A94" s="4" t="inlineStr">
        <is>
          <t>2026-08-12</t>
        </is>
      </c>
      <c r="B94" s="4" t="inlineStr">
        <is>
          <t>Подтверждено: ID выше макс. известного на 2026-08-04</t>
        </is>
      </c>
      <c r="C94" s="4" t="inlineStr">
        <is>
          <t>Кошки</t>
        </is>
      </c>
      <c r="D94" s="4" t="inlineStr">
        <is>
          <t>Сухой корм</t>
        </is>
      </c>
      <c r="E94" s="4" t="inlineStr">
        <is>
          <t>Farmina N&amp;D</t>
        </is>
      </c>
      <c r="F94" s="4" t="inlineStr">
        <is>
          <t>Pumpkin Neutered, ягнёнок, тыква и черника, беззерновой, для стерилизованных кошек, 1,5 кг</t>
        </is>
      </c>
      <c r="G94" s="4" t="inlineStr">
        <is>
          <t>Ягнёнок</t>
        </is>
      </c>
      <c r="H94" s="4" t="inlineStr">
        <is>
          <t>Тыква; Черника</t>
        </is>
      </c>
      <c r="I94" s="4" t="inlineStr">
        <is>
          <t>Farmina Pet Foods, Италия</t>
        </is>
      </c>
      <c r="J94" s="4" t="inlineStr">
        <is>
          <t>5424783287</t>
        </is>
      </c>
      <c r="K94" s="5" t="inlineStr">
        <is>
          <t>https://www.ozon.ru/product/5424783287/</t>
        </is>
      </c>
      <c r="L94" s="4" t="n"/>
      <c r="M94" s="4" t="n">
        <v>3</v>
      </c>
      <c r="N94" s="4" t="inlineStr">
        <is>
          <t>Grain Free; Nutrition System for Carnivores; Italian formula</t>
        </is>
      </c>
    </row>
    <row r="95" ht="101.4" customHeight="1">
      <c r="A95" s="4" t="inlineStr">
        <is>
          <t>2026-08-12</t>
        </is>
      </c>
      <c r="B95" s="4" t="inlineStr">
        <is>
          <t>Подтверждено: ID выше макс. известного на 2026-08-04</t>
        </is>
      </c>
      <c r="C95" s="4" t="inlineStr">
        <is>
          <t>Собаки</t>
        </is>
      </c>
      <c r="D95" s="4" t="inlineStr">
        <is>
          <t>Сухой корм</t>
        </is>
      </c>
      <c r="E95" s="4" t="inlineStr">
        <is>
          <t>Farmina N&amp;D</t>
        </is>
      </c>
      <c r="F95" s="4" t="inlineStr">
        <is>
          <t>Quinoa Neutered Weight Management, утка, киноа, брокколи и спаржа, для стерилизованных собак, 12 кг</t>
        </is>
      </c>
      <c r="G95" s="4" t="inlineStr">
        <is>
          <t>Утка</t>
        </is>
      </c>
      <c r="H95" s="4" t="inlineStr">
        <is>
          <t>Киноа; Брокколи; Спаржа</t>
        </is>
      </c>
      <c r="I95" s="4" t="inlineStr">
        <is>
          <t>Farmina Pet Foods, Италия</t>
        </is>
      </c>
      <c r="J95" s="4" t="inlineStr">
        <is>
          <t>5424784781</t>
        </is>
      </c>
      <c r="K95" s="5" t="inlineStr">
        <is>
          <t>https://www.ozon.ru/product/5424784781/</t>
        </is>
      </c>
      <c r="L95" s="4" t="n"/>
      <c r="M95" s="4" t="n">
        <v>1</v>
      </c>
      <c r="N95" s="4" t="inlineStr">
        <is>
          <t>Weight Management (контроль веса); Nutrition System for Carnivores; Italian formula</t>
        </is>
      </c>
    </row>
    <row r="96" ht="101.4" customHeight="1">
      <c r="A96" s="4" t="inlineStr">
        <is>
          <t>2026-09-02</t>
        </is>
      </c>
      <c r="B96" s="4" t="inlineStr">
        <is>
          <t>Подтверждено: ID выше макс. известного на 2026-08-24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Родные корма</t>
        </is>
      </c>
      <c r="F96" s="4" t="inlineStr">
        <is>
          <t>Для взрослых стерилизованных кошек, курица и ягоды, 1,5 кг</t>
        </is>
      </c>
      <c r="G96" s="4" t="inlineStr">
        <is>
          <t>Курица</t>
        </is>
      </c>
      <c r="H96" s="4" t="inlineStr">
        <is>
          <t>Клюква; Черника</t>
        </is>
      </c>
      <c r="I96" s="4" t="inlineStr">
        <is>
          <t>Не найдено</t>
        </is>
      </c>
      <c r="J96" s="4" t="inlineStr">
        <is>
          <t>5658764220</t>
        </is>
      </c>
      <c r="K96" s="5" t="inlineStr">
        <is>
          <t>https://www.ozon.ru/product/5658764220/</t>
        </is>
      </c>
      <c r="L96" s="4" t="n"/>
      <c r="M96" s="4" t="n">
        <v>3</v>
      </c>
      <c r="N96" s="4" t="inlineStr">
        <is>
          <t>Мясо ингредиент №1; 63% белка животного происхождения; Премиум; здоровая кожа и шерсть; контроль веса; комплекс пробиотиков</t>
        </is>
      </c>
    </row>
    <row r="97" ht="101.4" customHeight="1">
      <c r="A97" s="4" t="inlineStr">
        <is>
          <t>2026-09-02</t>
        </is>
      </c>
      <c r="B97" s="4" t="inlineStr">
        <is>
          <t>Подтверждено: ID выше макс. известного на 2026-08-24</t>
        </is>
      </c>
      <c r="C97" s="4" t="inlineStr">
        <is>
          <t>Кошки</t>
        </is>
      </c>
      <c r="D97" s="4" t="inlineStr">
        <is>
          <t>Сухой корм</t>
        </is>
      </c>
      <c r="E97" s="4" t="inlineStr">
        <is>
          <t>AWARD</t>
        </is>
      </c>
      <c r="F97" s="4" t="inlineStr">
        <is>
          <t>Hairball &amp; Indoor, утка с индейкой, зелёная чечевица и Юкка Шидигера, 10 кг</t>
        </is>
      </c>
      <c r="G97" s="4" t="inlineStr">
        <is>
          <t>Утка, Индейка</t>
        </is>
      </c>
      <c r="H97" s="4" t="inlineStr">
        <is>
          <t>Зелёная чечевица; Юкка Шидигера</t>
        </is>
      </c>
      <c r="I97" s="4" t="inlineStr">
        <is>
          <t>Не найдено</t>
        </is>
      </c>
      <c r="J97" s="4" t="inlineStr">
        <is>
          <t>5670474832</t>
        </is>
      </c>
      <c r="K97" s="5" t="inlineStr">
        <is>
          <t>https://www.ozon.ru/product/5670474832/</t>
        </is>
      </c>
      <c r="L97" s="4" t="n"/>
      <c r="M97" s="4" t="n">
        <v>3</v>
      </c>
      <c r="N97" s="4" t="inlineStr">
        <is>
          <t>100% BIO; Hairball Control; Nutraceutical Formula; Superpremium Cat Food; Quality for Champions</t>
        </is>
      </c>
    </row>
    <row r="98" ht="101.4" customHeight="1">
      <c r="A98" s="4" t="inlineStr">
        <is>
          <t>2026-09-02</t>
        </is>
      </c>
      <c r="B98" s="4" t="inlineStr">
        <is>
          <t>Подтверждено: ID выше макс. известного на 2026-08-24</t>
        </is>
      </c>
      <c r="C98" s="4" t="inlineStr">
        <is>
          <t>Кошки</t>
        </is>
      </c>
      <c r="D98" s="4" t="inlineStr">
        <is>
          <t>Сухой корм</t>
        </is>
      </c>
      <c r="E98" s="4" t="inlineStr">
        <is>
          <t>AWARD</t>
        </is>
      </c>
      <c r="F98" s="4" t="inlineStr">
        <is>
          <t>Urinary, курица, клюква, цикорий и рыбий жир, профилактика МКБ, 10 кг</t>
        </is>
      </c>
      <c r="G98" s="4" t="inlineStr">
        <is>
          <t>Курица</t>
        </is>
      </c>
      <c r="H98" s="4" t="inlineStr">
        <is>
          <t>Клюква; Цикорий; Рыбий жир</t>
        </is>
      </c>
      <c r="I98" s="4" t="inlineStr">
        <is>
          <t>Не найдено</t>
        </is>
      </c>
      <c r="J98" s="4" t="inlineStr">
        <is>
          <t>5670477242</t>
        </is>
      </c>
      <c r="K98" s="5" t="inlineStr">
        <is>
          <t>https://www.ozon.ru/product/5670477242/</t>
        </is>
      </c>
      <c r="L98" s="4" t="n"/>
      <c r="M98" s="4" t="n">
        <v>3</v>
      </c>
      <c r="N98" s="4" t="inlineStr">
        <is>
          <t>100% BIO; Urinary Health (профилактика мочекаменной болезни); Nutraceutical Formula; Superpremium Cat Food; Quality for Champions</t>
        </is>
      </c>
    </row>
    <row r="99" ht="101.4" customHeight="1">
      <c r="A99" s="4" t="inlineStr">
        <is>
          <t>2026-09-02</t>
        </is>
      </c>
      <c r="B99" s="4" t="inlineStr">
        <is>
          <t>Подтверждено: ID выше макс. известного на 2026-08-24</t>
        </is>
      </c>
      <c r="C99" s="4" t="inlineStr">
        <is>
          <t>Кошки</t>
        </is>
      </c>
      <c r="D99" s="4" t="inlineStr">
        <is>
          <t>Сухой корм</t>
        </is>
      </c>
      <c r="E99" s="4" t="inlineStr">
        <is>
          <t>AWARD</t>
        </is>
      </c>
      <c r="F99" s="4" t="inlineStr">
        <is>
          <t>Indoor Big cats, говядина с курицей, брокколи и юкка Шидигера, 10 кг</t>
        </is>
      </c>
      <c r="G99" s="4" t="inlineStr">
        <is>
          <t>Говядина, Курица</t>
        </is>
      </c>
      <c r="H99" s="4" t="inlineStr">
        <is>
          <t>Брокколи; Юкка Шидигера</t>
        </is>
      </c>
      <c r="I99" s="4" t="inlineStr">
        <is>
          <t>Не найдено</t>
        </is>
      </c>
      <c r="J99" s="4" t="inlineStr">
        <is>
          <t>5670498757</t>
        </is>
      </c>
      <c r="K99" s="5" t="inlineStr">
        <is>
          <t>https://www.ozon.ru/product/5670498757/</t>
        </is>
      </c>
      <c r="L99" s="4" t="n"/>
      <c r="M99" s="4" t="n">
        <v>3</v>
      </c>
      <c r="N99" s="4" t="inlineStr">
        <is>
          <t>100% BIO; Nutraceutical Formula; Superpremium Cat Food; Quality for Champions</t>
        </is>
      </c>
    </row>
    <row r="100" ht="101.4" customHeight="1">
      <c r="A100" s="4" t="inlineStr">
        <is>
          <t>2026-09-02</t>
        </is>
      </c>
      <c r="B100" s="4" t="inlineStr">
        <is>
          <t>Подтверждено: ID выше макс. известного на 2026-08-24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AWARD</t>
        </is>
      </c>
      <c r="F100" s="4" t="inlineStr">
        <is>
          <t>Sterilized, индейка с курицей, клюква и цикорий, 10 кг</t>
        </is>
      </c>
      <c r="G100" s="4" t="inlineStr">
        <is>
          <t>Индейка, Курица</t>
        </is>
      </c>
      <c r="H100" s="4" t="inlineStr">
        <is>
          <t>Клюква; Цикорий</t>
        </is>
      </c>
      <c r="I100" s="4" t="inlineStr">
        <is>
          <t>Не найдено</t>
        </is>
      </c>
      <c r="J100" s="4" t="inlineStr">
        <is>
          <t>5670499419</t>
        </is>
      </c>
      <c r="K100" s="5" t="inlineStr">
        <is>
          <t>https://www.ozon.ru/product/5670499419/</t>
        </is>
      </c>
      <c r="L100" s="4" t="n"/>
      <c r="M100" s="4" t="n">
        <v>3</v>
      </c>
      <c r="N100" s="4" t="inlineStr">
        <is>
          <t>100% BIO; Urinary Health; Nutraceutical Formula; Superpremium Cat Food; Quality for Champions</t>
        </is>
      </c>
    </row>
    <row r="101" ht="101.4" customHeight="1">
      <c r="A101" s="4" t="inlineStr">
        <is>
          <t>2026-09-02</t>
        </is>
      </c>
      <c r="B101" s="4" t="inlineStr">
        <is>
          <t>Подтверждено: ID выше макс. известного на 2026-08-24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AWARD</t>
        </is>
      </c>
      <c r="F101" s="4" t="inlineStr">
        <is>
          <t>Sterilized, белая рыба, семена льна, клюква и цикорий, 10 кг</t>
        </is>
      </c>
      <c r="G101" s="4" t="inlineStr">
        <is>
          <t>Белая рыба</t>
        </is>
      </c>
      <c r="H101" s="4" t="inlineStr">
        <is>
          <t>Семена льна; Клюква; Цикорий</t>
        </is>
      </c>
      <c r="I101" s="4" t="inlineStr">
        <is>
          <t>Не найдено</t>
        </is>
      </c>
      <c r="J101" s="4" t="inlineStr">
        <is>
          <t>5670501608</t>
        </is>
      </c>
      <c r="K101" s="5" t="inlineStr">
        <is>
          <t>https://www.ozon.ru/product/5670501608/</t>
        </is>
      </c>
      <c r="L101" s="4" t="n"/>
      <c r="M101" s="4" t="n">
        <v>3</v>
      </c>
      <c r="N101" s="4" t="inlineStr">
        <is>
          <t>100% BIO; Urinary Health; Nutraceutical Formula; Superpremium Cat Food; Quality for Champions</t>
        </is>
      </c>
    </row>
    <row r="102" ht="101.4" customHeight="1">
      <c r="A102" s="4" t="inlineStr">
        <is>
          <t>2026-08-12</t>
        </is>
      </c>
      <c r="B102" s="4" t="inlineStr">
        <is>
          <t>Подтверждено: ID выше макс. известного на 2026-08-04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Farmina N&amp;D</t>
        </is>
      </c>
      <c r="F102" s="4" t="inlineStr">
        <is>
          <t>Prime, курица и гранат, беззерновой, для котят, 5 кг</t>
        </is>
      </c>
      <c r="G102" s="4" t="inlineStr">
        <is>
          <t>Курица</t>
        </is>
      </c>
      <c r="H102" s="4" t="inlineStr">
        <is>
          <t>Гранат</t>
        </is>
      </c>
      <c r="I102" s="4" t="inlineStr">
        <is>
          <t>Farmina Pet Foods, Италия</t>
        </is>
      </c>
      <c r="J102" s="4" t="inlineStr">
        <is>
          <t>5424782869</t>
        </is>
      </c>
      <c r="K102" s="5" t="inlineStr">
        <is>
          <t>https://www.ozon.ru/product/5424782869/</t>
        </is>
      </c>
      <c r="L102" s="4" t="n"/>
      <c r="M102" s="4" t="n">
        <v>3</v>
      </c>
      <c r="N102" s="4" t="inlineStr">
        <is>
          <t>Grain Free; Nutrition System for Carnivores; Italian formula</t>
        </is>
      </c>
    </row>
    <row r="103" ht="101.4" customHeight="1">
      <c r="A103" s="4" t="inlineStr">
        <is>
          <t>2026-08-12</t>
        </is>
      </c>
      <c r="B103" s="4" t="inlineStr">
        <is>
          <t>Подтверждено: ID выше макс. известного на 2026-08-04</t>
        </is>
      </c>
      <c r="C103" s="4" t="inlineStr">
        <is>
          <t>Собаки</t>
        </is>
      </c>
      <c r="D103" s="4" t="inlineStr">
        <is>
          <t>Лакомства</t>
        </is>
      </c>
      <c r="E103" s="4" t="inlineStr">
        <is>
          <t>TiTBiT</t>
        </is>
      </c>
      <c r="F103" s="4" t="inlineStr">
        <is>
          <t>Fresh Snack, чек для мелких собак, мята/говядина, 5 шт х 55 г</t>
        </is>
      </c>
      <c r="G103" s="4" t="inlineStr">
        <is>
          <t>Говядина</t>
        </is>
      </c>
      <c r="H103" s="4" t="inlineStr">
        <is>
          <t>Мята; Хлорофилл; Ca/P</t>
        </is>
      </c>
      <c r="I103" s="4" t="inlineStr">
        <is>
          <t>Не найдено</t>
        </is>
      </c>
      <c r="J103" s="4" t="inlineStr">
        <is>
          <t>5428395063</t>
        </is>
      </c>
      <c r="K103" s="5" t="inlineStr">
        <is>
          <t>https://www.ozon.ru/product/5428395063/</t>
        </is>
      </c>
      <c r="L103" s="4" t="n"/>
      <c r="M103" s="4" t="n">
        <v>3</v>
      </c>
      <c r="N103" s="4" t="inlineStr">
        <is>
          <t>Для освежения зубов; мята и хлорофилл; укрепление иммунитета; для дрессировки</t>
        </is>
      </c>
    </row>
    <row r="104" ht="101.4" customHeight="1">
      <c r="A104" s="4" t="inlineStr">
        <is>
          <t>2026-08-12</t>
        </is>
      </c>
      <c r="B104" s="4" t="inlineStr">
        <is>
          <t>Подтверждено: ID выше макс. известного на 2026-08-04</t>
        </is>
      </c>
      <c r="C104" s="4" t="inlineStr">
        <is>
          <t>Собаки</t>
        </is>
      </c>
      <c r="D104" s="4" t="inlineStr">
        <is>
          <t>Лакомства</t>
        </is>
      </c>
      <c r="E104" s="4" t="inlineStr">
        <is>
          <t>TiTBiT (Biff)</t>
        </is>
      </c>
      <c r="F104" s="4" t="inlineStr">
        <is>
          <t>Dent, жевательный снек для чистки зубов, говядина, для мелких собак, 10 шт х 63 г</t>
        </is>
      </c>
      <c r="G104" s="4" t="inlineStr">
        <is>
          <t>Говядина</t>
        </is>
      </c>
      <c r="H104" s="4" t="inlineStr">
        <is>
          <t>—</t>
        </is>
      </c>
      <c r="I104" s="4" t="inlineStr">
        <is>
          <t>Не найдено</t>
        </is>
      </c>
      <c r="J104" s="4" t="inlineStr">
        <is>
          <t>5428925488</t>
        </is>
      </c>
      <c r="K104" s="5" t="inlineStr">
        <is>
          <t>https://www.ozon.ru/product/5428925488/</t>
        </is>
      </c>
      <c r="L104" s="4" t="n"/>
      <c r="M104" s="4" t="n">
        <v>4</v>
      </c>
      <c r="N104" s="4" t="inlineStr">
        <is>
          <t>Профилактическое лакомство для чистки зубов; массирует дёсны; укрепление иммунитета; сделано в России</t>
        </is>
      </c>
    </row>
    <row r="105" ht="101.4" customHeight="1">
      <c r="A105" s="4" t="inlineStr">
        <is>
          <t>2026-08-12</t>
        </is>
      </c>
      <c r="B105" s="4" t="inlineStr">
        <is>
          <t>Подтверждено: ID выше макс. известного на 2026-08-04</t>
        </is>
      </c>
      <c r="C105" s="4" t="inlineStr">
        <is>
          <t>Собаки</t>
        </is>
      </c>
      <c r="D105" s="4" t="inlineStr">
        <is>
          <t>Лакомства</t>
        </is>
      </c>
      <c r="E105" s="4" t="inlineStr">
        <is>
          <t>TiTBiT (Biff)</t>
        </is>
      </c>
      <c r="F105" s="4" t="inlineStr">
        <is>
          <t>Dent, жевательный снек для чистки зубов, творог, для собак мини пород, 5 шт х 30 г</t>
        </is>
      </c>
      <c r="G105" s="4" t="inlineStr">
        <is>
          <t>—(немясной протеин: творог)</t>
        </is>
      </c>
      <c r="H105" s="4" t="inlineStr">
        <is>
          <t>—</t>
        </is>
      </c>
      <c r="I105" s="4" t="inlineStr">
        <is>
          <t>Не найдено</t>
        </is>
      </c>
      <c r="J105" s="4" t="inlineStr">
        <is>
          <t>5429259395</t>
        </is>
      </c>
      <c r="K105" s="5" t="inlineStr">
        <is>
          <t>https://www.ozon.ru/product/5429259395/</t>
        </is>
      </c>
      <c r="L105" s="4" t="n"/>
      <c r="M105" s="4" t="n">
        <v>3</v>
      </c>
      <c r="N105" s="4" t="inlineStr">
        <is>
          <t>Профилактическое лакомство для чистки зубов; массирует дёсны; укрепление иммунитета</t>
        </is>
      </c>
    </row>
    <row r="106" ht="101.4" customHeight="1">
      <c r="A106" s="4" t="inlineStr">
        <is>
          <t>2026-08-12</t>
        </is>
      </c>
      <c r="B106" s="4" t="inlineStr">
        <is>
          <t>Подтверждено: ID выше макс. известного на 2026-08-04</t>
        </is>
      </c>
      <c r="C106" s="4" t="inlineStr">
        <is>
          <t>Собаки</t>
        </is>
      </c>
      <c r="D106" s="4" t="inlineStr">
        <is>
          <t>Лакомства</t>
        </is>
      </c>
      <c r="E106" s="4" t="inlineStr">
        <is>
          <t>TiTBiT (Biff)</t>
        </is>
      </c>
      <c r="F106" s="4" t="inlineStr">
        <is>
          <t>Dent, жевательный снек для чистки зубов, телятина, для собак мини пород, 7 шт х 20 г</t>
        </is>
      </c>
      <c r="G106" s="4" t="inlineStr">
        <is>
          <t>Телятина</t>
        </is>
      </c>
      <c r="H106" s="4" t="inlineStr">
        <is>
          <t>—</t>
        </is>
      </c>
      <c r="I106" s="4" t="inlineStr">
        <is>
          <t>Не найдено</t>
        </is>
      </c>
      <c r="J106" s="4" t="inlineStr">
        <is>
          <t>5431102190</t>
        </is>
      </c>
      <c r="K106" s="5" t="inlineStr">
        <is>
          <t>https://www.ozon.ru/product/5431102190/</t>
        </is>
      </c>
      <c r="L106" s="4" t="n"/>
      <c r="M106" s="4" t="n">
        <v>3</v>
      </c>
      <c r="N106" s="4" t="inlineStr">
        <is>
          <t>Профилактическое лакомство для чистки зубов; массирует дёсны; укрепление иммунитета</t>
        </is>
      </c>
    </row>
    <row r="107" ht="101.4" customHeight="1">
      <c r="A107" s="4" t="inlineStr">
        <is>
          <t>2026-09-02</t>
        </is>
      </c>
      <c r="B107" s="4" t="inlineStr">
        <is>
          <t>Подтверждено: ID выше макс. известного на 2026-08-24</t>
        </is>
      </c>
      <c r="C107" s="4" t="inlineStr">
        <is>
          <t>Собаки</t>
        </is>
      </c>
      <c r="D107" s="4" t="inlineStr">
        <is>
          <t>Влажный корм</t>
        </is>
      </c>
      <c r="E107" s="4" t="inlineStr">
        <is>
          <t>Yummy</t>
        </is>
      </c>
      <c r="F107" s="4" t="inlineStr">
        <is>
          <t>Мясной Деликатес, индейка в желе, консервы, 100 г</t>
        </is>
      </c>
      <c r="G107" s="4" t="inlineStr">
        <is>
          <t>Индейка</t>
        </is>
      </c>
      <c r="H107" s="4" t="inlineStr">
        <is>
          <t>—</t>
        </is>
      </c>
      <c r="I107" s="4" t="inlineStr">
        <is>
          <t>Не найдено</t>
        </is>
      </c>
      <c r="J107" s="4" t="inlineStr">
        <is>
          <t>5669273502</t>
        </is>
      </c>
      <c r="K107" s="5" t="inlineStr">
        <is>
          <t>https://www.ozon.ru/product/5669273502/</t>
        </is>
      </c>
      <c r="L107" s="4" t="n"/>
      <c r="M107" s="4" t="n">
        <v>1</v>
      </c>
      <c r="N107" s="4" t="inlineStr">
        <is>
          <t>Без зерна; монобелковый</t>
        </is>
      </c>
    </row>
    <row r="108" ht="101.4" customHeight="1">
      <c r="A108" s="4" t="inlineStr">
        <is>
          <t>2026-09-02</t>
        </is>
      </c>
      <c r="B108" s="4" t="inlineStr">
        <is>
          <t>Подтверждено: ID выше макс. известного на 2026-08-24</t>
        </is>
      </c>
      <c r="C108" s="4" t="inlineStr">
        <is>
          <t>Собаки</t>
        </is>
      </c>
      <c r="D108" s="4" t="inlineStr">
        <is>
          <t>Влажный корм</t>
        </is>
      </c>
      <c r="E108" s="4" t="inlineStr">
        <is>
          <t>Мнямс</t>
        </is>
      </c>
      <c r="F108" s="4" t="inlineStr">
        <is>
          <t>Максимум вкуса, мясное рагу, говядина с морковью, консервы, 85 г х 12</t>
        </is>
      </c>
      <c r="G108" s="4" t="inlineStr">
        <is>
          <t>Говядина</t>
        </is>
      </c>
      <c r="H108" s="4" t="inlineStr">
        <is>
          <t>Морковь</t>
        </is>
      </c>
      <c r="I108" s="4" t="inlineStr">
        <is>
          <t>Не найдено</t>
        </is>
      </c>
      <c r="J108" s="4" t="inlineStr">
        <is>
          <t>5670094001</t>
        </is>
      </c>
      <c r="K108" s="5" t="inlineStr">
        <is>
          <t>https://www.ozon.ru/product/5670094001/</t>
        </is>
      </c>
      <c r="L108" s="4" t="n"/>
      <c r="M108" s="4" t="n">
        <v>1</v>
      </c>
      <c r="N108" s="4" t="inlineStr">
        <is>
          <t>Не содержит злаков</t>
        </is>
      </c>
    </row>
    <row r="109" ht="101.4" customHeight="1">
      <c r="A109" s="4" t="inlineStr">
        <is>
          <t>2026-09-02</t>
        </is>
      </c>
      <c r="B109" s="4" t="inlineStr">
        <is>
          <t>Подтверждено: ID выше макс. известного на 2026-08-24</t>
        </is>
      </c>
      <c r="C109" s="4" t="inlineStr">
        <is>
          <t>Собаки</t>
        </is>
      </c>
      <c r="D109" s="4" t="inlineStr">
        <is>
          <t>Влажный корм</t>
        </is>
      </c>
      <c r="E109" s="4" t="inlineStr">
        <is>
          <t>Мнямс</t>
        </is>
      </c>
      <c r="F109" s="4" t="inlineStr">
        <is>
          <t>Максимум вкуса, томлёная телятина в соусе, пауч, 85 г</t>
        </is>
      </c>
      <c r="G109" s="4" t="inlineStr">
        <is>
          <t>Телятина</t>
        </is>
      </c>
      <c r="H109" s="4" t="inlineStr">
        <is>
          <t>—</t>
        </is>
      </c>
      <c r="I109" s="4" t="inlineStr">
        <is>
          <t>Не найдено</t>
        </is>
      </c>
      <c r="J109" s="4" t="inlineStr">
        <is>
          <t>5670712472</t>
        </is>
      </c>
      <c r="K109" s="5" t="inlineStr">
        <is>
          <t>https://www.ozon.ru/product/5670712472/</t>
        </is>
      </c>
      <c r="L109" s="4" t="n"/>
      <c r="M109" s="4" t="n">
        <v>1</v>
      </c>
      <c r="N109" s="4" t="inlineStr">
        <is>
          <t>Не содержит злаков</t>
        </is>
      </c>
    </row>
    <row r="110" ht="101.4" customHeight="1">
      <c r="A110" s="4" t="inlineStr">
        <is>
          <t>2026-09-02</t>
        </is>
      </c>
      <c r="B110" s="4" t="inlineStr">
        <is>
          <t>Подтверждено: ID выше макс. известного на 2026-08-24</t>
        </is>
      </c>
      <c r="C110" s="4" t="inlineStr">
        <is>
          <t>Собаки</t>
        </is>
      </c>
      <c r="D110" s="4" t="inlineStr">
        <is>
          <t>Влажный корм</t>
        </is>
      </c>
      <c r="E110" s="4" t="inlineStr">
        <is>
          <t>Мнямс</t>
        </is>
      </c>
      <c r="F110" s="4" t="inlineStr">
        <is>
          <t>Сильный иммунитет, паштет из утки и перепела, для всех пород, 200 г х 3</t>
        </is>
      </c>
      <c r="G110" s="4" t="inlineStr">
        <is>
          <t>Утка, Перепел</t>
        </is>
      </c>
      <c r="H110" s="4" t="inlineStr">
        <is>
          <t>—</t>
        </is>
      </c>
      <c r="I110" s="4" t="inlineStr">
        <is>
          <t>Не найдено</t>
        </is>
      </c>
      <c r="J110" s="4" t="inlineStr">
        <is>
          <t>5670714813</t>
        </is>
      </c>
      <c r="K110" s="5" t="inlineStr">
        <is>
          <t>https://www.ozon.ru/product/5670714813/</t>
        </is>
      </c>
      <c r="L110" s="4" t="n"/>
      <c r="M110" s="4" t="n">
        <v>2</v>
      </c>
      <c r="N110" s="4" t="inlineStr">
        <is>
          <t>Не содержит злаков; сильный иммунитет</t>
        </is>
      </c>
    </row>
    <row r="111" ht="101.4" customHeight="1">
      <c r="A111" s="4" t="inlineStr">
        <is>
          <t>2026-09-02</t>
        </is>
      </c>
      <c r="B111" s="4" t="inlineStr">
        <is>
          <t>Подтверждено: ID выше макс. известного на 2026-08-24</t>
        </is>
      </c>
      <c r="C111" s="4" t="inlineStr">
        <is>
          <t>Собаки</t>
        </is>
      </c>
      <c r="D111" s="4" t="inlineStr">
        <is>
          <t>Влажный корм</t>
        </is>
      </c>
      <c r="E111" s="4" t="inlineStr">
        <is>
          <t>Мнямс</t>
        </is>
      </c>
      <c r="F111" s="4" t="inlineStr">
        <is>
          <t>Мусс из курицы с печенью, дополнительный корм, 80 г х 6</t>
        </is>
      </c>
      <c r="G111" s="4" t="inlineStr">
        <is>
          <t>Курица, Печень</t>
        </is>
      </c>
      <c r="H111" s="4" t="inlineStr">
        <is>
          <t>—</t>
        </is>
      </c>
      <c r="I111" s="4" t="inlineStr">
        <is>
          <t>Не найдено</t>
        </is>
      </c>
      <c r="J111" s="4" t="inlineStr">
        <is>
          <t>5670718836</t>
        </is>
      </c>
      <c r="K111" s="5" t="inlineStr">
        <is>
          <t>https://www.ozon.ru/product/5670718836/</t>
        </is>
      </c>
      <c r="L111" s="4" t="n"/>
      <c r="M111" s="4" t="n">
        <v>1</v>
      </c>
      <c r="N111" s="4" t="inlineStr">
        <is>
          <t>Не содержит злаков</t>
        </is>
      </c>
    </row>
    <row r="112" ht="101.4" customHeight="1">
      <c r="A112" s="4" t="inlineStr">
        <is>
          <t>2026-09-02</t>
        </is>
      </c>
      <c r="B112" s="4" t="inlineStr">
        <is>
          <t>Подтверждено: ID выше макс. известного на 2026-08-24</t>
        </is>
      </c>
      <c r="C112" s="4" t="inlineStr">
        <is>
          <t>Собаки</t>
        </is>
      </c>
      <c r="D112" s="4" t="inlineStr">
        <is>
          <t>Влажный корм</t>
        </is>
      </c>
      <c r="E112" s="4" t="inlineStr">
        <is>
          <t>Мнямс</t>
        </is>
      </c>
      <c r="F112" s="4" t="inlineStr">
        <is>
          <t>Террин по-версальски, паштет из телятины с ветчиной, 200 г х 5</t>
        </is>
      </c>
      <c r="G112" s="4" t="inlineStr">
        <is>
          <t>Телятина</t>
        </is>
      </c>
      <c r="H112" s="4" t="inlineStr">
        <is>
          <t>Ветчина</t>
        </is>
      </c>
      <c r="I112" s="4" t="inlineStr">
        <is>
          <t>Не найдено</t>
        </is>
      </c>
      <c r="J112" s="4" t="inlineStr">
        <is>
          <t>5670720625</t>
        </is>
      </c>
      <c r="K112" s="5" t="inlineStr">
        <is>
          <t>https://www.ozon.ru/product/5670720625/</t>
        </is>
      </c>
      <c r="L112" s="4" t="n"/>
      <c r="M112" s="4" t="n">
        <v>1</v>
      </c>
      <c r="N112" s="4" t="inlineStr">
        <is>
          <t>Не содержит злаков</t>
        </is>
      </c>
    </row>
    <row r="113" ht="101.4" customHeight="1">
      <c r="A113" s="4" t="inlineStr">
        <is>
          <t>2026-09-02</t>
        </is>
      </c>
      <c r="B113" s="4" t="inlineStr">
        <is>
          <t>Подтверждено: ID выше макс. известного на 2026-08-24</t>
        </is>
      </c>
      <c r="C113" s="4" t="inlineStr">
        <is>
          <t>Собаки</t>
        </is>
      </c>
      <c r="D113" s="4" t="inlineStr">
        <is>
          <t>Влажный корм</t>
        </is>
      </c>
      <c r="E113" s="4" t="inlineStr">
        <is>
          <t>Мнямс</t>
        </is>
      </c>
      <c r="F113" s="4" t="inlineStr">
        <is>
          <t>Мусс из утки, дополнительный корм, 80 г х 2</t>
        </is>
      </c>
      <c r="G113" s="4" t="inlineStr">
        <is>
          <t>Утка</t>
        </is>
      </c>
      <c r="H113" s="4" t="inlineStr">
        <is>
          <t>—</t>
        </is>
      </c>
      <c r="I113" s="4" t="inlineStr">
        <is>
          <t>Не найдено</t>
        </is>
      </c>
      <c r="J113" s="4" t="inlineStr">
        <is>
          <t>5671464738</t>
        </is>
      </c>
      <c r="K113" s="5" t="inlineStr">
        <is>
          <t>https://www.ozon.ru/product/5671464738/</t>
        </is>
      </c>
      <c r="L113" s="4" t="n"/>
      <c r="M113" s="4" t="n">
        <v>1</v>
      </c>
      <c r="N113" s="4" t="inlineStr">
        <is>
          <t>Не содержит злаков</t>
        </is>
      </c>
    </row>
    <row r="114" ht="101.4" customHeight="1">
      <c r="A114" s="4" t="inlineStr">
        <is>
          <t>2026-09-02</t>
        </is>
      </c>
      <c r="B114" s="4" t="inlineStr">
        <is>
          <t>Подтверждено: ID выше макс. известного на 2026-08-24</t>
        </is>
      </c>
      <c r="C114" s="4" t="inlineStr">
        <is>
          <t>Собаки</t>
        </is>
      </c>
      <c r="D114" s="4" t="inlineStr">
        <is>
          <t>Влажный корм</t>
        </is>
      </c>
      <c r="E114" s="4" t="inlineStr">
        <is>
          <t>Мнямс</t>
        </is>
      </c>
      <c r="F114" s="4" t="inlineStr">
        <is>
          <t>Мусс по-французски, паштет из индейки с цукини, для щенков до 4 месяцев, 200 г х 3</t>
        </is>
      </c>
      <c r="G114" s="4" t="inlineStr">
        <is>
          <t>Индейка</t>
        </is>
      </c>
      <c r="H114" s="4" t="inlineStr">
        <is>
          <t>Цукини</t>
        </is>
      </c>
      <c r="I114" s="4" t="inlineStr">
        <is>
          <t>Не найдено</t>
        </is>
      </c>
      <c r="J114" s="4" t="inlineStr">
        <is>
          <t>5671505639</t>
        </is>
      </c>
      <c r="K114" s="5" t="inlineStr">
        <is>
          <t>https://www.ozon.ru/product/5671505639/</t>
        </is>
      </c>
      <c r="L114" s="4" t="n"/>
      <c r="M114" s="4" t="n">
        <v>1</v>
      </c>
      <c r="N114" s="4" t="inlineStr">
        <is>
          <t>Не содержит злаков</t>
        </is>
      </c>
    </row>
    <row r="115" ht="101.4" customHeight="1">
      <c r="A115" s="4" t="inlineStr">
        <is>
          <t>2026-08-12</t>
        </is>
      </c>
      <c r="B115" s="4" t="inlineStr">
        <is>
          <t>Подтверждено: ID выше макс. известного на 2026-08-04</t>
        </is>
      </c>
      <c r="C115" s="4" t="inlineStr">
        <is>
          <t>Собаки</t>
        </is>
      </c>
      <c r="D115" s="4" t="inlineStr">
        <is>
          <t>Влажный корм</t>
        </is>
      </c>
      <c r="E115" s="4" t="inlineStr">
        <is>
          <t>AWARD</t>
        </is>
      </c>
      <c r="F115" s="4" t="inlineStr">
        <is>
          <t>Monoprotein, паштет, телятина, консервы, 400 г х 12</t>
        </is>
      </c>
      <c r="G115" s="4" t="inlineStr">
        <is>
          <t>Телятина (по названию/этикетке; на фото товара — тот же шаблонный паштет «Lamb &amp; Apple», что и у др. вкусов линейки)</t>
        </is>
      </c>
      <c r="H115" s="4" t="inlineStr">
        <is>
          <t>—</t>
        </is>
      </c>
      <c r="I115" s="4" t="inlineStr">
        <is>
          <t>Не проверено отдельно; вероятно тот же завод, что у AWARD сухой корм (ООО «ПетЭксперт», Липецкая обл.)</t>
        </is>
      </c>
      <c r="J115" s="4" t="inlineStr">
        <is>
          <t>5430211436</t>
        </is>
      </c>
      <c r="K115" s="5" t="inlineStr">
        <is>
          <t>https://www.ozon.ru/product/5430211436/</t>
        </is>
      </c>
      <c r="L115" s="4" t="n"/>
      <c r="M115" s="4" t="n">
        <v>3</v>
      </c>
      <c r="N115" s="4" t="inlineStr">
        <is>
          <t>Monoprotein; 100% BIO; Superpremium Dog Food; Quality for Champions</t>
        </is>
      </c>
    </row>
    <row r="116" ht="101.4" customHeight="1">
      <c r="A116" s="4" t="inlineStr">
        <is>
          <t>2026-08-12</t>
        </is>
      </c>
      <c r="B116" s="4" t="inlineStr">
        <is>
          <t>Подтверждено: ID выше макс. известного на 2026-08-04</t>
        </is>
      </c>
      <c r="C116" s="4" t="inlineStr">
        <is>
          <t>Собаки</t>
        </is>
      </c>
      <c r="D116" s="4" t="inlineStr">
        <is>
          <t>Сухой корм</t>
        </is>
      </c>
      <c r="E116" s="4" t="inlineStr">
        <is>
          <t>Karmy</t>
        </is>
      </c>
      <c r="F116" s="4" t="inlineStr">
        <is>
          <t>Starter, для щенков и кормящих/берем. сук всех пород, индейка</t>
        </is>
      </c>
      <c r="G116" s="4" t="inlineStr">
        <is>
          <t>Индейка</t>
        </is>
      </c>
      <c r="H116" s="4" t="inlineStr">
        <is>
          <t>—</t>
        </is>
      </c>
      <c r="I116" s="4" t="inlineStr">
        <is>
          <t>Не найдено</t>
        </is>
      </c>
      <c r="J116" s="4" t="inlineStr">
        <is>
          <t>5432604231</t>
        </is>
      </c>
      <c r="K116" s="5" t="inlineStr">
        <is>
          <t>https://www.ozon.ru/product/5432604231/</t>
        </is>
      </c>
      <c r="L116" s="4" t="n"/>
      <c r="M116" s="4" t="n">
        <v>2</v>
      </c>
      <c r="N116" s="4" t="inlineStr">
        <is>
          <t>Способствует формированию пищеварительной системы; поддерживает работу пищевыделительной системы; поддерживает здоровье иммунной системы; свежее мясо</t>
        </is>
      </c>
    </row>
    <row r="117" ht="101.4" customHeight="1">
      <c r="A117" s="4" t="inlineStr">
        <is>
          <t>2026-09-02</t>
        </is>
      </c>
      <c r="B117" s="4" t="inlineStr">
        <is>
          <t>Подтверждено: ID выше макс. известного на 2026-08-24</t>
        </is>
      </c>
      <c r="C117" s="4" t="inlineStr">
        <is>
          <t>Собаки</t>
        </is>
      </c>
      <c r="D117" s="4" t="inlineStr">
        <is>
          <t>Сухой корм</t>
        </is>
      </c>
      <c r="E117" s="4" t="inlineStr">
        <is>
          <t>Farmina N&amp;D</t>
        </is>
      </c>
      <c r="F117" s="4" t="inlineStr">
        <is>
          <t>Prime, ягнёнок и черника, беззерновой, для взрослых собак, 12 кг</t>
        </is>
      </c>
      <c r="G117" s="4" t="inlineStr">
        <is>
          <t>Ягнёнок</t>
        </is>
      </c>
      <c r="H117" s="4" t="inlineStr">
        <is>
          <t>Черника</t>
        </is>
      </c>
      <c r="I117" s="4" t="inlineStr">
        <is>
          <t>Farmina Pet Foods, Италия</t>
        </is>
      </c>
      <c r="J117" s="4" t="inlineStr">
        <is>
          <t>5623144132</t>
        </is>
      </c>
      <c r="K117" s="5" t="inlineStr">
        <is>
          <t>https://www.ozon.ru/product/5623144132/</t>
        </is>
      </c>
      <c r="L117" s="4" t="n"/>
      <c r="M117" s="4" t="n">
        <v>3</v>
      </c>
      <c r="N117" s="4" t="inlineStr">
        <is>
          <t>Grain Free; Nutrition System for Carnivores; Italian formula</t>
        </is>
      </c>
    </row>
    <row r="118" ht="101.4" customHeight="1">
      <c r="A118" s="4" t="inlineStr">
        <is>
          <t>2026-09-02</t>
        </is>
      </c>
      <c r="B118" s="4" t="inlineStr">
        <is>
          <t>Подтверждено: ID выше макс. известного на 2026-08-24</t>
        </is>
      </c>
      <c r="C118" s="4" t="inlineStr">
        <is>
          <t>Собаки</t>
        </is>
      </c>
      <c r="D118" s="4" t="inlineStr">
        <is>
          <t>Сухой корм</t>
        </is>
      </c>
      <c r="E118" s="4" t="inlineStr">
        <is>
          <t>GRANDORF</t>
        </is>
      </c>
      <c r="F118" s="4" t="inlineStr">
        <is>
          <t>Veterinary Diet Hypoallergenic, кролик, при пищевой аллергии, 3 кг</t>
        </is>
      </c>
      <c r="G118" s="4" t="inlineStr">
        <is>
          <t>Кролик</t>
        </is>
      </c>
      <c r="H118" s="4" t="inlineStr">
        <is>
          <t>—</t>
        </is>
      </c>
      <c r="I118" s="4" t="inlineStr">
        <is>
          <t>Не найдено</t>
        </is>
      </c>
      <c r="J118" s="4" t="inlineStr">
        <is>
          <t>5634101309</t>
        </is>
      </c>
      <c r="K118" s="5" t="inlineStr">
        <is>
          <t>https://www.ozon.ru/product/5634101309/</t>
        </is>
      </c>
      <c r="L118" s="4" t="n"/>
      <c r="M118" s="4" t="n">
        <v>4</v>
      </c>
      <c r="N118" s="4" t="inlineStr">
        <is>
          <t>Ветеринарная диета (Approved by Vets); Hypoallergenic (пищевая аллергия и непереносимость); Gluten &amp; Grain Free; антистресс; пробиотики/постбиотики для ЖКТ и иммунитета; здоровье кожи и шерсти</t>
        </is>
      </c>
    </row>
    <row r="119" ht="101.4" customHeight="1">
      <c r="A119" s="4" t="inlineStr">
        <is>
          <t>2026-09-02</t>
        </is>
      </c>
      <c r="B119" s="4" t="inlineStr">
        <is>
          <t>Подтверждено: ID выше макс. известного на 2026-08-24</t>
        </is>
      </c>
      <c r="C119" s="4" t="inlineStr">
        <is>
          <t>Собаки</t>
        </is>
      </c>
      <c r="D119" s="4" t="inlineStr">
        <is>
          <t>Сухой корм</t>
        </is>
      </c>
      <c r="E119" s="4" t="inlineStr">
        <is>
          <t>GRANDORF</t>
        </is>
      </c>
      <c r="F119" s="4" t="inlineStr">
        <is>
          <t>Fresh, филе лосося с бататом, беззерновой холистик, для мелких пород, 1 кг</t>
        </is>
      </c>
      <c r="G119" s="4" t="inlineStr">
        <is>
          <t>Лосось</t>
        </is>
      </c>
      <c r="H119" s="4" t="inlineStr">
        <is>
          <t>Батат</t>
        </is>
      </c>
      <c r="I119" s="4" t="inlineStr">
        <is>
          <t>Не найдено</t>
        </is>
      </c>
      <c r="J119" s="4" t="inlineStr">
        <is>
          <t>5662623115</t>
        </is>
      </c>
      <c r="K119" s="5" t="inlineStr">
        <is>
          <t>https://www.ozon.ru/product/5662623115/</t>
        </is>
      </c>
      <c r="L119" s="4" t="n"/>
      <c r="M119" s="4" t="n">
        <v>3</v>
      </c>
      <c r="N119" s="4" t="inlineStr">
        <is>
          <t>Holistic; Grain Free; живые пробиотики</t>
        </is>
      </c>
    </row>
    <row r="120" ht="101.4" customHeight="1">
      <c r="A120" s="4" t="inlineStr">
        <is>
          <t>2026-09-02</t>
        </is>
      </c>
      <c r="B120" s="4" t="inlineStr">
        <is>
          <t>Подтверждено: ID выше макс. известного на 2026-08-24</t>
        </is>
      </c>
      <c r="C120" s="4" t="inlineStr">
        <is>
          <t>Собаки</t>
        </is>
      </c>
      <c r="D120" s="4" t="inlineStr">
        <is>
          <t>Сухой корм</t>
        </is>
      </c>
      <c r="E120" s="4" t="inlineStr">
        <is>
          <t>GRANDORF</t>
        </is>
      </c>
      <c r="F120" s="4" t="inlineStr">
        <is>
          <t>Fresh, мясо индейки с бататом, беззерновой холистик, для средних и крупных пород, 10 кг</t>
        </is>
      </c>
      <c r="G120" s="4" t="inlineStr">
        <is>
          <t>Индейка</t>
        </is>
      </c>
      <c r="H120" s="4" t="inlineStr">
        <is>
          <t>Батат</t>
        </is>
      </c>
      <c r="I120" s="4" t="inlineStr">
        <is>
          <t>Не найдено</t>
        </is>
      </c>
      <c r="J120" s="4" t="inlineStr">
        <is>
          <t>5662623376</t>
        </is>
      </c>
      <c r="K120" s="5" t="inlineStr">
        <is>
          <t>https://www.ozon.ru/product/5662623376/</t>
        </is>
      </c>
      <c r="L120" s="4" t="n"/>
      <c r="M120" s="4" t="n">
        <v>3</v>
      </c>
      <c r="N120" s="4" t="inlineStr">
        <is>
          <t>Holistic; Grain Free; живые пробиотики</t>
        </is>
      </c>
    </row>
    <row r="121" ht="101.4" customHeight="1">
      <c r="A121" s="4" t="inlineStr">
        <is>
          <t>2026-09-02</t>
        </is>
      </c>
      <c r="B121" s="4" t="inlineStr">
        <is>
          <t>Подтверждено: ID выше макс. известного на 2026-08-24</t>
        </is>
      </c>
      <c r="C121" s="4" t="inlineStr">
        <is>
          <t>Собаки</t>
        </is>
      </c>
      <c r="D121" s="4" t="inlineStr">
        <is>
          <t>Сухой корм</t>
        </is>
      </c>
      <c r="E121" s="4" t="inlineStr">
        <is>
          <t>GRANDORF</t>
        </is>
      </c>
      <c r="F121" s="4" t="inlineStr">
        <is>
          <t>Fresh, мясо утки с бататом, беззерновой холистик, для средних и крупных пород, 10 кг</t>
        </is>
      </c>
      <c r="G121" s="4" t="inlineStr">
        <is>
          <t>Утка</t>
        </is>
      </c>
      <c r="H121" s="4" t="inlineStr">
        <is>
          <t>Батат</t>
        </is>
      </c>
      <c r="I121" s="4" t="inlineStr">
        <is>
          <t>Не найдено</t>
        </is>
      </c>
      <c r="J121" s="4" t="inlineStr">
        <is>
          <t>5662626493</t>
        </is>
      </c>
      <c r="K121" s="5" t="inlineStr">
        <is>
          <t>https://www.ozon.ru/product/5662626493/</t>
        </is>
      </c>
      <c r="L121" s="4" t="n"/>
      <c r="M121" s="4" t="n">
        <v>3</v>
      </c>
      <c r="N121" s="4" t="inlineStr">
        <is>
          <t>Holistic; Grain Free; живые пробиотики</t>
        </is>
      </c>
    </row>
    <row r="122" ht="101.4" customHeight="1">
      <c r="A122" s="4" t="inlineStr">
        <is>
          <t>2026-09-02</t>
        </is>
      </c>
      <c r="B122" s="4" t="inlineStr">
        <is>
          <t>Подтверждено: ID выше макс. известного на 2026-08-24</t>
        </is>
      </c>
      <c r="C122" s="4" t="inlineStr">
        <is>
          <t>Собаки</t>
        </is>
      </c>
      <c r="D122" s="4" t="inlineStr">
        <is>
          <t>Сухой корм</t>
        </is>
      </c>
      <c r="E122" s="4" t="inlineStr">
        <is>
          <t>Royal Canin</t>
        </is>
      </c>
      <c r="F122" s="4" t="inlineStr">
        <is>
          <t>Expert Neutered Adult, для стерилизованных/кастрированных собак мелких пород, 3,5 кг</t>
        </is>
      </c>
      <c r="G122" s="4" t="inlineStr">
        <is>
          <t>Не указан на лицевой стороне упаковки</t>
        </is>
      </c>
      <c r="H122" s="4" t="inlineStr">
        <is>
          <t>—</t>
        </is>
      </c>
      <c r="I122" s="4" t="inlineStr">
        <is>
          <t>Не найдено</t>
        </is>
      </c>
      <c r="J122" s="4" t="inlineStr">
        <is>
          <t>5670255238</t>
        </is>
      </c>
      <c r="K122" s="5" t="inlineStr">
        <is>
          <t>https://www.ozon.ru/product/5670255238/</t>
        </is>
      </c>
      <c r="L122" s="4" t="n"/>
      <c r="M122" s="4" t="n">
        <v>2</v>
      </c>
      <c r="N122" s="4" t="inlineStr">
        <is>
          <t>№1 по рекомендации ветеринарных врачей; ветеринарный рацион (Expert)</t>
        </is>
      </c>
    </row>
    <row r="123" ht="101.4" customHeight="1">
      <c r="A123" s="4" t="inlineStr">
        <is>
          <t>2026-09-02</t>
        </is>
      </c>
      <c r="B123" s="4" t="inlineStr">
        <is>
          <t>Подтверждено: ID выше макс. известного на 2026-08-24</t>
        </is>
      </c>
      <c r="C123" s="4" t="inlineStr">
        <is>
          <t>Собаки</t>
        </is>
      </c>
      <c r="D123" s="4" t="inlineStr">
        <is>
          <t>Сухой корм</t>
        </is>
      </c>
      <c r="E123" s="4" t="inlineStr">
        <is>
          <t>AWARD</t>
        </is>
      </c>
      <c r="F123" s="4" t="inlineStr">
        <is>
          <t>HYPO, белая рыба, брокколи, сельдерей и семена льна, для взрослых собак всех пород, 12 кг</t>
        </is>
      </c>
      <c r="G123" s="4" t="inlineStr">
        <is>
          <t>Белая рыба</t>
        </is>
      </c>
      <c r="H123" s="4" t="inlineStr">
        <is>
          <t>Брокколи; Сельдерей; Семена льна</t>
        </is>
      </c>
      <c r="I123" s="4" t="inlineStr">
        <is>
          <t>Не найдено</t>
        </is>
      </c>
      <c r="J123" s="4" t="inlineStr">
        <is>
          <t>5670469697</t>
        </is>
      </c>
      <c r="K123" s="5" t="inlineStr">
        <is>
          <t>https://www.ozon.ru/product/5670469697/</t>
        </is>
      </c>
      <c r="L123" s="4" t="n"/>
      <c r="M123" s="4" t="n">
        <v>6</v>
      </c>
      <c r="N123" s="4" t="inlineStr">
        <is>
          <t>Hypoallergenic; 100% BIO; 65% животного белка; 0% глютен/соя; Long-term Energy Boost; Nutraceutical Formula; Superpremium Dog Food; Quality for Champions</t>
        </is>
      </c>
    </row>
    <row r="124" ht="101.4" customHeight="1">
      <c r="A124" s="4" t="inlineStr">
        <is>
          <t>2026-08-12</t>
        </is>
      </c>
      <c r="B124" s="4" t="inlineStr">
        <is>
          <t>Подтверждено: ID выше макс. известного на 2026-08-04</t>
        </is>
      </c>
      <c r="C124" s="4" t="inlineStr">
        <is>
          <t>Собаки</t>
        </is>
      </c>
      <c r="D124" s="4" t="inlineStr">
        <is>
          <t>Лакомства</t>
        </is>
      </c>
      <c r="E124" s="4" t="inlineStr">
        <is>
          <t>Pedigree</t>
        </is>
      </c>
      <c r="F124" s="4" t="inlineStr">
        <is>
          <t>Dentastix Light, для мелких пород, индейка, 35 палочек</t>
        </is>
      </c>
      <c r="G124" s="4" t="inlineStr">
        <is>
          <t>Индейка</t>
        </is>
      </c>
      <c r="H124" s="4" t="inlineStr">
        <is>
          <t>—</t>
        </is>
      </c>
      <c r="I124" s="4" t="inlineStr">
        <is>
          <t>Не найдено</t>
        </is>
      </c>
      <c r="J124" s="4" t="inlineStr">
        <is>
          <t>5432823007</t>
        </is>
      </c>
      <c r="K124" s="5" t="inlineStr">
        <is>
          <t>https://www.ozon.ru/product/5432823007/</t>
        </is>
      </c>
      <c r="L124" s="4" t="n"/>
      <c r="M124" s="4" t="n">
        <v>3</v>
      </c>
      <c r="N124" s="4" t="inlineStr">
        <is>
          <t>Снижает образование зубного камня; ежедневный уход за зубами; разработано с ветеринарами; на 30% меньше калорий</t>
        </is>
      </c>
    </row>
    <row r="125" ht="101.4" customHeight="1">
      <c r="A125" s="4" t="inlineStr">
        <is>
          <t>2026-08-12</t>
        </is>
      </c>
      <c r="B125" s="4" t="inlineStr">
        <is>
          <t>Подтверждено: ID выше макс. известного на 2026-08-04</t>
        </is>
      </c>
      <c r="C125" s="4" t="inlineStr">
        <is>
          <t>Собаки</t>
        </is>
      </c>
      <c r="D125" s="4" t="inlineStr">
        <is>
          <t>Влажный корм</t>
        </is>
      </c>
      <c r="E125" s="4" t="inlineStr">
        <is>
          <t>CLAN VET</t>
        </is>
      </c>
      <c r="F125" s="4" t="inlineStr">
        <is>
          <t>Gastrointestinal — профилактика болезней ЖКТ, пауч, 85 г х 14</t>
        </is>
      </c>
      <c r="G125" s="4" t="inlineStr">
        <is>
          <t>Не указан на лицевой стороне упаковки</t>
        </is>
      </c>
      <c r="H125" s="4" t="inlineStr">
        <is>
          <t>—</t>
        </is>
      </c>
      <c r="I125" s="4" t="inlineStr">
        <is>
          <t>Не найдено</t>
        </is>
      </c>
      <c r="J125" s="4" t="inlineStr">
        <is>
          <t>5433103013</t>
        </is>
      </c>
      <c r="K125" s="5" t="inlineStr">
        <is>
          <t>https://www.ozon.ru/product/5433103013/</t>
        </is>
      </c>
      <c r="L125" s="4" t="n"/>
      <c r="M125" s="4" t="n">
        <v>1</v>
      </c>
      <c r="N125" s="4" t="inlineStr">
        <is>
          <t>VET; профилактическая диета; профилактика болезней ЖКТ</t>
        </is>
      </c>
    </row>
    <row r="126" ht="101.4" customHeight="1">
      <c r="A126" s="4" t="inlineStr">
        <is>
          <t>2026-08-12</t>
        </is>
      </c>
      <c r="B126" s="4" t="inlineStr">
        <is>
          <t>Подтверждено: ID выше макс. известного на 2026-08-04</t>
        </is>
      </c>
      <c r="C126" s="4" t="inlineStr">
        <is>
          <t>Собаки</t>
        </is>
      </c>
      <c r="D126" s="4" t="inlineStr">
        <is>
          <t>Влажный корм</t>
        </is>
      </c>
      <c r="E126" s="4" t="inlineStr">
        <is>
          <t>CLAN Classic</t>
        </is>
      </c>
      <c r="F126" s="4" t="inlineStr">
        <is>
          <t>Кусочки в соусе, кролик, консервы</t>
        </is>
      </c>
      <c r="G126" s="4" t="inlineStr">
        <is>
          <t>Кролик</t>
        </is>
      </c>
      <c r="H126" s="4" t="inlineStr">
        <is>
          <t>Клюква; Брокколи; Ромашка</t>
        </is>
      </c>
      <c r="I126" s="4" t="inlineStr">
        <is>
          <t>Не найдено</t>
        </is>
      </c>
      <c r="J126" s="4" t="inlineStr">
        <is>
          <t>5433102619</t>
        </is>
      </c>
      <c r="K126" s="5" t="inlineStr">
        <is>
          <t>https://www.ozon.ru/product/5433102619/</t>
        </is>
      </c>
      <c r="L126" s="4" t="n"/>
      <c r="M126" s="4" t="n">
        <v>2</v>
      </c>
      <c r="N126" s="4" t="inlineStr">
        <is>
          <t>Натуральные ингредиенты в составе; клюква — профилактика МКБ; ромашка — улучшает пищеварение</t>
        </is>
      </c>
    </row>
    <row r="127" ht="101.4" customHeight="1">
      <c r="A127" s="4" t="inlineStr">
        <is>
          <t>2026-08-12</t>
        </is>
      </c>
      <c r="B127" s="4" t="inlineStr">
        <is>
          <t>Подтверждено: ID выше макс. известного на 2026-08-04</t>
        </is>
      </c>
      <c r="C127" s="4" t="inlineStr">
        <is>
          <t>Собаки</t>
        </is>
      </c>
      <c r="D127" s="4" t="inlineStr">
        <is>
          <t>Влажный корм</t>
        </is>
      </c>
      <c r="E127" s="4" t="inlineStr">
        <is>
          <t>Berkley</t>
        </is>
      </c>
      <c r="F127" s="4" t="inlineStr">
        <is>
          <t>№4, перепёлка с курицей и овощами, консервы, 200 г х 6</t>
        </is>
      </c>
      <c r="G127" s="4" t="inlineStr">
        <is>
          <t>Перепел, Курица</t>
        </is>
      </c>
      <c r="H127" s="4" t="inlineStr">
        <is>
          <t>Овощи</t>
        </is>
      </c>
      <c r="I127" s="4" t="inlineStr">
        <is>
          <t>Не найдено</t>
        </is>
      </c>
      <c r="J127" s="4" t="inlineStr">
        <is>
          <t>5433103250</t>
        </is>
      </c>
      <c r="K127" s="5" t="inlineStr">
        <is>
          <t>https://www.ozon.ru/product/5433103250/</t>
        </is>
      </c>
      <c r="L127" s="4" t="n"/>
      <c r="M127" s="4" t="n">
        <v>2</v>
      </c>
      <c r="N127" s="4" t="inlineStr">
        <is>
          <t>100% Natural Product; Local</t>
        </is>
      </c>
    </row>
    <row r="128" ht="101.4" customHeight="1">
      <c r="A128" s="4" t="inlineStr">
        <is>
          <t>2026-08-12</t>
        </is>
      </c>
      <c r="B128" s="4" t="inlineStr">
        <is>
          <t>Подтверждено: ID выше макс. известного на 2026-08-04</t>
        </is>
      </c>
      <c r="C128" s="4" t="inlineStr">
        <is>
          <t>Собаки</t>
        </is>
      </c>
      <c r="D128" s="4" t="inlineStr">
        <is>
          <t>Влажный корм</t>
        </is>
      </c>
      <c r="E128" s="4" t="inlineStr">
        <is>
          <t>Berkley</t>
        </is>
      </c>
      <c r="F128" s="4" t="inlineStr">
        <is>
          <t>№6, кролик с говядиной и болгарским перцем, консервы, 200 г х 6</t>
        </is>
      </c>
      <c r="G128" s="4" t="inlineStr">
        <is>
          <t>Кролик, Говядина</t>
        </is>
      </c>
      <c r="H128" s="4" t="inlineStr">
        <is>
          <t>Болгарский перец</t>
        </is>
      </c>
      <c r="I128" s="4" t="inlineStr">
        <is>
          <t>Не найдено</t>
        </is>
      </c>
      <c r="J128" s="4" t="inlineStr">
        <is>
          <t>5433103558</t>
        </is>
      </c>
      <c r="K128" s="5" t="inlineStr">
        <is>
          <t>https://www.ozon.ru/product/5433103558/</t>
        </is>
      </c>
      <c r="L128" s="4" t="n"/>
      <c r="M128" s="4" t="n">
        <v>2</v>
      </c>
      <c r="N128" s="4" t="inlineStr">
        <is>
          <t>100% Natural Product; Local</t>
        </is>
      </c>
    </row>
    <row r="129" ht="101.4" customHeight="1">
      <c r="A129" s="4" t="inlineStr">
        <is>
          <t>2026-08-12</t>
        </is>
      </c>
      <c r="B129" s="4" t="inlineStr">
        <is>
          <t>Подтверждено: ID выше макс. известного на 2026-08-04</t>
        </is>
      </c>
      <c r="C129" s="4" t="inlineStr">
        <is>
          <t>Собаки</t>
        </is>
      </c>
      <c r="D129" s="4" t="inlineStr">
        <is>
          <t>Влажный корм</t>
        </is>
      </c>
      <c r="E129" s="4" t="inlineStr">
        <is>
          <t>Berkley</t>
        </is>
      </c>
      <c r="F129" s="4" t="inlineStr">
        <is>
          <t>№7, индейка с яблоками и отрубями, консервы, 200 г х 6</t>
        </is>
      </c>
      <c r="G129" s="4" t="inlineStr">
        <is>
          <t>Индейка</t>
        </is>
      </c>
      <c r="H129" s="4" t="inlineStr">
        <is>
          <t>Яблоки; Отруби</t>
        </is>
      </c>
      <c r="I129" s="4" t="inlineStr">
        <is>
          <t>Не найдено</t>
        </is>
      </c>
      <c r="J129" s="4" t="inlineStr">
        <is>
          <t>5433104303</t>
        </is>
      </c>
      <c r="K129" s="5" t="inlineStr">
        <is>
          <t>https://www.ozon.ru/product/5433104303/</t>
        </is>
      </c>
      <c r="L129" s="4" t="n"/>
      <c r="M129" s="4" t="n">
        <v>2</v>
      </c>
      <c r="N129" s="4" t="inlineStr">
        <is>
          <t>100% Natural Product; Local</t>
        </is>
      </c>
    </row>
    <row r="130" ht="101.4" customHeight="1">
      <c r="A130" s="4" t="inlineStr">
        <is>
          <t>2026-08-12</t>
        </is>
      </c>
      <c r="B130" s="4" t="inlineStr">
        <is>
          <t>Подтверждено: ID выше макс. известного на 2026-08-04</t>
        </is>
      </c>
      <c r="C130" s="4" t="inlineStr">
        <is>
          <t>Собаки</t>
        </is>
      </c>
      <c r="D130" s="4" t="inlineStr">
        <is>
          <t>Влажный корм</t>
        </is>
      </c>
      <c r="E130" s="4" t="inlineStr">
        <is>
          <t>Delish</t>
        </is>
      </c>
      <c r="F130" s="4" t="inlineStr">
        <is>
          <t>Консервы для собак, кролик, 400 г х 6</t>
        </is>
      </c>
      <c r="G130" s="4" t="inlineStr">
        <is>
          <t>Кролик</t>
        </is>
      </c>
      <c r="H130" s="4" t="inlineStr">
        <is>
          <t>—</t>
        </is>
      </c>
      <c r="I130" s="4" t="inlineStr">
        <is>
          <t>Не найдено</t>
        </is>
      </c>
      <c r="J130" s="4" t="inlineStr">
        <is>
          <t>5433102991</t>
        </is>
      </c>
      <c r="K130" s="5" t="inlineStr">
        <is>
          <t>https://www.ozon.ru/product/5433102991/</t>
        </is>
      </c>
      <c r="L130" s="4" t="n"/>
      <c r="M130" s="4" t="n">
        <v>2</v>
      </c>
      <c r="N130" s="4" t="inlineStr">
        <is>
          <t>Натуральный состав; 100% мяса; без ГМО</t>
        </is>
      </c>
    </row>
    <row r="131" ht="101.4" customHeight="1">
      <c r="A131" s="4" t="inlineStr">
        <is>
          <t>2026-08-12</t>
        </is>
      </c>
      <c r="B131" s="4" t="inlineStr">
        <is>
          <t>Подтверждено: ID выше макс. известного на 2026-08-04</t>
        </is>
      </c>
      <c r="C131" s="4" t="inlineStr">
        <is>
          <t>Собаки</t>
        </is>
      </c>
      <c r="D131" s="4" t="inlineStr">
        <is>
          <t>Влажный корм</t>
        </is>
      </c>
      <c r="E131" s="4" t="inlineStr">
        <is>
          <t>CLAN PRIDE</t>
        </is>
      </c>
      <c r="F131" s="4" t="inlineStr">
        <is>
          <t>Калтык и язык, консервы, 340 г х 6</t>
        </is>
      </c>
      <c r="G131" s="4" t="inlineStr">
        <is>
          <t>Калтык и язык (субпродукты)</t>
        </is>
      </c>
      <c r="H131" s="4" t="inlineStr">
        <is>
          <t>—</t>
        </is>
      </c>
      <c r="I131" s="4" t="inlineStr">
        <is>
          <t>Не найдено</t>
        </is>
      </c>
      <c r="J131" s="4" t="inlineStr">
        <is>
          <t>5433102865</t>
        </is>
      </c>
      <c r="K131" s="5" t="inlineStr">
        <is>
          <t>https://www.ozon.ru/product/5433102865/</t>
        </is>
      </c>
      <c r="L131" s="4" t="n"/>
      <c r="M131" s="4" t="n">
        <v>0</v>
      </c>
      <c r="N131" s="4" t="inlineStr">
        <is>
          <t>Без заявленных клеймов — только состав и пищевая ценность на этикетке</t>
        </is>
      </c>
    </row>
    <row r="132" ht="101.4" customHeight="1">
      <c r="A132" s="4" t="inlineStr">
        <is>
          <t>2026-08-12</t>
        </is>
      </c>
      <c r="B132" s="4" t="inlineStr">
        <is>
          <t>Подтверждено: ID выше макс. известного на 2026-08-04</t>
        </is>
      </c>
      <c r="C132" s="4" t="inlineStr">
        <is>
          <t>Собаки</t>
        </is>
      </c>
      <c r="D132" s="4" t="inlineStr">
        <is>
          <t>Влажный корм</t>
        </is>
      </c>
      <c r="E132" s="4" t="inlineStr">
        <is>
          <t>Delish</t>
        </is>
      </c>
      <c r="F132" s="4" t="inlineStr">
        <is>
          <t>Консервы для собак, говядина и ягнёнок, 400 г х 6</t>
        </is>
      </c>
      <c r="G132" s="4" t="inlineStr">
        <is>
          <t>Говядина, Ягнёнок</t>
        </is>
      </c>
      <c r="H132" s="4" t="inlineStr">
        <is>
          <t>—</t>
        </is>
      </c>
      <c r="I132" s="4" t="inlineStr">
        <is>
          <t>Не найдено</t>
        </is>
      </c>
      <c r="J132" s="4" t="inlineStr">
        <is>
          <t>5433103171</t>
        </is>
      </c>
      <c r="K132" s="5" t="inlineStr">
        <is>
          <t>https://www.ozon.ru/product/5433103171/</t>
        </is>
      </c>
      <c r="L132" s="4" t="n"/>
      <c r="M132" s="4" t="n">
        <v>2</v>
      </c>
      <c r="N132" s="4" t="inlineStr">
        <is>
          <t>Натуральный состав; 100% мяса; без ГМО</t>
        </is>
      </c>
    </row>
    <row r="133" ht="101.4" customHeight="1">
      <c r="A133" s="4" t="inlineStr">
        <is>
          <t>2026-09-02</t>
        </is>
      </c>
      <c r="B133" s="4" t="inlineStr">
        <is>
          <t>Подтверждено: ID выше макс. известного на 2026-08-24</t>
        </is>
      </c>
      <c r="C133" s="4" t="inlineStr">
        <is>
          <t>Собаки</t>
        </is>
      </c>
      <c r="D133" s="4" t="inlineStr">
        <is>
          <t>Лакомства</t>
        </is>
      </c>
      <c r="E133" s="4" t="inlineStr">
        <is>
          <t>INABA</t>
        </is>
      </c>
      <c r="F133" s="4" t="inlineStr">
        <is>
          <t>Neji, говядина и куриное филе на гриле со вкусом сыра, 8 г х 3</t>
        </is>
      </c>
      <c r="G133" s="4" t="inlineStr">
        <is>
          <t>Говядина, Курица</t>
        </is>
      </c>
      <c r="H133" s="4" t="inlineStr">
        <is>
          <t>—</t>
        </is>
      </c>
      <c r="I133" s="4" t="inlineStr">
        <is>
          <t>Не найдено</t>
        </is>
      </c>
      <c r="J133" s="4" t="inlineStr">
        <is>
          <t>5632614860</t>
        </is>
      </c>
      <c r="K133" s="5" t="inlineStr">
        <is>
          <t>https://www.ozon.ru/product/5632614860/</t>
        </is>
      </c>
      <c r="L133" s="4" t="n"/>
      <c r="M133" s="4" t="n">
        <v>1</v>
      </c>
      <c r="N133" s="4" t="inlineStr">
        <is>
          <t>Вкусовая привлекательность (гриль, вкус сыра)</t>
        </is>
      </c>
    </row>
    <row r="134" ht="101.4" customHeight="1">
      <c r="A134" s="4" t="inlineStr">
        <is>
          <t>2026-09-02</t>
        </is>
      </c>
      <c r="B134" s="4" t="inlineStr">
        <is>
          <t>Подтверждено: ID выше макс. известного на 2026-08-24</t>
        </is>
      </c>
      <c r="C134" s="4" t="inlineStr">
        <is>
          <t>Собаки</t>
        </is>
      </c>
      <c r="D134" s="4" t="inlineStr">
        <is>
          <t>Лакомства</t>
        </is>
      </c>
      <c r="E134" s="4" t="inlineStr">
        <is>
          <t>INABA</t>
        </is>
      </c>
      <c r="F134" s="4" t="inlineStr">
        <is>
          <t>Churu Bee, запечённые трубочки, куриное филе, для поддержания здоровья суставов, 10 г х 3</t>
        </is>
      </c>
      <c r="G134" s="4" t="inlineStr">
        <is>
          <t>Курица</t>
        </is>
      </c>
      <c r="H134" s="4" t="inlineStr">
        <is>
          <t>—</t>
        </is>
      </c>
      <c r="I134" s="4" t="inlineStr">
        <is>
          <t>Не найдено</t>
        </is>
      </c>
      <c r="J134" s="4" t="inlineStr">
        <is>
          <t>5632615231</t>
        </is>
      </c>
      <c r="K134" s="5" t="inlineStr">
        <is>
          <t>https://www.ozon.ru/product/5632615231/</t>
        </is>
      </c>
      <c r="L134" s="4" t="n"/>
      <c r="M134" s="4" t="n">
        <v>1</v>
      </c>
      <c r="N134" s="4" t="inlineStr">
        <is>
          <t>Поддержание здоровья суставов</t>
        </is>
      </c>
    </row>
    <row r="135" ht="101.4" customHeight="1">
      <c r="A135" s="4" t="inlineStr">
        <is>
          <t>2026-09-02</t>
        </is>
      </c>
      <c r="B135" s="4" t="inlineStr">
        <is>
          <t>Подтверждено: ID выше макс. известного на 2026-08-24</t>
        </is>
      </c>
      <c r="C135" s="4" t="inlineStr">
        <is>
          <t>Собаки</t>
        </is>
      </c>
      <c r="D135" s="4" t="inlineStr">
        <is>
          <t>Лакомства</t>
        </is>
      </c>
      <c r="E135" s="4" t="inlineStr">
        <is>
          <t>INABA</t>
        </is>
      </c>
      <c r="F135" s="4" t="inlineStr">
        <is>
          <t>Churu, лакомство-пюре, куриное филе, для здоровья кожи и шерсти, 14 г х 4</t>
        </is>
      </c>
      <c r="G135" s="4" t="inlineStr">
        <is>
          <t>Курица</t>
        </is>
      </c>
      <c r="H135" s="4" t="inlineStr">
        <is>
          <t>—</t>
        </is>
      </c>
      <c r="I135" s="4" t="inlineStr">
        <is>
          <t>Не найдено</t>
        </is>
      </c>
      <c r="J135" s="4" t="inlineStr">
        <is>
          <t>5632624539</t>
        </is>
      </c>
      <c r="K135" s="5" t="inlineStr">
        <is>
          <t>https://www.ozon.ru/product/5632624539/</t>
        </is>
      </c>
      <c r="L135" s="4" t="n"/>
      <c r="M135" s="4" t="n">
        <v>1</v>
      </c>
      <c r="N135" s="4" t="inlineStr">
        <is>
          <t>Здоровье кожи и шерсти</t>
        </is>
      </c>
    </row>
    <row r="136" ht="101.4" customHeight="1">
      <c r="A136" s="4" t="inlineStr">
        <is>
          <t>2026-09-02</t>
        </is>
      </c>
      <c r="B136" s="4" t="inlineStr">
        <is>
          <t>Подтверждено: ID выше макс. известного на 2026-08-24</t>
        </is>
      </c>
      <c r="C136" s="4" t="inlineStr">
        <is>
          <t>Собаки</t>
        </is>
      </c>
      <c r="D136" s="4" t="inlineStr">
        <is>
          <t>Лакомства</t>
        </is>
      </c>
      <c r="E136" s="4" t="inlineStr">
        <is>
          <t>INABA</t>
        </is>
      </c>
      <c r="F136" s="4" t="inlineStr">
        <is>
          <t>Churu Ball, шарики с кремовой начинкой, куриное филе с добавлением овощей, 10 г х 3</t>
        </is>
      </c>
      <c r="G136" s="4" t="inlineStr">
        <is>
          <t>Курица</t>
        </is>
      </c>
      <c r="H136" s="4" t="inlineStr">
        <is>
          <t>Овощи</t>
        </is>
      </c>
      <c r="I136" s="4" t="inlineStr">
        <is>
          <t>Не найдено</t>
        </is>
      </c>
      <c r="J136" s="4" t="inlineStr">
        <is>
          <t>5654589093</t>
        </is>
      </c>
      <c r="K136" s="5" t="inlineStr">
        <is>
          <t>https://www.ozon.ru/product/5654589093/</t>
        </is>
      </c>
      <c r="L136" s="4" t="n"/>
      <c r="M136" s="4" t="n">
        <v>1</v>
      </c>
      <c r="N136" s="4" t="inlineStr">
        <is>
          <t>Вкусовая привлекательность (кремовая начинка)</t>
        </is>
      </c>
    </row>
    <row r="137" ht="101.4" customHeight="1">
      <c r="A137" s="4" t="inlineStr">
        <is>
          <t>2026-09-02</t>
        </is>
      </c>
      <c r="B137" s="4" t="inlineStr">
        <is>
          <t>Подтверждено: ID выше макс. известного на 2026-08-24</t>
        </is>
      </c>
      <c r="C137" s="4" t="inlineStr">
        <is>
          <t>Собаки</t>
        </is>
      </c>
      <c r="D137" s="4" t="inlineStr">
        <is>
          <t>Лакомства</t>
        </is>
      </c>
      <c r="E137" s="4" t="inlineStr">
        <is>
          <t>INABA</t>
        </is>
      </c>
      <c r="F137" s="4" t="inlineStr">
        <is>
          <t>Churu, лакомство-пюре, куриное филе, для здоровья ЖКТ, 14 г х 4</t>
        </is>
      </c>
      <c r="G137" s="4" t="inlineStr">
        <is>
          <t>Курица</t>
        </is>
      </c>
      <c r="H137" s="4" t="inlineStr">
        <is>
          <t>—</t>
        </is>
      </c>
      <c r="I137" s="4" t="inlineStr">
        <is>
          <t>Не найдено</t>
        </is>
      </c>
      <c r="J137" s="4" t="inlineStr">
        <is>
          <t>5654591896</t>
        </is>
      </c>
      <c r="K137" s="5" t="inlineStr">
        <is>
          <t>https://www.ozon.ru/product/5654591896/</t>
        </is>
      </c>
      <c r="L137" s="4" t="n"/>
      <c r="M137" s="4" t="n">
        <v>1</v>
      </c>
      <c r="N137" s="4" t="inlineStr">
        <is>
          <t>Здоровье ЖКТ</t>
        </is>
      </c>
    </row>
    <row r="138" ht="101.4" customHeight="1">
      <c r="A138" s="4" t="inlineStr">
        <is>
          <t>2026-09-02</t>
        </is>
      </c>
      <c r="B138" s="4" t="inlineStr">
        <is>
          <t>Подтверждено: ID выше макс. известного на 2026-08-24</t>
        </is>
      </c>
      <c r="C138" s="4" t="inlineStr">
        <is>
          <t>Собаки</t>
        </is>
      </c>
      <c r="D138" s="4" t="inlineStr">
        <is>
          <t>Лакомства</t>
        </is>
      </c>
      <c r="E138" s="4" t="inlineStr">
        <is>
          <t>INABA</t>
        </is>
      </c>
      <c r="F138" s="4" t="inlineStr">
        <is>
          <t>Churu Ball, шарики с кремовой начинкой, куриное филе, 10 г х 3</t>
        </is>
      </c>
      <c r="G138" s="4" t="inlineStr">
        <is>
          <t>Курица</t>
        </is>
      </c>
      <c r="H138" s="4" t="inlineStr">
        <is>
          <t>—</t>
        </is>
      </c>
      <c r="I138" s="4" t="inlineStr">
        <is>
          <t>Не найдено</t>
        </is>
      </c>
      <c r="J138" s="4" t="inlineStr">
        <is>
          <t>5654592771</t>
        </is>
      </c>
      <c r="K138" s="5" t="inlineStr">
        <is>
          <t>https://www.ozon.ru/product/5654592771/</t>
        </is>
      </c>
      <c r="L138" s="4" t="n"/>
      <c r="M138" s="4" t="n">
        <v>1</v>
      </c>
      <c r="N138" s="4" t="inlineStr">
        <is>
          <t>Вкусовая привлекательность (кремовая начинка)</t>
        </is>
      </c>
    </row>
    <row r="139" ht="101.4" customHeight="1">
      <c r="A139" s="4" t="inlineStr">
        <is>
          <t>2026-09-02</t>
        </is>
      </c>
      <c r="B139" s="4" t="inlineStr">
        <is>
          <t>Подтверждено: ID выше макс. известного на 2026-08-24</t>
        </is>
      </c>
      <c r="C139" s="4" t="inlineStr">
        <is>
          <t>Собаки</t>
        </is>
      </c>
      <c r="D139" s="4" t="inlineStr">
        <is>
          <t>Лакомства</t>
        </is>
      </c>
      <c r="E139" s="4" t="inlineStr">
        <is>
          <t>INABA</t>
        </is>
      </c>
      <c r="F139" s="4" t="inlineStr">
        <is>
          <t>Tobitsuku, запечённое лакомство, куриное филе, для поддержания здоровья кожи, 25 г</t>
        </is>
      </c>
      <c r="G139" s="4" t="inlineStr">
        <is>
          <t>Курица</t>
        </is>
      </c>
      <c r="H139" s="4" t="inlineStr">
        <is>
          <t>—</t>
        </is>
      </c>
      <c r="I139" s="4" t="inlineStr">
        <is>
          <t>Не найдено</t>
        </is>
      </c>
      <c r="J139" s="4" t="inlineStr">
        <is>
          <t>5654599026</t>
        </is>
      </c>
      <c r="K139" s="5" t="inlineStr">
        <is>
          <t>https://www.ozon.ru/product/5654599026/</t>
        </is>
      </c>
      <c r="L139" s="4" t="n"/>
      <c r="M139" s="4" t="n">
        <v>1</v>
      </c>
      <c r="N139" s="4" t="inlineStr">
        <is>
          <t>Поддержание здоровья кожи</t>
        </is>
      </c>
    </row>
    <row r="140" ht="101.4" customHeight="1">
      <c r="A140" s="4" t="inlineStr">
        <is>
          <t>2026-09-02</t>
        </is>
      </c>
      <c r="B140" s="4" t="inlineStr">
        <is>
          <t>Подтверждено: ID выше макс. известного на 2026-08-24</t>
        </is>
      </c>
      <c r="C140" s="4" t="inlineStr">
        <is>
          <t>Собаки</t>
        </is>
      </c>
      <c r="D140" s="4" t="inlineStr">
        <is>
          <t>Лакомства</t>
        </is>
      </c>
      <c r="E140" s="4" t="inlineStr">
        <is>
          <t>INABA</t>
        </is>
      </c>
      <c r="F140" s="4" t="inlineStr">
        <is>
          <t>Tobitsuku, запечённое лакомство, куриное филе, для поддержания здоровья ЖКТ, 25 г</t>
        </is>
      </c>
      <c r="G140" s="4" t="inlineStr">
        <is>
          <t>Курица</t>
        </is>
      </c>
      <c r="H140" s="4" t="inlineStr">
        <is>
          <t>—</t>
        </is>
      </c>
      <c r="I140" s="4" t="inlineStr">
        <is>
          <t>Не найдено</t>
        </is>
      </c>
      <c r="J140" s="4" t="inlineStr">
        <is>
          <t>5654599608</t>
        </is>
      </c>
      <c r="K140" s="5" t="inlineStr">
        <is>
          <t>https://www.ozon.ru/product/5654599608/</t>
        </is>
      </c>
      <c r="L140" s="4" t="n"/>
      <c r="M140" s="4" t="n">
        <v>1</v>
      </c>
      <c r="N140" s="4" t="inlineStr">
        <is>
          <t>Поддержание здоровья ЖКТ</t>
        </is>
      </c>
    </row>
    <row r="141" ht="101.4" customHeight="1">
      <c r="A141" s="4" t="inlineStr">
        <is>
          <t>2026-09-02</t>
        </is>
      </c>
      <c r="B141" s="4" t="inlineStr">
        <is>
          <t>Подтверждено: ID выше макс. известного на 2026-08-24</t>
        </is>
      </c>
      <c r="C141" s="4" t="inlineStr">
        <is>
          <t>Собаки</t>
        </is>
      </c>
      <c r="D141" s="4" t="inlineStr">
        <is>
          <t>Лакомства</t>
        </is>
      </c>
      <c r="E141" s="4" t="inlineStr">
        <is>
          <t>Мнямс</t>
        </is>
      </c>
      <c r="F141" s="4" t="inlineStr">
        <is>
          <t>DENTAL, зубной снек с лососем, 85 г</t>
        </is>
      </c>
      <c r="G141" s="4" t="inlineStr">
        <is>
          <t>Лосось</t>
        </is>
      </c>
      <c r="H141" s="4" t="inlineStr">
        <is>
          <t>—</t>
        </is>
      </c>
      <c r="I141" s="4" t="inlineStr">
        <is>
          <t>Не найдено</t>
        </is>
      </c>
      <c r="J141" s="4" t="inlineStr">
        <is>
          <t>5670711483</t>
        </is>
      </c>
      <c r="K141" s="5" t="inlineStr">
        <is>
          <t>https://www.ozon.ru/product/5670711483/</t>
        </is>
      </c>
      <c r="L141" s="4" t="n"/>
      <c r="M141" s="4" t="n">
        <v>1</v>
      </c>
      <c r="N141" s="4" t="inlineStr">
        <is>
          <t>Профилактика образования зубного камня; массаж дёсен</t>
        </is>
      </c>
    </row>
    <row r="142" ht="101.4" customHeight="1">
      <c r="A142" s="4" t="inlineStr">
        <is>
          <t>2026-09-02</t>
        </is>
      </c>
      <c r="B142" s="4" t="inlineStr">
        <is>
          <t>Подтверждено: ID выше макс. известного на 2026-08-24</t>
        </is>
      </c>
      <c r="C142" s="4" t="inlineStr">
        <is>
          <t>Собаки</t>
        </is>
      </c>
      <c r="D142" s="4" t="inlineStr">
        <is>
          <t>Лакомства</t>
        </is>
      </c>
      <c r="E142" s="4" t="inlineStr">
        <is>
          <t>Мнямс</t>
        </is>
      </c>
      <c r="F142" s="4" t="inlineStr">
        <is>
          <t>Колбаски аппетитные, 80 г</t>
        </is>
      </c>
      <c r="G142" s="4" t="inlineStr">
        <is>
          <t>Не указан на лицевой стороне упаковки</t>
        </is>
      </c>
      <c r="H142" s="4" t="inlineStr">
        <is>
          <t>—</t>
        </is>
      </c>
      <c r="I142" s="4" t="inlineStr">
        <is>
          <t>Не найдено</t>
        </is>
      </c>
      <c r="J142" s="4" t="inlineStr">
        <is>
          <t>5670715414</t>
        </is>
      </c>
      <c r="K142" s="5" t="inlineStr">
        <is>
          <t>https://www.ozon.ru/product/5670715414/</t>
        </is>
      </c>
      <c r="L142" s="4" t="n"/>
      <c r="M142" s="4" t="n">
        <v>2</v>
      </c>
      <c r="N142" s="4" t="inlineStr">
        <is>
          <t>100% натуральное лакомство; без добавок и красителей; улучшает пищеварение</t>
        </is>
      </c>
    </row>
    <row r="143" ht="101.4" customHeight="1">
      <c r="A143" s="4" t="inlineStr">
        <is>
          <t>2026-09-02</t>
        </is>
      </c>
      <c r="B143" s="4" t="inlineStr">
        <is>
          <t>Подтверждено: ID выше макс. известного на 2026-08-24</t>
        </is>
      </c>
      <c r="C143" s="4" t="inlineStr">
        <is>
          <t>Собаки</t>
        </is>
      </c>
      <c r="D143" s="4" t="inlineStr">
        <is>
          <t>Лакомства</t>
        </is>
      </c>
      <c r="E143" s="4" t="inlineStr">
        <is>
          <t>Мнямс</t>
        </is>
      </c>
      <c r="F143" s="4" t="inlineStr">
        <is>
          <t>Грудки куриные, 50 г</t>
        </is>
      </c>
      <c r="G143" s="4" t="inlineStr">
        <is>
          <t>Курица</t>
        </is>
      </c>
      <c r="H143" s="4" t="inlineStr">
        <is>
          <t>—</t>
        </is>
      </c>
      <c r="I143" s="4" t="inlineStr">
        <is>
          <t>Не найдено</t>
        </is>
      </c>
      <c r="J143" s="4" t="inlineStr">
        <is>
          <t>5670717416</t>
        </is>
      </c>
      <c r="K143" s="5" t="inlineStr">
        <is>
          <t>https://www.ozon.ru/product/5670717416/</t>
        </is>
      </c>
      <c r="L143" s="4" t="n"/>
      <c r="M143" s="4" t="n">
        <v>2</v>
      </c>
      <c r="N143" s="4" t="inlineStr">
        <is>
          <t>100% натуральное лакомство; без добавок и красителей; улучшает пищеварение</t>
        </is>
      </c>
    </row>
    <row r="144" ht="101.4" customHeight="1">
      <c r="A144" s="4" t="inlineStr">
        <is>
          <t>2026-09-02</t>
        </is>
      </c>
      <c r="B144" s="4" t="inlineStr">
        <is>
          <t>Подтверждено: ID выше макс. известного на 2026-08-24</t>
        </is>
      </c>
      <c r="C144" s="4" t="inlineStr">
        <is>
          <t>Собаки</t>
        </is>
      </c>
      <c r="D144" s="4" t="inlineStr">
        <is>
          <t>Лакомства</t>
        </is>
      </c>
      <c r="E144" s="4" t="inlineStr">
        <is>
          <t>Мнямс</t>
        </is>
      </c>
      <c r="F144" s="4" t="inlineStr">
        <is>
          <t>Филе миньон по-фламандски, 75 г х 2</t>
        </is>
      </c>
      <c r="G144" s="4" t="inlineStr">
        <is>
          <t>Не указан на лицевой стороне упаковки</t>
        </is>
      </c>
      <c r="H144" s="4" t="inlineStr">
        <is>
          <t>—</t>
        </is>
      </c>
      <c r="I144" s="4" t="inlineStr">
        <is>
          <t>Не найдено</t>
        </is>
      </c>
      <c r="J144" s="4" t="inlineStr">
        <is>
          <t>5670718664</t>
        </is>
      </c>
      <c r="K144" s="5" t="inlineStr">
        <is>
          <t>https://www.ozon.ru/product/5670718664/</t>
        </is>
      </c>
      <c r="L144" s="4" t="n"/>
      <c r="M144" s="4" t="n">
        <v>2</v>
      </c>
      <c r="N144" s="4" t="inlineStr">
        <is>
          <t>100% натуральное лакомство; без добавок и красителей; улучшает пищеварение</t>
        </is>
      </c>
    </row>
    <row r="145" ht="101.4" customHeight="1">
      <c r="A145" s="4" t="inlineStr">
        <is>
          <t>2026-09-02</t>
        </is>
      </c>
      <c r="B145" s="4" t="inlineStr">
        <is>
          <t>Подтверждено: ID выше макс. известного на 2026-08-24</t>
        </is>
      </c>
      <c r="C145" s="4" t="inlineStr">
        <is>
          <t>Собаки</t>
        </is>
      </c>
      <c r="D145" s="4" t="inlineStr">
        <is>
          <t>Лакомства</t>
        </is>
      </c>
      <c r="E145" s="4" t="inlineStr">
        <is>
          <t>Мнямс</t>
        </is>
      </c>
      <c r="F145" s="4" t="inlineStr">
        <is>
          <t>Рубец говяжий, 70 г х 2</t>
        </is>
      </c>
      <c r="G145" s="4" t="inlineStr">
        <is>
          <t>Говядина</t>
        </is>
      </c>
      <c r="H145" s="4" t="inlineStr">
        <is>
          <t>—</t>
        </is>
      </c>
      <c r="I145" s="4" t="inlineStr">
        <is>
          <t>Не найдено</t>
        </is>
      </c>
      <c r="J145" s="4" t="inlineStr">
        <is>
          <t>5670720986</t>
        </is>
      </c>
      <c r="K145" s="5" t="inlineStr">
        <is>
          <t>https://www.ozon.ru/product/5670720986/</t>
        </is>
      </c>
      <c r="L145" s="4" t="n"/>
      <c r="M145" s="4" t="n">
        <v>2</v>
      </c>
      <c r="N145" s="4" t="inlineStr">
        <is>
          <t>100% натуральное лакомство; без добавок и красителей; улучшает пищеварение</t>
        </is>
      </c>
    </row>
    <row r="146" ht="101.4" customHeight="1">
      <c r="A146" s="4" t="inlineStr">
        <is>
          <t>2026-09-02</t>
        </is>
      </c>
      <c r="B146" s="4" t="inlineStr">
        <is>
          <t>Подтверждено: ID выше макс. известного на 2026-08-24</t>
        </is>
      </c>
      <c r="C146" s="4" t="inlineStr">
        <is>
          <t>Собаки</t>
        </is>
      </c>
      <c r="D146" s="4" t="inlineStr">
        <is>
          <t>Лакомства</t>
        </is>
      </c>
      <c r="E146" s="4" t="inlineStr">
        <is>
          <t>Мнямс</t>
        </is>
      </c>
      <c r="F146" s="4" t="inlineStr">
        <is>
          <t>DENTAL, зубной снек с говядиной, для крупных пород</t>
        </is>
      </c>
      <c r="G146" s="4" t="inlineStr">
        <is>
          <t>Говядина</t>
        </is>
      </c>
      <c r="H146" s="4" t="inlineStr">
        <is>
          <t>—</t>
        </is>
      </c>
      <c r="I146" s="4" t="inlineStr">
        <is>
          <t>Не найдено</t>
        </is>
      </c>
      <c r="J146" s="4" t="inlineStr">
        <is>
          <t>5671459555</t>
        </is>
      </c>
      <c r="K146" s="5" t="inlineStr">
        <is>
          <t>https://www.ozon.ru/product/5671459555/</t>
        </is>
      </c>
      <c r="L146" s="4" t="n"/>
      <c r="M146" s="4" t="n">
        <v>1</v>
      </c>
      <c r="N146" s="4" t="inlineStr">
        <is>
          <t>Профилактика образования зубного камня; массаж дёсен</t>
        </is>
      </c>
    </row>
    <row r="147" ht="101.4" customHeight="1">
      <c r="A147" s="4" t="inlineStr">
        <is>
          <t>2026-09-02</t>
        </is>
      </c>
      <c r="B147" s="4" t="inlineStr">
        <is>
          <t>Подтверждено: ID выше макс. известного на 2026-08-24</t>
        </is>
      </c>
      <c r="C147" s="4" t="inlineStr">
        <is>
          <t>Собаки</t>
        </is>
      </c>
      <c r="D147" s="4" t="inlineStr">
        <is>
          <t>Лакомства</t>
        </is>
      </c>
      <c r="E147" s="4" t="inlineStr">
        <is>
          <t>Мнямс</t>
        </is>
      </c>
      <c r="F147" s="4" t="inlineStr">
        <is>
          <t>DENTAL, зубные косточки, для щенков и взрослых животных, 70 г</t>
        </is>
      </c>
      <c r="G147" s="4" t="inlineStr">
        <is>
          <t>Не указан на лицевой стороне упаковки</t>
        </is>
      </c>
      <c r="H147" s="4" t="inlineStr">
        <is>
          <t>—</t>
        </is>
      </c>
      <c r="I147" s="4" t="inlineStr">
        <is>
          <t>Не найдено</t>
        </is>
      </c>
      <c r="J147" s="4" t="inlineStr">
        <is>
          <t>5671490575</t>
        </is>
      </c>
      <c r="K147" s="5" t="inlineStr">
        <is>
          <t>https://www.ozon.ru/product/5671490575/</t>
        </is>
      </c>
      <c r="L147" s="4" t="n"/>
      <c r="M147" s="4" t="n">
        <v>1</v>
      </c>
      <c r="N147" s="4" t="inlineStr">
        <is>
          <t>Профилактика образования зубного камня; массаж дёсен</t>
        </is>
      </c>
    </row>
    <row r="148" ht="101.4" customHeight="1">
      <c r="A148" s="4" t="inlineStr">
        <is>
          <t>2026-09-02</t>
        </is>
      </c>
      <c r="B148" s="4" t="inlineStr">
        <is>
          <t>Подтверждено: ID выше макс. известного на 2026-08-24</t>
        </is>
      </c>
      <c r="C148" s="4" t="inlineStr">
        <is>
          <t>Собаки</t>
        </is>
      </c>
      <c r="D148" s="4" t="inlineStr">
        <is>
          <t>Лакомства</t>
        </is>
      </c>
      <c r="E148" s="4" t="inlineStr">
        <is>
          <t>Мнямс</t>
        </is>
      </c>
      <c r="F148" s="4" t="inlineStr">
        <is>
          <t>Трахея говяжья, 95 г</t>
        </is>
      </c>
      <c r="G148" s="4" t="inlineStr">
        <is>
          <t>Говядина</t>
        </is>
      </c>
      <c r="H148" s="4" t="inlineStr">
        <is>
          <t>—</t>
        </is>
      </c>
      <c r="I148" s="4" t="inlineStr">
        <is>
          <t>Не найдено</t>
        </is>
      </c>
      <c r="J148" s="4" t="inlineStr">
        <is>
          <t>5671509904</t>
        </is>
      </c>
      <c r="K148" s="5" t="inlineStr">
        <is>
          <t>https://www.ozon.ru/product/5671509904/</t>
        </is>
      </c>
      <c r="L148" s="4" t="n"/>
      <c r="M148" s="4" t="n">
        <v>2</v>
      </c>
      <c r="N148" s="4" t="inlineStr">
        <is>
          <t>100% натуральное лакомство; без добавок и красителей; улучшает пищеварение</t>
        </is>
      </c>
    </row>
    <row r="149" ht="101.4" customHeight="1">
      <c r="A149" s="4" t="inlineStr">
        <is>
          <t>2026-09-02</t>
        </is>
      </c>
      <c r="B149" s="4" t="inlineStr">
        <is>
          <t>Подтверждено: ID выше макс. известного на 2026-08-24</t>
        </is>
      </c>
      <c r="C149" s="4" t="inlineStr">
        <is>
          <t>Собаки</t>
        </is>
      </c>
      <c r="D149" s="4" t="inlineStr">
        <is>
          <t>Лакомства</t>
        </is>
      </c>
      <c r="E149" s="4" t="inlineStr">
        <is>
          <t>Мнямс</t>
        </is>
      </c>
      <c r="F149" s="4" t="inlineStr">
        <is>
          <t>Колбаски из баранины, 125 г х 2</t>
        </is>
      </c>
      <c r="G149" s="4" t="inlineStr">
        <is>
          <t>Баранина</t>
        </is>
      </c>
      <c r="H149" s="4" t="inlineStr">
        <is>
          <t>—</t>
        </is>
      </c>
      <c r="I149" s="4" t="inlineStr">
        <is>
          <t>Не найдено</t>
        </is>
      </c>
      <c r="J149" s="4" t="inlineStr">
        <is>
          <t>5671561038</t>
        </is>
      </c>
      <c r="K149" s="5" t="inlineStr">
        <is>
          <t>https://www.ozon.ru/product/5671561038/</t>
        </is>
      </c>
      <c r="L149" s="4" t="n"/>
      <c r="M149" s="4" t="n">
        <v>2</v>
      </c>
      <c r="N149" s="4" t="inlineStr">
        <is>
          <t>100% натуральное лакомство; без добавок и красителей; улучшает пищеварение</t>
        </is>
      </c>
    </row>
    <row r="150" ht="101.4" customHeight="1">
      <c r="A150" s="4" t="inlineStr">
        <is>
          <t>2026-08-12</t>
        </is>
      </c>
      <c r="B150" s="4" t="inlineStr">
        <is>
          <t>Подтверждено: ID выше макс. известного на 2026-08-04</t>
        </is>
      </c>
      <c r="C150" s="4" t="inlineStr">
        <is>
          <t>Собаки</t>
        </is>
      </c>
      <c r="D150" s="4" t="inlineStr">
        <is>
          <t>Лакомства</t>
        </is>
      </c>
      <c r="E150" s="4" t="inlineStr">
        <is>
          <t>Кинолог в берцах</t>
        </is>
      </c>
      <c r="F150" s="4" t="inlineStr">
        <is>
          <t>Утиные головы для собак, натуральное лакомство, 50 г</t>
        </is>
      </c>
      <c r="G150" s="4" t="inlineStr">
        <is>
          <t>Утка</t>
        </is>
      </c>
      <c r="H150" s="4" t="inlineStr">
        <is>
          <t>—</t>
        </is>
      </c>
      <c r="I150" s="4" t="inlineStr">
        <is>
          <t>Не найдено</t>
        </is>
      </c>
      <c r="J150" s="4" t="inlineStr">
        <is>
          <t>5436654518</t>
        </is>
      </c>
      <c r="K150" s="5" t="inlineStr">
        <is>
          <t>https://www.ozon.ru/product/5436654518/</t>
        </is>
      </c>
      <c r="L150" s="4" t="n"/>
      <c r="M150" s="4" t="n">
        <v>4</v>
      </c>
      <c r="N150" s="4" t="inlineStr">
        <is>
          <t>100% утка, монопротеин; чистые зубы и здоровые дёсны; снимает стресс; источник белка и аминокислот; без красителей, консервантов и усилителей вкуса</t>
        </is>
      </c>
    </row>
    <row r="151" ht="101.4" customHeight="1">
      <c r="A151" s="4" t="inlineStr">
        <is>
          <t>2026-08-12</t>
        </is>
      </c>
      <c r="B151" s="4" t="inlineStr">
        <is>
          <t>Подтверждено: ID выше макс. известного на 2026-08-04</t>
        </is>
      </c>
      <c r="C151" s="4" t="inlineStr">
        <is>
          <t>Собаки</t>
        </is>
      </c>
      <c r="D151" s="4" t="inlineStr">
        <is>
          <t>Сухой корм</t>
        </is>
      </c>
      <c r="E151" s="4" t="inlineStr">
        <is>
          <t>Farmina N&amp;D</t>
        </is>
      </c>
      <c r="F151" s="4" t="inlineStr">
        <is>
          <t>Prime, курица и гранат, беззерновой, для взрослых собак, 2,5 кг</t>
        </is>
      </c>
      <c r="G151" s="4" t="inlineStr">
        <is>
          <t>Курица</t>
        </is>
      </c>
      <c r="H151" s="4" t="inlineStr">
        <is>
          <t>Гранат</t>
        </is>
      </c>
      <c r="I151" s="4" t="inlineStr">
        <is>
          <t>Farmina Pet Foods, Италия</t>
        </is>
      </c>
      <c r="J151" s="4" t="inlineStr">
        <is>
          <t>5424786354</t>
        </is>
      </c>
      <c r="K151" s="5" t="inlineStr">
        <is>
          <t>https://www.ozon.ru/product/5424786354/</t>
        </is>
      </c>
      <c r="L151" s="4" t="n"/>
      <c r="M151" s="4" t="n">
        <v>3</v>
      </c>
      <c r="N151" s="4" t="inlineStr">
        <is>
          <t>Grain Free; Nutrition System for Carnivores; Italian formula</t>
        </is>
      </c>
    </row>
    <row r="152" ht="101.4" customHeight="1">
      <c r="A152" s="4" t="inlineStr">
        <is>
          <t>2026-08-12</t>
        </is>
      </c>
      <c r="B152" s="4" t="inlineStr">
        <is>
          <t>Подтверждено: ID выше макс. известного на 2026-08-04</t>
        </is>
      </c>
      <c r="C152" s="4" t="inlineStr">
        <is>
          <t>Собаки</t>
        </is>
      </c>
      <c r="D152" s="4" t="inlineStr">
        <is>
          <t>Сухой корм</t>
        </is>
      </c>
      <c r="E152" s="4" t="inlineStr">
        <is>
          <t>Farmina N&amp;D</t>
        </is>
      </c>
      <c r="F152" s="4" t="inlineStr">
        <is>
          <t>Ancestral Grain, ягнёнок, полба, овёс и черника, для взрослых собак, 12 кг</t>
        </is>
      </c>
      <c r="G152" s="4" t="inlineStr">
        <is>
          <t>Ягнёнок</t>
        </is>
      </c>
      <c r="H152" s="4" t="inlineStr">
        <is>
          <t>Полба; Овёс; Черника</t>
        </is>
      </c>
      <c r="I152" s="4" t="inlineStr">
        <is>
          <t>Farmina Pet Foods, Италия</t>
        </is>
      </c>
      <c r="J152" s="4" t="inlineStr">
        <is>
          <t>5424780417</t>
        </is>
      </c>
      <c r="K152" s="5" t="inlineStr">
        <is>
          <t>https://www.ozon.ru/product/5424780417/</t>
        </is>
      </c>
      <c r="L152" s="4" t="n"/>
      <c r="M152" s="4" t="n">
        <v>2</v>
      </c>
      <c r="N152" s="4" t="inlineStr">
        <is>
          <t>Ancestral Grain (древние злаки, низкозерновая рецептура); Nutrition System for Carnivores; Italian formula</t>
        </is>
      </c>
    </row>
    <row r="153" ht="101.4" customHeight="1">
      <c r="A153" s="4" t="inlineStr">
        <is>
          <t>2026-08-24</t>
        </is>
      </c>
      <c r="B153" s="4" t="inlineStr">
        <is>
          <t>Подтверждено: ID выше макс. известного на 2026-08-12</t>
        </is>
      </c>
      <c r="C153" s="4" t="inlineStr">
        <is>
          <t>Собаки</t>
        </is>
      </c>
      <c r="D153" s="4" t="inlineStr">
        <is>
          <t>Каши</t>
        </is>
      </c>
      <c r="E153" s="4" t="inlineStr">
        <is>
          <t>АЛЬМАКОРМ</t>
        </is>
      </c>
      <c r="F153" s="4" t="inlineStr">
        <is>
          <t>Каша для собак с курицей, быстрого приготовления</t>
        </is>
      </c>
      <c r="G153" s="4" t="inlineStr">
        <is>
          <t>Курица</t>
        </is>
      </c>
      <c r="H153" s="4" t="inlineStr">
        <is>
          <t>—</t>
        </is>
      </c>
      <c r="I153" s="4" t="inlineStr">
        <is>
          <t>Не найдено</t>
        </is>
      </c>
      <c r="J153" s="4" t="inlineStr">
        <is>
          <t>5542503462</t>
        </is>
      </c>
      <c r="K153" s="5" t="inlineStr">
        <is>
          <t>https://www.ozon.ru/product/5542503462/</t>
        </is>
      </c>
      <c r="L153" s="4" t="n"/>
      <c r="M153" s="4" t="n">
        <v>2</v>
      </c>
      <c r="N153" s="4" t="inlineStr">
        <is>
          <t>100% натуральный, без вкусовых добавок; не требует варки, 5 минут и готово</t>
        </is>
      </c>
    </row>
    <row r="154" ht="101.4" customHeight="1">
      <c r="A154" s="4" t="inlineStr">
        <is>
          <t>2026-08-24</t>
        </is>
      </c>
      <c r="B154" s="4" t="inlineStr">
        <is>
          <t>Подтверждено: ID выше макс. известного на 2026-08-12</t>
        </is>
      </c>
      <c r="C154" s="4" t="inlineStr">
        <is>
          <t>Собаки</t>
        </is>
      </c>
      <c r="D154" s="4" t="inlineStr">
        <is>
          <t>Каши</t>
        </is>
      </c>
      <c r="E154" s="4" t="inlineStr">
        <is>
          <t>АЛЬМАКОРМ</t>
        </is>
      </c>
      <c r="F154" s="4" t="inlineStr">
        <is>
          <t>Каша для собак с рыбой, быстрого приготовления</t>
        </is>
      </c>
      <c r="G154" s="4" t="inlineStr">
        <is>
          <t>Рыба</t>
        </is>
      </c>
      <c r="H154" s="4" t="inlineStr">
        <is>
          <t>—</t>
        </is>
      </c>
      <c r="I154" s="4" t="inlineStr">
        <is>
          <t>Не найдено</t>
        </is>
      </c>
      <c r="J154" s="4" t="inlineStr">
        <is>
          <t>5445105149</t>
        </is>
      </c>
      <c r="K154" s="5" t="inlineStr">
        <is>
          <t>https://www.ozon.ru/product/5445105149/</t>
        </is>
      </c>
      <c r="L154" s="4" t="n"/>
      <c r="M154" s="4" t="n">
        <v>2</v>
      </c>
      <c r="N154" s="4" t="inlineStr">
        <is>
          <t>100% натуральный, без вкусовых добавок; не требует варки, 5 минут и готово</t>
        </is>
      </c>
    </row>
    <row r="155" ht="101.4" customHeight="1">
      <c r="A155" s="4" t="inlineStr">
        <is>
          <t>2026-08-24</t>
        </is>
      </c>
      <c r="B155" s="4" t="inlineStr">
        <is>
          <t>Подтверждено: ID выше макс. известного на 2026-08-12</t>
        </is>
      </c>
      <c r="C155" s="4" t="inlineStr">
        <is>
          <t>Собаки</t>
        </is>
      </c>
      <c r="D155" s="4" t="inlineStr">
        <is>
          <t>Каши</t>
        </is>
      </c>
      <c r="E155" s="4" t="inlineStr">
        <is>
          <t>АЛЬМАКОРМ</t>
        </is>
      </c>
      <c r="F155" s="4" t="inlineStr">
        <is>
          <t>Каша для собак с гречкой, быстрого приготовления</t>
        </is>
      </c>
      <c r="G155" s="4" t="inlineStr">
        <is>
          <t>Не мясной продукт (гречневая крупа)</t>
        </is>
      </c>
      <c r="H155" s="4" t="inlineStr">
        <is>
          <t>Гречка</t>
        </is>
      </c>
      <c r="I155" s="4" t="inlineStr">
        <is>
          <t>Не найдено</t>
        </is>
      </c>
      <c r="J155" s="4" t="inlineStr">
        <is>
          <t>5445127064</t>
        </is>
      </c>
      <c r="K155" s="5" t="inlineStr">
        <is>
          <t>https://www.ozon.ru/product/5445127064/</t>
        </is>
      </c>
      <c r="L155" s="4" t="n"/>
      <c r="M155" s="4" t="n">
        <v>2</v>
      </c>
      <c r="N155" s="4" t="inlineStr">
        <is>
          <t>100% натуральный, без вкусовых добавок; не требует варки, 5 минут и готово</t>
        </is>
      </c>
    </row>
    <row r="156" ht="101.4" customHeight="1">
      <c r="A156" s="4" t="inlineStr">
        <is>
          <t>2026-08-24</t>
        </is>
      </c>
      <c r="B156" s="4" t="inlineStr">
        <is>
          <t>Подтверждено: ID выше макс. известного на 2026-08-12</t>
        </is>
      </c>
      <c r="C156" s="4" t="inlineStr">
        <is>
          <t>Собаки</t>
        </is>
      </c>
      <c r="D156" s="4" t="inlineStr">
        <is>
          <t>Каши</t>
        </is>
      </c>
      <c r="E156" s="4" t="inlineStr">
        <is>
          <t>ЭТИ ЗВЕРИ</t>
        </is>
      </c>
      <c r="F156" s="4" t="inlineStr">
        <is>
          <t>Каша быстрого приготовления "Лапа Злак", 400 г</t>
        </is>
      </c>
      <c r="G156" s="4" t="inlineStr">
        <is>
          <t>Не мясной продукт (злаковая смесь)</t>
        </is>
      </c>
      <c r="H156" s="4" t="inlineStr">
        <is>
          <t>Злаки</t>
        </is>
      </c>
      <c r="I156" s="4" t="inlineStr">
        <is>
          <t>Не найдено</t>
        </is>
      </c>
      <c r="J156" s="4" t="inlineStr">
        <is>
          <t>5456129061</t>
        </is>
      </c>
      <c r="K156" s="5" t="inlineStr">
        <is>
          <t>https://www.ozon.ru/product/5456129061/</t>
        </is>
      </c>
      <c r="L156" s="4" t="n"/>
      <c r="M156" s="4" t="n">
        <v>3</v>
      </c>
      <c r="N156" s="4" t="inlineStr">
        <is>
          <t>Натуральный продукт; не требует варки; сделано в России</t>
        </is>
      </c>
    </row>
    <row r="157" ht="101.4" customHeight="1">
      <c r="A157" s="4" t="inlineStr">
        <is>
          <t>2026-08-24</t>
        </is>
      </c>
      <c r="B157" s="4" t="inlineStr">
        <is>
          <t>Подтверждено: ID выше макс. известного на 2026-08-12</t>
        </is>
      </c>
      <c r="C157" s="4" t="inlineStr">
        <is>
          <t>Собаки</t>
        </is>
      </c>
      <c r="D157" s="4" t="inlineStr">
        <is>
          <t>Каши</t>
        </is>
      </c>
      <c r="E157" s="4" t="inlineStr">
        <is>
          <t>ЭТИ ЗВЕРИ</t>
        </is>
      </c>
      <c r="F157" s="4" t="inlineStr">
        <is>
          <t>Каша быстрого приготовления, рисовая, 400 г</t>
        </is>
      </c>
      <c r="G157" s="4" t="inlineStr">
        <is>
          <t>Не мясной продукт (рис)</t>
        </is>
      </c>
      <c r="H157" s="4" t="inlineStr">
        <is>
          <t>Рис</t>
        </is>
      </c>
      <c r="I157" s="4" t="inlineStr">
        <is>
          <t>Не найдено</t>
        </is>
      </c>
      <c r="J157" s="4" t="inlineStr">
        <is>
          <t>5456129661</t>
        </is>
      </c>
      <c r="K157" s="5" t="inlineStr">
        <is>
          <t>https://www.ozon.ru/product/5456129661/</t>
        </is>
      </c>
      <c r="L157" s="4" t="n"/>
      <c r="M157" s="4" t="n">
        <v>3</v>
      </c>
      <c r="N157" s="4" t="inlineStr">
        <is>
          <t>Натуральный продукт; не требует варки; сделано в России</t>
        </is>
      </c>
    </row>
    <row r="158" ht="101.4" customHeight="1">
      <c r="A158" s="4" t="inlineStr">
        <is>
          <t>2026-08-24</t>
        </is>
      </c>
      <c r="B158" s="4" t="inlineStr">
        <is>
          <t>Подтверждено: ID выше макс. известного на 2026-08-12</t>
        </is>
      </c>
      <c r="C158" s="4" t="inlineStr">
        <is>
          <t>Собаки</t>
        </is>
      </c>
      <c r="D158" s="4" t="inlineStr">
        <is>
          <t>Каши</t>
        </is>
      </c>
      <c r="E158" s="4" t="inlineStr">
        <is>
          <t>ЭТИ ЗВЕРИ</t>
        </is>
      </c>
      <c r="F158" s="4" t="inlineStr">
        <is>
          <t>Каша быстрого приготовления, злаковая, 400 г</t>
        </is>
      </c>
      <c r="G158" s="4" t="inlineStr">
        <is>
          <t>Не мясной продукт (злаковая смесь)</t>
        </is>
      </c>
      <c r="H158" s="4" t="inlineStr">
        <is>
          <t>Злаки</t>
        </is>
      </c>
      <c r="I158" s="4" t="inlineStr">
        <is>
          <t>Не найдено</t>
        </is>
      </c>
      <c r="J158" s="4" t="inlineStr">
        <is>
          <t>5456131380</t>
        </is>
      </c>
      <c r="K158" s="5" t="inlineStr">
        <is>
          <t>https://www.ozon.ru/product/5456131380/</t>
        </is>
      </c>
      <c r="L158" s="4" t="n"/>
      <c r="M158" s="4" t="n">
        <v>3</v>
      </c>
      <c r="N158" s="4" t="inlineStr">
        <is>
          <t>Натуральный продукт; не требует варки; сделано в России</t>
        </is>
      </c>
    </row>
    <row r="159" ht="101.4" customHeight="1">
      <c r="A159" s="4" t="inlineStr">
        <is>
          <t>2026-08-24</t>
        </is>
      </c>
      <c r="B159" s="4" t="inlineStr">
        <is>
          <t>Подтверждено: ID выше макс. известного на 2026-08-12</t>
        </is>
      </c>
      <c r="C159" s="4" t="inlineStr">
        <is>
          <t>Собаки</t>
        </is>
      </c>
      <c r="D159" s="4" t="inlineStr">
        <is>
          <t>Каши</t>
        </is>
      </c>
      <c r="E159" s="4" t="inlineStr">
        <is>
          <t>ЭТИ ЗВЕРИ</t>
        </is>
      </c>
      <c r="F159" s="4" t="inlineStr">
        <is>
          <t>Каша быстрого приготовления, гречневая, 400 г</t>
        </is>
      </c>
      <c r="G159" s="4" t="inlineStr">
        <is>
          <t>Не мясной продукт (гречневая крупа)</t>
        </is>
      </c>
      <c r="H159" s="4" t="inlineStr">
        <is>
          <t>Гречка</t>
        </is>
      </c>
      <c r="I159" s="4" t="inlineStr">
        <is>
          <t>Не найдено</t>
        </is>
      </c>
      <c r="J159" s="4" t="inlineStr">
        <is>
          <t>5456131513</t>
        </is>
      </c>
      <c r="K159" s="5" t="inlineStr">
        <is>
          <t>https://www.ozon.ru/product/5456131513/</t>
        </is>
      </c>
      <c r="L159" s="4" t="n"/>
      <c r="M159" s="4" t="n">
        <v>3</v>
      </c>
      <c r="N159" s="4" t="inlineStr">
        <is>
          <t>Натуральный продукт; не требует варки; сделано в России</t>
        </is>
      </c>
    </row>
    <row r="160" ht="101.4" customHeight="1">
      <c r="A160" s="4" t="inlineStr">
        <is>
          <t>2026-08-24</t>
        </is>
      </c>
      <c r="B160" s="4" t="inlineStr">
        <is>
          <t>Подтверждено: ID выше макс. известного на 2026-08-12</t>
        </is>
      </c>
      <c r="C160" s="4" t="inlineStr">
        <is>
          <t>Собаки</t>
        </is>
      </c>
      <c r="D160" s="4" t="inlineStr">
        <is>
          <t>Каши</t>
        </is>
      </c>
      <c r="E160" s="4" t="inlineStr">
        <is>
          <t>СибКорм</t>
        </is>
      </c>
      <c r="F160" s="4" t="inlineStr">
        <is>
          <t>Каша для собак с мясом, 10 кг</t>
        </is>
      </c>
      <c r="G160" s="4" t="inlineStr">
        <is>
          <t>Мясо (вид не конкретизирован на лицевой стороне упаковки)</t>
        </is>
      </c>
      <c r="H160" s="4" t="inlineStr">
        <is>
          <t>—</t>
        </is>
      </c>
      <c r="I160" s="4" t="inlineStr">
        <is>
          <t>Алтайский край, Россия («Произведено на Алтае» — регион на упаковке, юрлицо не указано)</t>
        </is>
      </c>
      <c r="J160" s="4" t="inlineStr">
        <is>
          <t>5479813617</t>
        </is>
      </c>
      <c r="K160" s="5" t="inlineStr">
        <is>
          <t>https://www.ozon.ru/product/5479813617/</t>
        </is>
      </c>
      <c r="L160" s="4" t="n"/>
      <c r="M160" s="4" t="n">
        <v>2</v>
      </c>
      <c r="N160" s="4" t="inlineStr">
        <is>
          <t>Произведено на Алтае; 100% натуральный состав; без ГМО</t>
        </is>
      </c>
    </row>
    <row r="161" ht="101.4" customHeight="1">
      <c r="A161" s="4" t="inlineStr">
        <is>
          <t>2026-08-24</t>
        </is>
      </c>
      <c r="B161" s="4" t="inlineStr">
        <is>
          <t>Подтверждено: ID выше макс. известного на 2026-08-12</t>
        </is>
      </c>
      <c r="C161" s="4" t="inlineStr">
        <is>
          <t>Собаки</t>
        </is>
      </c>
      <c r="D161" s="4" t="inlineStr">
        <is>
          <t>Каши</t>
        </is>
      </c>
      <c r="E161" s="4" t="inlineStr">
        <is>
          <t>СибКорм</t>
        </is>
      </c>
      <c r="F161" s="4" t="inlineStr">
        <is>
          <t>Каша для собак Ассорти (мясо + рыба), 2х10 кг</t>
        </is>
      </c>
      <c r="G161" s="4" t="inlineStr">
        <is>
          <t>Мясо + Рыба (ассорти, без детализации на упаковке)</t>
        </is>
      </c>
      <c r="H161" s="4" t="inlineStr">
        <is>
          <t>—</t>
        </is>
      </c>
      <c r="I161" s="4" t="inlineStr">
        <is>
          <t>Алтайский край, Россия («Произведено на Алтае» — регион на упаковке, юрлицо не указано)</t>
        </is>
      </c>
      <c r="J161" s="4" t="inlineStr">
        <is>
          <t>5500647058</t>
        </is>
      </c>
      <c r="K161" s="5" t="inlineStr">
        <is>
          <t>https://www.ozon.ru/product/5500647058/</t>
        </is>
      </c>
      <c r="L161" s="4" t="n"/>
      <c r="M161" s="4" t="n">
        <v>2</v>
      </c>
      <c r="N161" s="4" t="inlineStr">
        <is>
          <t>Произведено на Алтае; 100% натуральный состав; без ГМО</t>
        </is>
      </c>
    </row>
    <row r="162" ht="101.4" customHeight="1">
      <c r="A162" s="4" t="inlineStr">
        <is>
          <t>2026-08-24</t>
        </is>
      </c>
      <c r="B162" s="4" t="inlineStr">
        <is>
          <t>Подтверждено: ID выше макс. известного на 2026-08-12</t>
        </is>
      </c>
      <c r="C162" s="4" t="inlineStr">
        <is>
          <t>Собаки</t>
        </is>
      </c>
      <c r="D162" s="4" t="inlineStr">
        <is>
          <t>Сухой корм</t>
        </is>
      </c>
      <c r="E162" s="4" t="inlineStr">
        <is>
          <t>Wanpy Dog</t>
        </is>
      </c>
      <c r="F162" s="4" t="inlineStr">
        <is>
          <t>Беззерновой, курица с черникой и горошком (Oven Baked Bites), 500 г</t>
        </is>
      </c>
      <c r="G162" s="4" t="inlineStr">
        <is>
          <t>Курица</t>
        </is>
      </c>
      <c r="H162" s="4" t="inlineStr">
        <is>
          <t>Черника; Горошек</t>
        </is>
      </c>
      <c r="I162" s="4" t="inlineStr">
        <is>
          <t>Не найдено</t>
        </is>
      </c>
      <c r="J162" s="4" t="inlineStr">
        <is>
          <t>5515836917</t>
        </is>
      </c>
      <c r="K162" s="5" t="inlineStr">
        <is>
          <t>https://www.ozon.ru/product/5515836917/</t>
        </is>
      </c>
      <c r="L162" s="4" t="n"/>
      <c r="M162" s="4" t="n">
        <v>3</v>
      </c>
      <c r="N162" s="4" t="inlineStr">
        <is>
          <t>Grain-Free; 84% Animal Protein; Healthy Digestion; No added corn/wheat/soy/lentils</t>
        </is>
      </c>
    </row>
    <row r="163" ht="101.4" customHeight="1">
      <c r="A163" s="4" t="inlineStr">
        <is>
          <t>2026-08-24</t>
        </is>
      </c>
      <c r="B163" s="4" t="inlineStr">
        <is>
          <t>Подтверждено: ID выше макс. известного на 2026-08-12</t>
        </is>
      </c>
      <c r="C163" s="4" t="inlineStr">
        <is>
          <t>Собаки</t>
        </is>
      </c>
      <c r="D163" s="4" t="inlineStr">
        <is>
          <t>Сухой корм</t>
        </is>
      </c>
      <c r="E163" s="4" t="inlineStr">
        <is>
          <t>Wanpy Dog</t>
        </is>
      </c>
      <c r="F163" s="4" t="inlineStr">
        <is>
          <t>Беззерновой, с лососем, 1,5 кг</t>
        </is>
      </c>
      <c r="G163" s="4" t="inlineStr">
        <is>
          <t>Лосось</t>
        </is>
      </c>
      <c r="H163" s="4" t="inlineStr">
        <is>
          <t>—</t>
        </is>
      </c>
      <c r="I163" s="4" t="inlineStr">
        <is>
          <t>Не найдено</t>
        </is>
      </c>
      <c r="J163" s="4" t="inlineStr">
        <is>
          <t>5515838796</t>
        </is>
      </c>
      <c r="K163" s="5" t="inlineStr">
        <is>
          <t>https://www.ozon.ru/product/5515838796/</t>
        </is>
      </c>
      <c r="L163" s="4" t="n"/>
      <c r="M163" s="4" t="n">
        <v>3</v>
      </c>
      <c r="N163" s="4" t="inlineStr">
        <is>
          <t>Grain-Free; 84% Animal Protein; Healthy Digestion; No added corn/wheat/soy/lentils</t>
        </is>
      </c>
    </row>
    <row r="164" ht="101.4" customHeight="1">
      <c r="A164" s="4" t="inlineStr">
        <is>
          <t>2026-08-24</t>
        </is>
      </c>
      <c r="B164" s="4" t="inlineStr">
        <is>
          <t>Подтверждено: ID выше макс. известного на 2026-08-12</t>
        </is>
      </c>
      <c r="C164" s="4" t="inlineStr">
        <is>
          <t>Собаки</t>
        </is>
      </c>
      <c r="D164" s="4" t="inlineStr">
        <is>
          <t>Сухой корм</t>
        </is>
      </c>
      <c r="E164" s="4" t="inlineStr">
        <is>
          <t>Wanpy Dog</t>
        </is>
      </c>
      <c r="F164" s="4" t="inlineStr">
        <is>
          <t>Беззерновой, с ягнёнком, 500 г</t>
        </is>
      </c>
      <c r="G164" s="4" t="inlineStr">
        <is>
          <t>Ягнёнок</t>
        </is>
      </c>
      <c r="H164" s="4" t="inlineStr">
        <is>
          <t>—</t>
        </is>
      </c>
      <c r="I164" s="4" t="inlineStr">
        <is>
          <t>Не найдено</t>
        </is>
      </c>
      <c r="J164" s="4" t="inlineStr">
        <is>
          <t>5524575556</t>
        </is>
      </c>
      <c r="K164" s="5" t="inlineStr">
        <is>
          <t>https://www.ozon.ru/product/5524575556/</t>
        </is>
      </c>
      <c r="L164" s="4" t="n"/>
      <c r="M164" s="4" t="n">
        <v>3</v>
      </c>
      <c r="N164" s="4" t="inlineStr">
        <is>
          <t>Grain-Free; 84% Animal Protein; Healthy Digestion; No added corn/wheat/soy/lentils</t>
        </is>
      </c>
    </row>
    <row r="165" ht="101.4" customHeight="1">
      <c r="A165" s="4" t="inlineStr">
        <is>
          <t>2026-08-24</t>
        </is>
      </c>
      <c r="B165" s="4" t="inlineStr">
        <is>
          <t>Подтверждено: ID выше макс. известного на 2026-08-12</t>
        </is>
      </c>
      <c r="C165" s="4" t="inlineStr">
        <is>
          <t>Собаки</t>
        </is>
      </c>
      <c r="D165" s="4" t="inlineStr">
        <is>
          <t>Сухой корм</t>
        </is>
      </c>
      <c r="E165" s="4" t="inlineStr">
        <is>
          <t>SIRIUS</t>
        </is>
      </c>
      <c r="F165" s="4" t="inlineStr">
        <is>
          <t>Premium, индейка с овощами, для взрослых собак крупных пород, 15 кг</t>
        </is>
      </c>
      <c r="G165" s="4" t="inlineStr">
        <is>
          <t>Индейка</t>
        </is>
      </c>
      <c r="H165" s="4" t="inlineStr">
        <is>
          <t>Морковь; Сельдерей; Пробиотики</t>
        </is>
      </c>
      <c r="I165" s="4" t="inlineStr">
        <is>
          <t>Не найдено</t>
        </is>
      </c>
      <c r="J165" s="4" t="inlineStr">
        <is>
          <t>5529408722</t>
        </is>
      </c>
      <c r="K165" s="5" t="inlineStr">
        <is>
          <t>https://www.ozon.ru/product/5529408722/</t>
        </is>
      </c>
      <c r="L165" s="4" t="n"/>
      <c r="M165" s="4" t="n">
        <v>3</v>
      </c>
      <c r="N165" s="4" t="inlineStr">
        <is>
          <t>41% животных ингредиентов; комплекс пробиотиков ProStor; крепкие кости; поддерживает иммунитет; здоровое сердце; Premium Food</t>
        </is>
      </c>
    </row>
    <row r="166" ht="101.4" customHeight="1">
      <c r="A166" s="4" t="inlineStr">
        <is>
          <t>2026-08-24</t>
        </is>
      </c>
      <c r="B166" s="4" t="inlineStr">
        <is>
          <t>Подтверждено: ID выше макс. известного на 2026-08-12</t>
        </is>
      </c>
      <c r="C166" s="4" t="inlineStr">
        <is>
          <t>Собаки</t>
        </is>
      </c>
      <c r="D166" s="4" t="inlineStr">
        <is>
          <t>Сухой корм</t>
        </is>
      </c>
      <c r="E166" s="4" t="inlineStr">
        <is>
          <t>Provipet</t>
        </is>
      </c>
      <c r="F166" s="4" t="inlineStr">
        <is>
          <t>С ягнёнком, для собак всех пород, 10 кг</t>
        </is>
      </c>
      <c r="G166" s="4" t="inlineStr">
        <is>
          <t>Ягнёнок</t>
        </is>
      </c>
      <c r="H166" s="4" t="inlineStr">
        <is>
          <t>—</t>
        </is>
      </c>
      <c r="I166" s="4" t="inlineStr">
        <is>
          <t>Не найдено (заявлено «Сделано в России», юрлицо не указано)</t>
        </is>
      </c>
      <c r="J166" s="4" t="inlineStr">
        <is>
          <t>5530070606</t>
        </is>
      </c>
      <c r="K166" s="5" t="inlineStr">
        <is>
          <t>https://www.ozon.ru/product/5530070606/</t>
        </is>
      </c>
      <c r="L166" s="4" t="n"/>
      <c r="M166" s="4" t="n">
        <v>3</v>
      </c>
      <c r="N166" s="4" t="inlineStr">
        <is>
          <t>100% полноценное сбалансированное питание; высокая усвояемость; отличное пищеварение; крепкие зубы и кости; устойчивая иммунная система; здоровье кожи и шерсти; без искусственных ароматизаторов и усилителей вкуса; сделано в России</t>
        </is>
      </c>
    </row>
    <row r="167" ht="101.4" customHeight="1">
      <c r="A167" s="4" t="inlineStr">
        <is>
          <t>2026-08-24</t>
        </is>
      </c>
      <c r="B167" s="4" t="inlineStr">
        <is>
          <t>Подтверждено: ID выше макс. известного на 2026-08-12</t>
        </is>
      </c>
      <c r="C167" s="4" t="inlineStr">
        <is>
          <t>Собаки</t>
        </is>
      </c>
      <c r="D167" s="4" t="inlineStr">
        <is>
          <t>Сухой корм</t>
        </is>
      </c>
      <c r="E167" s="4" t="inlineStr">
        <is>
          <t>Provipet</t>
        </is>
      </c>
      <c r="F167" s="4" t="inlineStr">
        <is>
          <t>С индейкой, для собак всех пород</t>
        </is>
      </c>
      <c r="G167" s="4" t="inlineStr">
        <is>
          <t>Индейка</t>
        </is>
      </c>
      <c r="H167" s="4" t="inlineStr">
        <is>
          <t>—</t>
        </is>
      </c>
      <c r="I167" s="4" t="inlineStr">
        <is>
          <t>Не найдено (заявлено «Сделано в России», юрлицо не указано)</t>
        </is>
      </c>
      <c r="J167" s="4" t="inlineStr">
        <is>
          <t>5555438805</t>
        </is>
      </c>
      <c r="K167" s="5" t="inlineStr">
        <is>
          <t>https://www.ozon.ru/product/5555438805/</t>
        </is>
      </c>
      <c r="L167" s="4" t="n"/>
      <c r="M167" s="4" t="n">
        <v>3</v>
      </c>
      <c r="N167" s="4" t="inlineStr">
        <is>
          <t>100% полноценное сбалансированное питание; высокая усвояемость; отличное пищеварение; крепкие зубы и кости; устойчивая иммунная система; здоровье кожи и шерсти; без искусственных ароматизаторов и усилителей вкуса; сделано в России</t>
        </is>
      </c>
    </row>
    <row r="168" ht="101.4" customHeight="1">
      <c r="A168" s="4" t="inlineStr">
        <is>
          <t>2026-08-24</t>
        </is>
      </c>
      <c r="B168" s="4" t="inlineStr">
        <is>
          <t>Подтверждено: ID выше макс. известного на 2026-08-12</t>
        </is>
      </c>
      <c r="C168" s="4" t="inlineStr">
        <is>
          <t>Собаки</t>
        </is>
      </c>
      <c r="D168" s="4" t="inlineStr">
        <is>
          <t>Сухой корм</t>
        </is>
      </c>
      <c r="E168" s="4" t="inlineStr">
        <is>
          <t>AWARD</t>
        </is>
      </c>
      <c r="F168" s="4" t="inlineStr">
        <is>
          <t>Monoprotein, лосось с семенами льна и алоэ вера, для мелких пород, 1,5 кг</t>
        </is>
      </c>
      <c r="G168" s="4" t="inlineStr">
        <is>
          <t>Лосось</t>
        </is>
      </c>
      <c r="H168" s="4" t="inlineStr">
        <is>
          <t>Семена льна; Алоэ вера</t>
        </is>
      </c>
      <c r="I168" s="4" t="inlineStr">
        <is>
          <t>Не найдено</t>
        </is>
      </c>
      <c r="J168" s="4" t="inlineStr">
        <is>
          <t>5542850495</t>
        </is>
      </c>
      <c r="K168" s="5" t="inlineStr">
        <is>
          <t>https://www.ozon.ru/product/5542850495/</t>
        </is>
      </c>
      <c r="L168" s="4" t="n"/>
      <c r="M168" s="4" t="n">
        <v>5</v>
      </c>
      <c r="N168" s="4" t="inlineStr">
        <is>
          <t>Hypo &amp; Digestion; Low Grain; 100% BIO; Fresh Meat; Superpremium Dog Food</t>
        </is>
      </c>
    </row>
    <row r="169" ht="101.4" customHeight="1">
      <c r="A169" s="4" t="inlineStr">
        <is>
          <t>2026-08-24</t>
        </is>
      </c>
      <c r="B169" s="4" t="inlineStr">
        <is>
          <t>Подтверждено: ID выше макс. известного на 2026-08-12</t>
        </is>
      </c>
      <c r="C169" s="4" t="inlineStr">
        <is>
          <t>Собаки</t>
        </is>
      </c>
      <c r="D169" s="4" t="inlineStr">
        <is>
          <t>Сухой корм</t>
        </is>
      </c>
      <c r="E169" s="4" t="inlineStr">
        <is>
          <t>AlphaPet</t>
        </is>
      </c>
      <c r="F169" s="4" t="inlineStr">
        <is>
          <t>Superpremium Monoprotein, из белой рыбы, для взрослых собак средних и крупных пород, 12 кг</t>
        </is>
      </c>
      <c r="G169" s="4" t="inlineStr">
        <is>
          <t>Белая рыба</t>
        </is>
      </c>
      <c r="H169" s="4" t="inlineStr">
        <is>
          <t>—</t>
        </is>
      </c>
      <c r="I169" s="4" t="inlineStr">
        <is>
          <t>Не найдено</t>
        </is>
      </c>
      <c r="J169" s="4" t="inlineStr">
        <is>
          <t>5556742789</t>
        </is>
      </c>
      <c r="K169" s="5" t="inlineStr">
        <is>
          <t>https://www.ozon.ru/product/5556742789/</t>
        </is>
      </c>
      <c r="L169" s="4" t="n"/>
      <c r="M169" s="4" t="n">
        <v>4</v>
      </c>
      <c r="N169" s="4" t="inlineStr">
        <is>
          <t>Монобелковая рецептура; 30% свежей белой рыбы (ингредиент №1); чувствительное пищеварение; здоровая кожа и блестящая шерсть; Superpremium</t>
        </is>
      </c>
    </row>
    <row r="170" ht="101.4" customHeight="1">
      <c r="A170" s="4" t="inlineStr">
        <is>
          <t>2026-08-24</t>
        </is>
      </c>
      <c r="B170" s="4" t="inlineStr">
        <is>
          <t>Подтверждено: ID выше макс. известного на 2026-08-12</t>
        </is>
      </c>
      <c r="C170" s="4" t="inlineStr">
        <is>
          <t>Собаки</t>
        </is>
      </c>
      <c r="D170" s="4" t="inlineStr">
        <is>
          <t>Сухой корм</t>
        </is>
      </c>
      <c r="E170" s="4" t="inlineStr">
        <is>
          <t>Grandorf</t>
        </is>
      </c>
      <c r="F170" s="4" t="inlineStr">
        <is>
          <t>Fresh, индейка с бататом, для взрослых собак средних и крупных пород, 1 кг</t>
        </is>
      </c>
      <c r="G170" s="4" t="inlineStr">
        <is>
          <t>Индейка</t>
        </is>
      </c>
      <c r="H170" s="4" t="inlineStr">
        <is>
          <t>Батат</t>
        </is>
      </c>
      <c r="I170" s="4" t="inlineStr">
        <is>
          <t>Не проверено отдельно; вероятно United Petfood (та же группа, что и другие GRANDORF Fresh)</t>
        </is>
      </c>
      <c r="J170" s="4" t="inlineStr">
        <is>
          <t>5566163855</t>
        </is>
      </c>
      <c r="K170" s="5" t="inlineStr">
        <is>
          <t>https://www.ozon.ru/product/5566163855/</t>
        </is>
      </c>
      <c r="L170" s="4" t="n"/>
      <c r="M170" s="4" t="n">
        <v>6</v>
      </c>
      <c r="N170" s="4" t="inlineStr">
        <is>
          <t>Holistic&amp;Hypoallergenic; Gut Health/пробиотики; Omega-3/6; Grain Free; мясо первым ингредиентом</t>
        </is>
      </c>
    </row>
    <row r="171" ht="101.4" customHeight="1">
      <c r="A171" s="4" t="inlineStr">
        <is>
          <t>2026-08-24</t>
        </is>
      </c>
      <c r="B171" s="4" t="inlineStr">
        <is>
          <t>Подтверждено: ID выше макс. известного на 2026-08-12</t>
        </is>
      </c>
      <c r="C171" s="4" t="inlineStr">
        <is>
          <t>Собаки</t>
        </is>
      </c>
      <c r="D171" s="4" t="inlineStr">
        <is>
          <t>Сухой корм</t>
        </is>
      </c>
      <c r="E171" s="4" t="inlineStr">
        <is>
          <t>AlphaPet Menu</t>
        </is>
      </c>
      <c r="F171" s="4" t="inlineStr">
        <is>
          <t>Adult All Breeds, с говядиной, свежее мясо, 2 кг</t>
        </is>
      </c>
      <c r="G171" s="4" t="inlineStr">
        <is>
          <t>Говядина</t>
        </is>
      </c>
      <c r="H171" s="4" t="inlineStr">
        <is>
          <t>—</t>
        </is>
      </c>
      <c r="I171" s="4" t="inlineStr">
        <is>
          <t>Не найдено</t>
        </is>
      </c>
      <c r="J171" s="4" t="inlineStr">
        <is>
          <t>5566490497</t>
        </is>
      </c>
      <c r="K171" s="5" t="inlineStr">
        <is>
          <t>https://www.ozon.ru/product/5566490497/</t>
        </is>
      </c>
      <c r="L171" s="4" t="n"/>
      <c r="M171" s="4" t="n">
        <v>2</v>
      </c>
      <c r="N171" s="4" t="inlineStr">
        <is>
          <t>Со свежим мясом; 100% натуральные ингредиенты; сбалансированный рацион</t>
        </is>
      </c>
    </row>
    <row r="172" ht="101.4" customHeight="1">
      <c r="A172" s="4" t="inlineStr">
        <is>
          <t>2026-08-24</t>
        </is>
      </c>
      <c r="B172" s="4" t="inlineStr">
        <is>
          <t>Подтверждено: ID выше макс. известного на 2026-08-12</t>
        </is>
      </c>
      <c r="C172" s="4" t="inlineStr">
        <is>
          <t>Собаки</t>
        </is>
      </c>
      <c r="D172" s="4" t="inlineStr">
        <is>
          <t>Сухой корм</t>
        </is>
      </c>
      <c r="E172" s="4" t="inlineStr">
        <is>
          <t>Vivere</t>
        </is>
      </c>
      <c r="F172" s="4" t="inlineStr">
        <is>
          <t>Maxi Adult, ягнёнок, низкозерновой, для крупных пород, 12 кг</t>
        </is>
      </c>
      <c r="G172" s="4" t="inlineStr">
        <is>
          <t>Ягнёнок</t>
        </is>
      </c>
      <c r="H172" s="4" t="inlineStr">
        <is>
          <t>Рис; Горох</t>
        </is>
      </c>
      <c r="I172" s="4" t="inlineStr">
        <is>
          <t>Италия</t>
        </is>
      </c>
      <c r="J172" s="4" t="inlineStr">
        <is>
          <t>5568844559</t>
        </is>
      </c>
      <c r="K172" s="5" t="inlineStr">
        <is>
          <t>https://www.ozon.ru/product/5568844559/</t>
        </is>
      </c>
      <c r="L172" s="4" t="n"/>
      <c r="M172" s="4" t="n">
        <v>4</v>
      </c>
      <c r="N172" s="4" t="inlineStr">
        <is>
          <t>Holistic Philosophy; 100% Natural Pet Food; Low Grain; 60% Animal Ingredients</t>
        </is>
      </c>
    </row>
    <row r="173" ht="101.4" customHeight="1">
      <c r="A173" s="4" t="inlineStr">
        <is>
          <t>2026-08-24</t>
        </is>
      </c>
      <c r="B173" s="4" t="inlineStr">
        <is>
          <t>Подтверждено: ID выше макс. известного на 2026-08-12</t>
        </is>
      </c>
      <c r="C173" s="4" t="inlineStr">
        <is>
          <t>Собаки</t>
        </is>
      </c>
      <c r="D173" s="4" t="inlineStr">
        <is>
          <t>Сухой корм</t>
        </is>
      </c>
      <c r="E173" s="4" t="inlineStr">
        <is>
          <t>Purina Pro Plan</t>
        </is>
      </c>
      <c r="F173" s="4" t="inlineStr">
        <is>
          <t>Veterinary Diets EN Gastrointestinal, для щенков и взрослых собак при расстройствах пищеварения, 1,5 кг х 2</t>
        </is>
      </c>
      <c r="G173" s="4" t="inlineStr">
        <is>
          <t>Не указан на лицевой стороне упаковки</t>
        </is>
      </c>
      <c r="H173" s="4" t="inlineStr">
        <is>
          <t>—</t>
        </is>
      </c>
      <c r="I173" s="4" t="inlineStr">
        <is>
          <t>Не найдено</t>
        </is>
      </c>
      <c r="J173" s="4" t="inlineStr">
        <is>
          <t>5574603661</t>
        </is>
      </c>
      <c r="K173" s="5" t="inlineStr">
        <is>
          <t>https://www.ozon.ru/product/5574603661/</t>
        </is>
      </c>
      <c r="L173" s="4" t="n"/>
      <c r="M173" s="4" t="n">
        <v>1</v>
      </c>
      <c r="N173" s="4" t="inlineStr">
        <is>
          <t>VET; ветеринарная диета при расстройствах пищеварения</t>
        </is>
      </c>
    </row>
    <row r="174" ht="101.4" customHeight="1">
      <c r="A174" s="4" t="inlineStr">
        <is>
          <t>2026-08-24</t>
        </is>
      </c>
      <c r="B174" s="4" t="inlineStr">
        <is>
          <t>Подтверждено: ID выше макс. известного на 2026-08-12</t>
        </is>
      </c>
      <c r="C174" s="4" t="inlineStr">
        <is>
          <t>Собаки</t>
        </is>
      </c>
      <c r="D174" s="4" t="inlineStr">
        <is>
          <t>Сухой корм</t>
        </is>
      </c>
      <c r="E174" s="4" t="inlineStr">
        <is>
          <t>Hilton</t>
        </is>
      </c>
      <c r="F174" s="4" t="inlineStr">
        <is>
          <t>Гипоаллергенный, говядина, для крупных пород, 2х10 кг</t>
        </is>
      </c>
      <c r="G174" s="4" t="inlineStr">
        <is>
          <t>Говядина</t>
        </is>
      </c>
      <c r="H174" s="4" t="inlineStr">
        <is>
          <t>—</t>
        </is>
      </c>
      <c r="I174" s="4" t="inlineStr">
        <is>
          <t>Не найдено</t>
        </is>
      </c>
      <c r="J174" s="4" t="inlineStr">
        <is>
          <t>5578347424</t>
        </is>
      </c>
      <c r="K174" s="5" t="inlineStr">
        <is>
          <t>https://www.ozon.ru/product/5578347424/</t>
        </is>
      </c>
      <c r="L174" s="4" t="n"/>
      <c r="M174" s="4" t="n">
        <v>1</v>
      </c>
      <c r="N174" s="4" t="inlineStr">
        <is>
          <t>Гипоаллергенный корм</t>
        </is>
      </c>
    </row>
    <row r="175" ht="101.4" customHeight="1">
      <c r="A175" s="4" t="inlineStr">
        <is>
          <t>2026-08-24</t>
        </is>
      </c>
      <c r="B175" s="4" t="inlineStr">
        <is>
          <t>Подтверждено: ID выше макс. известного на 2026-08-12</t>
        </is>
      </c>
      <c r="C175" s="4" t="inlineStr">
        <is>
          <t>Собаки</t>
        </is>
      </c>
      <c r="D175" s="4" t="inlineStr">
        <is>
          <t>Влажный корм</t>
        </is>
      </c>
      <c r="E175" s="4" t="inlineStr">
        <is>
          <t>Мнямс</t>
        </is>
      </c>
      <c r="F175" s="4" t="inlineStr">
        <is>
          <t>Максимум вкуса, томленая телятина в соусе, пауч 85 г</t>
        </is>
      </c>
      <c r="G175" s="4" t="inlineStr">
        <is>
          <t>Телятина</t>
        </is>
      </c>
      <c r="H175" s="4" t="inlineStr">
        <is>
          <t>—</t>
        </is>
      </c>
      <c r="I175" s="4" t="inlineStr">
        <is>
          <t>Не найдено</t>
        </is>
      </c>
      <c r="J175" s="4" t="inlineStr">
        <is>
          <t>5471075781</t>
        </is>
      </c>
      <c r="K175" s="5" t="inlineStr">
        <is>
          <t>https://www.ozon.ru/product/5471075781/</t>
        </is>
      </c>
      <c r="L175" s="4" t="n"/>
      <c r="M175" s="4" t="n">
        <v>1</v>
      </c>
      <c r="N175" s="4" t="inlineStr">
        <is>
          <t>Без консервантов; без ГМО</t>
        </is>
      </c>
    </row>
    <row r="176" ht="101.4" customHeight="1">
      <c r="A176" s="4" t="inlineStr">
        <is>
          <t>2026-08-24</t>
        </is>
      </c>
      <c r="B176" s="4" t="inlineStr">
        <is>
          <t>Подтверждено: ID выше макс. известного на 2026-08-12</t>
        </is>
      </c>
      <c r="C176" s="4" t="inlineStr">
        <is>
          <t>Собаки</t>
        </is>
      </c>
      <c r="D176" s="4" t="inlineStr">
        <is>
          <t>Влажный корм</t>
        </is>
      </c>
      <c r="E176" s="4" t="inlineStr">
        <is>
          <t>Wanpy Dog</t>
        </is>
      </c>
      <c r="F176" s="4" t="inlineStr">
        <is>
          <t>Консервы для собак, курица, 375 г х 6</t>
        </is>
      </c>
      <c r="G176" s="4" t="inlineStr">
        <is>
          <t>Курица</t>
        </is>
      </c>
      <c r="H176" s="4" t="inlineStr">
        <is>
          <t>—</t>
        </is>
      </c>
      <c r="I176" s="4" t="inlineStr">
        <is>
          <t>Не найдено</t>
        </is>
      </c>
      <c r="J176" s="4" t="inlineStr">
        <is>
          <t>5530369991</t>
        </is>
      </c>
      <c r="K176" s="5" t="inlineStr">
        <is>
          <t>https://www.ozon.ru/product/5530369991/</t>
        </is>
      </c>
      <c r="L176" s="4" t="n"/>
      <c r="M176" s="4" t="n">
        <v>2</v>
      </c>
      <c r="N176" s="4" t="inlineStr">
        <is>
          <t>Premium Quality; Abundant Nutrition; Strengthens Bones; Healthy Digestion</t>
        </is>
      </c>
    </row>
    <row r="177" ht="101.4" customHeight="1">
      <c r="A177" s="4" t="inlineStr">
        <is>
          <t>2026-08-24</t>
        </is>
      </c>
      <c r="B177" s="4" t="inlineStr">
        <is>
          <t>Подтверждено: ID выше макс. известного на 2026-08-12</t>
        </is>
      </c>
      <c r="C177" s="4" t="inlineStr">
        <is>
          <t>Собаки</t>
        </is>
      </c>
      <c r="D177" s="4" t="inlineStr">
        <is>
          <t>Влажный корм</t>
        </is>
      </c>
      <c r="E177" s="4" t="inlineStr">
        <is>
          <t>Wanpy Dog</t>
        </is>
      </c>
      <c r="F177" s="4" t="inlineStr">
        <is>
          <t>Консервы для собак, говядина, 375 г х 6</t>
        </is>
      </c>
      <c r="G177" s="4" t="inlineStr">
        <is>
          <t>Говядина</t>
        </is>
      </c>
      <c r="H177" s="4" t="inlineStr">
        <is>
          <t>—</t>
        </is>
      </c>
      <c r="I177" s="4" t="inlineStr">
        <is>
          <t>Не найдено</t>
        </is>
      </c>
      <c r="J177" s="4" t="inlineStr">
        <is>
          <t>5530650366</t>
        </is>
      </c>
      <c r="K177" s="5" t="inlineStr">
        <is>
          <t>https://www.ozon.ru/product/5530650366/</t>
        </is>
      </c>
      <c r="L177" s="4" t="n"/>
      <c r="M177" s="4" t="n">
        <v>2</v>
      </c>
      <c r="N177" s="4" t="inlineStr">
        <is>
          <t>Premium Quality; Abundant Nutrition; Strengthens Bones; Healthy Digestion</t>
        </is>
      </c>
    </row>
    <row r="178" ht="101.4" customHeight="1">
      <c r="A178" s="4" t="inlineStr">
        <is>
          <t>2026-08-24</t>
        </is>
      </c>
      <c r="B178" s="4" t="inlineStr">
        <is>
          <t>Подтверждено: ID выше макс. известного на 2026-08-12</t>
        </is>
      </c>
      <c r="C178" s="4" t="inlineStr">
        <is>
          <t>Собаки</t>
        </is>
      </c>
      <c r="D178" s="4" t="inlineStr">
        <is>
          <t>Влажный корм</t>
        </is>
      </c>
      <c r="E178" s="4" t="inlineStr">
        <is>
          <t>Wanpy Dog</t>
        </is>
      </c>
      <c r="F178" s="4" t="inlineStr">
        <is>
          <t>Консервы для собак, ягнёнок, 375 г х 6</t>
        </is>
      </c>
      <c r="G178" s="4" t="inlineStr">
        <is>
          <t>Ягнёнок</t>
        </is>
      </c>
      <c r="H178" s="4" t="inlineStr">
        <is>
          <t>—</t>
        </is>
      </c>
      <c r="I178" s="4" t="inlineStr">
        <is>
          <t>Не найдено</t>
        </is>
      </c>
      <c r="J178" s="4" t="inlineStr">
        <is>
          <t>5530650986</t>
        </is>
      </c>
      <c r="K178" s="5" t="inlineStr">
        <is>
          <t>https://www.ozon.ru/product/5530650986/</t>
        </is>
      </c>
      <c r="L178" s="4" t="n"/>
      <c r="M178" s="4" t="n">
        <v>2</v>
      </c>
      <c r="N178" s="4" t="inlineStr">
        <is>
          <t>Premium Quality; Abundant Nutrition; Strengthens Bones; Healthy Digestion</t>
        </is>
      </c>
    </row>
    <row r="179" ht="101.4" customHeight="1">
      <c r="A179" s="4" t="inlineStr">
        <is>
          <t>2026-08-24</t>
        </is>
      </c>
      <c r="B179" s="4" t="inlineStr">
        <is>
          <t>Подтверждено: ID выше макс. известного на 2026-08-12</t>
        </is>
      </c>
      <c r="C179" s="4" t="inlineStr">
        <is>
          <t>Собаки</t>
        </is>
      </c>
      <c r="D179" s="4" t="inlineStr">
        <is>
          <t>Влажный корм</t>
        </is>
      </c>
      <c r="E179" s="4" t="inlineStr">
        <is>
          <t>Royal Canin</t>
        </is>
      </c>
      <c r="F179" s="4" t="inlineStr">
        <is>
          <t>Mini Adult, паштет, для взрослых собак мелких пород, 195 г х 6</t>
        </is>
      </c>
      <c r="G179" s="4" t="inlineStr">
        <is>
          <t>Не указан на лицевой стороне упаковки</t>
        </is>
      </c>
      <c r="H179" s="4" t="inlineStr">
        <is>
          <t>—</t>
        </is>
      </c>
      <c r="I179" s="4" t="inlineStr">
        <is>
          <t>Австрия</t>
        </is>
      </c>
      <c r="J179" s="4" t="inlineStr">
        <is>
          <t>5544614194</t>
        </is>
      </c>
      <c r="K179" s="5" t="inlineStr">
        <is>
          <t>https://www.ozon.ru/product/5544614194/</t>
        </is>
      </c>
      <c r="L179" s="4" t="n"/>
      <c r="M179" s="4" t="n">
        <v>1</v>
      </c>
      <c r="N179" s="4" t="inlineStr">
        <is>
          <t>Сделано в Австрии</t>
        </is>
      </c>
    </row>
    <row r="180" ht="101.4" customHeight="1">
      <c r="A180" s="4" t="inlineStr">
        <is>
          <t>2026-08-24</t>
        </is>
      </c>
      <c r="B180" s="4" t="inlineStr">
        <is>
          <t>Подтверждено: ID выше макс. известного на 2026-08-12</t>
        </is>
      </c>
      <c r="C180" s="4" t="inlineStr">
        <is>
          <t>Собаки</t>
        </is>
      </c>
      <c r="D180" s="4" t="inlineStr">
        <is>
          <t>Влажный корм</t>
        </is>
      </c>
      <c r="E180" s="4" t="inlineStr">
        <is>
          <t>Pedigree</t>
        </is>
      </c>
      <c r="F180" s="4" t="inlineStr">
        <is>
          <t>Для щенков от 1 месяца, паштет с телятиной, 28 шт по 80 г</t>
        </is>
      </c>
      <c r="G180" s="4" t="inlineStr">
        <is>
          <t>Телятина</t>
        </is>
      </c>
      <c r="H180" s="4" t="inlineStr">
        <is>
          <t>—</t>
        </is>
      </c>
      <c r="I180" s="4" t="inlineStr">
        <is>
          <t>Не найдено</t>
        </is>
      </c>
      <c r="J180" s="4" t="inlineStr">
        <is>
          <t>5549300374</t>
        </is>
      </c>
      <c r="K180" s="5" t="inlineStr">
        <is>
          <t>https://www.ozon.ru/product/5549300374/</t>
        </is>
      </c>
      <c r="L180" s="4" t="n"/>
      <c r="M180" s="4" t="n">
        <v>1</v>
      </c>
      <c r="N180" s="4" t="inlineStr">
        <is>
          <t>Натуральное мясо в составе</t>
        </is>
      </c>
    </row>
    <row r="181" ht="101.4" customHeight="1">
      <c r="A181" s="4" t="inlineStr">
        <is>
          <t>2026-08-24</t>
        </is>
      </c>
      <c r="B181" s="4" t="inlineStr">
        <is>
          <t>Подтверждено: ID выше макс. известного на 2026-08-12</t>
        </is>
      </c>
      <c r="C181" s="4" t="inlineStr">
        <is>
          <t>Собаки</t>
        </is>
      </c>
      <c r="D181" s="4" t="inlineStr">
        <is>
          <t>Влажный корм</t>
        </is>
      </c>
      <c r="E181" s="4" t="inlineStr">
        <is>
          <t>Зоогурман</t>
        </is>
      </c>
      <c r="F181" s="4" t="inlineStr">
        <is>
          <t>Большая миска, консервы, индейка, 970 г</t>
        </is>
      </c>
      <c r="G181" s="4" t="inlineStr">
        <is>
          <t>Индейка</t>
        </is>
      </c>
      <c r="H181" s="4" t="inlineStr">
        <is>
          <t>—</t>
        </is>
      </c>
      <c r="I181" s="4" t="inlineStr">
        <is>
          <t>Не найдено</t>
        </is>
      </c>
      <c r="J181" s="4" t="inlineStr">
        <is>
          <t>5556733970</t>
        </is>
      </c>
      <c r="K181" s="5" t="inlineStr">
        <is>
          <t>https://www.ozon.ru/product/5556733970/</t>
        </is>
      </c>
      <c r="L181" s="4" t="n"/>
      <c r="M181" s="4" t="n">
        <v>0</v>
      </c>
      <c r="N181" s="4" t="inlineStr">
        <is>
          <t>Без заявленных клеймов — только состав и вес на этикетке</t>
        </is>
      </c>
    </row>
    <row r="182" ht="101.4" customHeight="1">
      <c r="A182" s="4" t="inlineStr">
        <is>
          <t>2026-08-24</t>
        </is>
      </c>
      <c r="B182" s="4" t="inlineStr">
        <is>
          <t>Подтверждено: ID выше макс. известного на 2026-08-12</t>
        </is>
      </c>
      <c r="C182" s="4" t="inlineStr">
        <is>
          <t>Собаки</t>
        </is>
      </c>
      <c r="D182" s="4" t="inlineStr">
        <is>
          <t>Влажный корм</t>
        </is>
      </c>
      <c r="E182" s="4" t="inlineStr">
        <is>
          <t>Зоогурман</t>
        </is>
      </c>
      <c r="F182" s="4" t="inlineStr">
        <is>
          <t>Большая миска, консервы, телятина с рубцом, 970 г</t>
        </is>
      </c>
      <c r="G182" s="4" t="inlineStr">
        <is>
          <t>Телятина, Рубец</t>
        </is>
      </c>
      <c r="H182" s="4" t="inlineStr">
        <is>
          <t>—</t>
        </is>
      </c>
      <c r="I182" s="4" t="inlineStr">
        <is>
          <t>Не найдено</t>
        </is>
      </c>
      <c r="J182" s="4" t="inlineStr">
        <is>
          <t>5556739255</t>
        </is>
      </c>
      <c r="K182" s="5" t="inlineStr">
        <is>
          <t>https://www.ozon.ru/product/5556739255/</t>
        </is>
      </c>
      <c r="L182" s="4" t="n"/>
      <c r="M182" s="4" t="n">
        <v>0</v>
      </c>
      <c r="N182" s="4" t="inlineStr">
        <is>
          <t>Без заявленных клеймов — только состав и вес на этикетке</t>
        </is>
      </c>
    </row>
    <row r="183" ht="101.4" customHeight="1">
      <c r="A183" s="4" t="inlineStr">
        <is>
          <t>2026-08-24</t>
        </is>
      </c>
      <c r="B183" s="4" t="inlineStr">
        <is>
          <t>Подтверждено: ID выше макс. известного на 2026-08-12</t>
        </is>
      </c>
      <c r="C183" s="4" t="inlineStr">
        <is>
          <t>Собаки</t>
        </is>
      </c>
      <c r="D183" s="4" t="inlineStr">
        <is>
          <t>Лакомства</t>
        </is>
      </c>
      <c r="E183" s="4" t="inlineStr">
        <is>
          <t>—</t>
        </is>
      </c>
      <c r="F183" s="4" t="inlineStr">
        <is>
          <t>Лёгкое говяжье для дрессировки собак, 1000 г</t>
        </is>
      </c>
      <c r="G183" s="4" t="inlineStr">
        <is>
          <t>Говядина (лёгкое)</t>
        </is>
      </c>
      <c r="H183" s="4" t="inlineStr">
        <is>
          <t>—</t>
        </is>
      </c>
      <c r="I183" s="4" t="inlineStr">
        <is>
          <t>Не найдено</t>
        </is>
      </c>
      <c r="J183" s="4" t="inlineStr">
        <is>
          <t>5544395456</t>
        </is>
      </c>
      <c r="K183" s="5" t="inlineStr">
        <is>
          <t>https://www.ozon.ru/product/5544395456/</t>
        </is>
      </c>
      <c r="L183" s="4" t="n"/>
      <c r="M183" s="4" t="n">
        <v>2</v>
      </c>
      <c r="N183" s="4" t="inlineStr">
        <is>
          <t>100% натуральное; поддержка зубов и дёсен</t>
        </is>
      </c>
    </row>
    <row r="184" ht="101.4" customHeight="1">
      <c r="A184" s="4" t="inlineStr">
        <is>
          <t>2026-08-24</t>
        </is>
      </c>
      <c r="B184" s="4" t="inlineStr">
        <is>
          <t>Подтверждено: ID выше макс. известного на 2026-08-12</t>
        </is>
      </c>
      <c r="C184" s="4" t="inlineStr">
        <is>
          <t>Собаки</t>
        </is>
      </c>
      <c r="D184" s="4" t="inlineStr">
        <is>
          <t>Лакомства</t>
        </is>
      </c>
      <c r="E184" s="4" t="inlineStr">
        <is>
          <t>biohaus</t>
        </is>
      </c>
      <c r="F184" s="4" t="inlineStr">
        <is>
          <t>Медальоны из утки, 750 г</t>
        </is>
      </c>
      <c r="G184" s="4" t="inlineStr">
        <is>
          <t>Утка</t>
        </is>
      </c>
      <c r="H184" s="4" t="inlineStr">
        <is>
          <t>—</t>
        </is>
      </c>
      <c r="I184" s="4" t="inlineStr">
        <is>
          <t>Не найдено</t>
        </is>
      </c>
      <c r="J184" s="4" t="inlineStr">
        <is>
          <t>5555142584</t>
        </is>
      </c>
      <c r="K184" s="5" t="inlineStr">
        <is>
          <t>https://www.ozon.ru/product/5555142584/</t>
        </is>
      </c>
      <c r="L184" s="4" t="n"/>
      <c r="M184" s="4" t="n">
        <v>2</v>
      </c>
      <c r="N184" s="4" t="inlineStr">
        <is>
          <t>100% натуральный продукт; без ГМО; без глютена; 99% владельцев рекомендуют</t>
        </is>
      </c>
    </row>
    <row r="185" ht="101.4" customHeight="1">
      <c r="A185" s="4" t="inlineStr">
        <is>
          <t>2026-08-24</t>
        </is>
      </c>
      <c r="B185" s="4" t="inlineStr">
        <is>
          <t>Подтверждено: ID выше макс. известного на 2026-08-12</t>
        </is>
      </c>
      <c r="C185" s="4" t="inlineStr">
        <is>
          <t>Собаки</t>
        </is>
      </c>
      <c r="D185" s="4" t="inlineStr">
        <is>
          <t>Лакомства</t>
        </is>
      </c>
      <c r="E185" s="4" t="inlineStr">
        <is>
          <t>Lucky Animals</t>
        </is>
      </c>
      <c r="F185" s="4" t="inlineStr">
        <is>
          <t>Luckers, яблоко с говядиной, 8 шт</t>
        </is>
      </c>
      <c r="G185" s="4" t="inlineStr">
        <is>
          <t>Говядина</t>
        </is>
      </c>
      <c r="H185" s="4" t="inlineStr">
        <is>
          <t>Яблоко</t>
        </is>
      </c>
      <c r="I185" s="4" t="inlineStr">
        <is>
          <t>Не найдено</t>
        </is>
      </c>
      <c r="J185" s="4" t="inlineStr">
        <is>
          <t>5555380815</t>
        </is>
      </c>
      <c r="K185" s="5" t="inlineStr">
        <is>
          <t>https://www.ozon.ru/product/5555380815/</t>
        </is>
      </c>
      <c r="L185" s="4" t="n"/>
      <c r="M185" s="4" t="n">
        <v>1</v>
      </c>
      <c r="N185" s="4" t="inlineStr">
        <is>
          <t>100% натуральное лакомство; 100% говядина; сделано вручную</t>
        </is>
      </c>
    </row>
    <row r="186" ht="101.4" customHeight="1">
      <c r="A186" s="4" t="inlineStr">
        <is>
          <t>2026-08-24</t>
        </is>
      </c>
      <c r="B186" s="4" t="inlineStr">
        <is>
          <t>Подтверждено: ID выше макс. известного на 2026-08-12</t>
        </is>
      </c>
      <c r="C186" s="4" t="inlineStr">
        <is>
          <t>Собаки</t>
        </is>
      </c>
      <c r="D186" s="4" t="inlineStr">
        <is>
          <t>Лакомства</t>
        </is>
      </c>
      <c r="E186" s="4" t="inlineStr">
        <is>
          <t>biohaus</t>
        </is>
      </c>
      <c r="F186" s="4" t="inlineStr">
        <is>
          <t>Суши из кролика и трески, 750 г</t>
        </is>
      </c>
      <c r="G186" s="4" t="inlineStr">
        <is>
          <t>Кролик, Треска</t>
        </is>
      </c>
      <c r="H186" s="4" t="inlineStr">
        <is>
          <t>—</t>
        </is>
      </c>
      <c r="I186" s="4" t="inlineStr">
        <is>
          <t>Не найдено</t>
        </is>
      </c>
      <c r="J186" s="4" t="inlineStr">
        <is>
          <t>5555663607</t>
        </is>
      </c>
      <c r="K186" s="5" t="inlineStr">
        <is>
          <t>https://www.ozon.ru/product/5555663607/</t>
        </is>
      </c>
      <c r="L186" s="4" t="n"/>
      <c r="M186" s="4" t="n">
        <v>2</v>
      </c>
      <c r="N186" s="4" t="inlineStr">
        <is>
          <t>100% натуральный продукт; без ГМО; без глютена; 99% владельцев рекомендуют</t>
        </is>
      </c>
    </row>
    <row r="187" ht="101.4" customHeight="1">
      <c r="A187" s="4" t="inlineStr">
        <is>
          <t>2026-08-24</t>
        </is>
      </c>
      <c r="B187" s="4" t="inlineStr">
        <is>
          <t>Подтверждено: ID выше макс. известного на 2026-08-12</t>
        </is>
      </c>
      <c r="C187" s="4" t="inlineStr">
        <is>
          <t>Собаки</t>
        </is>
      </c>
      <c r="D187" s="4" t="inlineStr">
        <is>
          <t>Лакомства</t>
        </is>
      </c>
      <c r="E187" s="4" t="inlineStr">
        <is>
          <t>biohaus</t>
        </is>
      </c>
      <c r="F187" s="4" t="inlineStr">
        <is>
          <t>Суши из индейки и трески, 150 г</t>
        </is>
      </c>
      <c r="G187" s="4" t="inlineStr">
        <is>
          <t>Индейка, Треска</t>
        </is>
      </c>
      <c r="H187" s="4" t="inlineStr">
        <is>
          <t>—</t>
        </is>
      </c>
      <c r="I187" s="4" t="inlineStr">
        <is>
          <t>Не найдено</t>
        </is>
      </c>
      <c r="J187" s="4" t="inlineStr">
        <is>
          <t>5556221688</t>
        </is>
      </c>
      <c r="K187" s="5" t="inlineStr">
        <is>
          <t>https://www.ozon.ru/product/5556221688/</t>
        </is>
      </c>
      <c r="L187" s="4" t="n"/>
      <c r="M187" s="4" t="n">
        <v>2</v>
      </c>
      <c r="N187" s="4" t="inlineStr">
        <is>
          <t>100% натуральный продукт; без ГМО; без глютена; 99% владельцев рекомендуют</t>
        </is>
      </c>
    </row>
    <row r="188" ht="101.4" customHeight="1">
      <c r="A188" s="4" t="inlineStr">
        <is>
          <t>2026-08-24</t>
        </is>
      </c>
      <c r="B188" s="4" t="inlineStr">
        <is>
          <t>Подтверждено: ID выше макс. известного на 2026-08-12</t>
        </is>
      </c>
      <c r="C188" s="4" t="inlineStr">
        <is>
          <t>Собаки</t>
        </is>
      </c>
      <c r="D188" s="4" t="inlineStr">
        <is>
          <t>Лакомства</t>
        </is>
      </c>
      <c r="E188" s="4" t="inlineStr">
        <is>
          <t>biohaus</t>
        </is>
      </c>
      <c r="F188" s="4" t="inlineStr">
        <is>
          <t>Шашлычки куриные на жевательной шпажке, 2х95 г</t>
        </is>
      </c>
      <c r="G188" s="4" t="inlineStr">
        <is>
          <t>Курица</t>
        </is>
      </c>
      <c r="H188" s="4" t="inlineStr">
        <is>
          <t>—</t>
        </is>
      </c>
      <c r="I188" s="4" t="inlineStr">
        <is>
          <t>Не найдено</t>
        </is>
      </c>
      <c r="J188" s="4" t="inlineStr">
        <is>
          <t>5556538078</t>
        </is>
      </c>
      <c r="K188" s="5" t="inlineStr">
        <is>
          <t>https://www.ozon.ru/product/5556538078/</t>
        </is>
      </c>
      <c r="L188" s="4" t="n"/>
      <c r="M188" s="4" t="n">
        <v>2</v>
      </c>
      <c r="N188" s="4" t="inlineStr">
        <is>
          <t>100% натуральный продукт; без ГМО; без глютена; 99% владельцев рекомендуют</t>
        </is>
      </c>
    </row>
    <row r="189" ht="101.4" customHeight="1">
      <c r="A189" s="4" t="inlineStr">
        <is>
          <t>2026-08-24</t>
        </is>
      </c>
      <c r="B189" s="4" t="inlineStr">
        <is>
          <t>Подтверждено: ID выше макс. известного на 2026-08-12</t>
        </is>
      </c>
      <c r="C189" s="4" t="inlineStr">
        <is>
          <t>Собаки</t>
        </is>
      </c>
      <c r="D189" s="4" t="inlineStr">
        <is>
          <t>Лакомства</t>
        </is>
      </c>
      <c r="E189" s="4" t="inlineStr">
        <is>
          <t>biohaus</t>
        </is>
      </c>
      <c r="F189" s="4" t="inlineStr">
        <is>
          <t>Уши кролика с мясом утки, 2х75 г</t>
        </is>
      </c>
      <c r="G189" s="4" t="inlineStr">
        <is>
          <t>Кролик, Утка</t>
        </is>
      </c>
      <c r="H189" s="4" t="inlineStr">
        <is>
          <t>—</t>
        </is>
      </c>
      <c r="I189" s="4" t="inlineStr">
        <is>
          <t>Не найдено</t>
        </is>
      </c>
      <c r="J189" s="4" t="inlineStr">
        <is>
          <t>5556653006</t>
        </is>
      </c>
      <c r="K189" s="5" t="inlineStr">
        <is>
          <t>https://www.ozon.ru/product/5556653006/</t>
        </is>
      </c>
      <c r="L189" s="4" t="n"/>
      <c r="M189" s="4" t="n">
        <v>2</v>
      </c>
      <c r="N189" s="4" t="inlineStr">
        <is>
          <t>100% натуральный продукт; без ГМО; без глютена; 99% владельцев рекомендуют</t>
        </is>
      </c>
    </row>
    <row r="190" ht="101.4" customHeight="1">
      <c r="A190" s="4" t="inlineStr">
        <is>
          <t>2026-08-24</t>
        </is>
      </c>
      <c r="B190" s="4" t="inlineStr">
        <is>
          <t>Подтверждено: ID выше макс. известного на 2026-08-12</t>
        </is>
      </c>
      <c r="C190" s="4" t="inlineStr">
        <is>
          <t>Собаки</t>
        </is>
      </c>
      <c r="D190" s="4" t="inlineStr">
        <is>
          <t>Лакомства</t>
        </is>
      </c>
      <c r="E190" s="4" t="inlineStr">
        <is>
          <t>TiTBiT</t>
        </is>
      </c>
      <c r="F190" s="4" t="inlineStr">
        <is>
          <t>Мясные сушки с говядиной, 1 кг</t>
        </is>
      </c>
      <c r="G190" s="4" t="inlineStr">
        <is>
          <t>Говядина</t>
        </is>
      </c>
      <c r="H190" s="4" t="inlineStr">
        <is>
          <t>—</t>
        </is>
      </c>
      <c r="I190" s="4" t="inlineStr">
        <is>
          <t>Не найдено</t>
        </is>
      </c>
      <c r="J190" s="4" t="inlineStr">
        <is>
          <t>5577356638</t>
        </is>
      </c>
      <c r="K190" s="5" t="inlineStr">
        <is>
          <t>https://www.ozon.ru/product/5577356638/</t>
        </is>
      </c>
      <c r="L190" s="4" t="n"/>
      <c r="M190" s="4" t="n">
        <v>2</v>
      </c>
      <c r="N190" s="4" t="inlineStr">
        <is>
          <t>Мясное печенье; 50% мясопродуктов по сырому весу; сделано в России</t>
        </is>
      </c>
    </row>
    <row r="191" ht="101.4" customHeight="1">
      <c r="A191" s="4" t="inlineStr">
        <is>
          <t>2026-08-24</t>
        </is>
      </c>
      <c r="B191" s="4" t="inlineStr">
        <is>
          <t>Подтверждено: ID выше макс. известного на 2026-08-12</t>
        </is>
      </c>
      <c r="C191" s="4" t="inlineStr">
        <is>
          <t>Собаки</t>
        </is>
      </c>
      <c r="D191" s="4" t="inlineStr">
        <is>
          <t>Лакомства</t>
        </is>
      </c>
      <c r="E191" s="4" t="inlineStr">
        <is>
          <t>TiTBiT</t>
        </is>
      </c>
      <c r="F191" s="4" t="inlineStr">
        <is>
          <t>Мясное печенье «Бискотти», 1 кг</t>
        </is>
      </c>
      <c r="G191" s="4" t="inlineStr">
        <is>
          <t>Не конкретизирован на лицевой стороне упаковки</t>
        </is>
      </c>
      <c r="H191" s="4" t="inlineStr">
        <is>
          <t>—</t>
        </is>
      </c>
      <c r="I191" s="4" t="inlineStr">
        <is>
          <t>Не найдено</t>
        </is>
      </c>
      <c r="J191" s="4" t="inlineStr">
        <is>
          <t>5577356979</t>
        </is>
      </c>
      <c r="K191" s="5" t="inlineStr">
        <is>
          <t>https://www.ozon.ru/product/5577356979/</t>
        </is>
      </c>
      <c r="L191" s="4" t="n"/>
      <c r="M191" s="4" t="n">
        <v>2</v>
      </c>
      <c r="N191" s="4" t="inlineStr">
        <is>
          <t>Мясное печенье; 50% мясопродуктов по сырому весу; сделано в России</t>
        </is>
      </c>
    </row>
    <row r="192" ht="101.4" customHeight="1">
      <c r="A192" s="4" t="inlineStr">
        <is>
          <t>2026-08-24</t>
        </is>
      </c>
      <c r="B192" s="4" t="inlineStr">
        <is>
          <t>Подтверждено: ID выше макс. известного на 2026-08-12</t>
        </is>
      </c>
      <c r="C192" s="4" t="inlineStr">
        <is>
          <t>Собаки</t>
        </is>
      </c>
      <c r="D192" s="4" t="inlineStr">
        <is>
          <t>Лакомства</t>
        </is>
      </c>
      <c r="E192" s="4" t="inlineStr">
        <is>
          <t>TiTBiT (Biff)</t>
        </is>
      </c>
      <c r="F192" s="4" t="inlineStr">
        <is>
          <t>Dent, жевательный снек для чистки зубов, сыр, 20 шт</t>
        </is>
      </c>
      <c r="G192" s="4" t="inlineStr">
        <is>
          <t>—(немясной протеин: сыр)</t>
        </is>
      </c>
      <c r="H192" s="4" t="inlineStr">
        <is>
          <t>—</t>
        </is>
      </c>
      <c r="I192" s="4" t="inlineStr">
        <is>
          <t>Не найдено</t>
        </is>
      </c>
      <c r="J192" s="4" t="inlineStr">
        <is>
          <t>5577357024</t>
        </is>
      </c>
      <c r="K192" s="5" t="inlineStr">
        <is>
          <t>https://www.ozon.ru/product/5577357024/</t>
        </is>
      </c>
      <c r="L192" s="4" t="n"/>
      <c r="M192" s="4" t="n">
        <v>3</v>
      </c>
      <c r="N192" s="4" t="inlineStr">
        <is>
          <t>Профилактическое лакомство для чистки зубов; массирует дёсны; укрепление иммунитета; для дрессировки</t>
        </is>
      </c>
    </row>
    <row r="193" ht="101.4" customHeight="1">
      <c r="A193" s="4" t="inlineStr">
        <is>
          <t>2026-08-24</t>
        </is>
      </c>
      <c r="B193" s="4" t="inlineStr">
        <is>
          <t>Подтверждено: ID выше макс. известного на 2026-08-12</t>
        </is>
      </c>
      <c r="C193" s="4" t="inlineStr">
        <is>
          <t>Собаки</t>
        </is>
      </c>
      <c r="D193" s="4" t="inlineStr">
        <is>
          <t>Лакомства</t>
        </is>
      </c>
      <c r="E193" s="4" t="inlineStr">
        <is>
          <t>TiTBiT (Biff)</t>
        </is>
      </c>
      <c r="F193" s="4" t="inlineStr">
        <is>
          <t>Dent, жевательный снек для чистки зубов, утка, 14 шт</t>
        </is>
      </c>
      <c r="G193" s="4" t="inlineStr">
        <is>
          <t>Утка</t>
        </is>
      </c>
      <c r="H193" s="4" t="inlineStr">
        <is>
          <t>—</t>
        </is>
      </c>
      <c r="I193" s="4" t="inlineStr">
        <is>
          <t>Не найдено</t>
        </is>
      </c>
      <c r="J193" s="4" t="inlineStr">
        <is>
          <t>5577357304</t>
        </is>
      </c>
      <c r="K193" s="5" t="inlineStr">
        <is>
          <t>https://www.ozon.ru/product/5577357304/</t>
        </is>
      </c>
      <c r="L193" s="4" t="n"/>
      <c r="M193" s="4" t="n">
        <v>3</v>
      </c>
      <c r="N193" s="4" t="inlineStr">
        <is>
          <t>Профилактическое лакомство для чистки зубов; массирует дёсны; укрепление иммунитета; для дрессировки</t>
        </is>
      </c>
    </row>
    <row r="194" ht="101.4" customHeight="1">
      <c r="A194" s="4" t="inlineStr">
        <is>
          <t>2026-08-24</t>
        </is>
      </c>
      <c r="B194" s="4" t="inlineStr">
        <is>
          <t>Подтверждено: ID выше макс. известного на 2026-08-12</t>
        </is>
      </c>
      <c r="C194" s="4" t="inlineStr">
        <is>
          <t>Собаки</t>
        </is>
      </c>
      <c r="D194" s="4" t="inlineStr">
        <is>
          <t>Лакомства</t>
        </is>
      </c>
      <c r="E194" s="4" t="inlineStr">
        <is>
          <t>TiTBiT</t>
        </is>
      </c>
      <c r="F194" s="4" t="inlineStr">
        <is>
          <t>Соломка из лосося, рыбные лакомства, 80 г</t>
        </is>
      </c>
      <c r="G194" s="4" t="inlineStr">
        <is>
          <t>Лосось</t>
        </is>
      </c>
      <c r="H194" s="4" t="inlineStr">
        <is>
          <t>Омега-3/6</t>
        </is>
      </c>
      <c r="I194" s="4" t="inlineStr">
        <is>
          <t>Не найдено (заявлено «Сделано в России»)</t>
        </is>
      </c>
      <c r="J194" s="4" t="inlineStr">
        <is>
          <t>5577357359</t>
        </is>
      </c>
      <c r="K194" s="5" t="inlineStr">
        <is>
          <t>https://www.ozon.ru/product/5577357359/</t>
        </is>
      </c>
      <c r="L194" s="4" t="n"/>
      <c r="M194" s="4" t="n">
        <v>3</v>
      </c>
      <c r="N194" s="4" t="inlineStr">
        <is>
          <t>100% натурально; содержит Омега-3 и 6; полезно для шерсти и кожи; сделано в России</t>
        </is>
      </c>
    </row>
    <row r="195" ht="101.4" customHeight="1">
      <c r="A195" s="4" t="inlineStr">
        <is>
          <t>2026-08-24</t>
        </is>
      </c>
      <c r="B195" s="4" t="inlineStr">
        <is>
          <t>Подтверждено: ID выше макс. известного на 2026-08-12</t>
        </is>
      </c>
      <c r="C195" s="4" t="inlineStr">
        <is>
          <t>Собаки</t>
        </is>
      </c>
      <c r="D195" s="4" t="inlineStr">
        <is>
          <t>Лакомства</t>
        </is>
      </c>
      <c r="E195" s="4" t="inlineStr">
        <is>
          <t>TiTBiT</t>
        </is>
      </c>
      <c r="F195" s="4" t="inlineStr">
        <is>
          <t>Кубики из лосося, рыбные лакомства, 80 г</t>
        </is>
      </c>
      <c r="G195" s="4" t="inlineStr">
        <is>
          <t>Лосось</t>
        </is>
      </c>
      <c r="H195" s="4" t="inlineStr">
        <is>
          <t>Омега-3/6</t>
        </is>
      </c>
      <c r="I195" s="4" t="inlineStr">
        <is>
          <t>Не найдено (заявлено «Сделано в России»)</t>
        </is>
      </c>
      <c r="J195" s="4" t="inlineStr">
        <is>
          <t>5577358728</t>
        </is>
      </c>
      <c r="K195" s="5" t="inlineStr">
        <is>
          <t>https://www.ozon.ru/product/5577358728/</t>
        </is>
      </c>
      <c r="L195" s="4" t="n"/>
      <c r="M195" s="4" t="n">
        <v>3</v>
      </c>
      <c r="N195" s="4" t="inlineStr">
        <is>
          <t>100% натурально; содержит Омега-3 и 6; полезно для шерсти и кожи; сделано в России</t>
        </is>
      </c>
    </row>
    <row r="196" ht="101.4" customHeight="1">
      <c r="A196" s="4" t="inlineStr">
        <is>
          <t>2026-08-24</t>
        </is>
      </c>
      <c r="B196" s="4" t="inlineStr">
        <is>
          <t>Подтверждено: ID выше макс. известного на 2026-08-12</t>
        </is>
      </c>
      <c r="C196" s="4" t="inlineStr">
        <is>
          <t>Собаки</t>
        </is>
      </c>
      <c r="D196" s="4" t="inlineStr">
        <is>
          <t>Лакомства</t>
        </is>
      </c>
      <c r="E196" s="4" t="inlineStr">
        <is>
          <t>TiTBiT</t>
        </is>
      </c>
      <c r="F196" s="4" t="inlineStr">
        <is>
          <t>Крекер говяжий XL</t>
        </is>
      </c>
      <c r="G196" s="4" t="inlineStr">
        <is>
          <t>Говядина</t>
        </is>
      </c>
      <c r="H196" s="4" t="inlineStr">
        <is>
          <t>—</t>
        </is>
      </c>
      <c r="I196" s="4" t="inlineStr">
        <is>
          <t>Не найдено</t>
        </is>
      </c>
      <c r="J196" s="4" t="inlineStr">
        <is>
          <t>5577359119</t>
        </is>
      </c>
      <c r="K196" s="5" t="inlineStr">
        <is>
          <t>https://www.ozon.ru/product/5577359119/</t>
        </is>
      </c>
      <c r="L196" s="4" t="n"/>
      <c r="M196" s="4" t="n">
        <v>2</v>
      </c>
      <c r="N196" s="4" t="inlineStr">
        <is>
          <t>Способствует удалению зубного налёта и укреплению дёсен; 100% натуральный продукт, без искусственных красителей, консервантов и ароматизаторов</t>
        </is>
      </c>
    </row>
    <row r="197" ht="101.4" customHeight="1">
      <c r="A197" s="4" t="inlineStr">
        <is>
          <t>2026-08-24</t>
        </is>
      </c>
      <c r="B197" s="4" t="inlineStr">
        <is>
          <t>Подтверждено: ID выше макс. известного на 2026-08-12</t>
        </is>
      </c>
      <c r="C197" s="4" t="inlineStr">
        <is>
          <t>Собаки</t>
        </is>
      </c>
      <c r="D197" s="4" t="inlineStr">
        <is>
          <t>Лакомства</t>
        </is>
      </c>
      <c r="E197" s="4" t="inlineStr">
        <is>
          <t>Мистер Грызкин</t>
        </is>
      </c>
      <c r="F197" s="4" t="inlineStr">
        <is>
          <t>Говяжья трахея, 5-7 см, 200 г</t>
        </is>
      </c>
      <c r="G197" s="4" t="inlineStr">
        <is>
          <t>Говядина (трахея)</t>
        </is>
      </c>
      <c r="H197" s="4" t="inlineStr">
        <is>
          <t>—</t>
        </is>
      </c>
      <c r="I197" s="4" t="inlineStr">
        <is>
          <t>Не найдено</t>
        </is>
      </c>
      <c r="J197" s="4" t="inlineStr">
        <is>
          <t>5577402177</t>
        </is>
      </c>
      <c r="K197" s="5" t="inlineStr">
        <is>
          <t>https://www.ozon.ru/product/5577402177/</t>
        </is>
      </c>
      <c r="L197" s="4" t="n"/>
      <c r="M197" s="4" t="n">
        <v>1</v>
      </c>
      <c r="N197" s="4" t="inlineStr">
        <is>
          <t>Полностью натурально</t>
        </is>
      </c>
    </row>
    <row r="198" ht="101.4" customHeight="1">
      <c r="A198" s="4" t="inlineStr">
        <is>
          <t>2026-08-24</t>
        </is>
      </c>
      <c r="B198" s="4" t="inlineStr">
        <is>
          <t>Подтверждено: ID выше макс. известного на 2026-08-12</t>
        </is>
      </c>
      <c r="C198" s="4" t="inlineStr">
        <is>
          <t>Собаки</t>
        </is>
      </c>
      <c r="D198" s="4" t="inlineStr">
        <is>
          <t>Лакомства</t>
        </is>
      </c>
      <c r="E198" s="4" t="inlineStr">
        <is>
          <t>biohaus</t>
        </is>
      </c>
      <c r="F198" s="4" t="inlineStr">
        <is>
          <t>Сэндвич с завязанной уткой, 2х75 г</t>
        </is>
      </c>
      <c r="G198" s="4" t="inlineStr">
        <is>
          <t>Утка</t>
        </is>
      </c>
      <c r="H198" s="4" t="inlineStr">
        <is>
          <t>—</t>
        </is>
      </c>
      <c r="I198" s="4" t="inlineStr">
        <is>
          <t>Не найдено</t>
        </is>
      </c>
      <c r="J198" s="4" t="inlineStr">
        <is>
          <t>5585499483</t>
        </is>
      </c>
      <c r="K198" s="5" t="inlineStr">
        <is>
          <t>https://www.ozon.ru/product/5585499483/</t>
        </is>
      </c>
      <c r="L198" s="4" t="n"/>
      <c r="M198" s="4" t="n">
        <v>2</v>
      </c>
      <c r="N198" s="4" t="inlineStr">
        <is>
          <t>100% натуральный продукт; без ГМО; без глютена; 99% владельцев рекомендуют</t>
        </is>
      </c>
    </row>
    <row r="199" ht="101.4" customHeight="1">
      <c r="A199" s="4" t="inlineStr">
        <is>
          <t>2026-08-24</t>
        </is>
      </c>
      <c r="B199" s="4" t="inlineStr">
        <is>
          <t>Подтверждено: ID выше макс. известного на 2026-08-12</t>
        </is>
      </c>
      <c r="C199" s="4" t="inlineStr">
        <is>
          <t>Кошки</t>
        </is>
      </c>
      <c r="D199" s="4" t="inlineStr">
        <is>
          <t>Сухой корм</t>
        </is>
      </c>
      <c r="E199" s="4" t="inlineStr">
        <is>
          <t>Wanpy Cat</t>
        </is>
      </c>
      <c r="F199" s="4" t="inlineStr">
        <is>
          <t>Беззерновой, с курицей, для котят, 1,5 кг</t>
        </is>
      </c>
      <c r="G199" s="4" t="inlineStr">
        <is>
          <t>Курица</t>
        </is>
      </c>
      <c r="H199" s="4" t="inlineStr">
        <is>
          <t>—</t>
        </is>
      </c>
      <c r="I199" s="4" t="inlineStr">
        <is>
          <t>Не найдено</t>
        </is>
      </c>
      <c r="J199" s="4" t="inlineStr">
        <is>
          <t>5515840508</t>
        </is>
      </c>
      <c r="K199" s="5" t="inlineStr">
        <is>
          <t>https://www.ozon.ru/product/5515840508/</t>
        </is>
      </c>
      <c r="L199" s="4" t="n"/>
      <c r="M199" s="4" t="n">
        <v>3</v>
      </c>
      <c r="N199" s="4" t="inlineStr">
        <is>
          <t>Grain-Free; 84% Animal Protein; Healthy Digestion; No added corn/wheat/soy/lentils</t>
        </is>
      </c>
    </row>
    <row r="200" ht="101.4" customHeight="1">
      <c r="A200" s="4" t="inlineStr">
        <is>
          <t>2026-08-24</t>
        </is>
      </c>
      <c r="B200" s="4" t="inlineStr">
        <is>
          <t>Подтверждено: ID выше макс. известного на 2026-08-12</t>
        </is>
      </c>
      <c r="C200" s="4" t="inlineStr">
        <is>
          <t>Кошки</t>
        </is>
      </c>
      <c r="D200" s="4" t="inlineStr">
        <is>
          <t>Сухой корм</t>
        </is>
      </c>
      <c r="E200" s="4" t="inlineStr">
        <is>
          <t>Wanpy Cat</t>
        </is>
      </c>
      <c r="F200" s="4" t="inlineStr">
        <is>
          <t>Беззерновой, с лососем, для взрослых кошек, 1,5 кг</t>
        </is>
      </c>
      <c r="G200" s="4" t="inlineStr">
        <is>
          <t>Лосось</t>
        </is>
      </c>
      <c r="H200" s="4" t="inlineStr">
        <is>
          <t>—</t>
        </is>
      </c>
      <c r="I200" s="4" t="inlineStr">
        <is>
          <t>Не найдено</t>
        </is>
      </c>
      <c r="J200" s="4" t="inlineStr">
        <is>
          <t>5515844102</t>
        </is>
      </c>
      <c r="K200" s="5" t="inlineStr">
        <is>
          <t>https://www.ozon.ru/product/5515844102/</t>
        </is>
      </c>
      <c r="L200" s="4" t="n"/>
      <c r="M200" s="4" t="n">
        <v>3</v>
      </c>
      <c r="N200" s="4" t="inlineStr">
        <is>
          <t>Grain-Free; 84% Animal Protein; Healthy Digestion; No added corn/wheat/soy/lentils</t>
        </is>
      </c>
    </row>
    <row r="201" ht="101.4" customHeight="1">
      <c r="A201" s="4" t="inlineStr">
        <is>
          <t>2026-08-24</t>
        </is>
      </c>
      <c r="B201" s="4" t="inlineStr">
        <is>
          <t>Подтверждено: ID выше макс. известного на 2026-08-12</t>
        </is>
      </c>
      <c r="C201" s="4" t="inlineStr">
        <is>
          <t>Кошки</t>
        </is>
      </c>
      <c r="D201" s="4" t="inlineStr">
        <is>
          <t>Сухой корм</t>
        </is>
      </c>
      <c r="E201" s="4" t="inlineStr">
        <is>
          <t>AWARD</t>
        </is>
      </c>
      <c r="F201" s="4" t="inlineStr">
        <is>
          <t>Monoprotein, для стерилизованных кошек, лосось со спаржей и ацеролой, 1,5 кг</t>
        </is>
      </c>
      <c r="G201" s="4" t="inlineStr">
        <is>
          <t>Лосось</t>
        </is>
      </c>
      <c r="H201" s="4" t="inlineStr">
        <is>
          <t>Спаржа; Ацерола</t>
        </is>
      </c>
      <c r="I201" s="4" t="inlineStr">
        <is>
          <t>Не найдено</t>
        </is>
      </c>
      <c r="J201" s="4" t="inlineStr">
        <is>
          <t>5542531112</t>
        </is>
      </c>
      <c r="K201" s="5" t="inlineStr">
        <is>
          <t>https://www.ozon.ru/product/5542531112/</t>
        </is>
      </c>
      <c r="L201" s="4" t="n"/>
      <c r="M201" s="4" t="n">
        <v>5</v>
      </c>
      <c r="N201" s="4" t="inlineStr">
        <is>
          <t>Hypo &amp; Digestion; Low Grain; 100% BIO; Fresh Meat; Superpremium Cat Food</t>
        </is>
      </c>
    </row>
    <row r="202" ht="101.4" customHeight="1">
      <c r="A202" s="4" t="inlineStr">
        <is>
          <t>2026-08-24</t>
        </is>
      </c>
      <c r="B202" s="4" t="inlineStr">
        <is>
          <t>Подтверждено: ID выше макс. известного на 2026-08-12</t>
        </is>
      </c>
      <c r="C202" s="4" t="inlineStr">
        <is>
          <t>Кошки</t>
        </is>
      </c>
      <c r="D202" s="4" t="inlineStr">
        <is>
          <t>Сухой корм</t>
        </is>
      </c>
      <c r="E202" s="4" t="inlineStr">
        <is>
          <t>AJO</t>
        </is>
      </c>
      <c r="F202" s="4" t="inlineStr">
        <is>
          <t>Special Line Delicate Taste, для привередливых кошек и котят, с индейкой, 0,4 кг</t>
        </is>
      </c>
      <c r="G202" s="4" t="inlineStr">
        <is>
          <t>Индейка</t>
        </is>
      </c>
      <c r="H202" s="4" t="inlineStr">
        <is>
          <t>—</t>
        </is>
      </c>
      <c r="I202" s="4" t="inlineStr">
        <is>
          <t>Не найдено</t>
        </is>
      </c>
      <c r="J202" s="4" t="inlineStr">
        <is>
          <t>5542594928</t>
        </is>
      </c>
      <c r="K202" s="5" t="inlineStr">
        <is>
          <t>https://www.ozon.ru/product/5542594928/</t>
        </is>
      </c>
      <c r="L202" s="4" t="n"/>
      <c r="M202" s="4" t="n">
        <v>2</v>
      </c>
      <c r="N202" s="4" t="inlineStr">
        <is>
          <t>Holistic View; Low Grain; Wheat/Corn Free</t>
        </is>
      </c>
    </row>
    <row r="203" ht="101.4" customHeight="1">
      <c r="A203" s="4" t="inlineStr">
        <is>
          <t>2026-08-24</t>
        </is>
      </c>
      <c r="B203" s="4" t="inlineStr">
        <is>
          <t>Подтверждено: ID выше макс. известного на 2026-08-12</t>
        </is>
      </c>
      <c r="C203" s="4" t="inlineStr">
        <is>
          <t>Кошки</t>
        </is>
      </c>
      <c r="D203" s="4" t="inlineStr">
        <is>
          <t>Сухой корм</t>
        </is>
      </c>
      <c r="E203" s="4" t="inlineStr">
        <is>
          <t>AlphaPet</t>
        </is>
      </c>
      <c r="F203" s="4" t="inlineStr">
        <is>
          <t>Для взрослых кошек с чувствительным пищеварением, 7 кг</t>
        </is>
      </c>
      <c r="G203" s="4" t="inlineStr">
        <is>
          <t>Не указан на лицевой стороне упаковки</t>
        </is>
      </c>
      <c r="H203" s="4" t="inlineStr">
        <is>
          <t>—</t>
        </is>
      </c>
      <c r="I203" s="4" t="inlineStr">
        <is>
          <t>Не найдено</t>
        </is>
      </c>
      <c r="J203" s="4" t="inlineStr">
        <is>
          <t>5543934520</t>
        </is>
      </c>
      <c r="K203" s="5" t="inlineStr">
        <is>
          <t>https://www.ozon.ru/product/5543934520/</t>
        </is>
      </c>
      <c r="L203" s="4" t="n"/>
      <c r="M203" s="4" t="n">
        <v>2</v>
      </c>
      <c r="N203" s="4" t="inlineStr">
        <is>
          <t>30% свежего мяса; 75% мясного белка; легкоусвояемый белок</t>
        </is>
      </c>
    </row>
    <row r="204" ht="101.4" customHeight="1">
      <c r="A204" s="4" t="inlineStr">
        <is>
          <t>2026-08-24</t>
        </is>
      </c>
      <c r="B204" s="4" t="inlineStr">
        <is>
          <t>Подтверждено: ID выше макс. известного на 2026-08-12</t>
        </is>
      </c>
      <c r="C204" s="4" t="inlineStr">
        <is>
          <t>Кошки</t>
        </is>
      </c>
      <c r="D204" s="4" t="inlineStr">
        <is>
          <t>Сухой корм</t>
        </is>
      </c>
      <c r="E204" s="4" t="inlineStr">
        <is>
          <t>Goodwin</t>
        </is>
      </c>
      <c r="F204" s="4" t="inlineStr">
        <is>
          <t>Super Premium, для взрослых кошек, индейка и утка, 1,5 кг</t>
        </is>
      </c>
      <c r="G204" s="4" t="inlineStr">
        <is>
          <t>Индейка, Утка</t>
        </is>
      </c>
      <c r="H204" s="4" t="inlineStr">
        <is>
          <t>—</t>
        </is>
      </c>
      <c r="I204" s="4" t="inlineStr">
        <is>
          <t>Не найдено</t>
        </is>
      </c>
      <c r="J204" s="4" t="inlineStr">
        <is>
          <t>5543935300</t>
        </is>
      </c>
      <c r="K204" s="5" t="inlineStr">
        <is>
          <t>https://www.ozon.ru/product/5543935300/</t>
        </is>
      </c>
      <c r="L204" s="4" t="n"/>
      <c r="M204" s="4" t="n">
        <v>3</v>
      </c>
      <c r="N204" s="4" t="inlineStr">
        <is>
          <t>Поддержка иммунной системы (розмарин, алоэ, зелёный чай); 51%; Super Premium</t>
        </is>
      </c>
    </row>
    <row r="205" ht="101.4" customHeight="1">
      <c r="A205" s="4" t="inlineStr">
        <is>
          <t>2026-08-24</t>
        </is>
      </c>
      <c r="B205" s="4" t="inlineStr">
        <is>
          <t>Подтверждено: ID выше макс. известного на 2026-08-12</t>
        </is>
      </c>
      <c r="C205" s="4" t="inlineStr">
        <is>
          <t>Кошки</t>
        </is>
      </c>
      <c r="D205" s="4" t="inlineStr">
        <is>
          <t>Сухой корм</t>
        </is>
      </c>
      <c r="E205" s="4" t="inlineStr">
        <is>
          <t>AlphaPet</t>
        </is>
      </c>
      <c r="F205" s="4" t="inlineStr">
        <is>
          <t>Для кошек и котов крупных пород, 2 кг</t>
        </is>
      </c>
      <c r="G205" s="4" t="inlineStr">
        <is>
          <t>Не указан на лицевой стороне упаковки</t>
        </is>
      </c>
      <c r="H205" s="4" t="inlineStr">
        <is>
          <t>—</t>
        </is>
      </c>
      <c r="I205" s="4" t="inlineStr">
        <is>
          <t>Не найдено</t>
        </is>
      </c>
      <c r="J205" s="4" t="inlineStr">
        <is>
          <t>5543935895</t>
        </is>
      </c>
      <c r="K205" s="5" t="inlineStr">
        <is>
          <t>https://www.ozon.ru/product/5543935895/</t>
        </is>
      </c>
      <c r="L205" s="4" t="n"/>
      <c r="M205" s="4" t="n">
        <v>2</v>
      </c>
      <c r="N205" s="4" t="inlineStr">
        <is>
          <t>30% свежего мяса; 75% мясного белка; легкоусвояемый белок</t>
        </is>
      </c>
    </row>
    <row r="206" ht="101.4" customHeight="1">
      <c r="A206" s="4" t="inlineStr">
        <is>
          <t>2026-08-24</t>
        </is>
      </c>
      <c r="B206" s="4" t="inlineStr">
        <is>
          <t>Подтверждено: ID выше макс. известного на 2026-08-12</t>
        </is>
      </c>
      <c r="C206" s="4" t="inlineStr">
        <is>
          <t>Кошки</t>
        </is>
      </c>
      <c r="D206" s="4" t="inlineStr">
        <is>
          <t>Сухой корм</t>
        </is>
      </c>
      <c r="E206" s="4" t="inlineStr">
        <is>
          <t>Goodwin</t>
        </is>
      </c>
      <c r="F206" s="4" t="inlineStr">
        <is>
          <t>Super Premium, для котят, индейка, 400 г</t>
        </is>
      </c>
      <c r="G206" s="4" t="inlineStr">
        <is>
          <t>Индейка</t>
        </is>
      </c>
      <c r="H206" s="4" t="inlineStr">
        <is>
          <t>—</t>
        </is>
      </c>
      <c r="I206" s="4" t="inlineStr">
        <is>
          <t>Не найдено</t>
        </is>
      </c>
      <c r="J206" s="4" t="inlineStr">
        <is>
          <t>5543936157</t>
        </is>
      </c>
      <c r="K206" s="5" t="inlineStr">
        <is>
          <t>https://www.ozon.ru/product/5543936157/</t>
        </is>
      </c>
      <c r="L206" s="4" t="n"/>
      <c r="M206" s="4" t="n">
        <v>2</v>
      </c>
      <c r="N206" s="4" t="inlineStr">
        <is>
          <t>Поддержка иммунной системы (розмарин, алоэ, зелёный чай); Super Premium</t>
        </is>
      </c>
    </row>
    <row r="207" ht="101.4" customHeight="1">
      <c r="A207" s="4" t="inlineStr">
        <is>
          <t>2026-08-24</t>
        </is>
      </c>
      <c r="B207" s="4" t="inlineStr">
        <is>
          <t>Подтверждено: ID выше макс. известного на 2026-08-12</t>
        </is>
      </c>
      <c r="C207" s="4" t="inlineStr">
        <is>
          <t>Кошки</t>
        </is>
      </c>
      <c r="D207" s="4" t="inlineStr">
        <is>
          <t>Сухой корм</t>
        </is>
      </c>
      <c r="E207" s="4" t="inlineStr">
        <is>
          <t>AlphaPet</t>
        </is>
      </c>
      <c r="F207" s="4" t="inlineStr">
        <is>
          <t>Для взрослых стерилизованных кошек и котов, с цыплёнком, 7 кг</t>
        </is>
      </c>
      <c r="G207" s="4" t="inlineStr">
        <is>
          <t>Курица</t>
        </is>
      </c>
      <c r="H207" s="4" t="inlineStr">
        <is>
          <t>—</t>
        </is>
      </c>
      <c r="I207" s="4" t="inlineStr">
        <is>
          <t>Не найдено</t>
        </is>
      </c>
      <c r="J207" s="4" t="inlineStr">
        <is>
          <t>5543936716</t>
        </is>
      </c>
      <c r="K207" s="5" t="inlineStr">
        <is>
          <t>https://www.ozon.ru/product/5543936716/</t>
        </is>
      </c>
      <c r="L207" s="4" t="n"/>
      <c r="M207" s="4" t="n">
        <v>2</v>
      </c>
      <c r="N207" s="4" t="inlineStr">
        <is>
          <t>30% свежего мяса; 75% мясного белка; легкоусвояемый белок</t>
        </is>
      </c>
    </row>
    <row r="208" ht="101.4" customHeight="1">
      <c r="A208" s="4" t="inlineStr">
        <is>
          <t>2026-08-24</t>
        </is>
      </c>
      <c r="B208" s="4" t="inlineStr">
        <is>
          <t>Подтверждено: ID выше макс. известного на 2026-08-12</t>
        </is>
      </c>
      <c r="C208" s="4" t="inlineStr">
        <is>
          <t>Кошки</t>
        </is>
      </c>
      <c r="D208" s="4" t="inlineStr">
        <is>
          <t>Сухой корм</t>
        </is>
      </c>
      <c r="E208" s="4" t="inlineStr">
        <is>
          <t>Primordial</t>
        </is>
      </c>
      <c r="F208" s="4" t="inlineStr">
        <is>
          <t>Cat Adult, утка и индейка, беззерновой, 2 кг</t>
        </is>
      </c>
      <c r="G208" s="4" t="inlineStr">
        <is>
          <t>Утка, Индейка</t>
        </is>
      </c>
      <c r="H208" s="4" t="inlineStr">
        <is>
          <t>—</t>
        </is>
      </c>
      <c r="I208" s="4" t="inlineStr">
        <is>
          <t>Италия</t>
        </is>
      </c>
      <c r="J208" s="4" t="inlineStr">
        <is>
          <t>5554107233</t>
        </is>
      </c>
      <c r="K208" s="5" t="inlineStr">
        <is>
          <t>https://www.ozon.ru/product/5554107233/</t>
        </is>
      </c>
      <c r="L208" s="4" t="n"/>
      <c r="M208" s="4" t="n">
        <v>4</v>
      </c>
      <c r="N208" s="4" t="inlineStr">
        <is>
          <t>Grain Free; Holistic Nutrition; 100% Natural; 70% Animal Ingredients; Natural Instinct</t>
        </is>
      </c>
    </row>
    <row r="209" ht="101.4" customHeight="1">
      <c r="A209" s="4" t="inlineStr">
        <is>
          <t>2026-08-24</t>
        </is>
      </c>
      <c r="B209" s="4" t="inlineStr">
        <is>
          <t>Подтверждено: ID выше макс. известного на 2026-08-12</t>
        </is>
      </c>
      <c r="C209" s="4" t="inlineStr">
        <is>
          <t>Кошки</t>
        </is>
      </c>
      <c r="D209" s="4" t="inlineStr">
        <is>
          <t>Сухой корм</t>
        </is>
      </c>
      <c r="E209" s="4" t="inlineStr">
        <is>
          <t>Primordial</t>
        </is>
      </c>
      <c r="F209" s="4" t="inlineStr">
        <is>
          <t>Cat Adult Neutered Exigent, лосось и перепёлка, беззерновой, 2 кг</t>
        </is>
      </c>
      <c r="G209" s="4" t="inlineStr">
        <is>
          <t>Лосось, Перепел</t>
        </is>
      </c>
      <c r="H209" s="4" t="inlineStr">
        <is>
          <t>—</t>
        </is>
      </c>
      <c r="I209" s="4" t="inlineStr">
        <is>
          <t>Италия</t>
        </is>
      </c>
      <c r="J209" s="4" t="inlineStr">
        <is>
          <t>5554109198</t>
        </is>
      </c>
      <c r="K209" s="5" t="inlineStr">
        <is>
          <t>https://www.ozon.ru/product/5554109198/</t>
        </is>
      </c>
      <c r="L209" s="4" t="n"/>
      <c r="M209" s="4" t="n">
        <v>4</v>
      </c>
      <c r="N209" s="4" t="inlineStr">
        <is>
          <t>Grain Free; Holistic Nutrition; 100% Natural; Animal Ingredients; Natural Instinct</t>
        </is>
      </c>
    </row>
    <row r="210" ht="101.4" customHeight="1">
      <c r="A210" s="4" t="inlineStr">
        <is>
          <t>2026-08-24</t>
        </is>
      </c>
      <c r="B210" s="4" t="inlineStr">
        <is>
          <t>Подтверждено: ID выше макс. известного на 2026-08-12</t>
        </is>
      </c>
      <c r="C210" s="4" t="inlineStr">
        <is>
          <t>Кошки</t>
        </is>
      </c>
      <c r="D210" s="4" t="inlineStr">
        <is>
          <t>Сухой корм</t>
        </is>
      </c>
      <c r="E210" s="4" t="inlineStr">
        <is>
          <t>Primordial</t>
        </is>
      </c>
      <c r="F210" s="4" t="inlineStr">
        <is>
          <t>Cat Adult Neutered Skin&amp;Coat, лосось и индейка, беззерновой, 6 кг</t>
        </is>
      </c>
      <c r="G210" s="4" t="inlineStr">
        <is>
          <t>Лосось, Индейка</t>
        </is>
      </c>
      <c r="H210" s="4" t="inlineStr">
        <is>
          <t>—</t>
        </is>
      </c>
      <c r="I210" s="4" t="inlineStr">
        <is>
          <t>Италия</t>
        </is>
      </c>
      <c r="J210" s="4" t="inlineStr">
        <is>
          <t>5554109696</t>
        </is>
      </c>
      <c r="K210" s="5" t="inlineStr">
        <is>
          <t>https://www.ozon.ru/product/5554109696/</t>
        </is>
      </c>
      <c r="L210" s="4" t="n"/>
      <c r="M210" s="4" t="n">
        <v>5</v>
      </c>
      <c r="N210" s="4" t="inlineStr">
        <is>
          <t>Grain Free; Holistic Nutrition; 100% Natural; Animal Ingredients; здоровье кожи и шерсти; Natural Instinct</t>
        </is>
      </c>
    </row>
    <row r="211" ht="101.4" customHeight="1">
      <c r="A211" s="4" t="inlineStr">
        <is>
          <t>2026-08-24</t>
        </is>
      </c>
      <c r="B211" s="4" t="inlineStr">
        <is>
          <t>Подтверждено: ID выше макс. известного на 2026-08-12</t>
        </is>
      </c>
      <c r="C211" s="4" t="inlineStr">
        <is>
          <t>Кошки</t>
        </is>
      </c>
      <c r="D211" s="4" t="inlineStr">
        <is>
          <t>Сухой корм</t>
        </is>
      </c>
      <c r="E211" s="4" t="inlineStr">
        <is>
          <t>TASTY</t>
        </is>
      </c>
      <c r="F211" s="4" t="inlineStr">
        <is>
          <t>С говядиной, для взрослых кошек, 10 кг</t>
        </is>
      </c>
      <c r="G211" s="4" t="inlineStr">
        <is>
          <t>Говядина</t>
        </is>
      </c>
      <c r="H211" s="4" t="inlineStr">
        <is>
          <t>—</t>
        </is>
      </c>
      <c r="I211" s="4" t="inlineStr">
        <is>
          <t>Не найдено</t>
        </is>
      </c>
      <c r="J211" s="4" t="inlineStr">
        <is>
          <t>5555801791</t>
        </is>
      </c>
      <c r="K211" s="5" t="inlineStr">
        <is>
          <t>https://www.ozon.ru/product/5555801791/</t>
        </is>
      </c>
      <c r="L211" s="4" t="n"/>
      <c r="M211" s="4" t="n">
        <v>0</v>
      </c>
      <c r="N211" s="4" t="inlineStr">
        <is>
          <t>Без заявленных клеймов — базовое описание</t>
        </is>
      </c>
    </row>
    <row r="212" ht="101.4" customHeight="1">
      <c r="A212" s="4" t="inlineStr">
        <is>
          <t>2026-08-24</t>
        </is>
      </c>
      <c r="B212" s="4" t="inlineStr">
        <is>
          <t>Подтверждено: ID выше макс. известного на 2026-08-12</t>
        </is>
      </c>
      <c r="C212" s="4" t="inlineStr">
        <is>
          <t>Кошки</t>
        </is>
      </c>
      <c r="D212" s="4" t="inlineStr">
        <is>
          <t>Сухой корм</t>
        </is>
      </c>
      <c r="E212" s="4" t="inlineStr">
        <is>
          <t>Monge</t>
        </is>
      </c>
      <c r="F212" s="4" t="inlineStr">
        <is>
          <t>Cat Monoprotein Sterilised, утка, 1,5 кг</t>
        </is>
      </c>
      <c r="G212" s="4" t="inlineStr">
        <is>
          <t>Утка</t>
        </is>
      </c>
      <c r="H212" s="4" t="inlineStr">
        <is>
          <t>—</t>
        </is>
      </c>
      <c r="I212" s="4" t="inlineStr">
        <is>
          <t>Италия</t>
        </is>
      </c>
      <c r="J212" s="4" t="inlineStr">
        <is>
          <t>5556095810</t>
        </is>
      </c>
      <c r="K212" s="5" t="inlineStr">
        <is>
          <t>https://www.ozon.ru/product/5556095810/</t>
        </is>
      </c>
      <c r="L212" s="4" t="n"/>
      <c r="M212" s="4" t="n">
        <v>4</v>
      </c>
      <c r="N212" s="4" t="inlineStr">
        <is>
          <t>Monoprotein; First Ingredient №1 Duck; enhanced palatability; sub-caloric content; Natural Superpremium</t>
        </is>
      </c>
    </row>
    <row r="213" ht="101.4" customHeight="1">
      <c r="A213" s="4" t="inlineStr">
        <is>
          <t>2026-08-24</t>
        </is>
      </c>
      <c r="B213" s="4" t="inlineStr">
        <is>
          <t>Подтверждено: ID выше макс. известного на 2026-08-12</t>
        </is>
      </c>
      <c r="C213" s="4" t="inlineStr">
        <is>
          <t>Кошки</t>
        </is>
      </c>
      <c r="D213" s="4" t="inlineStr">
        <is>
          <t>Сухой корм</t>
        </is>
      </c>
      <c r="E213" s="4" t="inlineStr">
        <is>
          <t>Landor</t>
        </is>
      </c>
      <c r="F213" s="4" t="inlineStr">
        <is>
          <t>Sterilised Adult, индейка с уткой, 10 кг</t>
        </is>
      </c>
      <c r="G213" s="4" t="inlineStr">
        <is>
          <t>Индейка, Утка</t>
        </is>
      </c>
      <c r="H213" s="4" t="inlineStr">
        <is>
          <t>—</t>
        </is>
      </c>
      <c r="I213" s="4" t="inlineStr">
        <is>
          <t>Не найдено</t>
        </is>
      </c>
      <c r="J213" s="4" t="inlineStr">
        <is>
          <t>5556862888</t>
        </is>
      </c>
      <c r="K213" s="5" t="inlineStr">
        <is>
          <t>https://www.ozon.ru/product/5556862888/</t>
        </is>
      </c>
      <c r="L213" s="4" t="n"/>
      <c r="M213" s="4" t="n">
        <v>2</v>
      </c>
      <c r="N213" s="4" t="inlineStr">
        <is>
          <t>Super Premium Food Class; не содержит пшеницы; без ГМО</t>
        </is>
      </c>
    </row>
    <row r="214" ht="101.4" customHeight="1">
      <c r="A214" s="4" t="inlineStr">
        <is>
          <t>2026-08-24</t>
        </is>
      </c>
      <c r="B214" s="4" t="inlineStr">
        <is>
          <t>Подтверждено: ID выше макс. известного на 2026-08-12</t>
        </is>
      </c>
      <c r="C214" s="4" t="inlineStr">
        <is>
          <t>Кошки</t>
        </is>
      </c>
      <c r="D214" s="4" t="inlineStr">
        <is>
          <t>Сухой корм</t>
        </is>
      </c>
      <c r="E214" s="4" t="inlineStr">
        <is>
          <t>AlphaPet</t>
        </is>
      </c>
      <c r="F214" s="4" t="inlineStr">
        <is>
          <t>Superpremium Monoprotein, для котят, беременных и кормящих кошек, с индейкой, 400 г</t>
        </is>
      </c>
      <c r="G214" s="4" t="inlineStr">
        <is>
          <t>Индейка</t>
        </is>
      </c>
      <c r="H214" s="4" t="inlineStr">
        <is>
          <t>—</t>
        </is>
      </c>
      <c r="I214" s="4" t="inlineStr">
        <is>
          <t>Не найдено</t>
        </is>
      </c>
      <c r="J214" s="4" t="inlineStr">
        <is>
          <t>5566319732</t>
        </is>
      </c>
      <c r="K214" s="5" t="inlineStr">
        <is>
          <t>https://www.ozon.ru/product/5566319732/</t>
        </is>
      </c>
      <c r="L214" s="4" t="n"/>
      <c r="M214" s="4" t="n">
        <v>2</v>
      </c>
      <c r="N214" s="4" t="inlineStr">
        <is>
          <t>30% свежего мяса; 75% мясного белка; легкоусвояемый белок; Superpremium</t>
        </is>
      </c>
    </row>
    <row r="215" ht="101.4" customHeight="1">
      <c r="A215" s="4" t="inlineStr">
        <is>
          <t>2026-08-24</t>
        </is>
      </c>
      <c r="B215" s="4" t="inlineStr">
        <is>
          <t>Подтверждено: ID выше макс. известного на 2026-08-12</t>
        </is>
      </c>
      <c r="C215" s="4" t="inlineStr">
        <is>
          <t>Кошки</t>
        </is>
      </c>
      <c r="D215" s="4" t="inlineStr">
        <is>
          <t>Сухой корм</t>
        </is>
      </c>
      <c r="E215" s="4" t="inlineStr">
        <is>
          <t>AlphaPet</t>
        </is>
      </c>
      <c r="F215" s="4" t="inlineStr">
        <is>
          <t>Superpremium, для пожилых кошек от 7 лет, кролик и утка, 400 г</t>
        </is>
      </c>
      <c r="G215" s="4" t="inlineStr">
        <is>
          <t>Кролик, Утка</t>
        </is>
      </c>
      <c r="H215" s="4" t="inlineStr">
        <is>
          <t>—</t>
        </is>
      </c>
      <c r="I215" s="4" t="inlineStr">
        <is>
          <t>Не найдено</t>
        </is>
      </c>
      <c r="J215" s="4" t="inlineStr">
        <is>
          <t>5566555324</t>
        </is>
      </c>
      <c r="K215" s="5" t="inlineStr">
        <is>
          <t>https://www.ozon.ru/product/5566555324/</t>
        </is>
      </c>
      <c r="L215" s="4" t="n"/>
      <c r="M215" s="4" t="n">
        <v>2</v>
      </c>
      <c r="N215" s="4" t="inlineStr">
        <is>
          <t>30% свежего мяса; 75% мясного белка; легкоусвояемый белок; Superpremium</t>
        </is>
      </c>
    </row>
    <row r="216" ht="101.4" customHeight="1">
      <c r="A216" s="4" t="inlineStr">
        <is>
          <t>2026-08-24</t>
        </is>
      </c>
      <c r="B216" s="4" t="inlineStr">
        <is>
          <t>Подтверждено: ID выше макс. известного на 2026-08-12</t>
        </is>
      </c>
      <c r="C216" s="4" t="inlineStr">
        <is>
          <t>Кошки</t>
        </is>
      </c>
      <c r="D216" s="4" t="inlineStr">
        <is>
          <t>Сухой корм</t>
        </is>
      </c>
      <c r="E216" s="4" t="inlineStr">
        <is>
          <t>AlphaPet</t>
        </is>
      </c>
      <c r="F216" s="4" t="inlineStr">
        <is>
          <t>Superpremium, с говядиной и печенью, 0,4 кг</t>
        </is>
      </c>
      <c r="G216" s="4" t="inlineStr">
        <is>
          <t>Говядина, Печень</t>
        </is>
      </c>
      <c r="H216" s="4" t="inlineStr">
        <is>
          <t>—</t>
        </is>
      </c>
      <c r="I216" s="4" t="inlineStr">
        <is>
          <t>Не найдено</t>
        </is>
      </c>
      <c r="J216" s="4" t="inlineStr">
        <is>
          <t>5566602205</t>
        </is>
      </c>
      <c r="K216" s="5" t="inlineStr">
        <is>
          <t>https://www.ozon.ru/product/5566602205/</t>
        </is>
      </c>
      <c r="L216" s="4" t="n"/>
      <c r="M216" s="4" t="n">
        <v>2</v>
      </c>
      <c r="N216" s="4" t="inlineStr">
        <is>
          <t>30% свежего мяса; 75% мясного белка; легкоусвояемый белок; Superpremium</t>
        </is>
      </c>
    </row>
    <row r="217" ht="101.4" customHeight="1">
      <c r="A217" s="4" t="inlineStr">
        <is>
          <t>2026-08-24</t>
        </is>
      </c>
      <c r="B217" s="4" t="inlineStr">
        <is>
          <t>Подтверждено: ID выше макс. известного на 2026-08-12</t>
        </is>
      </c>
      <c r="C217" s="4" t="inlineStr">
        <is>
          <t>Кошки</t>
        </is>
      </c>
      <c r="D217" s="4" t="inlineStr">
        <is>
          <t>Сухой корм</t>
        </is>
      </c>
      <c r="E217" s="4" t="inlineStr">
        <is>
          <t>AlphaPet Menu</t>
        </is>
      </c>
      <c r="F217" s="4" t="inlineStr">
        <is>
          <t>Adult, с говядиной, свежее мясо, для взрослых кошек и котов, 1,5 кг</t>
        </is>
      </c>
      <c r="G217" s="4" t="inlineStr">
        <is>
          <t>Говядина</t>
        </is>
      </c>
      <c r="H217" s="4" t="inlineStr">
        <is>
          <t>—</t>
        </is>
      </c>
      <c r="I217" s="4" t="inlineStr">
        <is>
          <t>Не найдено</t>
        </is>
      </c>
      <c r="J217" s="4" t="inlineStr">
        <is>
          <t>5566632364</t>
        </is>
      </c>
      <c r="K217" s="5" t="inlineStr">
        <is>
          <t>https://www.ozon.ru/product/5566632364/</t>
        </is>
      </c>
      <c r="L217" s="4" t="n"/>
      <c r="M217" s="4" t="n">
        <v>2</v>
      </c>
      <c r="N217" s="4" t="inlineStr">
        <is>
          <t>Со свежим мясом; 100% натуральные ингредиенты; сбалансированный рацион</t>
        </is>
      </c>
    </row>
    <row r="218" ht="101.4" customHeight="1">
      <c r="A218" s="4" t="inlineStr">
        <is>
          <t>2026-08-24</t>
        </is>
      </c>
      <c r="B218" s="4" t="inlineStr">
        <is>
          <t>Подтверждено: ID выше макс. известного на 2026-08-12</t>
        </is>
      </c>
      <c r="C218" s="4" t="inlineStr">
        <is>
          <t>Кошки</t>
        </is>
      </c>
      <c r="D218" s="4" t="inlineStr">
        <is>
          <t>Сухой корм</t>
        </is>
      </c>
      <c r="E218" s="4" t="inlineStr">
        <is>
          <t>AlphaPet</t>
        </is>
      </c>
      <c r="F218" s="4" t="inlineStr">
        <is>
          <t>Superpremium, для взрослых кошек, с цыплёнком, 1,5 кг</t>
        </is>
      </c>
      <c r="G218" s="4" t="inlineStr">
        <is>
          <t>Курица</t>
        </is>
      </c>
      <c r="H218" s="4" t="inlineStr">
        <is>
          <t>—</t>
        </is>
      </c>
      <c r="I218" s="4" t="inlineStr">
        <is>
          <t>Не найдено</t>
        </is>
      </c>
      <c r="J218" s="4" t="inlineStr">
        <is>
          <t>5566657335</t>
        </is>
      </c>
      <c r="K218" s="5" t="inlineStr">
        <is>
          <t>https://www.ozon.ru/product/5566657335/</t>
        </is>
      </c>
      <c r="L218" s="4" t="n"/>
      <c r="M218" s="4" t="n">
        <v>2</v>
      </c>
      <c r="N218" s="4" t="inlineStr">
        <is>
          <t>30% свежего мяса; 75% мясного белка; легкоусвояемый белок; Superpremium</t>
        </is>
      </c>
    </row>
    <row r="219" ht="101.4" customHeight="1">
      <c r="A219" s="4" t="inlineStr">
        <is>
          <t>2026-08-24</t>
        </is>
      </c>
      <c r="B219" s="4" t="inlineStr">
        <is>
          <t>Подтверждено: ID выше макс. известного на 2026-08-12</t>
        </is>
      </c>
      <c r="C219" s="4" t="inlineStr">
        <is>
          <t>Кошки</t>
        </is>
      </c>
      <c r="D219" s="4" t="inlineStr">
        <is>
          <t>Сухой корм</t>
        </is>
      </c>
      <c r="E219" s="4" t="inlineStr">
        <is>
          <t>Karmy</t>
        </is>
      </c>
      <c r="F219" s="4" t="inlineStr">
        <is>
          <t>Hypoallergenic, для кошек, склонных к аллергии, утка, 10 кг</t>
        </is>
      </c>
      <c r="G219" s="4" t="inlineStr">
        <is>
          <t>Утка</t>
        </is>
      </c>
      <c r="H219" s="4" t="inlineStr">
        <is>
          <t>—</t>
        </is>
      </c>
      <c r="I219" s="4" t="inlineStr">
        <is>
          <t>Не найдено</t>
        </is>
      </c>
      <c r="J219" s="4" t="inlineStr">
        <is>
          <t>5568745202</t>
        </is>
      </c>
      <c r="K219" s="5" t="inlineStr">
        <is>
          <t>https://www.ozon.ru/product/5568745202/</t>
        </is>
      </c>
      <c r="L219" s="4" t="n"/>
      <c r="M219" s="4" t="n">
        <v>3</v>
      </c>
      <c r="N219" s="4" t="inlineStr">
        <is>
          <t>Гипоаллергенный; высокое содержание мяса; улучшает работу пищеварительной системы; поддерживает здоровье кожи и шерсти</t>
        </is>
      </c>
    </row>
    <row r="220" ht="101.4" customHeight="1">
      <c r="A220" s="4" t="inlineStr">
        <is>
          <t>2026-08-24</t>
        </is>
      </c>
      <c r="B220" s="4" t="inlineStr">
        <is>
          <t>Подтверждено: ID выше макс. известного на 2026-08-12</t>
        </is>
      </c>
      <c r="C220" s="4" t="inlineStr">
        <is>
          <t>Кошки</t>
        </is>
      </c>
      <c r="D220" s="4" t="inlineStr">
        <is>
          <t>Сухой корм</t>
        </is>
      </c>
      <c r="E220" s="4" t="inlineStr">
        <is>
          <t>Optima Nova</t>
        </is>
      </c>
      <c r="F220" s="4" t="inlineStr">
        <is>
          <t>Беззерновой, с кроликом и картофелем, для взрослых кошек, 8 кг</t>
        </is>
      </c>
      <c r="G220" s="4" t="inlineStr">
        <is>
          <t>Кролик</t>
        </is>
      </c>
      <c r="H220" s="4" t="inlineStr">
        <is>
          <t>Картофель; Омега-3/6</t>
        </is>
      </c>
      <c r="I220" s="4" t="inlineStr">
        <is>
          <t>Испания</t>
        </is>
      </c>
      <c r="J220" s="4" t="inlineStr">
        <is>
          <t>5568879450</t>
        </is>
      </c>
      <c r="K220" s="5" t="inlineStr">
        <is>
          <t>https://www.ozon.ru/product/5568879450/</t>
        </is>
      </c>
      <c r="L220" s="4" t="n"/>
      <c r="M220" s="4" t="n">
        <v>3</v>
      </c>
      <c r="N220" s="4" t="inlineStr">
        <is>
          <t>Grain Free; 75% свежего кролика (+30% дегидрированного, 5% гидролизата); Omega 3&amp;6; здоровье кожи и шерсти; высокая усвояемость</t>
        </is>
      </c>
    </row>
    <row r="221" ht="101.4" customHeight="1">
      <c r="A221" s="4" t="inlineStr">
        <is>
          <t>2026-08-24</t>
        </is>
      </c>
      <c r="B221" s="4" t="inlineStr">
        <is>
          <t>Подтверждено: ID выше макс. известного на 2026-08-12</t>
        </is>
      </c>
      <c r="C221" s="4" t="inlineStr">
        <is>
          <t>Кошки</t>
        </is>
      </c>
      <c r="D221" s="4" t="inlineStr">
        <is>
          <t>Сухой корм</t>
        </is>
      </c>
      <c r="E221" s="4" t="inlineStr">
        <is>
          <t>Purina Pro Plan</t>
        </is>
      </c>
      <c r="F221" s="4" t="inlineStr">
        <is>
          <t>Veterinary Diets EN ST/OX Gastrointestinal, для взрослых кошек и котят при кишечных расстройствах, 1,5 кг х 4</t>
        </is>
      </c>
      <c r="G221" s="4" t="inlineStr">
        <is>
          <t>Не указан на лицевой стороне упаковки</t>
        </is>
      </c>
      <c r="H221" s="4" t="inlineStr">
        <is>
          <t>—</t>
        </is>
      </c>
      <c r="I221" s="4" t="inlineStr">
        <is>
          <t>Не найдено</t>
        </is>
      </c>
      <c r="J221" s="4" t="inlineStr">
        <is>
          <t>5574288140</t>
        </is>
      </c>
      <c r="K221" s="5" t="inlineStr">
        <is>
          <t>https://www.ozon.ru/product/5574288140/</t>
        </is>
      </c>
      <c r="L221" s="4" t="n"/>
      <c r="M221" s="4" t="n">
        <v>1</v>
      </c>
      <c r="N221" s="4" t="inlineStr">
        <is>
          <t>VET; ветеринарная диета для снижения проявлений кишечных расстройств</t>
        </is>
      </c>
    </row>
    <row r="222" ht="101.4" customHeight="1">
      <c r="A222" s="4" t="inlineStr">
        <is>
          <t>2026-08-24</t>
        </is>
      </c>
      <c r="B222" s="4" t="inlineStr">
        <is>
          <t>Подтверждено: ID выше макс. известного на 2026-08-12</t>
        </is>
      </c>
      <c r="C222" s="4" t="inlineStr">
        <is>
          <t>Кошки</t>
        </is>
      </c>
      <c r="D222" s="4" t="inlineStr">
        <is>
          <t>Сухой корм</t>
        </is>
      </c>
      <c r="E222" s="4" t="inlineStr">
        <is>
          <t>Hilton</t>
        </is>
      </c>
      <c r="F222" s="4" t="inlineStr">
        <is>
          <t>Adult Sensitive, с чувствительным пищеварением, кролик, 2х2 кг</t>
        </is>
      </c>
      <c r="G222" s="4" t="inlineStr">
        <is>
          <t>Кролик</t>
        </is>
      </c>
      <c r="H222" s="4" t="inlineStr">
        <is>
          <t>—</t>
        </is>
      </c>
      <c r="I222" s="4" t="inlineStr">
        <is>
          <t>Не найдено</t>
        </is>
      </c>
      <c r="J222" s="4" t="inlineStr">
        <is>
          <t>5578339795</t>
        </is>
      </c>
      <c r="K222" s="5" t="inlineStr">
        <is>
          <t>https://www.ozon.ru/product/5578339795/</t>
        </is>
      </c>
      <c r="L222" s="4" t="n"/>
      <c r="M222" s="4" t="n">
        <v>3</v>
      </c>
      <c r="N222" s="4" t="inlineStr">
        <is>
          <t>Гипоаллергенный корм; сбалансированный рацион; комплекс витаминов; Eco-Premium; Super Premium</t>
        </is>
      </c>
    </row>
    <row r="223" ht="101.4" customHeight="1">
      <c r="A223" s="4" t="inlineStr">
        <is>
          <t>2026-08-24</t>
        </is>
      </c>
      <c r="B223" s="4" t="inlineStr">
        <is>
          <t>Подтверждено: ID выше макс. известного на 2026-08-12</t>
        </is>
      </c>
      <c r="C223" s="4" t="inlineStr">
        <is>
          <t>Кошки</t>
        </is>
      </c>
      <c r="D223" s="4" t="inlineStr">
        <is>
          <t>Влажный корм</t>
        </is>
      </c>
      <c r="E223" s="4" t="inlineStr">
        <is>
          <t>Gourmet Gold</t>
        </is>
      </c>
      <c r="F223" s="4" t="inlineStr">
        <is>
          <t>Паштет с курицей, 85 г х 6</t>
        </is>
      </c>
      <c r="G223" s="4" t="inlineStr">
        <is>
          <t>Курица</t>
        </is>
      </c>
      <c r="H223" s="4" t="inlineStr">
        <is>
          <t>—</t>
        </is>
      </c>
      <c r="I223" s="4" t="inlineStr">
        <is>
          <t>Франция</t>
        </is>
      </c>
      <c r="J223" s="4" t="inlineStr">
        <is>
          <t>5484409205</t>
        </is>
      </c>
      <c r="K223" s="5" t="inlineStr">
        <is>
          <t>https://www.ozon.ru/product/5484409205/</t>
        </is>
      </c>
      <c r="L223" s="4" t="n"/>
      <c r="M223" s="4" t="n">
        <v>1</v>
      </c>
      <c r="N223" s="4" t="inlineStr">
        <is>
          <t>Произведено во Франции</t>
        </is>
      </c>
    </row>
    <row r="224" ht="101.4" customHeight="1">
      <c r="A224" s="4" t="inlineStr">
        <is>
          <t>2026-08-24</t>
        </is>
      </c>
      <c r="B224" s="4" t="inlineStr">
        <is>
          <t>Подтверждено: ID выше макс. известного на 2026-08-12</t>
        </is>
      </c>
      <c r="C224" s="4" t="inlineStr">
        <is>
          <t>Кошки</t>
        </is>
      </c>
      <c r="D224" s="4" t="inlineStr">
        <is>
          <t>Влажный корм</t>
        </is>
      </c>
      <c r="E224" s="4" t="inlineStr">
        <is>
          <t>Gourmet Gold</t>
        </is>
      </c>
      <c r="F224" s="4" t="inlineStr">
        <is>
          <t>Паштет с индейкой, 85 г х 6</t>
        </is>
      </c>
      <c r="G224" s="4" t="inlineStr">
        <is>
          <t>Индейка</t>
        </is>
      </c>
      <c r="H224" s="4" t="inlineStr">
        <is>
          <t>—</t>
        </is>
      </c>
      <c r="I224" s="4" t="inlineStr">
        <is>
          <t>Франция</t>
        </is>
      </c>
      <c r="J224" s="4" t="inlineStr">
        <is>
          <t>5484413359</t>
        </is>
      </c>
      <c r="K224" s="5" t="inlineStr">
        <is>
          <t>https://www.ozon.ru/product/5484413359/</t>
        </is>
      </c>
      <c r="L224" s="4" t="n"/>
      <c r="M224" s="4" t="n">
        <v>1</v>
      </c>
      <c r="N224" s="4" t="inlineStr">
        <is>
          <t>Произведено во Франции</t>
        </is>
      </c>
    </row>
    <row r="225" ht="101.4" customHeight="1">
      <c r="A225" s="4" t="inlineStr">
        <is>
          <t>2026-08-24</t>
        </is>
      </c>
      <c r="B225" s="4" t="inlineStr">
        <is>
          <t>Подтверждено: ID выше макс. известного на 2026-08-12</t>
        </is>
      </c>
      <c r="C225" s="4" t="inlineStr">
        <is>
          <t>Кошки</t>
        </is>
      </c>
      <c r="D225" s="4" t="inlineStr">
        <is>
          <t>Влажный корм</t>
        </is>
      </c>
      <c r="E225" s="4" t="inlineStr">
        <is>
          <t>Gourmet Gold</t>
        </is>
      </c>
      <c r="F225" s="4" t="inlineStr">
        <is>
          <t>Паштет с тунцом, 85 г х 6</t>
        </is>
      </c>
      <c r="G225" s="4" t="inlineStr">
        <is>
          <t>Тунец</t>
        </is>
      </c>
      <c r="H225" s="4" t="inlineStr">
        <is>
          <t>—</t>
        </is>
      </c>
      <c r="I225" s="4" t="inlineStr">
        <is>
          <t>Франция</t>
        </is>
      </c>
      <c r="J225" s="4" t="inlineStr">
        <is>
          <t>5484418520</t>
        </is>
      </c>
      <c r="K225" s="5" t="inlineStr">
        <is>
          <t>https://www.ozon.ru/product/5484418520/</t>
        </is>
      </c>
      <c r="L225" s="4" t="n"/>
      <c r="M225" s="4" t="n">
        <v>1</v>
      </c>
      <c r="N225" s="4" t="inlineStr">
        <is>
          <t>Произведено во Франции</t>
        </is>
      </c>
    </row>
    <row r="226" ht="101.4" customHeight="1">
      <c r="A226" s="4" t="inlineStr">
        <is>
          <t>2026-08-24</t>
        </is>
      </c>
      <c r="B226" s="4" t="inlineStr">
        <is>
          <t>Подтверждено: ID выше макс. известного на 2026-08-12</t>
        </is>
      </c>
      <c r="C226" s="4" t="inlineStr">
        <is>
          <t>Кошки</t>
        </is>
      </c>
      <c r="D226" s="4" t="inlineStr">
        <is>
          <t>Влажный корм</t>
        </is>
      </c>
      <c r="E226" s="4" t="inlineStr">
        <is>
          <t>Wanpy Cat</t>
        </is>
      </c>
      <c r="F226" s="4" t="inlineStr">
        <is>
          <t>Тунец в собственном соку, пауч, 70 г х 12</t>
        </is>
      </c>
      <c r="G226" s="4" t="inlineStr">
        <is>
          <t>Тунец</t>
        </is>
      </c>
      <c r="H226" s="4" t="inlineStr">
        <is>
          <t>—</t>
        </is>
      </c>
      <c r="I226" s="4" t="inlineStr">
        <is>
          <t>Не найдено</t>
        </is>
      </c>
      <c r="J226" s="4" t="inlineStr">
        <is>
          <t>5530649635</t>
        </is>
      </c>
      <c r="K226" s="5" t="inlineStr">
        <is>
          <t>https://www.ozon.ru/product/5530649635/</t>
        </is>
      </c>
      <c r="L226" s="4" t="n"/>
      <c r="M226" s="4" t="n">
        <v>4</v>
      </c>
      <c r="N226" s="4" t="inlineStr">
        <is>
          <t>Real Meat; No Preservatives, No Colorants; Healthy Digestion, Easy to Absorb; Super Premium</t>
        </is>
      </c>
    </row>
    <row r="227" ht="101.4" customHeight="1">
      <c r="A227" s="4" t="inlineStr">
        <is>
          <t>2026-08-24</t>
        </is>
      </c>
      <c r="B227" s="4" t="inlineStr">
        <is>
          <t>Подтверждено: ID выше макс. известного на 2026-08-12</t>
        </is>
      </c>
      <c r="C227" s="4" t="inlineStr">
        <is>
          <t>Кошки</t>
        </is>
      </c>
      <c r="D227" s="4" t="inlineStr">
        <is>
          <t>Влажный корм</t>
        </is>
      </c>
      <c r="E227" s="4" t="inlineStr">
        <is>
          <t>Wanpy Cat</t>
        </is>
      </c>
      <c r="F227" s="4" t="inlineStr">
        <is>
          <t>Кусочки курицы и креветки, пауч, 85 г х 12</t>
        </is>
      </c>
      <c r="G227" s="4" t="inlineStr">
        <is>
          <t>Курица, Креветки</t>
        </is>
      </c>
      <c r="H227" s="4" t="inlineStr">
        <is>
          <t>—</t>
        </is>
      </c>
      <c r="I227" s="4" t="inlineStr">
        <is>
          <t>Не найдено</t>
        </is>
      </c>
      <c r="J227" s="4" t="inlineStr">
        <is>
          <t>5530649765</t>
        </is>
      </c>
      <c r="K227" s="5" t="inlineStr">
        <is>
          <t>https://www.ozon.ru/product/5530649765/</t>
        </is>
      </c>
      <c r="L227" s="4" t="n"/>
      <c r="M227" s="4" t="n">
        <v>4</v>
      </c>
      <c r="N227" s="4" t="inlineStr">
        <is>
          <t>Real Meat; No Preservatives, No Colorants; Healthy Digestion, Easy to Absorb; Super Premium</t>
        </is>
      </c>
    </row>
    <row r="228" ht="101.4" customHeight="1">
      <c r="A228" s="4" t="inlineStr">
        <is>
          <t>2026-08-24</t>
        </is>
      </c>
      <c r="B228" s="4" t="inlineStr">
        <is>
          <t>Подтверждено: ID выше макс. известного на 2026-08-12</t>
        </is>
      </c>
      <c r="C228" s="4" t="inlineStr">
        <is>
          <t>Кошки</t>
        </is>
      </c>
      <c r="D228" s="4" t="inlineStr">
        <is>
          <t>Влажный корм</t>
        </is>
      </c>
      <c r="E228" s="4" t="inlineStr">
        <is>
          <t>Wanpy Cat</t>
        </is>
      </c>
      <c r="F228" s="4" t="inlineStr">
        <is>
          <t>Кусочки курицы и лосось, 95 г х 12</t>
        </is>
      </c>
      <c r="G228" s="4" t="inlineStr">
        <is>
          <t>Курица, Лосось</t>
        </is>
      </c>
      <c r="H228" s="4" t="inlineStr">
        <is>
          <t>—</t>
        </is>
      </c>
      <c r="I228" s="4" t="inlineStr">
        <is>
          <t>Не найдено</t>
        </is>
      </c>
      <c r="J228" s="4" t="inlineStr">
        <is>
          <t>5530650056</t>
        </is>
      </c>
      <c r="K228" s="5" t="inlineStr">
        <is>
          <t>https://www.ozon.ru/product/5530650056/</t>
        </is>
      </c>
      <c r="L228" s="4" t="n"/>
      <c r="M228" s="4" t="n">
        <v>4</v>
      </c>
      <c r="N228" s="4" t="inlineStr">
        <is>
          <t>Real Meat; No Preservatives, No Colorants; Healthy Digestion, Easy to Absorb; Super Premium</t>
        </is>
      </c>
    </row>
    <row r="229" ht="101.4" customHeight="1">
      <c r="A229" s="4" t="inlineStr">
        <is>
          <t>2026-08-24</t>
        </is>
      </c>
      <c r="B229" s="4" t="inlineStr">
        <is>
          <t>Подтверждено: ID выше макс. известного на 2026-08-12</t>
        </is>
      </c>
      <c r="C229" s="4" t="inlineStr">
        <is>
          <t>Кошки</t>
        </is>
      </c>
      <c r="D229" s="4" t="inlineStr">
        <is>
          <t>Влажный корм</t>
        </is>
      </c>
      <c r="E229" s="4" t="inlineStr">
        <is>
          <t>Wanpy Cat</t>
        </is>
      </c>
      <c r="F229" s="4" t="inlineStr">
        <is>
          <t>Кусочки курицы и гребешки, пауч, 85 г х 12</t>
        </is>
      </c>
      <c r="G229" s="4" t="inlineStr">
        <is>
          <t>Курица, Гребешок</t>
        </is>
      </c>
      <c r="H229" s="4" t="inlineStr">
        <is>
          <t>—</t>
        </is>
      </c>
      <c r="I229" s="4" t="inlineStr">
        <is>
          <t>Не найдено</t>
        </is>
      </c>
      <c r="J229" s="4" t="inlineStr">
        <is>
          <t>5530367150</t>
        </is>
      </c>
      <c r="K229" s="5" t="inlineStr">
        <is>
          <t>https://www.ozon.ru/product/5530367150/</t>
        </is>
      </c>
      <c r="L229" s="4" t="n"/>
      <c r="M229" s="4" t="n">
        <v>4</v>
      </c>
      <c r="N229" s="4" t="inlineStr">
        <is>
          <t>Real Meat; No Preservatives, No Colorants; Healthy Digestion, Easy to Absorb; Super Premium</t>
        </is>
      </c>
    </row>
    <row r="230" ht="101.4" customHeight="1">
      <c r="A230" s="4" t="inlineStr">
        <is>
          <t>2026-08-24</t>
        </is>
      </c>
      <c r="B230" s="4" t="inlineStr">
        <is>
          <t>Подтверждено: ID выше макс. известного на 2026-08-12</t>
        </is>
      </c>
      <c r="C230" s="4" t="inlineStr">
        <is>
          <t>Кошки</t>
        </is>
      </c>
      <c r="D230" s="4" t="inlineStr">
        <is>
          <t>Влажный корм</t>
        </is>
      </c>
      <c r="E230" s="4" t="inlineStr">
        <is>
          <t>Wanpy Cat</t>
        </is>
      </c>
      <c r="F230" s="4" t="inlineStr">
        <is>
          <t>Нежное рагу из лосося и тунца, для котят, пауч, 70 г х 12</t>
        </is>
      </c>
      <c r="G230" s="4" t="inlineStr">
        <is>
          <t>Лосось, Тунец</t>
        </is>
      </c>
      <c r="H230" s="4" t="inlineStr">
        <is>
          <t>—</t>
        </is>
      </c>
      <c r="I230" s="4" t="inlineStr">
        <is>
          <t>Не найдено</t>
        </is>
      </c>
      <c r="J230" s="4" t="inlineStr">
        <is>
          <t>5530650988</t>
        </is>
      </c>
      <c r="K230" s="5" t="inlineStr">
        <is>
          <t>https://www.ozon.ru/product/5530650988/</t>
        </is>
      </c>
      <c r="L230" s="4" t="n"/>
      <c r="M230" s="4" t="n">
        <v>4</v>
      </c>
      <c r="N230" s="4" t="inlineStr">
        <is>
          <t>Real Meat; No Preservatives, No Colorants; Healthy Digestion, Easy to Absorb; Super Premium</t>
        </is>
      </c>
    </row>
    <row r="231" ht="101.4" customHeight="1">
      <c r="A231" s="4" t="inlineStr">
        <is>
          <t>2026-08-24</t>
        </is>
      </c>
      <c r="B231" s="4" t="inlineStr">
        <is>
          <t>Подтверждено: ID выше макс. известного на 2026-08-12</t>
        </is>
      </c>
      <c r="C231" s="4" t="inlineStr">
        <is>
          <t>Кошки</t>
        </is>
      </c>
      <c r="D231" s="4" t="inlineStr">
        <is>
          <t>Влажный корм</t>
        </is>
      </c>
      <c r="E231" s="4" t="inlineStr">
        <is>
          <t>Wanpy Cat</t>
        </is>
      </c>
      <c r="F231" s="4" t="inlineStr">
        <is>
          <t>Нежное рагу из курицы и утки, для котят, пауч, 70 г х 12</t>
        </is>
      </c>
      <c r="G231" s="4" t="inlineStr">
        <is>
          <t>Курица, Утка</t>
        </is>
      </c>
      <c r="H231" s="4" t="inlineStr">
        <is>
          <t>—</t>
        </is>
      </c>
      <c r="I231" s="4" t="inlineStr">
        <is>
          <t>Не найдено</t>
        </is>
      </c>
      <c r="J231" s="4" t="inlineStr">
        <is>
          <t>5530651154</t>
        </is>
      </c>
      <c r="K231" s="5" t="inlineStr">
        <is>
          <t>https://www.ozon.ru/product/5530651154/</t>
        </is>
      </c>
      <c r="L231" s="4" t="n"/>
      <c r="M231" s="4" t="n">
        <v>4</v>
      </c>
      <c r="N231" s="4" t="inlineStr">
        <is>
          <t>Real Meat; No Preservatives, No Colorants; Healthy Digestion, Easy to Absorb; Super Premium</t>
        </is>
      </c>
    </row>
    <row r="232" ht="101.4" customHeight="1">
      <c r="A232" s="4" t="inlineStr">
        <is>
          <t>2026-08-24</t>
        </is>
      </c>
      <c r="B232" s="4" t="inlineStr">
        <is>
          <t>Подтверждено: ID выше макс. известного на 2026-08-12</t>
        </is>
      </c>
      <c r="C232" s="4" t="inlineStr">
        <is>
          <t>Кошки</t>
        </is>
      </c>
      <c r="D232" s="4" t="inlineStr">
        <is>
          <t>Влажный корм</t>
        </is>
      </c>
      <c r="E232" s="4" t="inlineStr">
        <is>
          <t>Wanpy Cat</t>
        </is>
      </c>
      <c r="F232" s="4" t="inlineStr">
        <is>
          <t>Кусочки курицы и треска, 95 г х 12</t>
        </is>
      </c>
      <c r="G232" s="4" t="inlineStr">
        <is>
          <t>Курица, Треска</t>
        </is>
      </c>
      <c r="H232" s="4" t="inlineStr">
        <is>
          <t>—</t>
        </is>
      </c>
      <c r="I232" s="4" t="inlineStr">
        <is>
          <t>Не найдено</t>
        </is>
      </c>
      <c r="J232" s="4" t="inlineStr">
        <is>
          <t>5530651642</t>
        </is>
      </c>
      <c r="K232" s="5" t="inlineStr">
        <is>
          <t>https://www.ozon.ru/product/5530651642/</t>
        </is>
      </c>
      <c r="L232" s="4" t="n"/>
      <c r="M232" s="4" t="n">
        <v>4</v>
      </c>
      <c r="N232" s="4" t="inlineStr">
        <is>
          <t>Real Meat; No Preservatives, No Colorants; Healthy Digestion, Easy to Absorb; Super Premium</t>
        </is>
      </c>
    </row>
    <row r="233" ht="101.4" customHeight="1">
      <c r="A233" s="4" t="inlineStr">
        <is>
          <t>2026-08-24</t>
        </is>
      </c>
      <c r="B233" s="4" t="inlineStr">
        <is>
          <t>Подтверждено: ID выше макс. известного на 2026-08-12</t>
        </is>
      </c>
      <c r="C233" s="4" t="inlineStr">
        <is>
          <t>Кошки</t>
        </is>
      </c>
      <c r="D233" s="4" t="inlineStr">
        <is>
          <t>Влажный корм</t>
        </is>
      </c>
      <c r="E233" s="4" t="inlineStr">
        <is>
          <t>Wanpy Cat</t>
        </is>
      </c>
      <c r="F233" s="4" t="inlineStr">
        <is>
          <t>Кусочки курицы и тунец, 95 г х 12</t>
        </is>
      </c>
      <c r="G233" s="4" t="inlineStr">
        <is>
          <t>Курица, Тунец</t>
        </is>
      </c>
      <c r="H233" s="4" t="inlineStr">
        <is>
          <t>—</t>
        </is>
      </c>
      <c r="I233" s="4" t="inlineStr">
        <is>
          <t>Не найдено</t>
        </is>
      </c>
      <c r="J233" s="4" t="inlineStr">
        <is>
          <t>5530653845</t>
        </is>
      </c>
      <c r="K233" s="5" t="inlineStr">
        <is>
          <t>https://www.ozon.ru/product/5530653845/</t>
        </is>
      </c>
      <c r="L233" s="4" t="n"/>
      <c r="M233" s="4" t="n">
        <v>4</v>
      </c>
      <c r="N233" s="4" t="inlineStr">
        <is>
          <t>Real Meat; No Preservatives, No Colorants; Healthy Digestion, Easy to Absorb; Super Premium</t>
        </is>
      </c>
    </row>
    <row r="234" ht="101.4" customHeight="1">
      <c r="A234" s="4" t="inlineStr">
        <is>
          <t>2026-08-24</t>
        </is>
      </c>
      <c r="B234" s="4" t="inlineStr">
        <is>
          <t>Подтверждено: ID выше макс. известного на 2026-08-12</t>
        </is>
      </c>
      <c r="C234" s="4" t="inlineStr">
        <is>
          <t>Кошки</t>
        </is>
      </c>
      <c r="D234" s="4" t="inlineStr">
        <is>
          <t>Влажный корм</t>
        </is>
      </c>
      <c r="E234" s="4" t="inlineStr">
        <is>
          <t>Wanpy Cat</t>
        </is>
      </c>
      <c r="F234" s="4" t="inlineStr">
        <is>
          <t>Кусочки курицы и краб, пауч, 85 г х 12</t>
        </is>
      </c>
      <c r="G234" s="4" t="inlineStr">
        <is>
          <t>Курица, Краб</t>
        </is>
      </c>
      <c r="H234" s="4" t="inlineStr">
        <is>
          <t>—</t>
        </is>
      </c>
      <c r="I234" s="4" t="inlineStr">
        <is>
          <t>Не найдено</t>
        </is>
      </c>
      <c r="J234" s="4" t="inlineStr">
        <is>
          <t>5530654016</t>
        </is>
      </c>
      <c r="K234" s="5" t="inlineStr">
        <is>
          <t>https://www.ozon.ru/product/5530654016/</t>
        </is>
      </c>
      <c r="L234" s="4" t="n"/>
      <c r="M234" s="4" t="n">
        <v>4</v>
      </c>
      <c r="N234" s="4" t="inlineStr">
        <is>
          <t>Real Meat; No Preservatives, No Colorants; Healthy Digestion, Easy to Absorb; Super Premium</t>
        </is>
      </c>
    </row>
    <row r="235" ht="101.4" customHeight="1">
      <c r="A235" s="4" t="inlineStr">
        <is>
          <t>2026-08-24</t>
        </is>
      </c>
      <c r="B235" s="4" t="inlineStr">
        <is>
          <t>Подтверждено: ID выше макс. известного на 2026-08-12</t>
        </is>
      </c>
      <c r="C235" s="4" t="inlineStr">
        <is>
          <t>Кошки</t>
        </is>
      </c>
      <c r="D235" s="4" t="inlineStr">
        <is>
          <t>Влажный корм</t>
        </is>
      </c>
      <c r="E235" s="4" t="inlineStr">
        <is>
          <t>—</t>
        </is>
      </c>
      <c r="F235" s="4" t="inlineStr">
        <is>
          <t>Индейка и курица, 85 г х 24</t>
        </is>
      </c>
      <c r="G235" s="4" t="inlineStr">
        <is>
          <t>Индейка, Курица</t>
        </is>
      </c>
      <c r="H235" s="4" t="inlineStr">
        <is>
          <t>—</t>
        </is>
      </c>
      <c r="I235" s="4" t="inlineStr">
        <is>
          <t>Не найдено</t>
        </is>
      </c>
      <c r="J235" s="4" t="inlineStr">
        <is>
          <t>5538615147</t>
        </is>
      </c>
      <c r="K235" s="5" t="inlineStr">
        <is>
          <t>https://www.ozon.ru/product/5538615147/</t>
        </is>
      </c>
      <c r="L235" s="4" t="n"/>
      <c r="M235" s="4" t="n">
        <v>0</v>
      </c>
      <c r="N235" s="4" t="inlineStr">
        <is>
          <t>Без заявленных клеймов — базовое описание</t>
        </is>
      </c>
    </row>
    <row r="236" ht="101.4" customHeight="1">
      <c r="A236" s="4" t="inlineStr">
        <is>
          <t>2026-08-24</t>
        </is>
      </c>
      <c r="B236" s="4" t="inlineStr">
        <is>
          <t>Подтверждено: ID выше макс. известного на 2026-08-12</t>
        </is>
      </c>
      <c r="C236" s="4" t="inlineStr">
        <is>
          <t>Кошки</t>
        </is>
      </c>
      <c r="D236" s="4" t="inlineStr">
        <is>
          <t>Влажный корм</t>
        </is>
      </c>
      <c r="E236" s="4" t="inlineStr">
        <is>
          <t>Мнямс</t>
        </is>
      </c>
      <c r="F236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G236" s="4" t="inlineStr">
        <is>
          <t>Курица, Говядина, Кролик, Утка</t>
        </is>
      </c>
      <c r="H236" s="4" t="inlineStr">
        <is>
          <t>Морковь; Кошачья мята; Клюква</t>
        </is>
      </c>
      <c r="I236" s="4" t="inlineStr">
        <is>
          <t>Не найдено</t>
        </is>
      </c>
      <c r="J236" s="4" t="inlineStr">
        <is>
          <t>5543025974</t>
        </is>
      </c>
      <c r="K236" s="5" t="inlineStr">
        <is>
          <t>https://www.ozon.ru/product/5543025974/</t>
        </is>
      </c>
      <c r="L236" s="4" t="n"/>
      <c r="M236" s="4" t="n">
        <v>0</v>
      </c>
      <c r="N236" s="4" t="inlineStr">
        <is>
          <t>Без заявленных клеймов — базовое описание</t>
        </is>
      </c>
    </row>
    <row r="237" ht="101.4" customHeight="1">
      <c r="A237" s="4" t="inlineStr">
        <is>
          <t>2026-08-24</t>
        </is>
      </c>
      <c r="B237" s="4" t="inlineStr">
        <is>
          <t>Подтверждено: ID выше макс. известного на 2026-08-12</t>
        </is>
      </c>
      <c r="C237" s="4" t="inlineStr">
        <is>
          <t>Кошки</t>
        </is>
      </c>
      <c r="D237" s="4" t="inlineStr">
        <is>
          <t>Влажный корм</t>
        </is>
      </c>
      <c r="E237" s="4" t="inlineStr">
        <is>
          <t>—</t>
        </is>
      </c>
      <c r="F237" s="4" t="inlineStr">
        <is>
          <t>С говядиной, 100 г</t>
        </is>
      </c>
      <c r="G237" s="4" t="inlineStr">
        <is>
          <t>Говядина</t>
        </is>
      </c>
      <c r="H237" s="4" t="inlineStr">
        <is>
          <t>—</t>
        </is>
      </c>
      <c r="I237" s="4" t="inlineStr">
        <is>
          <t>Не найдено</t>
        </is>
      </c>
      <c r="J237" s="4" t="inlineStr">
        <is>
          <t>5544350676</t>
        </is>
      </c>
      <c r="K237" s="5" t="inlineStr">
        <is>
          <t>https://www.ozon.ru/product/5544350676/</t>
        </is>
      </c>
      <c r="L237" s="4" t="n"/>
      <c r="M237" s="4" t="n">
        <v>0</v>
      </c>
      <c r="N237" s="4" t="inlineStr">
        <is>
          <t>Без заявленных клеймов — базовое описание</t>
        </is>
      </c>
    </row>
    <row r="238" ht="101.4" customHeight="1">
      <c r="A238" s="4" t="inlineStr">
        <is>
          <t>2026-08-24</t>
        </is>
      </c>
      <c r="B238" s="4" t="inlineStr">
        <is>
          <t>Подтверждено: ID выше макс. известного на 2026-08-12</t>
        </is>
      </c>
      <c r="C238" s="4" t="inlineStr">
        <is>
          <t>Кошки</t>
        </is>
      </c>
      <c r="D238" s="4" t="inlineStr">
        <is>
          <t>Влажный корм</t>
        </is>
      </c>
      <c r="E238" s="4" t="inlineStr">
        <is>
          <t>—</t>
        </is>
      </c>
      <c r="F238" s="4" t="inlineStr">
        <is>
          <t>С мясным ассорти, 100 г</t>
        </is>
      </c>
      <c r="G238" s="4" t="inlineStr">
        <is>
          <t>Не конкретизирован на лицевой стороне упаковки (мясное ассорти)</t>
        </is>
      </c>
      <c r="H238" s="4" t="inlineStr">
        <is>
          <t>—</t>
        </is>
      </c>
      <c r="I238" s="4" t="inlineStr">
        <is>
          <t>Не найдено</t>
        </is>
      </c>
      <c r="J238" s="4" t="inlineStr">
        <is>
          <t>5544357753</t>
        </is>
      </c>
      <c r="K238" s="5" t="inlineStr">
        <is>
          <t>https://www.ozon.ru/product/5544357753/</t>
        </is>
      </c>
      <c r="L238" s="4" t="n"/>
      <c r="M238" s="4" t="n">
        <v>0</v>
      </c>
      <c r="N238" s="4" t="inlineStr">
        <is>
          <t>Без заявленных клеймов — базовое описание</t>
        </is>
      </c>
    </row>
    <row r="239" ht="101.4" customHeight="1">
      <c r="A239" s="4" t="inlineStr">
        <is>
          <t>2026-08-24</t>
        </is>
      </c>
      <c r="B239" s="4" t="inlineStr">
        <is>
          <t>Подтверждено: ID выше макс. известного на 2026-08-12</t>
        </is>
      </c>
      <c r="C239" s="4" t="inlineStr">
        <is>
          <t>Кошки</t>
        </is>
      </c>
      <c r="D239" s="4" t="inlineStr">
        <is>
          <t>Влажный корм</t>
        </is>
      </c>
      <c r="E239" s="4" t="inlineStr">
        <is>
          <t>Royal Canin</t>
        </is>
      </c>
      <c r="F239" s="4" t="inlineStr">
        <is>
          <t>Kitten, паштет в соусе, для котят до 12 месяцев, 3 пауча по 85 г</t>
        </is>
      </c>
      <c r="G239" s="4" t="inlineStr">
        <is>
          <t>Не указан на лицевой стороне упаковки</t>
        </is>
      </c>
      <c r="H239" s="4" t="inlineStr">
        <is>
          <t>—</t>
        </is>
      </c>
      <c r="I239" s="4" t="inlineStr">
        <is>
          <t>Не найдено</t>
        </is>
      </c>
      <c r="J239" s="4" t="inlineStr">
        <is>
          <t>5551551944</t>
        </is>
      </c>
      <c r="K239" s="5" t="inlineStr">
        <is>
          <t>https://www.ozon.ru/product/5551551944/</t>
        </is>
      </c>
      <c r="L239" s="4" t="n"/>
      <c r="M239" s="4" t="n">
        <v>2</v>
      </c>
      <c r="N239" s="4" t="inlineStr">
        <is>
          <t>No Preservatives; Health Nutrition since 1968</t>
        </is>
      </c>
    </row>
    <row r="240" ht="101.4" customHeight="1">
      <c r="A240" s="4" t="inlineStr">
        <is>
          <t>2026-08-24</t>
        </is>
      </c>
      <c r="B240" s="4" t="inlineStr">
        <is>
          <t>Подтверждено: ID выше макс. известного на 2026-08-12</t>
        </is>
      </c>
      <c r="C240" s="4" t="inlineStr">
        <is>
          <t>Кошки</t>
        </is>
      </c>
      <c r="D240" s="4" t="inlineStr">
        <is>
          <t>Влажный корм</t>
        </is>
      </c>
      <c r="E240" s="4" t="inlineStr">
        <is>
          <t>Schesir</t>
        </is>
      </c>
      <c r="F240" s="4" t="inlineStr">
        <is>
          <t>After Dark, паштет из курицы и перепелиного яйца, беззерновой, консервы, 12х80 г</t>
        </is>
      </c>
      <c r="G240" s="4" t="inlineStr">
        <is>
          <t>Курица, Перепелиное яйцо</t>
        </is>
      </c>
      <c r="H240" s="4" t="inlineStr">
        <is>
          <t>—</t>
        </is>
      </c>
      <c r="I240" s="4" t="inlineStr">
        <is>
          <t>Не найдено</t>
        </is>
      </c>
      <c r="J240" s="4" t="inlineStr">
        <is>
          <t>5566574938</t>
        </is>
      </c>
      <c r="K240" s="5" t="inlineStr">
        <is>
          <t>https://www.ozon.ru/product/5566574938/</t>
        </is>
      </c>
      <c r="L240" s="4" t="n"/>
      <c r="M240" s="4" t="n">
        <v>1</v>
      </c>
      <c r="N240" s="4" t="inlineStr">
        <is>
          <t>Grain Free; Complete</t>
        </is>
      </c>
    </row>
    <row r="241" ht="101.4" customHeight="1">
      <c r="A241" s="4" t="inlineStr">
        <is>
          <t>2026-08-24</t>
        </is>
      </c>
      <c r="B241" s="4" t="inlineStr">
        <is>
          <t>Подтверждено: ID выше макс. известного на 2026-08-12</t>
        </is>
      </c>
      <c r="C241" s="4" t="inlineStr">
        <is>
          <t>Кошки</t>
        </is>
      </c>
      <c r="D241" s="4" t="inlineStr">
        <is>
          <t>Влажный корм</t>
        </is>
      </c>
      <c r="E241" s="4" t="inlineStr">
        <is>
          <t>Schesir</t>
        </is>
      </c>
      <c r="F241" s="4" t="inlineStr">
        <is>
          <t>After Dark, паштет из курицы, беззерновой, консервы, 12х80 г</t>
        </is>
      </c>
      <c r="G241" s="4" t="inlineStr">
        <is>
          <t>Курица</t>
        </is>
      </c>
      <c r="H241" s="4" t="inlineStr">
        <is>
          <t>—</t>
        </is>
      </c>
      <c r="I241" s="4" t="inlineStr">
        <is>
          <t>Не найдено</t>
        </is>
      </c>
      <c r="J241" s="4" t="inlineStr">
        <is>
          <t>5566598587</t>
        </is>
      </c>
      <c r="K241" s="5" t="inlineStr">
        <is>
          <t>https://www.ozon.ru/product/5566598587/</t>
        </is>
      </c>
      <c r="L241" s="4" t="n"/>
      <c r="M241" s="4" t="n">
        <v>1</v>
      </c>
      <c r="N241" s="4" t="inlineStr">
        <is>
          <t>Grain Free; Complete</t>
        </is>
      </c>
    </row>
    <row r="242" ht="101.4" customHeight="1">
      <c r="A242" s="4" t="inlineStr">
        <is>
          <t>2026-08-24</t>
        </is>
      </c>
      <c r="B242" s="4" t="inlineStr">
        <is>
          <t>Подтверждено: ID выше макс. известного на 2026-08-12</t>
        </is>
      </c>
      <c r="C242" s="4" t="inlineStr">
        <is>
          <t>Кошки</t>
        </is>
      </c>
      <c r="D242" s="4" t="inlineStr">
        <is>
          <t>Влажный корм</t>
        </is>
      </c>
      <c r="E242" s="4" t="inlineStr">
        <is>
          <t>Schesir</t>
        </is>
      </c>
      <c r="F242" s="4" t="inlineStr">
        <is>
          <t>After Dark, паштет из курицы и говядины, беззерновой, консервы, 12х80 г</t>
        </is>
      </c>
      <c r="G242" s="4" t="inlineStr">
        <is>
          <t>Курица, Говядина</t>
        </is>
      </c>
      <c r="H242" s="4" t="inlineStr">
        <is>
          <t>—</t>
        </is>
      </c>
      <c r="I242" s="4" t="inlineStr">
        <is>
          <t>Не найдено</t>
        </is>
      </c>
      <c r="J242" s="4" t="inlineStr">
        <is>
          <t>5566620215</t>
        </is>
      </c>
      <c r="K242" s="5" t="inlineStr">
        <is>
          <t>https://www.ozon.ru/product/5566620215/</t>
        </is>
      </c>
      <c r="L242" s="4" t="n"/>
      <c r="M242" s="4" t="n">
        <v>1</v>
      </c>
      <c r="N242" s="4" t="inlineStr">
        <is>
          <t>Grain Free; Complete</t>
        </is>
      </c>
    </row>
    <row r="243" ht="101.4" customHeight="1">
      <c r="A243" s="4" t="inlineStr">
        <is>
          <t>2026-09-02</t>
        </is>
      </c>
      <c r="B243" s="4" t="inlineStr">
        <is>
          <t>Подтверждено: ID выше макс. известного на 2026-08-24</t>
        </is>
      </c>
      <c r="C243" s="4" t="inlineStr">
        <is>
          <t>Кошки</t>
        </is>
      </c>
      <c r="D243" s="4" t="inlineStr">
        <is>
          <t>Влажный корм</t>
        </is>
      </c>
      <c r="E243" s="4" t="inlineStr">
        <is>
          <t>AlphaPet WOW</t>
        </is>
      </c>
      <c r="F243" s="4" t="inlineStr">
        <is>
          <t>Superpremium, кролик с потрошками, кусочки в соусе, для чувствительного пищеварения, 28х85 г</t>
        </is>
      </c>
      <c r="G243" s="4" t="inlineStr">
        <is>
          <t>Кролик</t>
        </is>
      </c>
      <c r="H243" s="4" t="inlineStr">
        <is>
          <t>—</t>
        </is>
      </c>
      <c r="I243" s="4" t="inlineStr">
        <is>
          <t>Не найдено</t>
        </is>
      </c>
      <c r="J243" s="4" t="inlineStr">
        <is>
          <t>5654017462</t>
        </is>
      </c>
      <c r="K243" s="5" t="inlineStr">
        <is>
          <t>https://www.ozon.ru/product/5654017462/</t>
        </is>
      </c>
      <c r="L243" s="4" t="n"/>
      <c r="M243" s="4" t="n">
        <v>4</v>
      </c>
      <c r="N243" s="4" t="inlineStr">
        <is>
          <t>Чувствительное пищеварение; здоровое пищеварение; Fresh Meat (Rich Meat Profile); Superpremium; комплекс AlphaPetBIO</t>
        </is>
      </c>
    </row>
    <row r="244" ht="101.4" customHeight="1">
      <c r="A244" s="4" t="inlineStr">
        <is>
          <t>2026-09-02</t>
        </is>
      </c>
      <c r="B244" s="4" t="inlineStr">
        <is>
          <t>Подтверждено: ID выше макс. известного на 2026-08-24</t>
        </is>
      </c>
      <c r="C244" s="4" t="inlineStr">
        <is>
          <t>Кошки</t>
        </is>
      </c>
      <c r="D244" s="4" t="inlineStr">
        <is>
          <t>Влажный корм</t>
        </is>
      </c>
      <c r="E244" s="4" t="inlineStr">
        <is>
          <t>P.E.P.P.O.</t>
        </is>
      </c>
      <c r="F244" s="4" t="inlineStr">
        <is>
          <t>Курица, кусочки в соусе, 24х85 г</t>
        </is>
      </c>
      <c r="G244" s="4" t="inlineStr">
        <is>
          <t>Курица</t>
        </is>
      </c>
      <c r="H244" s="4" t="inlineStr">
        <is>
          <t>Фукус; Юкка; Черника</t>
        </is>
      </c>
      <c r="I244" s="4" t="inlineStr">
        <is>
          <t>Не найдено</t>
        </is>
      </c>
      <c r="J244" s="4" t="inlineStr">
        <is>
          <t>5664781811</t>
        </is>
      </c>
      <c r="K244" s="5" t="inlineStr">
        <is>
          <t>https://www.ozon.ru/product/5664781811/</t>
        </is>
      </c>
      <c r="L244" s="4" t="n"/>
      <c r="M244" s="4" t="n">
        <v>3</v>
      </c>
      <c r="N244" s="4" t="inlineStr">
        <is>
          <t>Натуральные ингредиенты; поддержка иммунитета; 85% мяса в каждом кусочке</t>
        </is>
      </c>
    </row>
    <row r="245" ht="101.4" customHeight="1">
      <c r="A245" s="4" t="inlineStr">
        <is>
          <t>2026-09-02</t>
        </is>
      </c>
      <c r="B245" s="4" t="inlineStr">
        <is>
          <t>Подтверждено: ID выше макс. известного на 2026-08-24</t>
        </is>
      </c>
      <c r="C245" s="4" t="inlineStr">
        <is>
          <t>Кошки</t>
        </is>
      </c>
      <c r="D245" s="4" t="inlineStr">
        <is>
          <t>Влажный корм</t>
        </is>
      </c>
      <c r="E245" s="4" t="inlineStr">
        <is>
          <t>P.E.P.P.O.</t>
        </is>
      </c>
      <c r="F245" s="4" t="inlineStr">
        <is>
          <t>Ягнёнок, кусочки в соусе, для котят, 24х85 г</t>
        </is>
      </c>
      <c r="G245" s="4" t="inlineStr">
        <is>
          <t>Ягнёнок</t>
        </is>
      </c>
      <c r="H245" s="4" t="inlineStr">
        <is>
          <t>Фукус; Юкка; Черника</t>
        </is>
      </c>
      <c r="I245" s="4" t="inlineStr">
        <is>
          <t>Не найдено</t>
        </is>
      </c>
      <c r="J245" s="4" t="inlineStr">
        <is>
          <t>5664784502</t>
        </is>
      </c>
      <c r="K245" s="5" t="inlineStr">
        <is>
          <t>https://www.ozon.ru/product/5664784502/</t>
        </is>
      </c>
      <c r="L245" s="4" t="n"/>
      <c r="M245" s="4" t="n">
        <v>3</v>
      </c>
      <c r="N245" s="4" t="inlineStr">
        <is>
          <t>Натуральные ингредиенты; поддержка иммунитета; 85% мяса в каждом кусочке</t>
        </is>
      </c>
    </row>
    <row r="246" ht="101.4" customHeight="1">
      <c r="A246" s="4" t="inlineStr">
        <is>
          <t>2026-09-02</t>
        </is>
      </c>
      <c r="B246" s="4" t="inlineStr">
        <is>
          <t>Подтверждено: ID выше макс. известного на 2026-08-24</t>
        </is>
      </c>
      <c r="C246" s="4" t="inlineStr">
        <is>
          <t>Кошки</t>
        </is>
      </c>
      <c r="D246" s="4" t="inlineStr">
        <is>
          <t>Влажный корм</t>
        </is>
      </c>
      <c r="E246" s="4" t="inlineStr">
        <is>
          <t>Вкусная Миска</t>
        </is>
      </c>
      <c r="F246" s="4" t="inlineStr">
        <is>
          <t>Говядина в нежном соусе, дополнительный корм, 5х85 г</t>
        </is>
      </c>
      <c r="G246" s="4" t="inlineStr">
        <is>
          <t>Говядина</t>
        </is>
      </c>
      <c r="H246" s="4" t="inlineStr">
        <is>
          <t>—</t>
        </is>
      </c>
      <c r="I246" s="4" t="inlineStr">
        <is>
          <t>Не найдено</t>
        </is>
      </c>
      <c r="J246" s="4" t="inlineStr">
        <is>
          <t>5668947557</t>
        </is>
      </c>
      <c r="K246" s="5" t="inlineStr">
        <is>
          <t>https://www.ozon.ru/product/5668947557/</t>
        </is>
      </c>
      <c r="L246" s="4" t="n"/>
      <c r="M246" s="4" t="n">
        <v>2</v>
      </c>
      <c r="N246" s="4" t="inlineStr">
        <is>
          <t>С витаминами и минералами; без красителей; без ГМО</t>
        </is>
      </c>
    </row>
    <row r="247" ht="101.4" customHeight="1">
      <c r="A247" s="4" t="inlineStr">
        <is>
          <t>2026-09-02</t>
        </is>
      </c>
      <c r="B247" s="4" t="inlineStr">
        <is>
          <t>Подтверждено: ID выше макс. известного на 2026-08-24</t>
        </is>
      </c>
      <c r="C247" s="4" t="inlineStr">
        <is>
          <t>Кошки</t>
        </is>
      </c>
      <c r="D247" s="4" t="inlineStr">
        <is>
          <t>Влажный корм</t>
        </is>
      </c>
      <c r="E247" s="4" t="inlineStr">
        <is>
          <t>Вкусная Миска</t>
        </is>
      </c>
      <c r="F247" s="4" t="inlineStr">
        <is>
          <t>Кролик в соусе, дополнительный корм, 5х85 г</t>
        </is>
      </c>
      <c r="G247" s="4" t="inlineStr">
        <is>
          <t>Кролик</t>
        </is>
      </c>
      <c r="H247" s="4" t="inlineStr">
        <is>
          <t>—</t>
        </is>
      </c>
      <c r="I247" s="4" t="inlineStr">
        <is>
          <t>Не найдено</t>
        </is>
      </c>
      <c r="J247" s="4" t="inlineStr">
        <is>
          <t>5669095176</t>
        </is>
      </c>
      <c r="K247" s="5" t="inlineStr">
        <is>
          <t>https://www.ozon.ru/product/5669095176/</t>
        </is>
      </c>
      <c r="L247" s="4" t="n"/>
      <c r="M247" s="4" t="n">
        <v>2</v>
      </c>
      <c r="N247" s="4" t="inlineStr">
        <is>
          <t>С витаминами и минералами; без красителей; без ГМО</t>
        </is>
      </c>
    </row>
    <row r="248" ht="101.4" customHeight="1">
      <c r="A248" s="4" t="inlineStr">
        <is>
          <t>2026-09-02</t>
        </is>
      </c>
      <c r="B248" s="4" t="inlineStr">
        <is>
          <t>Подтверждено: ID выше макс. известного на 2026-08-24</t>
        </is>
      </c>
      <c r="C248" s="4" t="inlineStr">
        <is>
          <t>Кошки</t>
        </is>
      </c>
      <c r="D248" s="4" t="inlineStr">
        <is>
          <t>Влажный корм</t>
        </is>
      </c>
      <c r="E248" s="4" t="inlineStr">
        <is>
          <t>Royal Canin</t>
        </is>
      </c>
      <c r="F248" s="4" t="inlineStr">
        <is>
          <t>Sterilised, консервированный корм в соусе, для стерилизованных взрослых кошек, 85 г</t>
        </is>
      </c>
      <c r="G248" s="4" t="inlineStr">
        <is>
          <t>Не указан на лицевой стороне упаковки</t>
        </is>
      </c>
      <c r="H248" s="4" t="inlineStr">
        <is>
          <t>—</t>
        </is>
      </c>
      <c r="I248" s="4" t="inlineStr">
        <is>
          <t>Не найдено</t>
        </is>
      </c>
      <c r="J248" s="4" t="inlineStr">
        <is>
          <t>5670392893</t>
        </is>
      </c>
      <c r="K248" s="5" t="inlineStr">
        <is>
          <t>https://www.ozon.ru/product/5670392893/</t>
        </is>
      </c>
      <c r="L248" s="4" t="n"/>
      <c r="M248" s="4" t="n">
        <v>1</v>
      </c>
      <c r="N248" s="4" t="inlineStr">
        <is>
          <t>Health Nutrition since 1968</t>
        </is>
      </c>
    </row>
    <row r="249" ht="101.4" customHeight="1">
      <c r="A249" s="4" t="inlineStr">
        <is>
          <t>2026-09-02</t>
        </is>
      </c>
      <c r="B249" s="4" t="inlineStr">
        <is>
          <t>Подтверждено: ID выше макс. известного на 2026-08-24</t>
        </is>
      </c>
      <c r="C249" s="4" t="inlineStr">
        <is>
          <t>Кошки</t>
        </is>
      </c>
      <c r="D249" s="4" t="inlineStr">
        <is>
          <t>Влажный корм</t>
        </is>
      </c>
      <c r="E249" s="4" t="inlineStr">
        <is>
          <t>Мнямс (Ферма кота Фёдора)</t>
        </is>
      </c>
      <c r="F249" s="4" t="inlineStr">
        <is>
          <t>Сочные кусочки с лососем, креветками и форелью, пауч, 85 г х 8</t>
        </is>
      </c>
      <c r="G249" s="4" t="inlineStr">
        <is>
          <t>Лосось, Креветки, Форель</t>
        </is>
      </c>
      <c r="H249" s="4" t="inlineStr">
        <is>
          <t>Витамин Е</t>
        </is>
      </c>
      <c r="I249" s="4" t="inlineStr">
        <is>
          <t>Не найдено</t>
        </is>
      </c>
      <c r="J249" s="4" t="inlineStr">
        <is>
          <t>5670714887</t>
        </is>
      </c>
      <c r="K249" s="5" t="inlineStr">
        <is>
          <t>https://www.ozon.ru/product/5670714887/</t>
        </is>
      </c>
      <c r="L249" s="4" t="n"/>
      <c r="M249" s="4" t="n">
        <v>1</v>
      </c>
      <c r="N249" s="4" t="inlineStr">
        <is>
          <t>Без ГМО; без сои; витамин Е</t>
        </is>
      </c>
    </row>
    <row r="250" ht="101.4" customHeight="1">
      <c r="A250" s="4" t="inlineStr">
        <is>
          <t>2026-09-02</t>
        </is>
      </c>
      <c r="B250" s="4" t="inlineStr">
        <is>
          <t>Подтверждено: ID выше макс. известного на 2026-08-24</t>
        </is>
      </c>
      <c r="C250" s="4" t="inlineStr">
        <is>
          <t>Кошки</t>
        </is>
      </c>
      <c r="D250" s="4" t="inlineStr">
        <is>
          <t>Влажный корм</t>
        </is>
      </c>
      <c r="E250" s="4" t="inlineStr">
        <is>
          <t>Мнямс (Ферма кота Фёдора)</t>
        </is>
      </c>
      <c r="F250" s="4" t="inlineStr">
        <is>
          <t>Нежные кусочки с индейкой в желе, для котят, пауч, 85 г</t>
        </is>
      </c>
      <c r="G250" s="4" t="inlineStr">
        <is>
          <t>Индейка</t>
        </is>
      </c>
      <c r="H250" s="4" t="inlineStr">
        <is>
          <t>—</t>
        </is>
      </c>
      <c r="I250" s="4" t="inlineStr">
        <is>
          <t>Не найдено</t>
        </is>
      </c>
      <c r="J250" s="4" t="inlineStr">
        <is>
          <t>5670716904</t>
        </is>
      </c>
      <c r="K250" s="5" t="inlineStr">
        <is>
          <t>https://www.ozon.ru/product/5670716904/</t>
        </is>
      </c>
      <c r="L250" s="4" t="n"/>
      <c r="M250" s="4" t="n">
        <v>1</v>
      </c>
      <c r="N250" s="4" t="inlineStr">
        <is>
          <t>Без ГМО; без сои</t>
        </is>
      </c>
    </row>
    <row r="251" ht="101.4" customHeight="1">
      <c r="A251" s="4" t="inlineStr">
        <is>
          <t>2026-09-02</t>
        </is>
      </c>
      <c r="B251" s="4" t="inlineStr">
        <is>
          <t>Подтверждено: ID выше макс. известного на 2026-08-24</t>
        </is>
      </c>
      <c r="C251" s="4" t="inlineStr">
        <is>
          <t>Кошки</t>
        </is>
      </c>
      <c r="D251" s="4" t="inlineStr">
        <is>
          <t>Влажный корм</t>
        </is>
      </c>
      <c r="E251" s="4" t="inlineStr">
        <is>
          <t>Мнямс (Ферма кота Фёдора)</t>
        </is>
      </c>
      <c r="F251" s="4" t="inlineStr">
        <is>
          <t>Нежные кусочки с телятиной, для котят, пауч, 85 г х 16</t>
        </is>
      </c>
      <c r="G251" s="4" t="inlineStr">
        <is>
          <t>Телятина</t>
        </is>
      </c>
      <c r="H251" s="4" t="inlineStr">
        <is>
          <t>—</t>
        </is>
      </c>
      <c r="I251" s="4" t="inlineStr">
        <is>
          <t>Не найдено</t>
        </is>
      </c>
      <c r="J251" s="4" t="inlineStr">
        <is>
          <t>5670719609</t>
        </is>
      </c>
      <c r="K251" s="5" t="inlineStr">
        <is>
          <t>https://www.ozon.ru/product/5670719609/</t>
        </is>
      </c>
      <c r="L251" s="4" t="n"/>
      <c r="M251" s="4" t="n">
        <v>1</v>
      </c>
      <c r="N251" s="4" t="inlineStr">
        <is>
          <t>Без ГМО; без сои</t>
        </is>
      </c>
    </row>
    <row r="252" ht="101.4" customHeight="1">
      <c r="A252" s="4" t="inlineStr">
        <is>
          <t>2026-09-02</t>
        </is>
      </c>
      <c r="B252" s="4" t="inlineStr">
        <is>
          <t>Подтверждено: ID выше макс. известного на 2026-08-24</t>
        </is>
      </c>
      <c r="C252" s="4" t="inlineStr">
        <is>
          <t>Кошки</t>
        </is>
      </c>
      <c r="D252" s="4" t="inlineStr">
        <is>
          <t>Влажный корм</t>
        </is>
      </c>
      <c r="E252" s="4" t="inlineStr">
        <is>
          <t>Мнямс (Ферма кота Фёдора)</t>
        </is>
      </c>
      <c r="F252" s="4" t="inlineStr">
        <is>
          <t>Сочные кусочки с говядиной в желе, пауч, 85 г х 8</t>
        </is>
      </c>
      <c r="G252" s="4" t="inlineStr">
        <is>
          <t>Говядина</t>
        </is>
      </c>
      <c r="H252" s="4" t="inlineStr">
        <is>
          <t>—</t>
        </is>
      </c>
      <c r="I252" s="4" t="inlineStr">
        <is>
          <t>Не найдено</t>
        </is>
      </c>
      <c r="J252" s="4" t="inlineStr">
        <is>
          <t>5670721156</t>
        </is>
      </c>
      <c r="K252" s="5" t="inlineStr">
        <is>
          <t>https://www.ozon.ru/product/5670721156/</t>
        </is>
      </c>
      <c r="L252" s="4" t="n"/>
      <c r="M252" s="4" t="n">
        <v>1</v>
      </c>
      <c r="N252" s="4" t="inlineStr">
        <is>
          <t>Без ГМО; без сои</t>
        </is>
      </c>
    </row>
    <row r="253" ht="101.4" customHeight="1">
      <c r="A253" s="4" t="inlineStr">
        <is>
          <t>2026-09-02</t>
        </is>
      </c>
      <c r="B253" s="4" t="inlineStr">
        <is>
          <t>Подтверждено: ID выше макс. известного на 2026-08-24</t>
        </is>
      </c>
      <c r="C253" s="4" t="inlineStr">
        <is>
          <t>Кошки</t>
        </is>
      </c>
      <c r="D253" s="4" t="inlineStr">
        <is>
          <t>Влажный корм</t>
        </is>
      </c>
      <c r="E253" s="4" t="inlineStr">
        <is>
          <t>Мнямс</t>
        </is>
      </c>
      <c r="F253" s="4" t="inlineStr">
        <is>
          <t>Кусочки в соусе с уткой, для домашних кошек, пауч, 85 г х 6</t>
        </is>
      </c>
      <c r="G253" s="4" t="inlineStr">
        <is>
          <t>Утка</t>
        </is>
      </c>
      <c r="H253" s="4" t="inlineStr">
        <is>
          <t>—</t>
        </is>
      </c>
      <c r="I253" s="4" t="inlineStr">
        <is>
          <t>Не найдено</t>
        </is>
      </c>
      <c r="J253" s="4" t="inlineStr">
        <is>
          <t>5671557401</t>
        </is>
      </c>
      <c r="K253" s="5" t="inlineStr">
        <is>
          <t>https://www.ozon.ru/product/5671557401/</t>
        </is>
      </c>
      <c r="L253" s="4" t="n"/>
      <c r="M253" s="4" t="n">
        <v>1</v>
      </c>
      <c r="N253" s="4" t="inlineStr">
        <is>
          <t>Профилактика мочекаменной болезни; поддержание оптимальной кондиции</t>
        </is>
      </c>
    </row>
    <row r="254" ht="101.4" customHeight="1">
      <c r="A254" s="4" t="inlineStr">
        <is>
          <t>2026-08-24</t>
        </is>
      </c>
      <c r="B254" s="4" t="inlineStr">
        <is>
          <t>Подтверждено: ID выше макс. известного на 2026-08-12</t>
        </is>
      </c>
      <c r="C254" s="4" t="inlineStr">
        <is>
          <t>Кошки</t>
        </is>
      </c>
      <c r="D254" s="4" t="inlineStr">
        <is>
          <t>Влажный корм</t>
        </is>
      </c>
      <c r="E254" s="4" t="inlineStr">
        <is>
          <t>Schesir</t>
        </is>
      </c>
      <c r="F254" s="4" t="inlineStr">
        <is>
          <t>After Dark, паштет из курицы и утки, беззерновой, консервы, 12х80 г</t>
        </is>
      </c>
      <c r="G254" s="4" t="inlineStr">
        <is>
          <t>Курица, Утка</t>
        </is>
      </c>
      <c r="H254" s="4" t="inlineStr">
        <is>
          <t>—</t>
        </is>
      </c>
      <c r="I254" s="4" t="inlineStr">
        <is>
          <t>Не найдено</t>
        </is>
      </c>
      <c r="J254" s="4" t="inlineStr">
        <is>
          <t>5566642607</t>
        </is>
      </c>
      <c r="K254" s="5" t="inlineStr">
        <is>
          <t>https://www.ozon.ru/product/5566642607/</t>
        </is>
      </c>
      <c r="L254" s="4" t="n"/>
      <c r="M254" s="4" t="n">
        <v>1</v>
      </c>
      <c r="N254" s="4" t="inlineStr">
        <is>
          <t>Grain Free; Complete</t>
        </is>
      </c>
    </row>
    <row r="255" ht="101.4" customHeight="1">
      <c r="A255" s="4" t="inlineStr">
        <is>
          <t>2026-09-02</t>
        </is>
      </c>
      <c r="B255" s="4" t="inlineStr">
        <is>
          <t>Подтверждено: ID выше макс. известного на 2026-08-24</t>
        </is>
      </c>
      <c r="C255" s="4" t="inlineStr">
        <is>
          <t>Кошки</t>
        </is>
      </c>
      <c r="D255" s="4" t="inlineStr">
        <is>
          <t>Лакомства</t>
        </is>
      </c>
      <c r="E255" s="4" t="inlineStr">
        <is>
          <t>INABA</t>
        </is>
      </c>
      <c r="F255" s="4" t="inlineStr">
        <is>
          <t>CIAO Paste, куриное филе с лактобактериями, для здоровья кожи и шерсти, 80 г</t>
        </is>
      </c>
      <c r="G255" s="4" t="inlineStr">
        <is>
          <t>Курица</t>
        </is>
      </c>
      <c r="H255" s="4" t="inlineStr">
        <is>
          <t>Лактобактерии</t>
        </is>
      </c>
      <c r="I255" s="4" t="inlineStr">
        <is>
          <t>Не найдено</t>
        </is>
      </c>
      <c r="J255" s="4" t="inlineStr">
        <is>
          <t>5632614370</t>
        </is>
      </c>
      <c r="K255" s="5" t="inlineStr">
        <is>
          <t>https://www.ozon.ru/product/5632614370/</t>
        </is>
      </c>
      <c r="L255" s="4" t="n"/>
      <c r="M255" s="4" t="n">
        <v>1</v>
      </c>
      <c r="N255" s="4" t="inlineStr">
        <is>
          <t>Здоровье кожи и шерсти</t>
        </is>
      </c>
    </row>
    <row r="256" ht="101.4" customHeight="1">
      <c r="A256" s="4" t="inlineStr">
        <is>
          <t>2026-09-02</t>
        </is>
      </c>
      <c r="B256" s="4" t="inlineStr">
        <is>
          <t>Подтверждено: ID выше макс. известного на 2026-08-24</t>
        </is>
      </c>
      <c r="C256" s="4" t="inlineStr">
        <is>
          <t>Кошки</t>
        </is>
      </c>
      <c r="D256" s="4" t="inlineStr">
        <is>
          <t>Лакомства</t>
        </is>
      </c>
      <c r="E256" s="4" t="inlineStr">
        <is>
          <t>INABA</t>
        </is>
      </c>
      <c r="F256" s="4" t="inlineStr">
        <is>
          <t>CIAO Churu, лакомство-пюре, тунец Кацуо, 14 г х 4</t>
        </is>
      </c>
      <c r="G256" s="4" t="inlineStr">
        <is>
          <t>Тунец</t>
        </is>
      </c>
      <c r="H256" s="4" t="inlineStr">
        <is>
          <t>—</t>
        </is>
      </c>
      <c r="I256" s="4" t="inlineStr">
        <is>
          <t>Не найдено</t>
        </is>
      </c>
      <c r="J256" s="4" t="inlineStr">
        <is>
          <t>5632614943</t>
        </is>
      </c>
      <c r="K256" s="5" t="inlineStr">
        <is>
          <t>https://www.ozon.ru/product/5632614943/</t>
        </is>
      </c>
      <c r="L256" s="4" t="n"/>
      <c r="M256" s="4" t="n">
        <v>1</v>
      </c>
      <c r="N256" s="4" t="inlineStr">
        <is>
          <t>Вкусовая привлекательность</t>
        </is>
      </c>
    </row>
    <row r="257" ht="101.4" customHeight="1">
      <c r="A257" s="4" t="inlineStr">
        <is>
          <t>2026-09-02</t>
        </is>
      </c>
      <c r="B257" s="4" t="inlineStr">
        <is>
          <t>Подтверждено: ID выше макс. известного на 2026-08-24</t>
        </is>
      </c>
      <c r="C257" s="4" t="inlineStr">
        <is>
          <t>Кошки</t>
        </is>
      </c>
      <c r="D257" s="4" t="inlineStr">
        <is>
          <t>Лакомства</t>
        </is>
      </c>
      <c r="E257" s="4" t="inlineStr">
        <is>
          <t>INABA</t>
        </is>
      </c>
      <c r="F257" s="4" t="inlineStr">
        <is>
          <t>Yaki Sasami, куриное филе со вкусом краба, 26 г</t>
        </is>
      </c>
      <c r="G257" s="4" t="inlineStr">
        <is>
          <t>Курица</t>
        </is>
      </c>
      <c r="H257" s="4" t="inlineStr">
        <is>
          <t>—</t>
        </is>
      </c>
      <c r="I257" s="4" t="inlineStr">
        <is>
          <t>Не найдено</t>
        </is>
      </c>
      <c r="J257" s="4" t="inlineStr">
        <is>
          <t>5632615075</t>
        </is>
      </c>
      <c r="K257" s="5" t="inlineStr">
        <is>
          <t>https://www.ozon.ru/product/5632615075/</t>
        </is>
      </c>
      <c r="L257" s="4" t="n"/>
      <c r="M257" s="4" t="n">
        <v>1</v>
      </c>
      <c r="N257" s="4" t="inlineStr">
        <is>
          <t>Вкусовая привлекательность</t>
        </is>
      </c>
    </row>
    <row r="258" ht="101.4" customHeight="1">
      <c r="A258" s="4" t="inlineStr">
        <is>
          <t>2026-09-02</t>
        </is>
      </c>
      <c r="B258" s="4" t="inlineStr">
        <is>
          <t>Подтверждено: ID выше макс. известного на 2026-08-24</t>
        </is>
      </c>
      <c r="C258" s="4" t="inlineStr">
        <is>
          <t>Кошки</t>
        </is>
      </c>
      <c r="D258" s="4" t="inlineStr">
        <is>
          <t>Лакомства</t>
        </is>
      </c>
      <c r="E258" s="4" t="inlineStr">
        <is>
          <t>INABA</t>
        </is>
      </c>
      <c r="F258" s="4" t="inlineStr">
        <is>
          <t>Yaki Miksu, запечённое ассорти, кацуобуси, куриный бульон и кальмар, 25 г</t>
        </is>
      </c>
      <c r="G258" s="4" t="inlineStr">
        <is>
          <t>Курица, Кальмар</t>
        </is>
      </c>
      <c r="H258" s="4" t="inlineStr">
        <is>
          <t>Кацуобуси</t>
        </is>
      </c>
      <c r="I258" s="4" t="inlineStr">
        <is>
          <t>Не найдено</t>
        </is>
      </c>
      <c r="J258" s="4" t="inlineStr">
        <is>
          <t>5632615106</t>
        </is>
      </c>
      <c r="K258" s="5" t="inlineStr">
        <is>
          <t>https://www.ozon.ru/product/5632615106/</t>
        </is>
      </c>
      <c r="L258" s="4" t="n"/>
      <c r="M258" s="4" t="n">
        <v>1</v>
      </c>
      <c r="N258" s="4" t="inlineStr">
        <is>
          <t>Вкусовая привлекательность</t>
        </is>
      </c>
    </row>
    <row r="259" ht="101.4" customHeight="1">
      <c r="A259" s="4" t="inlineStr">
        <is>
          <t>2026-09-02</t>
        </is>
      </c>
      <c r="B259" s="4" t="inlineStr">
        <is>
          <t>Подтверждено: ID выше макс. известного на 2026-08-24</t>
        </is>
      </c>
      <c r="C259" s="4" t="inlineStr">
        <is>
          <t>Кошки</t>
        </is>
      </c>
      <c r="D259" s="4" t="inlineStr">
        <is>
          <t>Лакомства</t>
        </is>
      </c>
      <c r="E259" s="4" t="inlineStr">
        <is>
          <t>INABA</t>
        </is>
      </c>
      <c r="F259" s="4" t="inlineStr">
        <is>
          <t>CIAO Churu, лакомство-пюре, куриное филе, для здоровья кожи и шерсти, 14 г х 4</t>
        </is>
      </c>
      <c r="G259" s="4" t="inlineStr">
        <is>
          <t>Курица</t>
        </is>
      </c>
      <c r="H259" s="4" t="inlineStr">
        <is>
          <t>—</t>
        </is>
      </c>
      <c r="I259" s="4" t="inlineStr">
        <is>
          <t>Не найдено</t>
        </is>
      </c>
      <c r="J259" s="4" t="inlineStr">
        <is>
          <t>5632619730</t>
        </is>
      </c>
      <c r="K259" s="5" t="inlineStr">
        <is>
          <t>https://www.ozon.ru/product/5632619730/</t>
        </is>
      </c>
      <c r="L259" s="4" t="n"/>
      <c r="M259" s="4" t="n">
        <v>1</v>
      </c>
      <c r="N259" s="4" t="inlineStr">
        <is>
          <t>Здоровье кожи и шерсти</t>
        </is>
      </c>
    </row>
    <row r="260" ht="101.4" customHeight="1">
      <c r="A260" s="4" t="inlineStr">
        <is>
          <t>2026-09-02</t>
        </is>
      </c>
      <c r="B260" s="4" t="inlineStr">
        <is>
          <t>Подтверждено: ID выше макс. известного на 2026-08-24</t>
        </is>
      </c>
      <c r="C260" s="4" t="inlineStr">
        <is>
          <t>Кошки</t>
        </is>
      </c>
      <c r="D260" s="4" t="inlineStr">
        <is>
          <t>Лакомства</t>
        </is>
      </c>
      <c r="E260" s="4" t="inlineStr">
        <is>
          <t>INABA</t>
        </is>
      </c>
      <c r="F260" s="4" t="inlineStr">
        <is>
          <t>CIAO Churu, лакомство-пюре, тунец Магуро, 14 г х 4</t>
        </is>
      </c>
      <c r="G260" s="4" t="inlineStr">
        <is>
          <t>Тунец</t>
        </is>
      </c>
      <c r="H260" s="4" t="inlineStr">
        <is>
          <t>—</t>
        </is>
      </c>
      <c r="I260" s="4" t="inlineStr">
        <is>
          <t>Не найдено</t>
        </is>
      </c>
      <c r="J260" s="4" t="inlineStr">
        <is>
          <t>5654586643</t>
        </is>
      </c>
      <c r="K260" s="5" t="inlineStr">
        <is>
          <t>https://www.ozon.ru/product/5654586643/</t>
        </is>
      </c>
      <c r="L260" s="4" t="n"/>
      <c r="M260" s="4" t="n">
        <v>1</v>
      </c>
      <c r="N260" s="4" t="inlineStr">
        <is>
          <t>Вкусовая привлекательность</t>
        </is>
      </c>
    </row>
    <row r="261" ht="101.4" customHeight="1">
      <c r="A261" s="4" t="inlineStr">
        <is>
          <t>2026-09-02</t>
        </is>
      </c>
      <c r="B261" s="4" t="inlineStr">
        <is>
          <t>Подтверждено: ID выше макс. известного на 2026-08-24</t>
        </is>
      </c>
      <c r="C261" s="4" t="inlineStr">
        <is>
          <t>Кошки</t>
        </is>
      </c>
      <c r="D261" s="4" t="inlineStr">
        <is>
          <t>Лакомства</t>
        </is>
      </c>
      <c r="E261" s="4" t="inlineStr">
        <is>
          <t>INABA</t>
        </is>
      </c>
      <c r="F261" s="4" t="inlineStr">
        <is>
          <t>Tobitsuku, запечённое лакомство, со вкусом куриного бульона, 25 г</t>
        </is>
      </c>
      <c r="G261" s="4" t="inlineStr">
        <is>
          <t>Курица</t>
        </is>
      </c>
      <c r="H261" s="4" t="inlineStr">
        <is>
          <t>—</t>
        </is>
      </c>
      <c r="I261" s="4" t="inlineStr">
        <is>
          <t>Не найдено</t>
        </is>
      </c>
      <c r="J261" s="4" t="inlineStr">
        <is>
          <t>5654587557</t>
        </is>
      </c>
      <c r="K261" s="5" t="inlineStr">
        <is>
          <t>https://www.ozon.ru/product/5654587557/</t>
        </is>
      </c>
      <c r="L261" s="4" t="n"/>
      <c r="M261" s="4" t="n">
        <v>1</v>
      </c>
      <c r="N261" s="4" t="inlineStr">
        <is>
          <t>Вкусовая привлекательность</t>
        </is>
      </c>
    </row>
    <row r="262" ht="101.4" customHeight="1">
      <c r="A262" s="4" t="inlineStr">
        <is>
          <t>2026-09-02</t>
        </is>
      </c>
      <c r="B262" s="4" t="inlineStr">
        <is>
          <t>Подтверждено: ID выше макс. известного на 2026-08-24</t>
        </is>
      </c>
      <c r="C262" s="4" t="inlineStr">
        <is>
          <t>Кошки</t>
        </is>
      </c>
      <c r="D262" s="4" t="inlineStr">
        <is>
          <t>Лакомства</t>
        </is>
      </c>
      <c r="E262" s="4" t="inlineStr">
        <is>
          <t>INABA</t>
        </is>
      </c>
      <c r="F262" s="4" t="inlineStr">
        <is>
          <t>CIAO Churu, лакомство-пюре, куриное филе, поддержание pH мочи, 14 г х 4</t>
        </is>
      </c>
      <c r="G262" s="4" t="inlineStr">
        <is>
          <t>Курица</t>
        </is>
      </c>
      <c r="H262" s="4" t="inlineStr">
        <is>
          <t>—</t>
        </is>
      </c>
      <c r="I262" s="4" t="inlineStr">
        <is>
          <t>Не найдено</t>
        </is>
      </c>
      <c r="J262" s="4" t="inlineStr">
        <is>
          <t>5654590710</t>
        </is>
      </c>
      <c r="K262" s="5" t="inlineStr">
        <is>
          <t>https://www.ozon.ru/product/5654590710/</t>
        </is>
      </c>
      <c r="L262" s="4" t="n"/>
      <c r="M262" s="4" t="n">
        <v>1</v>
      </c>
      <c r="N262" s="4" t="inlineStr">
        <is>
          <t>Поддержание pH мочи</t>
        </is>
      </c>
    </row>
    <row r="263" ht="101.4" customHeight="1">
      <c r="A263" s="4" t="inlineStr">
        <is>
          <t>2026-09-02</t>
        </is>
      </c>
      <c r="B263" s="4" t="inlineStr">
        <is>
          <t>Подтверждено: ID выше макс. известного на 2026-08-24</t>
        </is>
      </c>
      <c r="C263" s="4" t="inlineStr">
        <is>
          <t>Кошки</t>
        </is>
      </c>
      <c r="D263" s="4" t="inlineStr">
        <is>
          <t>Лакомства</t>
        </is>
      </c>
      <c r="E263" s="4" t="inlineStr">
        <is>
          <t>INABA</t>
        </is>
      </c>
      <c r="F263" s="4" t="inlineStr">
        <is>
          <t>CIAO Pon Churu, суфле-паштет, тунец Магуро, 35 г х 2</t>
        </is>
      </c>
      <c r="G263" s="4" t="inlineStr">
        <is>
          <t>Тунец</t>
        </is>
      </c>
      <c r="H263" s="4" t="inlineStr">
        <is>
          <t>—</t>
        </is>
      </c>
      <c r="I263" s="4" t="inlineStr">
        <is>
          <t>Не найдено</t>
        </is>
      </c>
      <c r="J263" s="4" t="inlineStr">
        <is>
          <t>5654591217</t>
        </is>
      </c>
      <c r="K263" s="5" t="inlineStr">
        <is>
          <t>https://www.ozon.ru/product/5654591217/</t>
        </is>
      </c>
      <c r="L263" s="4" t="n"/>
      <c r="M263" s="4" t="n">
        <v>1</v>
      </c>
      <c r="N263" s="4" t="inlineStr">
        <is>
          <t>Вкусовая привлекательность</t>
        </is>
      </c>
    </row>
    <row r="264" ht="101.4" customHeight="1">
      <c r="A264" s="4" t="inlineStr">
        <is>
          <t>2026-09-02</t>
        </is>
      </c>
      <c r="B264" s="4" t="inlineStr">
        <is>
          <t>Подтверждено: ID выше макс. известного на 2026-08-24</t>
        </is>
      </c>
      <c r="C264" s="4" t="inlineStr">
        <is>
          <t>Кошки</t>
        </is>
      </c>
      <c r="D264" s="4" t="inlineStr">
        <is>
          <t>Лакомства</t>
        </is>
      </c>
      <c r="E264" s="4" t="inlineStr">
        <is>
          <t>INABA</t>
        </is>
      </c>
      <c r="F264" s="4" t="inlineStr">
        <is>
          <t>CIAO Churu, лакомство-пюре, куриное филе и краб, 14 г х 4</t>
        </is>
      </c>
      <c r="G264" s="4" t="inlineStr">
        <is>
          <t>Курица, Краб</t>
        </is>
      </c>
      <c r="H264" s="4" t="inlineStr">
        <is>
          <t>—</t>
        </is>
      </c>
      <c r="I264" s="4" t="inlineStr">
        <is>
          <t>Не найдено</t>
        </is>
      </c>
      <c r="J264" s="4" t="inlineStr">
        <is>
          <t>5654591653</t>
        </is>
      </c>
      <c r="K264" s="5" t="inlineStr">
        <is>
          <t>https://www.ozon.ru/product/5654591653/</t>
        </is>
      </c>
      <c r="L264" s="4" t="n"/>
      <c r="M264" s="4" t="n">
        <v>1</v>
      </c>
      <c r="N264" s="4" t="inlineStr">
        <is>
          <t>Вкусовая привлекательность</t>
        </is>
      </c>
    </row>
    <row r="265" ht="101.4" customHeight="1">
      <c r="A265" s="4" t="inlineStr">
        <is>
          <t>2026-09-02</t>
        </is>
      </c>
      <c r="B265" s="4" t="inlineStr">
        <is>
          <t>Подтверждено: ID выше макс. известного на 2026-08-24</t>
        </is>
      </c>
      <c r="C265" s="4" t="inlineStr">
        <is>
          <t>Кошки</t>
        </is>
      </c>
      <c r="D265" s="4" t="inlineStr">
        <is>
          <t>Лакомства</t>
        </is>
      </c>
      <c r="E265" s="4" t="inlineStr">
        <is>
          <t>INABA</t>
        </is>
      </c>
      <c r="F265" s="4" t="inlineStr">
        <is>
          <t>CIAO Churu, лакомство-пюре, тунец Магуро и морской гребешок, 14 г х 4</t>
        </is>
      </c>
      <c r="G265" s="4" t="inlineStr">
        <is>
          <t>Тунец, Гребешок</t>
        </is>
      </c>
      <c r="H265" s="4" t="inlineStr">
        <is>
          <t>—</t>
        </is>
      </c>
      <c r="I265" s="4" t="inlineStr">
        <is>
          <t>Не найдено</t>
        </is>
      </c>
      <c r="J265" s="4" t="inlineStr">
        <is>
          <t>5654592626</t>
        </is>
      </c>
      <c r="K265" s="5" t="inlineStr">
        <is>
          <t>https://www.ozon.ru/product/5654592626/</t>
        </is>
      </c>
      <c r="L265" s="4" t="n"/>
      <c r="M265" s="4" t="n">
        <v>1</v>
      </c>
      <c r="N265" s="4" t="inlineStr">
        <is>
          <t>Вкусовая привлекательность</t>
        </is>
      </c>
    </row>
    <row r="266" ht="101.4" customHeight="1">
      <c r="A266" s="4" t="inlineStr">
        <is>
          <t>2026-09-02</t>
        </is>
      </c>
      <c r="B266" s="4" t="inlineStr">
        <is>
          <t>Подтверждено: ID выше макс. известного на 2026-08-24</t>
        </is>
      </c>
      <c r="C266" s="4" t="inlineStr">
        <is>
          <t>Кошки</t>
        </is>
      </c>
      <c r="D266" s="4" t="inlineStr">
        <is>
          <t>Лакомства</t>
        </is>
      </c>
      <c r="E266" s="4" t="inlineStr">
        <is>
          <t>INABA</t>
        </is>
      </c>
      <c r="F266" s="4" t="inlineStr">
        <is>
          <t>CIAO Churu, лакомство-пюре, тунец Магуро и лобстер, 14 г х 4</t>
        </is>
      </c>
      <c r="G266" s="4" t="inlineStr">
        <is>
          <t>Тунец, Лобстер</t>
        </is>
      </c>
      <c r="H266" s="4" t="inlineStr">
        <is>
          <t>—</t>
        </is>
      </c>
      <c r="I266" s="4" t="inlineStr">
        <is>
          <t>Не найдено</t>
        </is>
      </c>
      <c r="J266" s="4" t="inlineStr">
        <is>
          <t>5654594462</t>
        </is>
      </c>
      <c r="K266" s="5" t="inlineStr">
        <is>
          <t>https://www.ozon.ru/product/5654594462/</t>
        </is>
      </c>
      <c r="L266" s="4" t="n"/>
      <c r="M266" s="4" t="n">
        <v>1</v>
      </c>
      <c r="N266" s="4" t="inlineStr">
        <is>
          <t>Вкусовая привлекательность</t>
        </is>
      </c>
    </row>
    <row r="267" ht="101.4" customHeight="1">
      <c r="A267" s="4" t="inlineStr">
        <is>
          <t>2026-09-02</t>
        </is>
      </c>
      <c r="B267" s="4" t="inlineStr">
        <is>
          <t>Подтверждено: ID выше макс. известного на 2026-08-24</t>
        </is>
      </c>
      <c r="C267" s="4" t="inlineStr">
        <is>
          <t>Кошки</t>
        </is>
      </c>
      <c r="D267" s="4" t="inlineStr">
        <is>
          <t>Лакомства</t>
        </is>
      </c>
      <c r="E267" s="4" t="inlineStr">
        <is>
          <t>INABA</t>
        </is>
      </c>
      <c r="F267" s="4" t="inlineStr">
        <is>
          <t>CIAO Churu, лакомство-пюре, куриное филе, для здоровья мочеполовой системы, 14 г х 4</t>
        </is>
      </c>
      <c r="G267" s="4" t="inlineStr">
        <is>
          <t>Курица</t>
        </is>
      </c>
      <c r="H267" s="4" t="inlineStr">
        <is>
          <t>—</t>
        </is>
      </c>
      <c r="I267" s="4" t="inlineStr">
        <is>
          <t>Не найдено</t>
        </is>
      </c>
      <c r="J267" s="4" t="inlineStr">
        <is>
          <t>5654596008</t>
        </is>
      </c>
      <c r="K267" s="5" t="inlineStr">
        <is>
          <t>https://www.ozon.ru/product/5654596008/</t>
        </is>
      </c>
      <c r="L267" s="4" t="n"/>
      <c r="M267" s="4" t="n">
        <v>1</v>
      </c>
      <c r="N267" s="4" t="inlineStr">
        <is>
          <t>Здоровье мочеполовой системы</t>
        </is>
      </c>
    </row>
    <row r="268" ht="101.4" customHeight="1">
      <c r="A268" s="4" t="inlineStr">
        <is>
          <t>2026-09-02</t>
        </is>
      </c>
      <c r="B268" s="4" t="inlineStr">
        <is>
          <t>Подтверждено: ID выше макс. известного на 2026-08-24</t>
        </is>
      </c>
      <c r="C268" s="4" t="inlineStr">
        <is>
          <t>Кошки</t>
        </is>
      </c>
      <c r="D268" s="4" t="inlineStr">
        <is>
          <t>Лакомства</t>
        </is>
      </c>
      <c r="E268" s="4" t="inlineStr">
        <is>
          <t>INABA</t>
        </is>
      </c>
      <c r="F268" s="4" t="inlineStr">
        <is>
          <t>CIAO Churu, лакомство-пюре, куриное филе и кальмар, 14 г х 4</t>
        </is>
      </c>
      <c r="G268" s="4" t="inlineStr">
        <is>
          <t>Курица, Кальмар</t>
        </is>
      </c>
      <c r="H268" s="4" t="inlineStr">
        <is>
          <t>—</t>
        </is>
      </c>
      <c r="I268" s="4" t="inlineStr">
        <is>
          <t>Не найдено</t>
        </is>
      </c>
      <c r="J268" s="4" t="inlineStr">
        <is>
          <t>5654598009</t>
        </is>
      </c>
      <c r="K268" s="5" t="inlineStr">
        <is>
          <t>https://www.ozon.ru/product/5654598009/</t>
        </is>
      </c>
      <c r="L268" s="4" t="n"/>
      <c r="M268" s="4" t="n">
        <v>1</v>
      </c>
      <c r="N268" s="4" t="inlineStr">
        <is>
          <t>Вкусовая привлекательность</t>
        </is>
      </c>
    </row>
    <row r="269" ht="101.4" customHeight="1">
      <c r="A269" s="4" t="inlineStr">
        <is>
          <t>2026-09-02</t>
        </is>
      </c>
      <c r="B269" s="4" t="inlineStr">
        <is>
          <t>Подтверждено: ID выше макс. известного на 2026-08-24</t>
        </is>
      </c>
      <c r="C269" s="4" t="inlineStr">
        <is>
          <t>Кошки</t>
        </is>
      </c>
      <c r="D269" s="4" t="inlineStr">
        <is>
          <t>Лакомства</t>
        </is>
      </c>
      <c r="E269" s="4" t="inlineStr">
        <is>
          <t>INABA</t>
        </is>
      </c>
      <c r="F269" s="4" t="inlineStr">
        <is>
          <t>Tobitsuku, запечённое лакомство, со вкусом морского гребешка, 25 г</t>
        </is>
      </c>
      <c r="G269" s="4" t="inlineStr">
        <is>
          <t>Гребешок</t>
        </is>
      </c>
      <c r="H269" s="4" t="inlineStr">
        <is>
          <t>—</t>
        </is>
      </c>
      <c r="I269" s="4" t="inlineStr">
        <is>
          <t>Не найдено</t>
        </is>
      </c>
      <c r="J269" s="4" t="inlineStr">
        <is>
          <t>5654598442</t>
        </is>
      </c>
      <c r="K269" s="5" t="inlineStr">
        <is>
          <t>https://www.ozon.ru/product/5654598442/</t>
        </is>
      </c>
      <c r="L269" s="4" t="n"/>
      <c r="M269" s="4" t="n">
        <v>1</v>
      </c>
      <c r="N269" s="4" t="inlineStr">
        <is>
          <t>Вкусовая привлекательность</t>
        </is>
      </c>
    </row>
    <row r="270" ht="101.4" customHeight="1">
      <c r="A270" s="4" t="inlineStr">
        <is>
          <t>2026-09-02</t>
        </is>
      </c>
      <c r="B270" s="4" t="inlineStr">
        <is>
          <t>Подтверждено: ID выше макс. известного на 2026-08-24</t>
        </is>
      </c>
      <c r="C270" s="4" t="inlineStr">
        <is>
          <t>Кошки</t>
        </is>
      </c>
      <c r="D270" s="4" t="inlineStr">
        <is>
          <t>Лакомства</t>
        </is>
      </c>
      <c r="E270" s="4" t="inlineStr">
        <is>
          <t>INABA</t>
        </is>
      </c>
      <c r="F270" s="4" t="inlineStr">
        <is>
          <t>CIAO Churu, лакомство-пюре, куриное филе, для котят, 14 г х 4</t>
        </is>
      </c>
      <c r="G270" s="4" t="inlineStr">
        <is>
          <t>Курица</t>
        </is>
      </c>
      <c r="H270" s="4" t="inlineStr">
        <is>
          <t>—</t>
        </is>
      </c>
      <c r="I270" s="4" t="inlineStr">
        <is>
          <t>Не найдено</t>
        </is>
      </c>
      <c r="J270" s="4" t="inlineStr">
        <is>
          <t>5654598890</t>
        </is>
      </c>
      <c r="K270" s="5" t="inlineStr">
        <is>
          <t>https://www.ozon.ru/product/5654598890/</t>
        </is>
      </c>
      <c r="L270" s="4" t="n"/>
      <c r="M270" s="4" t="n">
        <v>1</v>
      </c>
      <c r="N270" s="4" t="inlineStr">
        <is>
          <t>Вкусовая привлекательность</t>
        </is>
      </c>
    </row>
    <row r="271" ht="101.4" customHeight="1">
      <c r="A271" s="4" t="inlineStr">
        <is>
          <t>2026-09-02</t>
        </is>
      </c>
      <c r="B271" s="4" t="inlineStr">
        <is>
          <t>Подтверждено: ID выше макс. известного на 2026-08-24</t>
        </is>
      </c>
      <c r="C271" s="4" t="inlineStr">
        <is>
          <t>Кошки</t>
        </is>
      </c>
      <c r="D271" s="4" t="inlineStr">
        <is>
          <t>Лакомства</t>
        </is>
      </c>
      <c r="E271" s="4" t="inlineStr">
        <is>
          <t>INABA</t>
        </is>
      </c>
      <c r="F271" s="4" t="inlineStr">
        <is>
          <t>Yaki Sasami, куриное филе со вкусом говядины, 26 г</t>
        </is>
      </c>
      <c r="G271" s="4" t="inlineStr">
        <is>
          <t>Курица, Говядина</t>
        </is>
      </c>
      <c r="H271" s="4" t="inlineStr">
        <is>
          <t>—</t>
        </is>
      </c>
      <c r="I271" s="4" t="inlineStr">
        <is>
          <t>Не найдено</t>
        </is>
      </c>
      <c r="J271" s="4" t="inlineStr">
        <is>
          <t>5654599052</t>
        </is>
      </c>
      <c r="K271" s="5" t="inlineStr">
        <is>
          <t>https://www.ozon.ru/product/5654599052/</t>
        </is>
      </c>
      <c r="L271" s="4" t="n"/>
      <c r="M271" s="4" t="n">
        <v>1</v>
      </c>
      <c r="N271" s="4" t="inlineStr">
        <is>
          <t>Вкусовая привлекательность</t>
        </is>
      </c>
    </row>
    <row r="272" ht="101.4" customHeight="1">
      <c r="A272" s="4" t="inlineStr">
        <is>
          <t>2026-09-02</t>
        </is>
      </c>
      <c r="B272" s="4" t="inlineStr">
        <is>
          <t>Подтверждено: ID выше макс. известного на 2026-08-24</t>
        </is>
      </c>
      <c r="C272" s="4" t="inlineStr">
        <is>
          <t>Кошки</t>
        </is>
      </c>
      <c r="D272" s="4" t="inlineStr">
        <is>
          <t>Лакомства</t>
        </is>
      </c>
      <c r="E272" s="4" t="inlineStr">
        <is>
          <t>INABA</t>
        </is>
      </c>
      <c r="F272" s="4" t="inlineStr">
        <is>
          <t>CIAO Pon Churu, суфле-паштет, куриное филе и морской гребешок, 35 г х 2</t>
        </is>
      </c>
      <c r="G272" s="4" t="inlineStr">
        <is>
          <t>Курица, Гребешок</t>
        </is>
      </c>
      <c r="H272" s="4" t="inlineStr">
        <is>
          <t>—</t>
        </is>
      </c>
      <c r="I272" s="4" t="inlineStr">
        <is>
          <t>Не найдено</t>
        </is>
      </c>
      <c r="J272" s="4" t="inlineStr">
        <is>
          <t>5654599091</t>
        </is>
      </c>
      <c r="K272" s="5" t="inlineStr">
        <is>
          <t>https://www.ozon.ru/product/5654599091/</t>
        </is>
      </c>
      <c r="L272" s="4" t="n"/>
      <c r="M272" s="4" t="n">
        <v>1</v>
      </c>
      <c r="N272" s="4" t="inlineStr">
        <is>
          <t>Вкусовая привлекательность</t>
        </is>
      </c>
    </row>
    <row r="273" ht="101.4" customHeight="1">
      <c r="A273" s="4" t="inlineStr">
        <is>
          <t>2026-09-02</t>
        </is>
      </c>
      <c r="B273" s="4" t="inlineStr">
        <is>
          <t>Подтверждено: ID выше макс. известного на 2026-08-24</t>
        </is>
      </c>
      <c r="C273" s="4" t="inlineStr">
        <is>
          <t>Кошки</t>
        </is>
      </c>
      <c r="D273" s="4" t="inlineStr">
        <is>
          <t>Лакомства</t>
        </is>
      </c>
      <c r="E273" s="4" t="inlineStr">
        <is>
          <t>INABA</t>
        </is>
      </c>
      <c r="F273" s="4" t="inlineStr">
        <is>
          <t>CIAO Churu, лакомство-пюре, куриное филе и креветка, 14 г х 4</t>
        </is>
      </c>
      <c r="G273" s="4" t="inlineStr">
        <is>
          <t>Курица, Креветки</t>
        </is>
      </c>
      <c r="H273" s="4" t="inlineStr">
        <is>
          <t>—</t>
        </is>
      </c>
      <c r="I273" s="4" t="inlineStr">
        <is>
          <t>Не найдено</t>
        </is>
      </c>
      <c r="J273" s="4" t="inlineStr">
        <is>
          <t>5654599124</t>
        </is>
      </c>
      <c r="K273" s="5" t="inlineStr">
        <is>
          <t>https://www.ozon.ru/product/5654599124/</t>
        </is>
      </c>
      <c r="L273" s="4" t="n"/>
      <c r="M273" s="4" t="n">
        <v>1</v>
      </c>
      <c r="N273" s="4" t="inlineStr">
        <is>
          <t>Вкусовая привлекательность</t>
        </is>
      </c>
    </row>
    <row r="274" ht="101.4" customHeight="1">
      <c r="A274" s="4" t="inlineStr">
        <is>
          <t>2026-09-02</t>
        </is>
      </c>
      <c r="B274" s="4" t="inlineStr">
        <is>
          <t>Подтверждено: ID выше макс. известного на 2026-08-24</t>
        </is>
      </c>
      <c r="C274" s="4" t="inlineStr">
        <is>
          <t>Кошки</t>
        </is>
      </c>
      <c r="D274" s="4" t="inlineStr">
        <is>
          <t>Лакомства</t>
        </is>
      </c>
      <c r="E274" s="4" t="inlineStr">
        <is>
          <t>Мнямс</t>
        </is>
      </c>
      <c r="F274" s="4" t="inlineStr">
        <is>
          <t>Крем-лакомство, утка с тунцом Кацуо, 4х15 г</t>
        </is>
      </c>
      <c r="G274" s="4" t="inlineStr">
        <is>
          <t>Утка, Тунец</t>
        </is>
      </c>
      <c r="H274" s="4" t="inlineStr">
        <is>
          <t>—</t>
        </is>
      </c>
      <c r="I274" s="4" t="inlineStr">
        <is>
          <t>Не найдено</t>
        </is>
      </c>
      <c r="J274" s="4" t="inlineStr">
        <is>
          <t>5670711038</t>
        </is>
      </c>
      <c r="K274" s="5" t="inlineStr">
        <is>
          <t>https://www.ozon.ru/product/5670711038/</t>
        </is>
      </c>
      <c r="L274" s="4" t="n"/>
      <c r="M274" s="4" t="n">
        <v>1</v>
      </c>
      <c r="N274" s="4" t="inlineStr">
        <is>
          <t>Нежное пюре-лакомство</t>
        </is>
      </c>
    </row>
    <row r="275" ht="101.4" customHeight="1">
      <c r="A275" s="4" t="inlineStr">
        <is>
          <t>2026-09-02</t>
        </is>
      </c>
      <c r="B275" s="4" t="inlineStr">
        <is>
          <t>Подтверждено: ID выше макс. известного на 2026-08-24</t>
        </is>
      </c>
      <c r="C275" s="4" t="inlineStr">
        <is>
          <t>Кошки</t>
        </is>
      </c>
      <c r="D275" s="4" t="inlineStr">
        <is>
          <t>Лакомства</t>
        </is>
      </c>
      <c r="E275" s="4" t="inlineStr">
        <is>
          <t>Мнямс</t>
        </is>
      </c>
      <c r="F275" s="4" t="inlineStr">
        <is>
          <t>Крем-лакомство, курица, 4х15 г</t>
        </is>
      </c>
      <c r="G275" s="4" t="inlineStr">
        <is>
          <t>Курица</t>
        </is>
      </c>
      <c r="H275" s="4" t="inlineStr">
        <is>
          <t>—</t>
        </is>
      </c>
      <c r="I275" s="4" t="inlineStr">
        <is>
          <t>Не найдено</t>
        </is>
      </c>
      <c r="J275" s="4" t="inlineStr">
        <is>
          <t>5671503941</t>
        </is>
      </c>
      <c r="K275" s="5" t="inlineStr">
        <is>
          <t>https://www.ozon.ru/product/5671503941/</t>
        </is>
      </c>
      <c r="L275" s="4" t="n"/>
      <c r="M275" s="4" t="n">
        <v>1</v>
      </c>
      <c r="N275" s="4" t="inlineStr">
        <is>
          <t>Нежное пюре-лакомство</t>
        </is>
      </c>
    </row>
    <row r="276" ht="101.4" customHeight="1">
      <c r="A276" s="4" t="inlineStr">
        <is>
          <t>2026-08-24</t>
        </is>
      </c>
      <c r="B276" s="4" t="inlineStr">
        <is>
          <t>Подтверждено: ID выше макс. известного на 2026-08-12</t>
        </is>
      </c>
      <c r="C276" s="4" t="inlineStr">
        <is>
          <t>Кошки</t>
        </is>
      </c>
      <c r="D276" s="4" t="inlineStr">
        <is>
          <t>Лакомства</t>
        </is>
      </c>
      <c r="E276" s="4" t="inlineStr">
        <is>
          <t>АШАН Pets</t>
        </is>
      </c>
      <c r="F276" s="4" t="inlineStr">
        <is>
          <t>Хрустящие сердечки, индейка со сливками, 40 г х 3</t>
        </is>
      </c>
      <c r="G276" s="4" t="inlineStr">
        <is>
          <t>Индейка</t>
        </is>
      </c>
      <c r="H276" s="4" t="inlineStr">
        <is>
          <t>Сливки</t>
        </is>
      </c>
      <c r="I276" s="4" t="inlineStr">
        <is>
          <t>Не найдено</t>
        </is>
      </c>
      <c r="J276" s="4" t="inlineStr">
        <is>
          <t>5542724663</t>
        </is>
      </c>
      <c r="K276" s="5" t="inlineStr">
        <is>
          <t>https://www.ozon.ru/product/5542724663/</t>
        </is>
      </c>
      <c r="L276" s="4" t="n"/>
      <c r="M276" s="4" t="n">
        <v>2</v>
      </c>
      <c r="N276" s="4" t="inlineStr">
        <is>
          <t>Без добавления искусственных ароматизаторов; витамины и минералы в составе; подходит для стерилизованных кошек и котят</t>
        </is>
      </c>
    </row>
    <row r="277" ht="101.4" customHeight="1">
      <c r="A277" s="4" t="inlineStr">
        <is>
          <t>2026-08-24</t>
        </is>
      </c>
      <c r="B277" s="4" t="inlineStr">
        <is>
          <t>Подтверждено: ID выше макс. известного на 2026-08-12</t>
        </is>
      </c>
      <c r="C277" s="4" t="inlineStr">
        <is>
          <t>Кошки</t>
        </is>
      </c>
      <c r="D277" s="4" t="inlineStr">
        <is>
          <t>Лакомства</t>
        </is>
      </c>
      <c r="E277" s="4" t="inlineStr">
        <is>
          <t>Ферма кота Федора</t>
        </is>
      </c>
      <c r="F277" s="4" t="inlineStr">
        <is>
          <t>Лакомые палочки, кролик, 3х5 г</t>
        </is>
      </c>
      <c r="G277" s="4" t="inlineStr">
        <is>
          <t>Кролик</t>
        </is>
      </c>
      <c r="H277" s="4" t="inlineStr">
        <is>
          <t>Таурин</t>
        </is>
      </c>
      <c r="I277" s="4" t="inlineStr">
        <is>
          <t>Не найдено</t>
        </is>
      </c>
      <c r="J277" s="4" t="inlineStr">
        <is>
          <t>5543308856</t>
        </is>
      </c>
      <c r="K277" s="5" t="inlineStr">
        <is>
          <t>https://www.ozon.ru/product/5543308856/</t>
        </is>
      </c>
      <c r="L277" s="4" t="n"/>
      <c r="M277" s="4" t="n">
        <v>1</v>
      </c>
      <c r="N277" s="4" t="inlineStr">
        <is>
          <t>Без ГМО; без сои; таурин</t>
        </is>
      </c>
    </row>
    <row r="278" ht="101.4" customHeight="1">
      <c r="A278" s="4" t="inlineStr">
        <is>
          <t>2026-08-24</t>
        </is>
      </c>
      <c r="B278" s="4" t="inlineStr">
        <is>
          <t>Подтверждено: ID выше макс. известного на 2026-08-12</t>
        </is>
      </c>
      <c r="C278" s="4" t="inlineStr">
        <is>
          <t>Кошки</t>
        </is>
      </c>
      <c r="D278" s="4" t="inlineStr">
        <is>
          <t>Лакомства</t>
        </is>
      </c>
      <c r="E278" s="4" t="inlineStr">
        <is>
          <t>Ферма кота Федора</t>
        </is>
      </c>
      <c r="F278" s="4" t="inlineStr">
        <is>
          <t>Лакомые палочки, лосось, 3х5 г</t>
        </is>
      </c>
      <c r="G278" s="4" t="inlineStr">
        <is>
          <t>Лосось</t>
        </is>
      </c>
      <c r="H278" s="4" t="inlineStr">
        <is>
          <t>Таурин</t>
        </is>
      </c>
      <c r="I278" s="4" t="inlineStr">
        <is>
          <t>Не найдено</t>
        </is>
      </c>
      <c r="J278" s="4" t="inlineStr">
        <is>
          <t>5543534231</t>
        </is>
      </c>
      <c r="K278" s="5" t="inlineStr">
        <is>
          <t>https://www.ozon.ru/product/5543534231/</t>
        </is>
      </c>
      <c r="L278" s="4" t="n"/>
      <c r="M278" s="4" t="n">
        <v>1</v>
      </c>
      <c r="N278" s="4" t="inlineStr">
        <is>
          <t>Без ГМО; без сои; таурин</t>
        </is>
      </c>
    </row>
    <row r="279" ht="101.4" customHeight="1">
      <c r="A279" s="4" t="inlineStr">
        <is>
          <t>2026-08-24</t>
        </is>
      </c>
      <c r="B279" s="4" t="inlineStr">
        <is>
          <t>Подтверждено: ID выше макс. известного на 2026-08-12</t>
        </is>
      </c>
      <c r="C279" s="4" t="inlineStr">
        <is>
          <t>Кошки</t>
        </is>
      </c>
      <c r="D279" s="4" t="inlineStr">
        <is>
          <t>Лакомства</t>
        </is>
      </c>
      <c r="E279" s="4" t="inlineStr">
        <is>
          <t>Ферма кота Федора</t>
        </is>
      </c>
      <c r="F279" s="4" t="inlineStr">
        <is>
          <t>Лакомые палочки, утка, 3х5 г</t>
        </is>
      </c>
      <c r="G279" s="4" t="inlineStr">
        <is>
          <t>Утка</t>
        </is>
      </c>
      <c r="H279" s="4" t="inlineStr">
        <is>
          <t>Таурин</t>
        </is>
      </c>
      <c r="I279" s="4" t="inlineStr">
        <is>
          <t>Не найдено</t>
        </is>
      </c>
      <c r="J279" s="4" t="inlineStr">
        <is>
          <t>5543551335</t>
        </is>
      </c>
      <c r="K279" s="5" t="inlineStr">
        <is>
          <t>https://www.ozon.ru/product/5543551335/</t>
        </is>
      </c>
      <c r="L279" s="4" t="n"/>
      <c r="M279" s="4" t="n">
        <v>1</v>
      </c>
      <c r="N279" s="4" t="inlineStr">
        <is>
          <t>Без ГМО; без сои; таурин</t>
        </is>
      </c>
    </row>
    <row r="280" ht="101.4" customHeight="1">
      <c r="A280" s="4" t="inlineStr">
        <is>
          <t>2026-08-24</t>
        </is>
      </c>
      <c r="B280" s="4" t="inlineStr">
        <is>
          <t>Подтверждено: ID выше макс. известного на 2026-08-12</t>
        </is>
      </c>
      <c r="C280" s="4" t="inlineStr">
        <is>
          <t>Кошки</t>
        </is>
      </c>
      <c r="D280" s="4" t="inlineStr">
        <is>
          <t>Лакомства</t>
        </is>
      </c>
      <c r="E280" s="4" t="inlineStr">
        <is>
          <t>Dreamies</t>
        </is>
      </c>
      <c r="F280" s="4" t="inlineStr">
        <is>
          <t>Молочный коктейль, подушечки с добавлением молока, 8х60 г</t>
        </is>
      </c>
      <c r="G280" s="4" t="inlineStr">
        <is>
          <t>Не конкретизирован на лицевой стороне упаковки</t>
        </is>
      </c>
      <c r="H280" s="4" t="inlineStr">
        <is>
          <t>—</t>
        </is>
      </c>
      <c r="I280" s="4" t="inlineStr">
        <is>
          <t>Не найдено</t>
        </is>
      </c>
      <c r="J280" s="4" t="inlineStr">
        <is>
          <t>5549365822</t>
        </is>
      </c>
      <c r="K280" s="5" t="inlineStr">
        <is>
          <t>https://www.ozon.ru/product/5549365822/</t>
        </is>
      </c>
      <c r="L280" s="4" t="n"/>
      <c r="M280" s="4" t="n">
        <v>2</v>
      </c>
      <c r="N280" s="4" t="inlineStr">
        <is>
          <t>Без искусственных ароматизаторов; витамины и минералы; высокое содержание белка</t>
        </is>
      </c>
    </row>
    <row r="281" ht="101.4" customHeight="1">
      <c r="A281" s="4" t="inlineStr">
        <is>
          <t>2026-08-24</t>
        </is>
      </c>
      <c r="B281" s="4" t="inlineStr">
        <is>
          <t>Подтверждено: ID выше макс. известного на 2026-08-12</t>
        </is>
      </c>
      <c r="C281" s="4" t="inlineStr">
        <is>
          <t>Кошки</t>
        </is>
      </c>
      <c r="D281" s="4" t="inlineStr">
        <is>
          <t>Лакомства</t>
        </is>
      </c>
      <c r="E281" s="4" t="inlineStr">
        <is>
          <t>AWARD</t>
        </is>
      </c>
      <c r="F281" s="4" t="inlineStr">
        <is>
          <t>Special Care, крем-лакомство, утка с тунцом Кацуо, чувствительное пищеварение, 4х15 г</t>
        </is>
      </c>
      <c r="G281" s="4" t="inlineStr">
        <is>
          <t>Утка, Тунец</t>
        </is>
      </c>
      <c r="H281" s="4" t="inlineStr">
        <is>
          <t>—</t>
        </is>
      </c>
      <c r="I281" s="4" t="inlineStr">
        <is>
          <t>Не найдено</t>
        </is>
      </c>
      <c r="J281" s="4" t="inlineStr">
        <is>
          <t>5579052755</t>
        </is>
      </c>
      <c r="K281" s="5" t="inlineStr">
        <is>
          <t>https://www.ozon.ru/product/5579052755/</t>
        </is>
      </c>
      <c r="L281" s="4" t="n"/>
      <c r="M281" s="4" t="n">
        <v>4</v>
      </c>
      <c r="N281" s="4" t="inlineStr">
        <is>
          <t>100% BIO; Fresh Meat; Nutraceutical Formula; Quality for Champions; чувствительное пищеварение</t>
        </is>
      </c>
    </row>
    <row r="282" ht="101.4" customHeight="1">
      <c r="A282" s="4" t="inlineStr">
        <is>
          <t>2026-08-24</t>
        </is>
      </c>
      <c r="B282" s="4" t="inlineStr">
        <is>
          <t>Подтверждено: ID выше макс. известного на 2026-08-12</t>
        </is>
      </c>
      <c r="C282" s="4" t="inlineStr">
        <is>
          <t>Кошки</t>
        </is>
      </c>
      <c r="D282" s="4" t="inlineStr">
        <is>
          <t>Лакомства</t>
        </is>
      </c>
      <c r="E282" s="4" t="inlineStr">
        <is>
          <t>AWARD</t>
        </is>
      </c>
      <c r="F282" s="4" t="inlineStr">
        <is>
          <t>Special Care, крем-лакомство, курица, профилактика МКБ, 4х15 г</t>
        </is>
      </c>
      <c r="G282" s="4" t="inlineStr">
        <is>
          <t>Курица</t>
        </is>
      </c>
      <c r="H282" s="4" t="inlineStr">
        <is>
          <t>—</t>
        </is>
      </c>
      <c r="I282" s="4" t="inlineStr">
        <is>
          <t>Не найдено</t>
        </is>
      </c>
      <c r="J282" s="4" t="inlineStr">
        <is>
          <t>5579058668</t>
        </is>
      </c>
      <c r="K282" s="5" t="inlineStr">
        <is>
          <t>https://www.ozon.ru/product/5579058668/</t>
        </is>
      </c>
      <c r="L282" s="4" t="n"/>
      <c r="M282" s="4" t="n">
        <v>4</v>
      </c>
      <c r="N282" s="4" t="inlineStr">
        <is>
          <t>100% BIO; Fresh Meat; Nutraceutical Formula; Quality for Champions; профилактика мочекаменной болезни</t>
        </is>
      </c>
    </row>
    <row r="283" ht="101.4" customHeight="1">
      <c r="A283" s="4" t="inlineStr">
        <is>
          <t>2026-08-24</t>
        </is>
      </c>
      <c r="B283" s="4" t="inlineStr">
        <is>
          <t>Подтверждено: ID выше макс. известного на 2026-08-12</t>
        </is>
      </c>
      <c r="C283" s="4" t="inlineStr">
        <is>
          <t>Кошки</t>
        </is>
      </c>
      <c r="D283" s="4" t="inlineStr">
        <is>
          <t>Лакомства</t>
        </is>
      </c>
      <c r="E283" s="4" t="inlineStr">
        <is>
          <t>AWARD</t>
        </is>
      </c>
      <c r="F283" s="4" t="inlineStr">
        <is>
          <t>Special Care, крем-лакомство, лосось с тунцом Кацуо, здоровая кожа и шерсть, 4х15 г</t>
        </is>
      </c>
      <c r="G283" s="4" t="inlineStr">
        <is>
          <t>Лосось, Тунец</t>
        </is>
      </c>
      <c r="H283" s="4" t="inlineStr">
        <is>
          <t>—</t>
        </is>
      </c>
      <c r="I283" s="4" t="inlineStr">
        <is>
          <t>Не найдено</t>
        </is>
      </c>
      <c r="J283" s="4" t="inlineStr">
        <is>
          <t>5579066625</t>
        </is>
      </c>
      <c r="K283" s="5" t="inlineStr">
        <is>
          <t>https://www.ozon.ru/product/5579066625/</t>
        </is>
      </c>
      <c r="L283" s="4" t="n"/>
      <c r="M283" s="4" t="n">
        <v>4</v>
      </c>
      <c r="N283" s="4" t="inlineStr">
        <is>
          <t>100% BIO; Fresh Meat; Nutraceutical Formula; Quality for Champions; здоровая кожа и шерсть</t>
        </is>
      </c>
    </row>
    <row r="284" ht="101.4" customHeight="1">
      <c r="A284" s="4" t="inlineStr">
        <is>
          <t>2026-08-24</t>
        </is>
      </c>
      <c r="B284" s="4" t="inlineStr">
        <is>
          <t>Подтверждено: ID выше макс. известного на 2026-08-12</t>
        </is>
      </c>
      <c r="C284" s="4" t="inlineStr">
        <is>
          <t>Кошки</t>
        </is>
      </c>
      <c r="D284" s="4" t="inlineStr">
        <is>
          <t>Лакомства</t>
        </is>
      </c>
      <c r="E284" s="4" t="inlineStr">
        <is>
          <t>Finesse Licko</t>
        </is>
      </c>
      <c r="F284" s="4" t="inlineStr">
        <is>
          <t>Крем-лакомство в стиках, курица с тыквенной клетчаткой, for digestive care, 5х14 г</t>
        </is>
      </c>
      <c r="G284" s="4" t="inlineStr">
        <is>
          <t>Курица</t>
        </is>
      </c>
      <c r="H284" s="4" t="inlineStr">
        <is>
          <t>Тыквенная клетчатка</t>
        </is>
      </c>
      <c r="I284" s="4" t="inlineStr">
        <is>
          <t>Не найдено</t>
        </is>
      </c>
      <c r="J284" s="4" t="inlineStr">
        <is>
          <t>5582640835</t>
        </is>
      </c>
      <c r="K284" s="5" t="inlineStr">
        <is>
          <t>https://www.ozon.ru/product/5582640835/</t>
        </is>
      </c>
      <c r="L284" s="4" t="n"/>
      <c r="M284" s="4" t="n">
        <v>2</v>
      </c>
      <c r="N284" s="4" t="inlineStr">
        <is>
          <t>Без искусственных красителей; удобно давать с руки; for digestive care</t>
        </is>
      </c>
    </row>
    <row r="285" ht="101.4" customHeight="1">
      <c r="A285" s="4" t="inlineStr">
        <is>
          <t>2026-08-24</t>
        </is>
      </c>
      <c r="B285" s="4" t="inlineStr">
        <is>
          <t>Подтверждено: ID выше макс. известного на 2026-08-12</t>
        </is>
      </c>
      <c r="C285" s="4" t="inlineStr">
        <is>
          <t>Кошки</t>
        </is>
      </c>
      <c r="D285" s="4" t="inlineStr">
        <is>
          <t>Лакомства</t>
        </is>
      </c>
      <c r="E285" s="4" t="inlineStr">
        <is>
          <t>Murkel</t>
        </is>
      </c>
      <c r="F285" s="4" t="inlineStr">
        <is>
          <t>Крем-пюре, курица, рыбий жир, козье молоко, 4х15 г</t>
        </is>
      </c>
      <c r="G285" s="4" t="inlineStr">
        <is>
          <t>Курица</t>
        </is>
      </c>
      <c r="H285" s="4" t="inlineStr">
        <is>
          <t>Рыбий жир; Козье молоко</t>
        </is>
      </c>
      <c r="I285" s="4" t="inlineStr">
        <is>
          <t>Не найдено</t>
        </is>
      </c>
      <c r="J285" s="4" t="inlineStr">
        <is>
          <t>5584169750</t>
        </is>
      </c>
      <c r="K285" s="5" t="inlineStr">
        <is>
          <t>https://www.ozon.ru/product/5584169750/</t>
        </is>
      </c>
      <c r="L285" s="4" t="n"/>
      <c r="M285" s="4" t="n">
        <v>2</v>
      </c>
      <c r="N285" s="4" t="inlineStr">
        <is>
          <t>Натуральный состав; нежная кремовая текстура; для поддержания пищеварения/иммунитета</t>
        </is>
      </c>
    </row>
    <row r="286" ht="101.4" customHeight="1">
      <c r="A286" s="4" t="inlineStr">
        <is>
          <t>2026-08-24</t>
        </is>
      </c>
      <c r="B286" s="4" t="inlineStr">
        <is>
          <t>Подтверждено: ID выше макс. известного на 2026-08-12</t>
        </is>
      </c>
      <c r="C286" s="4" t="inlineStr">
        <is>
          <t>Кошки</t>
        </is>
      </c>
      <c r="D286" s="4" t="inlineStr">
        <is>
          <t>Лакомства</t>
        </is>
      </c>
      <c r="E286" s="4" t="inlineStr">
        <is>
          <t>Murkel</t>
        </is>
      </c>
      <c r="F286" s="4" t="inlineStr">
        <is>
          <t>Крем-пюре, льняное семя, курица, печень, 4х15 г</t>
        </is>
      </c>
      <c r="G286" s="4" t="inlineStr">
        <is>
          <t>Курица, Печень</t>
        </is>
      </c>
      <c r="H286" s="4" t="inlineStr">
        <is>
          <t>Льняное семя</t>
        </is>
      </c>
      <c r="I286" s="4" t="inlineStr">
        <is>
          <t>Не найдено</t>
        </is>
      </c>
      <c r="J286" s="4" t="inlineStr">
        <is>
          <t>5584218651</t>
        </is>
      </c>
      <c r="K286" s="5" t="inlineStr">
        <is>
          <t>https://www.ozon.ru/product/5584218651/</t>
        </is>
      </c>
      <c r="L286" s="4" t="n"/>
      <c r="M286" s="4" t="n">
        <v>2</v>
      </c>
      <c r="N286" s="4" t="inlineStr">
        <is>
          <t>Натуральный состав; нежная кремовая текстура; для поддержания пищеварения/иммунитета</t>
        </is>
      </c>
    </row>
    <row r="287" ht="101.4" customHeight="1">
      <c r="A287" s="4" t="inlineStr">
        <is>
          <t>2026-08-24</t>
        </is>
      </c>
      <c r="B287" s="4" t="inlineStr">
        <is>
          <t>Подтверждено: ID выше макс. известного на 2026-08-12</t>
        </is>
      </c>
      <c r="C287" s="4" t="inlineStr">
        <is>
          <t>Кошки</t>
        </is>
      </c>
      <c r="D287" s="4" t="inlineStr">
        <is>
          <t>Лакомства</t>
        </is>
      </c>
      <c r="E287" s="4" t="inlineStr">
        <is>
          <t>Murkel</t>
        </is>
      </c>
      <c r="F287" s="4" t="inlineStr">
        <is>
          <t>Крем-пюре, тунец, молочные продукты, 4х15 г</t>
        </is>
      </c>
      <c r="G287" s="4" t="inlineStr">
        <is>
          <t>Тунец</t>
        </is>
      </c>
      <c r="H287" s="4" t="inlineStr">
        <is>
          <t>Молочные продукты</t>
        </is>
      </c>
      <c r="I287" s="4" t="inlineStr">
        <is>
          <t>Не найдено</t>
        </is>
      </c>
      <c r="J287" s="4" t="inlineStr">
        <is>
          <t>5584264918</t>
        </is>
      </c>
      <c r="K287" s="5" t="inlineStr">
        <is>
          <t>https://www.ozon.ru/product/5584264918/</t>
        </is>
      </c>
      <c r="L287" s="4" t="n"/>
      <c r="M287" s="4" t="n">
        <v>2</v>
      </c>
      <c r="N287" s="4" t="inlineStr">
        <is>
          <t>Натуральный состав; нежная кремовая текстура; для поддержания пищеварения/иммунитета</t>
        </is>
      </c>
    </row>
    <row r="288" ht="101.4" customHeight="1">
      <c r="A288" s="4" t="inlineStr">
        <is>
          <t>2026-10-28</t>
        </is>
      </c>
      <c r="B288" s="4" t="inlineStr">
        <is>
          <t>Подтверждено: ID выше макс. известного на 2026-09-02 (только последняя неделя «Новинок»)</t>
        </is>
      </c>
      <c r="C288" s="4" t="inlineStr">
        <is>
          <t>Собаки</t>
        </is>
      </c>
      <c r="D288" s="4" t="inlineStr">
        <is>
          <t>Сухой корм</t>
        </is>
      </c>
      <c r="E288" s="4" t="inlineStr">
        <is>
          <t>LANDOR</t>
        </is>
      </c>
      <c r="F288" s="4" t="inlineStr">
        <is>
          <t>Супер-премиум для щенков, юниоров и кормящих собак, индейка и утка, 3 кг</t>
        </is>
      </c>
      <c r="G288" s="4" t="inlineStr">
        <is>
          <t>Индейка, Утка</t>
        </is>
      </c>
      <c r="H288" s="4" t="inlineStr">
        <is>
          <t>—</t>
        </is>
      </c>
      <c r="I288" s="4" t="inlineStr">
        <is>
          <t>Не найдено</t>
        </is>
      </c>
      <c r="J288" s="4" t="inlineStr">
        <is>
          <t>6142507956</t>
        </is>
      </c>
      <c r="K288" s="5" t="inlineStr">
        <is>
          <t>https://www.ozon.ru/product/6142507956/</t>
        </is>
      </c>
      <c r="L288" s="4" t="n"/>
      <c r="M288" s="4" t="n">
        <v>3</v>
      </c>
      <c r="N288" s="4" t="inlineStr">
        <is>
          <t>Супер-премиум; 80% животного белка; Формирование крепкого иммунитета; превосходная усвояемость</t>
        </is>
      </c>
    </row>
    <row r="289" ht="101.4" customHeight="1">
      <c r="A289" s="4" t="inlineStr">
        <is>
          <t>2026-10-28</t>
        </is>
      </c>
      <c r="B289" s="4" t="inlineStr">
        <is>
          <t>Подтверждено: ID выше макс. известного на 2026-09-02 (только последняя неделя «Новинок»)</t>
        </is>
      </c>
      <c r="C289" s="4" t="inlineStr">
        <is>
          <t>Собаки</t>
        </is>
      </c>
      <c r="D289" s="4" t="inlineStr">
        <is>
          <t>Сухой корм</t>
        </is>
      </c>
      <c r="E289" s="4" t="inlineStr">
        <is>
          <t>Farmina Vet Life</t>
        </is>
      </c>
      <c r="F289" s="4" t="inlineStr">
        <is>
          <t>Renal, диетический корм для поддержания функции почек, 12 кг</t>
        </is>
      </c>
      <c r="G289" s="4" t="inlineStr">
        <is>
          <t>Не указан на лицевой стороне упаковки</t>
        </is>
      </c>
      <c r="H289" s="4" t="inlineStr">
        <is>
          <t>—</t>
        </is>
      </c>
      <c r="I289" s="4" t="inlineStr">
        <is>
          <t>Италия</t>
        </is>
      </c>
      <c r="J289" s="4" t="inlineStr">
        <is>
          <t>6151485102</t>
        </is>
      </c>
      <c r="K289" s="5" t="inlineStr">
        <is>
          <t>https://www.ozon.ru/product/6151485102/</t>
        </is>
      </c>
      <c r="L289" s="4" t="n"/>
      <c r="M289" s="4" t="n">
        <v>1</v>
      </c>
      <c r="N289" s="4" t="inlineStr">
        <is>
          <t>Диетический корм; поддержание функции почек</t>
        </is>
      </c>
    </row>
    <row r="290" ht="101.4" customHeight="1">
      <c r="A290" s="4" t="inlineStr">
        <is>
          <t>2026-10-28</t>
        </is>
      </c>
      <c r="B290" s="4" t="inlineStr">
        <is>
          <t>Подтверждено: ID выше макс. известного на 2026-09-02 (только последняя неделя «Новинок»)</t>
        </is>
      </c>
      <c r="C290" s="4" t="inlineStr">
        <is>
          <t>Собаки</t>
        </is>
      </c>
      <c r="D290" s="4" t="inlineStr">
        <is>
          <t>Сухой корм</t>
        </is>
      </c>
      <c r="E290" s="4" t="inlineStr">
        <is>
          <t>Farmina Vet Life</t>
        </is>
      </c>
      <c r="F290" s="4" t="inlineStr">
        <is>
          <t>Gastrointestinal, диетический корм, 12 кг</t>
        </is>
      </c>
      <c r="G290" s="4" t="inlineStr">
        <is>
          <t>Не указан на лицевой стороне упаковки</t>
        </is>
      </c>
      <c r="H290" s="4" t="inlineStr">
        <is>
          <t>—</t>
        </is>
      </c>
      <c r="I290" s="4" t="inlineStr">
        <is>
          <t>Италия</t>
        </is>
      </c>
      <c r="J290" s="4" t="inlineStr">
        <is>
          <t>6151485513</t>
        </is>
      </c>
      <c r="K290" s="5" t="inlineStr">
        <is>
          <t>https://www.ozon.ru/product/6151485513/</t>
        </is>
      </c>
      <c r="L290" s="4" t="n"/>
      <c r="M290" s="4" t="n">
        <v>1</v>
      </c>
      <c r="N290" s="4" t="inlineStr">
        <is>
          <t>Диетический корм; здоровье ЖКТ (по шаблону линейки)</t>
        </is>
      </c>
    </row>
    <row r="291" ht="101.4" customHeight="1">
      <c r="A291" s="4" t="inlineStr">
        <is>
          <t>2026-10-28</t>
        </is>
      </c>
      <c r="B291" s="4" t="inlineStr">
        <is>
          <t>Подтверждено: ID выше макс. известного на 2026-09-02 (только последняя неделя «Новинок»)</t>
        </is>
      </c>
      <c r="C291" s="4" t="inlineStr">
        <is>
          <t>Собаки</t>
        </is>
      </c>
      <c r="D291" s="4" t="inlineStr">
        <is>
          <t>Сухой корм</t>
        </is>
      </c>
      <c r="E291" s="4" t="inlineStr">
        <is>
          <t>Buddy&amp;Sol</t>
        </is>
      </c>
      <c r="F291" s="4" t="inlineStr">
        <is>
          <t>Special, для мелких пород, индейка, чувствительное пищеварение, 3 кг</t>
        </is>
      </c>
      <c r="G291" s="4" t="inlineStr">
        <is>
          <t>Индейка</t>
        </is>
      </c>
      <c r="H291" s="4" t="inlineStr">
        <is>
          <t>Тыква; Фенхель</t>
        </is>
      </c>
      <c r="I291" s="4" t="inlineStr">
        <is>
          <t>Не найдено</t>
        </is>
      </c>
      <c r="J291" s="4" t="inlineStr">
        <is>
          <t>6161618319</t>
        </is>
      </c>
      <c r="K291" s="5" t="inlineStr">
        <is>
          <t>https://www.ozon.ru/product/6161618319/</t>
        </is>
      </c>
      <c r="L291" s="4" t="n"/>
      <c r="M291" s="4" t="n">
        <v>3</v>
      </c>
      <c r="N291" s="4" t="inlineStr">
        <is>
          <t>35% мяса и животных ингредиентов; Чувствительное пищеварение; Одобрено ассоциацией ветеринарных врачей</t>
        </is>
      </c>
    </row>
    <row r="292" ht="101.4" customHeight="1">
      <c r="A292" s="4" t="inlineStr">
        <is>
          <t>2026-10-28</t>
        </is>
      </c>
      <c r="B292" s="4" t="inlineStr">
        <is>
          <t>Подтверждено: ID выше макс. известного на 2026-09-02 (только последняя неделя «Новинок»)</t>
        </is>
      </c>
      <c r="C292" s="4" t="inlineStr">
        <is>
          <t>Собаки</t>
        </is>
      </c>
      <c r="D292" s="4" t="inlineStr">
        <is>
          <t>Сухой корм</t>
        </is>
      </c>
      <c r="E292" s="4" t="inlineStr">
        <is>
          <t>HEADER</t>
        </is>
      </c>
      <c r="F292" s="4" t="inlineStr">
        <is>
          <t>Superpremium, для мелких пород, говядина с розмарином, 0,8 кг х 2</t>
        </is>
      </c>
      <c r="G292" s="4" t="inlineStr">
        <is>
          <t>Говядина</t>
        </is>
      </c>
      <c r="H292" s="4" t="inlineStr">
        <is>
          <t>Розмарин</t>
        </is>
      </c>
      <c r="I292" s="4" t="inlineStr">
        <is>
          <t>Не найдено</t>
        </is>
      </c>
      <c r="J292" s="4" t="inlineStr">
        <is>
          <t>6166077964</t>
        </is>
      </c>
      <c r="K292" s="5" t="inlineStr">
        <is>
          <t>https://www.ozon.ru/product/6166077964/</t>
        </is>
      </c>
      <c r="L292" s="4" t="n"/>
      <c r="M292" s="4" t="n">
        <v>5</v>
      </c>
      <c r="N292" s="4" t="inlineStr">
        <is>
          <t>Superpremium; 40% животных ингредиентов; Гипоаллергенный барьер; Природный иммунобустер; защита от ксенобиотиков; Первозданная чистота Байкала</t>
        </is>
      </c>
    </row>
    <row r="293" ht="101.4" customHeight="1">
      <c r="A293" s="4" t="inlineStr">
        <is>
          <t>2026-10-28</t>
        </is>
      </c>
      <c r="B293" s="4" t="inlineStr">
        <is>
          <t>Подтверждено: ID выше макс. известного на 2026-09-02 (только последняя неделя «Новинок»)</t>
        </is>
      </c>
      <c r="C293" s="4" t="inlineStr">
        <is>
          <t>Собаки</t>
        </is>
      </c>
      <c r="D293" s="4" t="inlineStr">
        <is>
          <t>Сухой корм</t>
        </is>
      </c>
      <c r="E293" s="4" t="inlineStr">
        <is>
          <t>GRIZGO</t>
        </is>
      </c>
      <c r="F293" s="4" t="inlineStr">
        <is>
          <t>Premium &amp; Holistic, для мини и мелких пород, с пробиотиком, без глютена, 9 кг</t>
        </is>
      </c>
      <c r="G293" s="4" t="inlineStr">
        <is>
          <t>Индейка, Говядина</t>
        </is>
      </c>
      <c r="H293" s="4" t="inlineStr">
        <is>
          <t>Пробиотик</t>
        </is>
      </c>
      <c r="I293" s="4" t="inlineStr">
        <is>
          <t>Не найдено</t>
        </is>
      </c>
      <c r="J293" s="4" t="inlineStr">
        <is>
          <t>6169577446</t>
        </is>
      </c>
      <c r="K293" s="5" t="inlineStr">
        <is>
          <t>https://www.ozon.ru/product/6169577446/</t>
        </is>
      </c>
      <c r="L293" s="4" t="n"/>
      <c r="M293" s="4" t="n">
        <v>6</v>
      </c>
      <c r="N293" s="4" t="inlineStr">
        <is>
          <t>Премиум и холистик; Без глютена; Гипоаллергенный; Чистый состав; не содержит костной муки и кукурузы; Сделано из мяса; белок высокого качества; С пробиотиком; поддержка иммунитета</t>
        </is>
      </c>
    </row>
    <row r="294" ht="101.4" customHeight="1">
      <c r="A294" s="4" t="inlineStr">
        <is>
          <t>2026-10-28</t>
        </is>
      </c>
      <c r="B294" s="4" t="inlineStr">
        <is>
          <t>Подтверждено: ID выше макс. известного на 2026-09-02 (только последняя неделя «Новинок»)</t>
        </is>
      </c>
      <c r="C294" s="4" t="inlineStr">
        <is>
          <t>Собаки</t>
        </is>
      </c>
      <c r="D294" s="4" t="inlineStr">
        <is>
          <t>Сухой корм</t>
        </is>
      </c>
      <c r="E294" s="4" t="inlineStr">
        <is>
          <t>GRIZGO</t>
        </is>
      </c>
      <c r="F294" s="4" t="inlineStr">
        <is>
          <t>Premium &amp; Holistic, для средних и крупных пород, с пробиотиком, без глютена, 9 кг</t>
        </is>
      </c>
      <c r="G294" s="4" t="inlineStr">
        <is>
          <t>Индейка, Говядина</t>
        </is>
      </c>
      <c r="H294" s="4" t="inlineStr">
        <is>
          <t>Пробиотик</t>
        </is>
      </c>
      <c r="I294" s="4" t="inlineStr">
        <is>
          <t>Не найдено</t>
        </is>
      </c>
      <c r="J294" s="4" t="inlineStr">
        <is>
          <t>6169579593</t>
        </is>
      </c>
      <c r="K294" s="5" t="inlineStr">
        <is>
          <t>https://www.ozon.ru/product/6169579593/</t>
        </is>
      </c>
      <c r="L294" s="4" t="n"/>
      <c r="M294" s="4" t="n">
        <v>6</v>
      </c>
      <c r="N294" s="4" t="inlineStr">
        <is>
          <t>Премиум и холистик; Без глютена; Гипоаллергенный; Чистый состав; без костной муки; Сделано из мяса; белок высокого качества; С пробиотиком; поддержка иммунитета</t>
        </is>
      </c>
    </row>
    <row r="295" ht="101.4" customHeight="1">
      <c r="A295" s="4" t="inlineStr">
        <is>
          <t>2026-10-28</t>
        </is>
      </c>
      <c r="B295" s="4" t="inlineStr">
        <is>
          <t>Подтверждено: ID выше макс. известного на 2026-09-02 (только последняя неделя «Новинок»)</t>
        </is>
      </c>
      <c r="C295" s="4" t="inlineStr">
        <is>
          <t>Собаки</t>
        </is>
      </c>
      <c r="D295" s="4" t="inlineStr">
        <is>
          <t>Сухой корм</t>
        </is>
      </c>
      <c r="E295" s="4" t="inlineStr">
        <is>
          <t>GRIZGO</t>
        </is>
      </c>
      <c r="F295" s="4" t="inlineStr">
        <is>
          <t>Premium &amp; Holistic, средние и крупные породы, топпинг: рубец говяжий и почки кролика, 9 кг</t>
        </is>
      </c>
      <c r="G295" s="4" t="inlineStr">
        <is>
          <t>Индейка, Баранина</t>
        </is>
      </c>
      <c r="H295" s="4" t="inlineStr">
        <is>
          <t>Рубец говяжий; Почки кролика</t>
        </is>
      </c>
      <c r="I295" s="4" t="inlineStr">
        <is>
          <t>Не найдено</t>
        </is>
      </c>
      <c r="J295" s="4" t="inlineStr">
        <is>
          <t>6169580266</t>
        </is>
      </c>
      <c r="K295" s="5" t="inlineStr">
        <is>
          <t>https://www.ozon.ru/product/6169580266/</t>
        </is>
      </c>
      <c r="L295" s="4" t="n"/>
      <c r="M295" s="4" t="n">
        <v>5</v>
      </c>
      <c r="N295" s="4" t="inlineStr">
        <is>
          <t>Premium &amp; Holistic; Гипоаллергенный; Без костной муки; Сделано из мяса; белок высокого качества; Улучшает центральную нервную систему; поддержка иммунитета</t>
        </is>
      </c>
    </row>
    <row r="296" ht="101.4" customHeight="1">
      <c r="A296" s="4" t="inlineStr">
        <is>
          <t>2026-10-28</t>
        </is>
      </c>
      <c r="B296" s="4" t="inlineStr">
        <is>
          <t>Подтверждено: ID выше макс. известного на 2026-09-02 (только последняя неделя «Новинок»)</t>
        </is>
      </c>
      <c r="C296" s="4" t="inlineStr">
        <is>
          <t>Собаки</t>
        </is>
      </c>
      <c r="D296" s="4" t="inlineStr">
        <is>
          <t>Сухой корм</t>
        </is>
      </c>
      <c r="E296" s="4" t="inlineStr">
        <is>
          <t>GRIZGO</t>
        </is>
      </c>
      <c r="F296" s="4" t="inlineStr">
        <is>
          <t>Premium &amp; Holistic, для мини и мелких пород, с молотым бычьим корнем, 1,2 кг</t>
        </is>
      </c>
      <c r="G296" s="4" t="inlineStr">
        <is>
          <t>Говядина</t>
        </is>
      </c>
      <c r="H296" s="4" t="inlineStr">
        <is>
          <t>Корень бычий</t>
        </is>
      </c>
      <c r="I296" s="4" t="inlineStr">
        <is>
          <t>Не найдено</t>
        </is>
      </c>
      <c r="J296" s="4" t="inlineStr">
        <is>
          <t>6169580368</t>
        </is>
      </c>
      <c r="K296" s="5" t="inlineStr">
        <is>
          <t>https://www.ozon.ru/product/6169580368/</t>
        </is>
      </c>
      <c r="L296" s="4" t="n"/>
      <c r="M296" s="4" t="n">
        <v>3</v>
      </c>
      <c r="N296" s="4" t="inlineStr">
        <is>
          <t>Premium &amp; Holistic (по шаблону линейки); Гипоаллергенный (по шаблону линейки); Сделано из мяса (по шаблону линейки)</t>
        </is>
      </c>
    </row>
    <row r="297" ht="101.4" customHeight="1">
      <c r="A297" s="4" t="inlineStr">
        <is>
          <t>2026-10-28</t>
        </is>
      </c>
      <c r="B297" s="4" t="inlineStr">
        <is>
          <t>Подтверждено: ID выше макс. известного на 2026-09-02 (только последняя неделя «Новинок»)</t>
        </is>
      </c>
      <c r="C297" s="4" t="inlineStr">
        <is>
          <t>Собаки</t>
        </is>
      </c>
      <c r="D297" s="4" t="inlineStr">
        <is>
          <t>Сухой корм</t>
        </is>
      </c>
      <c r="E297" s="4" t="inlineStr">
        <is>
          <t>GRANDORF</t>
        </is>
      </c>
      <c r="F297" s="4" t="inlineStr">
        <is>
          <t>Adult Mini, 4 вида мяса, Single Grain, 3 кг + индейка 3 кг</t>
        </is>
      </c>
      <c r="G297" s="4" t="inlineStr">
        <is>
          <t>Индейка</t>
        </is>
      </c>
      <c r="H297" s="4" t="inlineStr">
        <is>
          <t>Пробиотики; Глюкозамин/хондроитин; Омега-3/6</t>
        </is>
      </c>
      <c r="I297" s="4" t="inlineStr">
        <is>
          <t>Не найдено</t>
        </is>
      </c>
      <c r="J297" s="4" t="inlineStr">
        <is>
          <t>6171171414</t>
        </is>
      </c>
      <c r="K297" s="5" t="inlineStr">
        <is>
          <t>https://www.ozon.ru/product/6171171414/</t>
        </is>
      </c>
      <c r="L297" s="4" t="n"/>
      <c r="M297" s="4" t="n">
        <v>6</v>
      </c>
      <c r="N297" s="4" t="inlineStr">
        <is>
          <t>Holistic &amp; Hypoallergenic; Hypoallergenic; для чувствительной кожи и желудка; Single Grain; Gluten Free; 4 вида мяса; 65% premium animal ingredients; Живые пробиотики; глюкозамин, хондроитин и MSM; Omega-3/6; No artificial flavours, colours, preservatives</t>
        </is>
      </c>
    </row>
    <row r="298" ht="101.4" customHeight="1">
      <c r="A298" s="4" t="inlineStr">
        <is>
          <t>2026-10-28</t>
        </is>
      </c>
      <c r="B298" s="4" t="inlineStr">
        <is>
          <t>Подтверждено: ID выше макс. известного на 2026-09-02 (только последняя неделя «Новинок»)</t>
        </is>
      </c>
      <c r="C298" s="4" t="inlineStr">
        <is>
          <t>Собаки</t>
        </is>
      </c>
      <c r="D298" s="4" t="inlineStr">
        <is>
          <t>Сухой корм</t>
        </is>
      </c>
      <c r="E298" s="4" t="inlineStr">
        <is>
          <t>Дилли (Зоогастроном)</t>
        </is>
      </c>
      <c r="F298" s="4" t="inlineStr">
        <is>
          <t>Для активных собак всех пород, мясо и злаки, 14 кг</t>
        </is>
      </c>
      <c r="G298" s="4" t="inlineStr">
        <is>
          <t>Не указан на лицевой стороне упаковки</t>
        </is>
      </c>
      <c r="H298" s="4" t="inlineStr">
        <is>
          <t>—</t>
        </is>
      </c>
      <c r="I298" s="4" t="inlineStr">
        <is>
          <t>Не найдено</t>
        </is>
      </c>
      <c r="J298" s="4" t="inlineStr">
        <is>
          <t>6172167447</t>
        </is>
      </c>
      <c r="K298" s="5" t="inlineStr">
        <is>
          <t>https://www.ozon.ru/product/6172167447/</t>
        </is>
      </c>
      <c r="L298" s="4" t="n"/>
      <c r="M298" s="4" t="n">
        <v>3</v>
      </c>
      <c r="N298" s="4" t="inlineStr">
        <is>
          <t>100% натуральный продукт; 28% протеина; мясо и злаки; С витаминами и микроэлементами</t>
        </is>
      </c>
    </row>
    <row r="299" ht="101.4" customHeight="1">
      <c r="A299" s="4" t="inlineStr">
        <is>
          <t>2026-10-28</t>
        </is>
      </c>
      <c r="B299" s="4" t="inlineStr">
        <is>
          <t>Подтверждено: ID выше макс. известного на 2026-09-02 (только последняя неделя «Новинок»)</t>
        </is>
      </c>
      <c r="C299" s="4" t="inlineStr">
        <is>
          <t>Собаки</t>
        </is>
      </c>
      <c r="D299" s="4" t="inlineStr">
        <is>
          <t>Сухой корм</t>
        </is>
      </c>
      <c r="E299" s="4" t="inlineStr">
        <is>
          <t>FORZA10</t>
        </is>
      </c>
      <c r="F299" s="4" t="inlineStr">
        <is>
          <t>MonoDiet Medium Adult, монобелковый, конина, 1,5 кг</t>
        </is>
      </c>
      <c r="G299" s="4" t="inlineStr">
        <is>
          <t>Конина</t>
        </is>
      </c>
      <c r="H299" s="4" t="inlineStr">
        <is>
          <t>—</t>
        </is>
      </c>
      <c r="I299" s="4" t="inlineStr">
        <is>
          <t>Италия</t>
        </is>
      </c>
      <c r="J299" s="4" t="inlineStr">
        <is>
          <t>6172299142</t>
        </is>
      </c>
      <c r="K299" s="5" t="inlineStr">
        <is>
          <t>https://www.ozon.ru/product/6172299142/</t>
        </is>
      </c>
      <c r="L299" s="4" t="n"/>
      <c r="M299" s="4" t="n">
        <v>5</v>
      </c>
      <c r="N299" s="4" t="inlineStr">
        <is>
          <t>1 Protein (монобелковый); Food Tolerance; Immunity Support; Skin &amp; Coat Care; Exclusive microcapsules technology; Made in Italy</t>
        </is>
      </c>
    </row>
    <row r="300" ht="101.4" customHeight="1">
      <c r="A300" s="4" t="inlineStr">
        <is>
          <t>2026-10-28</t>
        </is>
      </c>
      <c r="B300" s="4" t="inlineStr">
        <is>
          <t>Подтверждено: ID выше макс. известного на 2026-09-02 (только последняя неделя «Новинок»)</t>
        </is>
      </c>
      <c r="C300" s="4" t="inlineStr">
        <is>
          <t>Собаки</t>
        </is>
      </c>
      <c r="D300" s="4" t="inlineStr">
        <is>
          <t>Сухой корм</t>
        </is>
      </c>
      <c r="E300" s="4" t="inlineStr">
        <is>
          <t>FORZA10</t>
        </is>
      </c>
      <c r="F300" s="4" t="inlineStr">
        <is>
          <t>Dermo Active, для взрослых собак с патологиями кожного покрова, 10 кг</t>
        </is>
      </c>
      <c r="G300" s="4" t="inlineStr">
        <is>
          <t>Не указан на лицевой стороне упаковки</t>
        </is>
      </c>
      <c r="H300" s="4" t="inlineStr">
        <is>
          <t>—</t>
        </is>
      </c>
      <c r="I300" s="4" t="inlineStr">
        <is>
          <t>Не найдено</t>
        </is>
      </c>
      <c r="J300" s="4" t="inlineStr">
        <is>
          <t>6172363797</t>
        </is>
      </c>
      <c r="K300" s="5" t="inlineStr">
        <is>
          <t>https://www.ozon.ru/product/6172363797/</t>
        </is>
      </c>
      <c r="L300" s="4" t="n"/>
      <c r="M300" s="4" t="n">
        <v>1</v>
      </c>
      <c r="N300" s="4" t="inlineStr">
        <is>
          <t>Для собак с патологиями кожного покрова</t>
        </is>
      </c>
    </row>
    <row r="301" ht="101.4" customHeight="1">
      <c r="A301" s="4" t="inlineStr">
        <is>
          <t>2026-10-28</t>
        </is>
      </c>
      <c r="B301" s="4" t="inlineStr">
        <is>
          <t>Подтверждено: ID выше макс. известного на 2026-09-02 (только последняя неделя «Новинок»)</t>
        </is>
      </c>
      <c r="C301" s="4" t="inlineStr">
        <is>
          <t>Собаки</t>
        </is>
      </c>
      <c r="D301" s="4" t="inlineStr">
        <is>
          <t>Влажный корм</t>
        </is>
      </c>
      <c r="E301" s="4" t="inlineStr">
        <is>
          <t>AlphaPet WOW</t>
        </is>
      </c>
      <c r="F301" s="4" t="inlineStr">
        <is>
          <t>Кролик с кабачком, нежные ломтики в соусе, 28 х 85 г</t>
        </is>
      </c>
      <c r="G301" s="4" t="inlineStr">
        <is>
          <t>Кролик</t>
        </is>
      </c>
      <c r="H301" s="4" t="inlineStr">
        <is>
          <t>Кабачок</t>
        </is>
      </c>
      <c r="I301" s="4" t="inlineStr">
        <is>
          <t>Не найдено</t>
        </is>
      </c>
      <c r="J301" s="4" t="inlineStr">
        <is>
          <t>6159841077</t>
        </is>
      </c>
      <c r="K301" s="5" t="inlineStr">
        <is>
          <t>https://www.ozon.ru/product/6159841077/</t>
        </is>
      </c>
      <c r="L301" s="4" t="n"/>
      <c r="M301" s="4" t="n">
        <v>2</v>
      </c>
      <c r="N301" s="4" t="inlineStr">
        <is>
          <t>Суперпремиум; Высокое содержание мяса; свежее мясо</t>
        </is>
      </c>
    </row>
    <row r="302" ht="101.4" customHeight="1">
      <c r="A302" s="4" t="inlineStr">
        <is>
          <t>2026-10-28</t>
        </is>
      </c>
      <c r="B302" s="4" t="inlineStr">
        <is>
          <t>Подтверждено: ID выше макс. известного на 2026-09-02 (только последняя неделя «Новинок»)</t>
        </is>
      </c>
      <c r="C302" s="4" t="inlineStr">
        <is>
          <t>Собаки</t>
        </is>
      </c>
      <c r="D302" s="4" t="inlineStr">
        <is>
          <t>Влажный корм</t>
        </is>
      </c>
      <c r="E302" s="4" t="inlineStr">
        <is>
          <t>AlphaPet WOW</t>
        </is>
      </c>
      <c r="F302" s="4" t="inlineStr">
        <is>
          <t>Говядина и томлёная тыква, для чувствительного пищеварения, 85 г</t>
        </is>
      </c>
      <c r="G302" s="4" t="inlineStr">
        <is>
          <t>Говядина</t>
        </is>
      </c>
      <c r="H302" s="4" t="inlineStr">
        <is>
          <t>Тыква</t>
        </is>
      </c>
      <c r="I302" s="4" t="inlineStr">
        <is>
          <t>Не найдено</t>
        </is>
      </c>
      <c r="J302" s="4" t="inlineStr">
        <is>
          <t>6164736078</t>
        </is>
      </c>
      <c r="K302" s="5" t="inlineStr">
        <is>
          <t>https://www.ozon.ru/product/6164736078/</t>
        </is>
      </c>
      <c r="L302" s="4" t="n"/>
      <c r="M302" s="4" t="n">
        <v>3</v>
      </c>
      <c r="N302" s="4" t="inlineStr">
        <is>
          <t>Суперпремиум; Высокое содержание мяса (по шаблону линейки); Для чувствительного пищеварения</t>
        </is>
      </c>
    </row>
    <row r="303" ht="101.4" customHeight="1">
      <c r="A303" s="4" t="inlineStr">
        <is>
          <t>2026-10-28</t>
        </is>
      </c>
      <c r="B303" s="4" t="inlineStr">
        <is>
          <t>Подтверждено: ID выше макс. известного на 2026-09-02 (только последняя неделя «Новинок»)</t>
        </is>
      </c>
      <c r="C303" s="4" t="inlineStr">
        <is>
          <t>Собаки</t>
        </is>
      </c>
      <c r="D303" s="4" t="inlineStr">
        <is>
          <t>Влажный корм</t>
        </is>
      </c>
      <c r="E303" s="4" t="inlineStr">
        <is>
          <t>AlphaPet WOW</t>
        </is>
      </c>
      <c r="F303" s="4" t="inlineStr">
        <is>
          <t>Ягнёнок и тушёная морковь, для чувствительного пищеварения, 85 г</t>
        </is>
      </c>
      <c r="G303" s="4" t="inlineStr">
        <is>
          <t>Ягнёнок</t>
        </is>
      </c>
      <c r="H303" s="4" t="inlineStr">
        <is>
          <t>Морковь</t>
        </is>
      </c>
      <c r="I303" s="4" t="inlineStr">
        <is>
          <t>Не найдено</t>
        </is>
      </c>
      <c r="J303" s="4" t="inlineStr">
        <is>
          <t>6164926818</t>
        </is>
      </c>
      <c r="K303" s="5" t="inlineStr">
        <is>
          <t>https://www.ozon.ru/product/6164926818/</t>
        </is>
      </c>
      <c r="L303" s="4" t="n"/>
      <c r="M303" s="4" t="n">
        <v>3</v>
      </c>
      <c r="N303" s="4" t="inlineStr">
        <is>
          <t>Суперпремиум; Высокое содержание мяса (по шаблону линейки); Для чувствительного пищеварения</t>
        </is>
      </c>
    </row>
    <row r="304" ht="101.4" customHeight="1">
      <c r="A304" s="4" t="inlineStr">
        <is>
          <t>2026-10-28</t>
        </is>
      </c>
      <c r="B304" s="4" t="inlineStr">
        <is>
          <t>Подтверждено: ID выше макс. известного на 2026-09-02 (только последняя неделя «Новинок»)</t>
        </is>
      </c>
      <c r="C304" s="4" t="inlineStr">
        <is>
          <t>Собаки</t>
        </is>
      </c>
      <c r="D304" s="4" t="inlineStr">
        <is>
          <t>Влажный корм</t>
        </is>
      </c>
      <c r="E304" s="4" t="inlineStr">
        <is>
          <t>AlphaPet WOW</t>
        </is>
      </c>
      <c r="F304" s="4" t="inlineStr">
        <is>
          <t>Индейка с потрошками, для щенков, беременных и кормящих, 85 г</t>
        </is>
      </c>
      <c r="G304" s="4" t="inlineStr">
        <is>
          <t>Индейка</t>
        </is>
      </c>
      <c r="H304" s="4" t="inlineStr">
        <is>
          <t>—</t>
        </is>
      </c>
      <c r="I304" s="4" t="inlineStr">
        <is>
          <t>Не найдено</t>
        </is>
      </c>
      <c r="J304" s="4" t="inlineStr">
        <is>
          <t>6165055688</t>
        </is>
      </c>
      <c r="K304" s="5" t="inlineStr">
        <is>
          <t>https://www.ozon.ru/product/6165055688/</t>
        </is>
      </c>
      <c r="L304" s="4" t="n"/>
      <c r="M304" s="4" t="n">
        <v>2</v>
      </c>
      <c r="N304" s="4" t="inlineStr">
        <is>
          <t>Суперпремиум; Высокое содержание мяса (по шаблону линейки)</t>
        </is>
      </c>
    </row>
    <row r="305" ht="101.4" customHeight="1">
      <c r="A305" s="4" t="inlineStr">
        <is>
          <t>2026-10-28</t>
        </is>
      </c>
      <c r="B305" s="4" t="inlineStr">
        <is>
          <t>Подтверждено: ID выше макс. известного на 2026-09-02 (только последняя неделя «Новинок»)</t>
        </is>
      </c>
      <c r="C305" s="4" t="inlineStr">
        <is>
          <t>Собаки</t>
        </is>
      </c>
      <c r="D305" s="4" t="inlineStr">
        <is>
          <t>Влажный корм</t>
        </is>
      </c>
      <c r="E305" s="4" t="inlineStr">
        <is>
          <t>AlphaPet WOW</t>
        </is>
      </c>
      <c r="F305" s="4" t="inlineStr">
        <is>
          <t>Паштет с ягнёнком, для взрослых собак, 85 г</t>
        </is>
      </c>
      <c r="G305" s="4" t="inlineStr">
        <is>
          <t>Ягнёнок</t>
        </is>
      </c>
      <c r="H305" s="4" t="inlineStr">
        <is>
          <t>—</t>
        </is>
      </c>
      <c r="I305" s="4" t="inlineStr">
        <is>
          <t>Не найдено</t>
        </is>
      </c>
      <c r="J305" s="4" t="inlineStr">
        <is>
          <t>6166374325</t>
        </is>
      </c>
      <c r="K305" s="5" t="inlineStr">
        <is>
          <t>https://www.ozon.ru/product/6166374325/</t>
        </is>
      </c>
      <c r="L305" s="4" t="n"/>
      <c r="M305" s="4" t="n">
        <v>1</v>
      </c>
      <c r="N305" s="4" t="inlineStr">
        <is>
          <t>Суперпремиум</t>
        </is>
      </c>
    </row>
    <row r="306" ht="101.4" customHeight="1">
      <c r="A306" s="4" t="inlineStr">
        <is>
          <t>2026-10-28</t>
        </is>
      </c>
      <c r="B306" s="4" t="inlineStr">
        <is>
          <t>Подтверждено: ID выше макс. известного на 2026-09-02 (только последняя неделя «Новинок»)</t>
        </is>
      </c>
      <c r="C306" s="4" t="inlineStr">
        <is>
          <t>Собаки</t>
        </is>
      </c>
      <c r="D306" s="4" t="inlineStr">
        <is>
          <t>Влажный корм</t>
        </is>
      </c>
      <c r="E306" s="4" t="inlineStr">
        <is>
          <t>AlphaPet</t>
        </is>
      </c>
      <c r="F306" s="4" t="inlineStr">
        <is>
          <t>Superpremium, паштет с говядиной, для взрослых собак, 100 г</t>
        </is>
      </c>
      <c r="G306" s="4" t="inlineStr">
        <is>
          <t>Говядина</t>
        </is>
      </c>
      <c r="H306" s="4" t="inlineStr">
        <is>
          <t>—</t>
        </is>
      </c>
      <c r="I306" s="4" t="inlineStr">
        <is>
          <t>Не найдено</t>
        </is>
      </c>
      <c r="J306" s="4" t="inlineStr">
        <is>
          <t>6167326604</t>
        </is>
      </c>
      <c r="K306" s="5" t="inlineStr">
        <is>
          <t>https://www.ozon.ru/product/6167326604/</t>
        </is>
      </c>
      <c r="L306" s="4" t="n"/>
      <c r="M306" s="4" t="n">
        <v>1</v>
      </c>
      <c r="N306" s="4" t="inlineStr">
        <is>
          <t>Superpremium</t>
        </is>
      </c>
    </row>
    <row r="307" ht="101.4" customHeight="1">
      <c r="A307" s="4" t="inlineStr">
        <is>
          <t>2026-10-28</t>
        </is>
      </c>
      <c r="B307" s="4" t="inlineStr">
        <is>
          <t>Подтверждено: ID выше макс. известного на 2026-09-02 (только последняя неделя «Новинок»)</t>
        </is>
      </c>
      <c r="C307" s="4" t="inlineStr">
        <is>
          <t>Собаки</t>
        </is>
      </c>
      <c r="D307" s="4" t="inlineStr">
        <is>
          <t>Влажный корм</t>
        </is>
      </c>
      <c r="E307" s="4" t="inlineStr">
        <is>
          <t>ProBalance</t>
        </is>
      </c>
      <c r="F307" s="4" t="inlineStr">
        <is>
          <t>Adult Sensitive с ягнёнком, для чувствительного пищеварения, 850 г х 6</t>
        </is>
      </c>
      <c r="G307" s="4" t="inlineStr">
        <is>
          <t>Ягнёнок</t>
        </is>
      </c>
      <c r="H307" s="4" t="inlineStr">
        <is>
          <t>Морковь; Омега-3/6</t>
        </is>
      </c>
      <c r="I307" s="4" t="inlineStr">
        <is>
          <t>Не найдено</t>
        </is>
      </c>
      <c r="J307" s="4" t="inlineStr">
        <is>
          <t>6170647377</t>
        </is>
      </c>
      <c r="K307" s="5" t="inlineStr">
        <is>
          <t>https://www.ozon.ru/product/6170647377/</t>
        </is>
      </c>
      <c r="L307" s="4" t="n"/>
      <c r="M307" s="4" t="n">
        <v>4</v>
      </c>
      <c r="N307" s="4" t="inlineStr">
        <is>
          <t>100% натуральный состав / ингредиенты; Чувствительное пищеварение; подходит при склонности к аллергии; Легко усваивается; омега-3/6; комплекс витаминов и минералов; Премиум рацион</t>
        </is>
      </c>
    </row>
    <row r="308" ht="101.4" customHeight="1">
      <c r="A308" s="4" t="inlineStr">
        <is>
          <t>2026-10-28</t>
        </is>
      </c>
      <c r="B308" s="4" t="inlineStr">
        <is>
          <t>Подтверждено: ID выше макс. известного на 2026-09-02 (только последняя неделя «Новинок»)</t>
        </is>
      </c>
      <c r="C308" s="4" t="inlineStr">
        <is>
          <t>Собаки</t>
        </is>
      </c>
      <c r="D308" s="4" t="inlineStr">
        <is>
          <t>Влажный корм</t>
        </is>
      </c>
      <c r="E308" s="4" t="inlineStr">
        <is>
          <t>GRIZGO</t>
        </is>
      </c>
      <c r="F308" s="4" t="inlineStr">
        <is>
          <t>Натуральный влажный корм, кролик с индейкой, 200 г х 60</t>
        </is>
      </c>
      <c r="G308" s="4" t="inlineStr">
        <is>
          <t>Кролик, Индейка</t>
        </is>
      </c>
      <c r="H308" s="4" t="inlineStr">
        <is>
          <t>—</t>
        </is>
      </c>
      <c r="I308" s="4" t="inlineStr">
        <is>
          <t>Не найдено</t>
        </is>
      </c>
      <c r="J308" s="4" t="inlineStr">
        <is>
          <t>6169578367</t>
        </is>
      </c>
      <c r="K308" s="5" t="inlineStr">
        <is>
          <t>https://www.ozon.ru/product/6169578367/</t>
        </is>
      </c>
      <c r="L308" s="4" t="n"/>
      <c r="M308" s="4" t="n">
        <v>1</v>
      </c>
      <c r="N308" s="4" t="inlineStr">
        <is>
          <t>Натуральный корм</t>
        </is>
      </c>
    </row>
    <row r="309" ht="101.4" customHeight="1">
      <c r="A309" s="4" t="inlineStr">
        <is>
          <t>2026-10-28</t>
        </is>
      </c>
      <c r="B309" s="4" t="inlineStr">
        <is>
          <t>Подтверждено: ID выше макс. известного на 2026-09-02 (только последняя неделя «Новинок»)</t>
        </is>
      </c>
      <c r="C309" s="4" t="inlineStr">
        <is>
          <t>Собаки</t>
        </is>
      </c>
      <c r="D309" s="4" t="inlineStr">
        <is>
          <t>Влажный корм</t>
        </is>
      </c>
      <c r="E309" s="4" t="inlineStr">
        <is>
          <t>GRIZGO</t>
        </is>
      </c>
      <c r="F309" s="4" t="inlineStr">
        <is>
          <t>Влажный корм, говядина с рубцом, 200 г х 60</t>
        </is>
      </c>
      <c r="G309" s="4" t="inlineStr">
        <is>
          <t>Говядина</t>
        </is>
      </c>
      <c r="H309" s="4" t="inlineStr">
        <is>
          <t>Рубец</t>
        </is>
      </c>
      <c r="I309" s="4" t="inlineStr">
        <is>
          <t>Не найдено</t>
        </is>
      </c>
      <c r="J309" s="4" t="inlineStr">
        <is>
          <t>6169578754</t>
        </is>
      </c>
      <c r="K309" s="5" t="inlineStr">
        <is>
          <t>https://www.ozon.ru/product/6169578754/</t>
        </is>
      </c>
      <c r="L309" s="4" t="n"/>
      <c r="M309" s="4" t="n">
        <v>1</v>
      </c>
      <c r="N309" s="4" t="inlineStr">
        <is>
          <t>Натуральный корм (по шаблону линейки)</t>
        </is>
      </c>
    </row>
    <row r="310" ht="101.4" customHeight="1">
      <c r="A310" s="4" t="inlineStr">
        <is>
          <t>2026-10-28</t>
        </is>
      </c>
      <c r="B310" s="4" t="inlineStr">
        <is>
          <t>Подтверждено: ID выше макс. известного на 2026-09-02 (только последняя неделя «Новинок»)</t>
        </is>
      </c>
      <c r="C310" s="4" t="inlineStr">
        <is>
          <t>Собаки</t>
        </is>
      </c>
      <c r="D310" s="4" t="inlineStr">
        <is>
          <t>Лакомства</t>
        </is>
      </c>
      <c r="E310" s="4" t="inlineStr">
        <is>
          <t>ЗООГЕНИЙ</t>
        </is>
      </c>
      <c r="F310" s="4" t="inlineStr">
        <is>
          <t>Утиные лапки сушёные без когтей, 70 г</t>
        </is>
      </c>
      <c r="G310" s="4" t="inlineStr">
        <is>
          <t>Утка</t>
        </is>
      </c>
      <c r="H310" s="4" t="inlineStr">
        <is>
          <t>—</t>
        </is>
      </c>
      <c r="I310" s="4" t="inlineStr">
        <is>
          <t>Не найдено</t>
        </is>
      </c>
      <c r="J310" s="4" t="inlineStr">
        <is>
          <t>6150345700</t>
        </is>
      </c>
      <c r="K310" s="5" t="inlineStr">
        <is>
          <t>https://www.ozon.ru/product/6150345700/</t>
        </is>
      </c>
      <c r="L310" s="4" t="n"/>
      <c r="M310" s="4" t="n">
        <v>5</v>
      </c>
      <c r="N310" s="4" t="inlineStr">
        <is>
          <t>Премиум качество; Натуральная чистка зубов; 100% натуральное лакомство; Источник коллагена; 100% утка</t>
        </is>
      </c>
    </row>
    <row r="311" ht="101.4" customHeight="1">
      <c r="A311" s="4" t="inlineStr">
        <is>
          <t>2026-10-28</t>
        </is>
      </c>
      <c r="B311" s="4" t="inlineStr">
        <is>
          <t>Подтверждено: ID выше макс. известного на 2026-09-02 (только последняя неделя «Новинок»)</t>
        </is>
      </c>
      <c r="C311" s="4" t="inlineStr">
        <is>
          <t>Собаки</t>
        </is>
      </c>
      <c r="D311" s="4" t="inlineStr">
        <is>
          <t>Лакомства</t>
        </is>
      </c>
      <c r="E311" s="4" t="inlineStr">
        <is>
          <t>ColBosco</t>
        </is>
      </c>
      <c r="F311" s="4" t="inlineStr">
        <is>
          <t>Корень бычий сушёный, 15 см, 100 г</t>
        </is>
      </c>
      <c r="G311" s="4" t="inlineStr">
        <is>
          <t>Говядина</t>
        </is>
      </c>
      <c r="H311" s="4" t="inlineStr">
        <is>
          <t>—</t>
        </is>
      </c>
      <c r="I311" s="4" t="inlineStr">
        <is>
          <t>Не найдено</t>
        </is>
      </c>
      <c r="J311" s="4" t="inlineStr">
        <is>
          <t>6171181059</t>
        </is>
      </c>
      <c r="K311" s="5" t="inlineStr">
        <is>
          <t>https://www.ozon.ru/product/6171181059/</t>
        </is>
      </c>
      <c r="L311" s="4" t="n"/>
      <c r="M311" s="4" t="n">
        <v>2</v>
      </c>
      <c r="N311" s="4" t="inlineStr">
        <is>
          <t>100% натуральный продукт; Для дрессировки</t>
        </is>
      </c>
    </row>
    <row r="312" ht="101.4" customHeight="1">
      <c r="A312" s="4" t="inlineStr">
        <is>
          <t>2026-10-28</t>
        </is>
      </c>
      <c r="B312" s="4" t="inlineStr">
        <is>
          <t>Подтверждено: ID выше макс. известного на 2026-09-02 (только последняя неделя «Новинок»)</t>
        </is>
      </c>
      <c r="C312" s="4" t="inlineStr">
        <is>
          <t>Собаки</t>
        </is>
      </c>
      <c r="D312" s="4" t="inlineStr">
        <is>
          <t>Лакомства</t>
        </is>
      </c>
      <c r="E312" s="4" t="inlineStr">
        <is>
          <t>Без бренда (продавец)</t>
        </is>
      </c>
      <c r="F312" s="4" t="inlineStr">
        <is>
          <t>Уши сушёные кролика, 6 шт</t>
        </is>
      </c>
      <c r="G312" s="4" t="inlineStr">
        <is>
          <t>Кролик</t>
        </is>
      </c>
      <c r="H312" s="4" t="inlineStr">
        <is>
          <t>—</t>
        </is>
      </c>
      <c r="I312" s="4" t="inlineStr">
        <is>
          <t>Не найдено</t>
        </is>
      </c>
      <c r="J312" s="4" t="inlineStr">
        <is>
          <t>6172996182</t>
        </is>
      </c>
      <c r="K312" s="5" t="inlineStr">
        <is>
          <t>https://www.ozon.ru/product/6172996182/</t>
        </is>
      </c>
      <c r="L312" s="4" t="n"/>
      <c r="M312" s="4" t="n">
        <v>3</v>
      </c>
      <c r="N312" s="4" t="inlineStr">
        <is>
          <t>Гипоаллергенно; для чувствительного пищеварения; Очистка зубов и укрепление дёсен; 100% натуральный продукт</t>
        </is>
      </c>
    </row>
    <row r="313" ht="101.4" customHeight="1">
      <c r="A313" s="4" t="inlineStr">
        <is>
          <t>2026-10-28</t>
        </is>
      </c>
      <c r="B313" s="4" t="inlineStr">
        <is>
          <t>Подтверждено: ID выше макс. известного на 2026-09-02 (только последняя неделя «Новинок»)</t>
        </is>
      </c>
      <c r="C313" s="4" t="inlineStr">
        <is>
          <t>Собаки</t>
        </is>
      </c>
      <c r="D313" s="4" t="inlineStr">
        <is>
          <t>Лакомства</t>
        </is>
      </c>
      <c r="E313" s="4" t="inlineStr">
        <is>
          <t>Деревенские лакомства</t>
        </is>
      </c>
      <c r="F313" s="4" t="inlineStr">
        <is>
          <t>Уход за шерстью, сердечки из лосося с уткой, 55 г</t>
        </is>
      </c>
      <c r="G313" s="4" t="inlineStr">
        <is>
          <t>Лосось, Утка</t>
        </is>
      </c>
      <c r="H313" s="4" t="inlineStr">
        <is>
          <t>Омега-3/6; Биотин</t>
        </is>
      </c>
      <c r="I313" s="4" t="inlineStr">
        <is>
          <t>Не найдено</t>
        </is>
      </c>
      <c r="J313" s="4" t="inlineStr">
        <is>
          <t>6171688449</t>
        </is>
      </c>
      <c r="K313" s="5" t="inlineStr">
        <is>
          <t>https://www.ozon.ru/product/6171688449/</t>
        </is>
      </c>
      <c r="L313" s="4" t="n"/>
      <c r="M313" s="4" t="n">
        <v>1</v>
      </c>
      <c r="N313" s="4" t="inlineStr">
        <is>
          <t>Здоровая кожа, блестящая шерсть; омега-3, омега-6, биотин</t>
        </is>
      </c>
    </row>
    <row r="314" ht="101.4" customHeight="1">
      <c r="A314" s="4" t="inlineStr">
        <is>
          <t>2026-10-28</t>
        </is>
      </c>
      <c r="B314" s="4" t="inlineStr">
        <is>
          <t>Подтверждено: ID выше макс. известного на 2026-09-02 (только последняя неделя «Новинок»)</t>
        </is>
      </c>
      <c r="C314" s="4" t="inlineStr">
        <is>
          <t>Собаки</t>
        </is>
      </c>
      <c r="D314" s="4" t="inlineStr">
        <is>
          <t>Лакомства</t>
        </is>
      </c>
      <c r="E314" s="4" t="inlineStr">
        <is>
          <t>Деревенские лакомства</t>
        </is>
      </c>
      <c r="F314" s="4" t="inlineStr">
        <is>
          <t>Уход за шерстью, рыбки из лосося, 55 г</t>
        </is>
      </c>
      <c r="G314" s="4" t="inlineStr">
        <is>
          <t>Лосось</t>
        </is>
      </c>
      <c r="H314" s="4" t="inlineStr">
        <is>
          <t>—</t>
        </is>
      </c>
      <c r="I314" s="4" t="inlineStr">
        <is>
          <t>Не найдено</t>
        </is>
      </c>
      <c r="J314" s="4" t="inlineStr">
        <is>
          <t>6171705169</t>
        </is>
      </c>
      <c r="K314" s="5" t="inlineStr">
        <is>
          <t>https://www.ozon.ru/product/6171705169/</t>
        </is>
      </c>
      <c r="L314" s="4" t="n"/>
      <c r="M314" s="4" t="n">
        <v>1</v>
      </c>
      <c r="N314" s="4" t="inlineStr">
        <is>
          <t>Здоровая кожа, блестящая шерсть (по шаблону линейки)</t>
        </is>
      </c>
    </row>
    <row r="315" ht="101.4" customHeight="1">
      <c r="A315" s="4" t="inlineStr">
        <is>
          <t>2026-10-28</t>
        </is>
      </c>
      <c r="B315" s="4" t="inlineStr">
        <is>
          <t>Подтверждено: ID выше макс. известного на 2026-09-02 (только последняя неделя «Новинок»)</t>
        </is>
      </c>
      <c r="C315" s="4" t="inlineStr">
        <is>
          <t>Собаки</t>
        </is>
      </c>
      <c r="D315" s="4" t="inlineStr">
        <is>
          <t>Лакомства</t>
        </is>
      </c>
      <c r="E315" s="4" t="inlineStr">
        <is>
          <t>Деревенские лакомства</t>
        </is>
      </c>
      <c r="F315" s="4" t="inlineStr">
        <is>
          <t>Уход за шерстью, нарезка из лосося, 55 г</t>
        </is>
      </c>
      <c r="G315" s="4" t="inlineStr">
        <is>
          <t>Лосось</t>
        </is>
      </c>
      <c r="H315" s="4" t="inlineStr">
        <is>
          <t>—</t>
        </is>
      </c>
      <c r="I315" s="4" t="inlineStr">
        <is>
          <t>Не найдено</t>
        </is>
      </c>
      <c r="J315" s="4" t="inlineStr">
        <is>
          <t>6171724375</t>
        </is>
      </c>
      <c r="K315" s="5" t="inlineStr">
        <is>
          <t>https://www.ozon.ru/product/6171724375/</t>
        </is>
      </c>
      <c r="L315" s="4" t="n"/>
      <c r="M315" s="4" t="n">
        <v>1</v>
      </c>
      <c r="N315" s="4" t="inlineStr">
        <is>
          <t>Здоровая кожа, блестящая шерсть (по шаблону линейки)</t>
        </is>
      </c>
    </row>
    <row r="316" ht="101.4" customHeight="1">
      <c r="A316" s="4" t="inlineStr">
        <is>
          <t>2026-10-28</t>
        </is>
      </c>
      <c r="B316" s="4" t="inlineStr">
        <is>
          <t>Подтверждено: ID выше макс. известного на 2026-09-02 (только последняя неделя «Новинок»)</t>
        </is>
      </c>
      <c r="C316" s="4" t="inlineStr">
        <is>
          <t>Собаки</t>
        </is>
      </c>
      <c r="D316" s="4" t="inlineStr">
        <is>
          <t>Лакомства</t>
        </is>
      </c>
      <c r="E316" s="4" t="inlineStr">
        <is>
          <t>Деревенские лакомства</t>
        </is>
      </c>
      <c r="F316" s="4" t="inlineStr">
        <is>
          <t>Уход за шерстью, косточки кальциевые с лососем, 55 г</t>
        </is>
      </c>
      <c r="G316" s="4" t="inlineStr">
        <is>
          <t>Лосось</t>
        </is>
      </c>
      <c r="H316" s="4" t="inlineStr">
        <is>
          <t>Кальций</t>
        </is>
      </c>
      <c r="I316" s="4" t="inlineStr">
        <is>
          <t>Не найдено</t>
        </is>
      </c>
      <c r="J316" s="4" t="inlineStr">
        <is>
          <t>6171850770</t>
        </is>
      </c>
      <c r="K316" s="5" t="inlineStr">
        <is>
          <t>https://www.ozon.ru/product/6171850770/</t>
        </is>
      </c>
      <c r="L316" s="4" t="n"/>
      <c r="M316" s="4" t="n">
        <v>1</v>
      </c>
      <c r="N316" s="4" t="inlineStr">
        <is>
          <t>Здоровая кожа, блестящая шерсть (по шаблону линейки)</t>
        </is>
      </c>
    </row>
    <row r="317" ht="101.4" customHeight="1">
      <c r="A317" s="4" t="inlineStr">
        <is>
          <t>2026-10-28</t>
        </is>
      </c>
      <c r="B317" s="4" t="inlineStr">
        <is>
          <t>Подтверждено: ID выше макс. известного на 2026-09-02 (только последняя неделя «Новинок»)</t>
        </is>
      </c>
      <c r="C317" s="4" t="inlineStr">
        <is>
          <t>Собаки</t>
        </is>
      </c>
      <c r="D317" s="4" t="inlineStr">
        <is>
          <t>Лакомства</t>
        </is>
      </c>
      <c r="E317" s="4" t="inlineStr">
        <is>
          <t>Деревенские лакомства</t>
        </is>
      </c>
      <c r="F317" s="4" t="inlineStr">
        <is>
          <t>Для собак мини-пород, грудки утиные, 55 г</t>
        </is>
      </c>
      <c r="G317" s="4" t="inlineStr">
        <is>
          <t>Утка</t>
        </is>
      </c>
      <c r="H317" s="4" t="inlineStr">
        <is>
          <t>—</t>
        </is>
      </c>
      <c r="I317" s="4" t="inlineStr">
        <is>
          <t>Не найдено</t>
        </is>
      </c>
      <c r="J317" s="4" t="inlineStr">
        <is>
          <t>6171857704</t>
        </is>
      </c>
      <c r="K317" s="5" t="inlineStr">
        <is>
          <t>https://www.ozon.ru/product/6171857704/</t>
        </is>
      </c>
      <c r="L317" s="4" t="n"/>
      <c r="M317" s="4" t="n">
        <v>2</v>
      </c>
      <c r="N317" s="4" t="inlineStr">
        <is>
          <t>Только натуральные ингредиенты (по шаблону линейки); Гипоаллергенно (по шаблону линейки)</t>
        </is>
      </c>
    </row>
    <row r="318" ht="101.4" customHeight="1">
      <c r="A318" s="4" t="inlineStr">
        <is>
          <t>2026-10-28</t>
        </is>
      </c>
      <c r="B318" s="4" t="inlineStr">
        <is>
          <t>Подтверждено: ID выше макс. известного на 2026-09-02 (только последняя неделя «Новинок»)</t>
        </is>
      </c>
      <c r="C318" s="4" t="inlineStr">
        <is>
          <t>Собаки</t>
        </is>
      </c>
      <c r="D318" s="4" t="inlineStr">
        <is>
          <t>Лакомства</t>
        </is>
      </c>
      <c r="E318" s="4" t="inlineStr">
        <is>
          <t>Деревенские лакомства</t>
        </is>
      </c>
      <c r="F318" s="4" t="inlineStr">
        <is>
          <t>Для собак мини-пород, палочки куриные, 55 г</t>
        </is>
      </c>
      <c r="G318" s="4" t="inlineStr">
        <is>
          <t>Курица</t>
        </is>
      </c>
      <c r="H318" s="4" t="inlineStr">
        <is>
          <t>—</t>
        </is>
      </c>
      <c r="I318" s="4" t="inlineStr">
        <is>
          <t>Не найдено</t>
        </is>
      </c>
      <c r="J318" s="4" t="inlineStr">
        <is>
          <t>6171876561</t>
        </is>
      </c>
      <c r="K318" s="5" t="inlineStr">
        <is>
          <t>https://www.ozon.ru/product/6171876561/</t>
        </is>
      </c>
      <c r="L318" s="4" t="n"/>
      <c r="M318" s="4" t="n">
        <v>2</v>
      </c>
      <c r="N318" s="4" t="inlineStr">
        <is>
          <t>Только натуральные ингредиенты (по шаблону линейки); Гипоаллергенно (по шаблону линейки)</t>
        </is>
      </c>
    </row>
    <row r="319" ht="101.4" customHeight="1">
      <c r="A319" s="4" t="inlineStr">
        <is>
          <t>2026-10-28</t>
        </is>
      </c>
      <c r="B319" s="4" t="inlineStr">
        <is>
          <t>Подтверждено: ID выше макс. известного на 2026-09-02 (только последняя неделя «Новинок»)</t>
        </is>
      </c>
      <c r="C319" s="4" t="inlineStr">
        <is>
          <t>Собаки</t>
        </is>
      </c>
      <c r="D319" s="4" t="inlineStr">
        <is>
          <t>Лакомства</t>
        </is>
      </c>
      <c r="E319" s="4" t="inlineStr">
        <is>
          <t>Деревенские лакомства</t>
        </is>
      </c>
      <c r="F319" s="4" t="inlineStr">
        <is>
          <t>Для щенков, колечки из индейки с рисом, 85 г</t>
        </is>
      </c>
      <c r="G319" s="4" t="inlineStr">
        <is>
          <t>Индейка</t>
        </is>
      </c>
      <c r="H319" s="4" t="inlineStr">
        <is>
          <t>Рис</t>
        </is>
      </c>
      <c r="I319" s="4" t="inlineStr">
        <is>
          <t>Не найдено</t>
        </is>
      </c>
      <c r="J319" s="4" t="inlineStr">
        <is>
          <t>6171882636</t>
        </is>
      </c>
      <c r="K319" s="5" t="inlineStr">
        <is>
          <t>https://www.ozon.ru/product/6171882636/</t>
        </is>
      </c>
      <c r="L319" s="4" t="n"/>
      <c r="M319" s="4" t="n">
        <v>4</v>
      </c>
      <c r="N319" s="4" t="inlineStr">
        <is>
          <t>Без добавок и красителей; только натуральные ингредиенты; Гипоаллергенно; Идеально для дрессировки; 100% настоящее мясо индейки</t>
        </is>
      </c>
    </row>
    <row r="320" ht="101.4" customHeight="1">
      <c r="A320" s="4" t="inlineStr">
        <is>
          <t>2026-10-28</t>
        </is>
      </c>
      <c r="B320" s="4" t="inlineStr">
        <is>
          <t>Подтверждено: ID выше макс. известного на 2026-09-02 (только последняя неделя «Новинок»)</t>
        </is>
      </c>
      <c r="C320" s="4" t="inlineStr">
        <is>
          <t>Собаки</t>
        </is>
      </c>
      <c r="D320" s="4" t="inlineStr">
        <is>
          <t>Лакомства</t>
        </is>
      </c>
      <c r="E320" s="4" t="inlineStr">
        <is>
          <t>Деревенские лакомства</t>
        </is>
      </c>
      <c r="F320" s="4" t="inlineStr">
        <is>
          <t>Для щенков, косточки из индейки с рисом, 85 г</t>
        </is>
      </c>
      <c r="G320" s="4" t="inlineStr">
        <is>
          <t>Индейка</t>
        </is>
      </c>
      <c r="H320" s="4" t="inlineStr">
        <is>
          <t>Рис</t>
        </is>
      </c>
      <c r="I320" s="4" t="inlineStr">
        <is>
          <t>Не найдено</t>
        </is>
      </c>
      <c r="J320" s="4" t="inlineStr">
        <is>
          <t>6171888404</t>
        </is>
      </c>
      <c r="K320" s="5" t="inlineStr">
        <is>
          <t>https://www.ozon.ru/product/6171888404/</t>
        </is>
      </c>
      <c r="L320" s="4" t="n"/>
      <c r="M320" s="4" t="n">
        <v>3</v>
      </c>
      <c r="N320" s="4" t="inlineStr">
        <is>
          <t>Только натуральные ингредиенты (по шаблону линейки); Гипоаллергенно (по шаблону линейки); Для дрессировки (по шаблону линейки)</t>
        </is>
      </c>
    </row>
    <row r="321" ht="101.4" customHeight="1">
      <c r="A321" s="4" t="inlineStr">
        <is>
          <t>2026-10-28</t>
        </is>
      </c>
      <c r="B321" s="4" t="inlineStr">
        <is>
          <t>Подтверждено: ID выше макс. известного на 2026-09-02 (только последняя неделя «Новинок»)</t>
        </is>
      </c>
      <c r="C321" s="4" t="inlineStr">
        <is>
          <t>Собаки</t>
        </is>
      </c>
      <c r="D321" s="4" t="inlineStr">
        <is>
          <t>Лакомства</t>
        </is>
      </c>
      <c r="E321" s="4" t="inlineStr">
        <is>
          <t>Деревенские лакомства</t>
        </is>
      </c>
      <c r="F321" s="4" t="inlineStr">
        <is>
          <t>Для собак мини-пород, медальоны из индейки с рисом, 55 г</t>
        </is>
      </c>
      <c r="G321" s="4" t="inlineStr">
        <is>
          <t>Индейка</t>
        </is>
      </c>
      <c r="H321" s="4" t="inlineStr">
        <is>
          <t>Рис</t>
        </is>
      </c>
      <c r="I321" s="4" t="inlineStr">
        <is>
          <t>Не найдено</t>
        </is>
      </c>
      <c r="J321" s="4" t="inlineStr">
        <is>
          <t>6171900514</t>
        </is>
      </c>
      <c r="K321" s="5" t="inlineStr">
        <is>
          <t>https://www.ozon.ru/product/6171900514/</t>
        </is>
      </c>
      <c r="L321" s="4" t="n"/>
      <c r="M321" s="4" t="n">
        <v>2</v>
      </c>
      <c r="N321" s="4" t="inlineStr">
        <is>
          <t>Только натуральные ингредиенты (по шаблону линейки); Гипоаллергенно (по шаблону линейки)</t>
        </is>
      </c>
    </row>
    <row r="322" ht="101.4" customHeight="1">
      <c r="A322" s="4" t="inlineStr">
        <is>
          <t>2026-10-28</t>
        </is>
      </c>
      <c r="B322" s="4" t="inlineStr">
        <is>
          <t>Подтверждено: ID выше макс. известного на 2026-09-02 (только последняя неделя «Новинок»)</t>
        </is>
      </c>
      <c r="C322" s="4" t="inlineStr">
        <is>
          <t>Собаки</t>
        </is>
      </c>
      <c r="D322" s="4" t="inlineStr">
        <is>
          <t>Лакомства</t>
        </is>
      </c>
      <c r="E322" s="4" t="inlineStr">
        <is>
          <t>Деревенские лакомства</t>
        </is>
      </c>
      <c r="F322" s="4" t="inlineStr">
        <is>
          <t>Нежные утиные шашлычки для собак, 90 г</t>
        </is>
      </c>
      <c r="G322" s="4" t="inlineStr">
        <is>
          <t>Утка</t>
        </is>
      </c>
      <c r="H322" s="4" t="inlineStr">
        <is>
          <t>—</t>
        </is>
      </c>
      <c r="I322" s="4" t="inlineStr">
        <is>
          <t>Не найдено</t>
        </is>
      </c>
      <c r="J322" s="4" t="inlineStr">
        <is>
          <t>6171915248</t>
        </is>
      </c>
      <c r="K322" s="5" t="inlineStr">
        <is>
          <t>https://www.ozon.ru/product/6171915248/</t>
        </is>
      </c>
      <c r="L322" s="4" t="n"/>
      <c r="M322" s="4" t="n">
        <v>1</v>
      </c>
      <c r="N322" s="4" t="inlineStr">
        <is>
          <t>Только натуральные ингредиенты (по шаблону линейки)</t>
        </is>
      </c>
    </row>
    <row r="323" ht="101.4" customHeight="1">
      <c r="A323" s="4" t="inlineStr">
        <is>
          <t>2026-10-28</t>
        </is>
      </c>
      <c r="B323" s="4" t="inlineStr">
        <is>
          <t>Подтверждено: ID выше макс. известного на 2026-09-02 (только последняя неделя «Новинок»)</t>
        </is>
      </c>
      <c r="C323" s="4" t="inlineStr">
        <is>
          <t>Кошки</t>
        </is>
      </c>
      <c r="D323" s="4" t="inlineStr">
        <is>
          <t>Сухой корм</t>
        </is>
      </c>
      <c r="E323" s="4" t="inlineStr">
        <is>
          <t>Brit Care Kea</t>
        </is>
      </c>
      <c r="F323" s="4" t="inlineStr">
        <is>
          <t>Adult Delicious Taste, для привередливых кошек, индейка и утка, 7 кг</t>
        </is>
      </c>
      <c r="G323" s="4" t="inlineStr">
        <is>
          <t>Индейка, Утка</t>
        </is>
      </c>
      <c r="H323" s="4" t="inlineStr">
        <is>
          <t>Пребиотики</t>
        </is>
      </c>
      <c r="I323" s="4" t="inlineStr">
        <is>
          <t>Не найдено</t>
        </is>
      </c>
      <c r="J323" s="4" t="inlineStr">
        <is>
          <t>6168525470</t>
        </is>
      </c>
      <c r="K323" s="5" t="inlineStr">
        <is>
          <t>https://www.ozon.ru/product/6168525470/</t>
        </is>
      </c>
      <c r="L323" s="4" t="n"/>
      <c r="M323" s="4" t="n">
        <v>5</v>
      </c>
      <c r="N323" s="4" t="inlineStr">
        <is>
          <t>Суперпремиум; Свежее мясо; Low grain; Hypoallergenic formula; Healthy skin; stress relief; prebiotics</t>
        </is>
      </c>
    </row>
    <row r="324" ht="101.4" customHeight="1">
      <c r="A324" s="4" t="inlineStr">
        <is>
          <t>2026-10-28</t>
        </is>
      </c>
      <c r="B324" s="4" t="inlineStr">
        <is>
          <t>Подтверждено: ID выше макс. известного на 2026-09-02 (только последняя неделя «Новинок»)</t>
        </is>
      </c>
      <c r="C324" s="4" t="inlineStr">
        <is>
          <t>Кошки</t>
        </is>
      </c>
      <c r="D324" s="4" t="inlineStr">
        <is>
          <t>Сухой корм</t>
        </is>
      </c>
      <c r="E324" s="4" t="inlineStr">
        <is>
          <t>ProBalance</t>
        </is>
      </c>
      <c r="F324" s="4" t="inlineStr">
        <is>
          <t>Kitten 1st Diet, цыплёнок, для котят и кошек, 8 кг (+шампунь)</t>
        </is>
      </c>
      <c r="G324" s="4" t="inlineStr">
        <is>
          <t>Курица</t>
        </is>
      </c>
      <c r="H324" s="4" t="inlineStr">
        <is>
          <t>—</t>
        </is>
      </c>
      <c r="I324" s="4" t="inlineStr">
        <is>
          <t>Не найдено</t>
        </is>
      </c>
      <c r="J324" s="4" t="inlineStr">
        <is>
          <t>6170600949</t>
        </is>
      </c>
      <c r="K324" s="5" t="inlineStr">
        <is>
          <t>https://www.ozon.ru/product/6170600949/</t>
        </is>
      </c>
      <c r="L324" s="4" t="n"/>
      <c r="M324" s="4" t="n">
        <v>0</v>
      </c>
      <c r="N324" s="4" t="inlineStr">
        <is>
          <t>Клеймы по фото не вычитывались (разбор по названию карточки)</t>
        </is>
      </c>
    </row>
    <row r="325" ht="101.4" customHeight="1">
      <c r="A325" s="4" t="inlineStr">
        <is>
          <t>2026-10-28</t>
        </is>
      </c>
      <c r="B325" s="4" t="inlineStr">
        <is>
          <t>Подтверждено: ID выше макс. известного на 2026-09-02 (только последняя неделя «Новинок»)</t>
        </is>
      </c>
      <c r="C325" s="4" t="inlineStr">
        <is>
          <t>Кошки</t>
        </is>
      </c>
      <c r="D325" s="4" t="inlineStr">
        <is>
          <t>Сухой корм</t>
        </is>
      </c>
      <c r="E325" s="4" t="inlineStr">
        <is>
          <t>FEALDON</t>
        </is>
      </c>
      <c r="F325" s="4" t="inlineStr">
        <is>
          <t>Holistic, для котят и беременных кошек, индейка, 1,5 кг (+наполнитель)</t>
        </is>
      </c>
      <c r="G325" s="4" t="inlineStr">
        <is>
          <t>Индейка</t>
        </is>
      </c>
      <c r="H325" s="4" t="inlineStr">
        <is>
          <t>Лецитин</t>
        </is>
      </c>
      <c r="I325" s="4" t="inlineStr">
        <is>
          <t>Не найдено</t>
        </is>
      </c>
      <c r="J325" s="4" t="inlineStr">
        <is>
          <t>6170789864</t>
        </is>
      </c>
      <c r="K325" s="5" t="inlineStr">
        <is>
          <t>https://www.ozon.ru/product/6170789864/</t>
        </is>
      </c>
      <c r="L325" s="4" t="n"/>
      <c r="M325" s="4" t="n">
        <v>5</v>
      </c>
      <c r="N325" s="4" t="inlineStr">
        <is>
          <t>Holistic; Для чувствительного пищеварения; 40% высокое содержание мяса; Комплекс для поддержки ЖКТ; развитие мозга; иммунитет; лецитин; Натуральные антиоксиданты</t>
        </is>
      </c>
    </row>
    <row r="326" ht="101.4" customHeight="1">
      <c r="A326" s="4" t="inlineStr">
        <is>
          <t>2026-10-28</t>
        </is>
      </c>
      <c r="B326" s="4" t="inlineStr">
        <is>
          <t>Подтверждено: ID выше макс. известного на 2026-09-02 (только последняя неделя «Новинок»)</t>
        </is>
      </c>
      <c r="C326" s="4" t="inlineStr">
        <is>
          <t>Кошки</t>
        </is>
      </c>
      <c r="D326" s="4" t="inlineStr">
        <is>
          <t>Сухой корм</t>
        </is>
      </c>
      <c r="E326" s="4" t="inlineStr">
        <is>
          <t>FEALDON</t>
        </is>
      </c>
      <c r="F326" s="4" t="inlineStr">
        <is>
          <t>Holistic, для взрослых кошек, индейка, 1,5 кг (+наполнитель)</t>
        </is>
      </c>
      <c r="G326" s="4" t="inlineStr">
        <is>
          <t>Индейка</t>
        </is>
      </c>
      <c r="H326" s="4" t="inlineStr">
        <is>
          <t>—</t>
        </is>
      </c>
      <c r="I326" s="4" t="inlineStr">
        <is>
          <t>Не найдено</t>
        </is>
      </c>
      <c r="J326" s="4" t="inlineStr">
        <is>
          <t>6170843355</t>
        </is>
      </c>
      <c r="K326" s="5" t="inlineStr">
        <is>
          <t>https://www.ozon.ru/product/6170843355/</t>
        </is>
      </c>
      <c r="L326" s="4" t="n"/>
      <c r="M326" s="4" t="n">
        <v>3</v>
      </c>
      <c r="N326" s="4" t="inlineStr">
        <is>
          <t>Holistic (по шаблону линейки); Для чувствительного пищеварения (по шаблону линейки); Высокое содержание мяса (по шаблону линейки)</t>
        </is>
      </c>
    </row>
    <row r="327" ht="101.4" customHeight="1">
      <c r="A327" s="4" t="inlineStr">
        <is>
          <t>2026-10-28</t>
        </is>
      </c>
      <c r="B327" s="4" t="inlineStr">
        <is>
          <t>Подтверждено: ID выше макс. известного на 2026-09-02 (только последняя неделя «Новинок»)</t>
        </is>
      </c>
      <c r="C327" s="4" t="inlineStr">
        <is>
          <t>Кошки</t>
        </is>
      </c>
      <c r="D327" s="4" t="inlineStr">
        <is>
          <t>Сухой корм</t>
        </is>
      </c>
      <c r="E327" s="4" t="inlineStr">
        <is>
          <t>LUI</t>
        </is>
      </c>
      <c r="F327" s="4" t="inlineStr">
        <is>
          <t>Мясной рацион, полнорационный с таурином, 5 кг</t>
        </is>
      </c>
      <c r="G327" s="4" t="inlineStr">
        <is>
          <t>Не указан на лицевой стороне упаковки</t>
        </is>
      </c>
      <c r="H327" s="4" t="inlineStr">
        <is>
          <t>Таурин</t>
        </is>
      </c>
      <c r="I327" s="4" t="inlineStr">
        <is>
          <t>Не найдено</t>
        </is>
      </c>
      <c r="J327" s="4" t="inlineStr">
        <is>
          <t>6171114695</t>
        </is>
      </c>
      <c r="K327" s="5" t="inlineStr">
        <is>
          <t>https://www.ozon.ru/product/6171114695/</t>
        </is>
      </c>
      <c r="L327" s="4" t="n"/>
      <c r="M327" s="4" t="n">
        <v>2</v>
      </c>
      <c r="N327" s="4" t="inlineStr">
        <is>
          <t>Мясной рацион; 26% протеина; Витаминно-минеральный комплекс</t>
        </is>
      </c>
    </row>
    <row r="328" ht="101.4" customHeight="1">
      <c r="A328" s="4" t="inlineStr">
        <is>
          <t>2026-10-28</t>
        </is>
      </c>
      <c r="B328" s="4" t="inlineStr">
        <is>
          <t>Подтверждено: ID выше макс. известного на 2026-09-02 (только последняя неделя «Новинок»)</t>
        </is>
      </c>
      <c r="C328" s="4" t="inlineStr">
        <is>
          <t>Кошки</t>
        </is>
      </c>
      <c r="D328" s="4" t="inlineStr">
        <is>
          <t>Сухой корм</t>
        </is>
      </c>
      <c r="E328" s="4" t="inlineStr">
        <is>
          <t>Premier</t>
        </is>
      </c>
      <c r="F328" s="4" t="inlineStr">
        <is>
          <t>Adult Sterilised, свежее мясо индейки, монопротеин, 3 шт х 2 кг</t>
        </is>
      </c>
      <c r="G328" s="4" t="inlineStr">
        <is>
          <t>Индейка</t>
        </is>
      </c>
      <c r="H328" s="4" t="inlineStr">
        <is>
          <t>—</t>
        </is>
      </c>
      <c r="I328" s="4" t="inlineStr">
        <is>
          <t>Не найдено</t>
        </is>
      </c>
      <c r="J328" s="4" t="inlineStr">
        <is>
          <t>6171271578</t>
        </is>
      </c>
      <c r="K328" s="5" t="inlineStr">
        <is>
          <t>https://www.ozon.ru/product/6171271578/</t>
        </is>
      </c>
      <c r="L328" s="4" t="n"/>
      <c r="M328" s="4" t="n">
        <v>5</v>
      </c>
      <c r="N328" s="4" t="inlineStr">
        <is>
          <t>Low grain; Gluten Free; монопротеин; Fresh Meat; свежее мясо индейки; No chicken; Made in Europe; Procare: профилактика здоровья каждый день</t>
        </is>
      </c>
    </row>
    <row r="329" ht="101.4" customHeight="1">
      <c r="A329" s="4" t="inlineStr">
        <is>
          <t>2026-10-28</t>
        </is>
      </c>
      <c r="B329" s="4" t="inlineStr">
        <is>
          <t>Подтверждено: ID выше макс. известного на 2026-09-02 (только последняя неделя «Новинок»)</t>
        </is>
      </c>
      <c r="C329" s="4" t="inlineStr">
        <is>
          <t>Кошки</t>
        </is>
      </c>
      <c r="D329" s="4" t="inlineStr">
        <is>
          <t>Сухой корм</t>
        </is>
      </c>
      <c r="E329" s="4" t="inlineStr">
        <is>
          <t>FORZA10</t>
        </is>
      </c>
      <c r="F329" s="4" t="inlineStr">
        <is>
          <t>Maintenance, для взрослых кошек, с рыбой, 3 шт х 2 кг</t>
        </is>
      </c>
      <c r="G329" s="4" t="inlineStr">
        <is>
          <t>Рыба</t>
        </is>
      </c>
      <c r="H329" s="4" t="inlineStr">
        <is>
          <t>—</t>
        </is>
      </c>
      <c r="I329" s="4" t="inlineStr">
        <is>
          <t>Италия</t>
        </is>
      </c>
      <c r="J329" s="4" t="inlineStr">
        <is>
          <t>6171574782</t>
        </is>
      </c>
      <c r="K329" s="5" t="inlineStr">
        <is>
          <t>https://www.ozon.ru/product/6171574782/</t>
        </is>
      </c>
      <c r="L329" s="4" t="n"/>
      <c r="M329" s="4" t="n">
        <v>2</v>
      </c>
      <c r="N329" s="4" t="inlineStr">
        <is>
          <t>Здоровая кожа и шерсть; Made in Italy</t>
        </is>
      </c>
    </row>
    <row r="330" ht="101.4" customHeight="1">
      <c r="A330" s="4" t="inlineStr">
        <is>
          <t>2026-10-28</t>
        </is>
      </c>
      <c r="B330" s="4" t="inlineStr">
        <is>
          <t>Подтверждено: ID выше макс. известного на 2026-09-02 (только последняя неделя «Новинок»)</t>
        </is>
      </c>
      <c r="C330" s="4" t="inlineStr">
        <is>
          <t>Кошки</t>
        </is>
      </c>
      <c r="D330" s="4" t="inlineStr">
        <is>
          <t>Сухой корм</t>
        </is>
      </c>
      <c r="E330" s="4" t="inlineStr">
        <is>
          <t>FORZA10</t>
        </is>
      </c>
      <c r="F330" s="4" t="inlineStr">
        <is>
          <t>Regular Diet, с рыбой, гипоаллергенный, 3 шт х 1,5 кг</t>
        </is>
      </c>
      <c r="G330" s="4" t="inlineStr">
        <is>
          <t>Рыба</t>
        </is>
      </c>
      <c r="H330" s="4" t="inlineStr">
        <is>
          <t>—</t>
        </is>
      </c>
      <c r="I330" s="4" t="inlineStr">
        <is>
          <t>Не найдено</t>
        </is>
      </c>
      <c r="J330" s="4" t="inlineStr">
        <is>
          <t>6171583430</t>
        </is>
      </c>
      <c r="K330" s="5" t="inlineStr">
        <is>
          <t>https://www.ozon.ru/product/6171583430/</t>
        </is>
      </c>
      <c r="L330" s="4" t="n"/>
      <c r="M330" s="4" t="n">
        <v>1</v>
      </c>
      <c r="N330" s="4" t="inlineStr">
        <is>
          <t>Гипоаллергенный; при аллергии и чувствительном пищеварении</t>
        </is>
      </c>
    </row>
    <row r="331" ht="101.4" customHeight="1">
      <c r="A331" s="4" t="inlineStr">
        <is>
          <t>2026-10-28</t>
        </is>
      </c>
      <c r="B331" s="4" t="inlineStr">
        <is>
          <t>Подтверждено: ID выше макс. известного на 2026-09-02 (только последняя неделя «Новинок»)</t>
        </is>
      </c>
      <c r="C331" s="4" t="inlineStr">
        <is>
          <t>Кошки</t>
        </is>
      </c>
      <c r="D331" s="4" t="inlineStr">
        <is>
          <t>Сухой корм</t>
        </is>
      </c>
      <c r="E331" s="4" t="inlineStr">
        <is>
          <t>ATTILA Elite</t>
        </is>
      </c>
      <c r="F331" s="4" t="inlineStr">
        <is>
          <t>Sterilised, супер премиальный, лосось, 1,5 кг</t>
        </is>
      </c>
      <c r="G331" s="4" t="inlineStr">
        <is>
          <t>Лосось</t>
        </is>
      </c>
      <c r="H331" s="4" t="inlineStr">
        <is>
          <t>—</t>
        </is>
      </c>
      <c r="I331" s="4" t="inlineStr">
        <is>
          <t>Не найдено</t>
        </is>
      </c>
      <c r="J331" s="4" t="inlineStr">
        <is>
          <t>6171592704</t>
        </is>
      </c>
      <c r="K331" s="5" t="inlineStr">
        <is>
          <t>https://www.ozon.ru/product/6171592704/</t>
        </is>
      </c>
      <c r="L331" s="4" t="n"/>
      <c r="M331" s="4" t="n">
        <v>3</v>
      </c>
      <c r="N331" s="4" t="inlineStr">
        <is>
          <t>Супер премиальный; Большое содержание мяса; Гипоаллергенный состав</t>
        </is>
      </c>
    </row>
    <row r="332" ht="101.4" customHeight="1">
      <c r="A332" s="4" t="inlineStr">
        <is>
          <t>2026-10-28</t>
        </is>
      </c>
      <c r="B332" s="4" t="inlineStr">
        <is>
          <t>Подтверждено: ID выше макс. известного на 2026-09-02 (только последняя неделя «Новинок»)</t>
        </is>
      </c>
      <c r="C332" s="4" t="inlineStr">
        <is>
          <t>Кошки</t>
        </is>
      </c>
      <c r="D332" s="4" t="inlineStr">
        <is>
          <t>Сухой корм</t>
        </is>
      </c>
      <c r="E332" s="4" t="inlineStr">
        <is>
          <t>Наш рацион</t>
        </is>
      </c>
      <c r="F332" s="4" t="inlineStr">
        <is>
          <t>Сухой корм для кошек с индейкой, 10 кг</t>
        </is>
      </c>
      <c r="G332" s="4" t="inlineStr">
        <is>
          <t>Индейка</t>
        </is>
      </c>
      <c r="H332" s="4" t="inlineStr">
        <is>
          <t>—</t>
        </is>
      </c>
      <c r="I332" s="4" t="inlineStr">
        <is>
          <t>Не найдено</t>
        </is>
      </c>
      <c r="J332" s="4" t="inlineStr">
        <is>
          <t>6172130168</t>
        </is>
      </c>
      <c r="K332" s="5" t="inlineStr">
        <is>
          <t>https://www.ozon.ru/product/6172130168/</t>
        </is>
      </c>
      <c r="L332" s="4" t="n"/>
      <c r="M332" s="4" t="n">
        <v>0</v>
      </c>
      <c r="N332" s="4" t="inlineStr">
        <is>
          <t>Клеймы по фото не вычитывались (разбор по названию карточки)</t>
        </is>
      </c>
    </row>
    <row r="333" ht="101.4" customHeight="1">
      <c r="A333" s="4" t="inlineStr">
        <is>
          <t>2026-10-28</t>
        </is>
      </c>
      <c r="B333" s="4" t="inlineStr">
        <is>
          <t>Подтверждено: ID выше макс. известного на 2026-09-02 (только последняя неделя «Новинок»)</t>
        </is>
      </c>
      <c r="C333" s="4" t="inlineStr">
        <is>
          <t>Кошки</t>
        </is>
      </c>
      <c r="D333" s="4" t="inlineStr">
        <is>
          <t>Влажный корм</t>
        </is>
      </c>
      <c r="E333" s="4" t="inlineStr">
        <is>
          <t>Monge</t>
        </is>
      </c>
      <c r="F333" s="4" t="inlineStr">
        <is>
          <t>Monoprotein Sterilised, паштет из лосося, 85 г х 28</t>
        </is>
      </c>
      <c r="G333" s="4" t="inlineStr">
        <is>
          <t>Лосось</t>
        </is>
      </c>
      <c r="H333" s="4" t="inlineStr">
        <is>
          <t>Таурин; Юкка</t>
        </is>
      </c>
      <c r="I333" s="4" t="inlineStr">
        <is>
          <t>Италия</t>
        </is>
      </c>
      <c r="J333" s="4" t="inlineStr">
        <is>
          <t>6150254879</t>
        </is>
      </c>
      <c r="K333" s="5" t="inlineStr">
        <is>
          <t>https://www.ozon.ru/product/6150254879/</t>
        </is>
      </c>
      <c r="L333" s="4" t="n"/>
      <c r="M333" s="4" t="n">
        <v>4</v>
      </c>
      <c r="N333" s="4" t="inlineStr">
        <is>
          <t>Monoprotein; Grain Free; single animal protein; Made in Italy; No added sugar; С таурином и юккой шидигера</t>
        </is>
      </c>
    </row>
    <row r="334" ht="101.4" customHeight="1">
      <c r="A334" s="4" t="inlineStr">
        <is>
          <t>2026-10-28</t>
        </is>
      </c>
      <c r="B334" s="4" t="inlineStr">
        <is>
          <t>Подтверждено: ID выше макс. известного на 2026-09-02 (только последняя неделя «Новинок»)</t>
        </is>
      </c>
      <c r="C334" s="4" t="inlineStr">
        <is>
          <t>Кошки</t>
        </is>
      </c>
      <c r="D334" s="4" t="inlineStr">
        <is>
          <t>Влажный корм</t>
        </is>
      </c>
      <c r="E334" s="4" t="inlineStr">
        <is>
          <t>Monge</t>
        </is>
      </c>
      <c r="F334" s="4" t="inlineStr">
        <is>
          <t>Monoprotein, паштет из ягнёнка, 85 г х 28</t>
        </is>
      </c>
      <c r="G334" s="4" t="inlineStr">
        <is>
          <t>Ягнёнок</t>
        </is>
      </c>
      <c r="H334" s="4" t="inlineStr">
        <is>
          <t>Таурин; Юкка</t>
        </is>
      </c>
      <c r="I334" s="4" t="inlineStr">
        <is>
          <t>Италия</t>
        </is>
      </c>
      <c r="J334" s="4" t="inlineStr">
        <is>
          <t>6150254910</t>
        </is>
      </c>
      <c r="K334" s="5" t="inlineStr">
        <is>
          <t>https://www.ozon.ru/product/6150254910/</t>
        </is>
      </c>
      <c r="L334" s="4" t="n"/>
      <c r="M334" s="4" t="n">
        <v>2</v>
      </c>
      <c r="N334" s="4" t="inlineStr">
        <is>
          <t>Monoprotein; Grain Free (по шаблону линейки); Made in Italy (по шаблону линейки)</t>
        </is>
      </c>
    </row>
    <row r="335" ht="101.4" customHeight="1">
      <c r="A335" s="4" t="inlineStr">
        <is>
          <t>2026-10-28</t>
        </is>
      </c>
      <c r="B335" s="4" t="inlineStr">
        <is>
          <t>Подтверждено: ID выше макс. известного на 2026-09-02 (только последняя неделя «Новинок»)</t>
        </is>
      </c>
      <c r="C335" s="4" t="inlineStr">
        <is>
          <t>Кошки</t>
        </is>
      </c>
      <c r="D335" s="4" t="inlineStr">
        <is>
          <t>Влажный корм</t>
        </is>
      </c>
      <c r="E335" s="4" t="inlineStr">
        <is>
          <t>Pro Plan Veterinary Diets</t>
        </is>
      </c>
      <c r="F335" s="4" t="inlineStr">
        <is>
          <t>UR, при болезнях мочевыводящих путей, с курицей, 85 г х 10</t>
        </is>
      </c>
      <c r="G335" s="4" t="inlineStr">
        <is>
          <t>Курица</t>
        </is>
      </c>
      <c r="H335" s="4" t="inlineStr">
        <is>
          <t>—</t>
        </is>
      </c>
      <c r="I335" s="4" t="inlineStr">
        <is>
          <t>Не найдено</t>
        </is>
      </c>
      <c r="J335" s="4" t="inlineStr">
        <is>
          <t>6159256433</t>
        </is>
      </c>
      <c r="K335" s="5" t="inlineStr">
        <is>
          <t>https://www.ozon.ru/product/6159256433/</t>
        </is>
      </c>
      <c r="L335" s="4" t="n"/>
      <c r="M335" s="4" t="n">
        <v>1</v>
      </c>
      <c r="N335" s="4" t="inlineStr">
        <is>
          <t>Veterinary Diets; при болезнях мочевыводящих путей</t>
        </is>
      </c>
    </row>
    <row r="336" ht="101.4" customHeight="1">
      <c r="A336" s="4" t="inlineStr">
        <is>
          <t>2026-10-28</t>
        </is>
      </c>
      <c r="B336" s="4" t="inlineStr">
        <is>
          <t>Подтверждено: ID выше макс. известного на 2026-09-02 (только последняя неделя «Новинок»)</t>
        </is>
      </c>
      <c r="C336" s="4" t="inlineStr">
        <is>
          <t>Кошки</t>
        </is>
      </c>
      <c r="D336" s="4" t="inlineStr">
        <is>
          <t>Влажный корм</t>
        </is>
      </c>
      <c r="E336" s="4" t="inlineStr">
        <is>
          <t>Pro Plan Veterinary Diets</t>
        </is>
      </c>
      <c r="F336" s="4" t="inlineStr">
        <is>
          <t>DM St/Ox Diabetes Management, при диабете, с курицей, 85 г х 10</t>
        </is>
      </c>
      <c r="G336" s="4" t="inlineStr">
        <is>
          <t>Курица</t>
        </is>
      </c>
      <c r="H336" s="4" t="inlineStr">
        <is>
          <t>—</t>
        </is>
      </c>
      <c r="I336" s="4" t="inlineStr">
        <is>
          <t>Не найдено</t>
        </is>
      </c>
      <c r="J336" s="4" t="inlineStr">
        <is>
          <t>6169520952</t>
        </is>
      </c>
      <c r="K336" s="5" t="inlineStr">
        <is>
          <t>https://www.ozon.ru/product/6169520952/</t>
        </is>
      </c>
      <c r="L336" s="4" t="n"/>
      <c r="M336" s="4" t="n">
        <v>1</v>
      </c>
      <c r="N336" s="4" t="inlineStr">
        <is>
          <t>Veterinary Diets; при диабете</t>
        </is>
      </c>
    </row>
    <row r="337" ht="101.4" customHeight="1">
      <c r="A337" s="4" t="inlineStr">
        <is>
          <t>2026-10-28</t>
        </is>
      </c>
      <c r="B337" s="4" t="inlineStr">
        <is>
          <t>Подтверждено: ID выше макс. известного на 2026-09-02 (только последняя неделя «Новинок»)</t>
        </is>
      </c>
      <c r="C337" s="4" t="inlineStr">
        <is>
          <t>Кошки</t>
        </is>
      </c>
      <c r="D337" s="4" t="inlineStr">
        <is>
          <t>Влажный корм</t>
        </is>
      </c>
      <c r="E337" s="4" t="inlineStr">
        <is>
          <t>ELITECAT</t>
        </is>
      </c>
      <c r="F337" s="4" t="inlineStr">
        <is>
          <t>Консервы, сочные кусочки, курица с тунцом, 85 г</t>
        </is>
      </c>
      <c r="G337" s="4" t="inlineStr">
        <is>
          <t>Курица, Тунец</t>
        </is>
      </c>
      <c r="H337" s="4" t="inlineStr">
        <is>
          <t>—</t>
        </is>
      </c>
      <c r="I337" s="4" t="inlineStr">
        <is>
          <t>Не найдено</t>
        </is>
      </c>
      <c r="J337" s="4" t="inlineStr">
        <is>
          <t>6161594990</t>
        </is>
      </c>
      <c r="K337" s="5" t="inlineStr">
        <is>
          <t>https://www.ozon.ru/product/6161594990/</t>
        </is>
      </c>
      <c r="L337" s="4" t="n"/>
      <c r="M337" s="4" t="n">
        <v>0</v>
      </c>
      <c r="N337" s="4" t="inlineStr">
        <is>
          <t>Клеймы по фото не вычитывались (разбор по названию карточки)</t>
        </is>
      </c>
    </row>
    <row r="338" ht="101.4" customHeight="1">
      <c r="A338" s="4" t="inlineStr">
        <is>
          <t>2026-10-28</t>
        </is>
      </c>
      <c r="B338" s="4" t="inlineStr">
        <is>
          <t>Подтверждено: ID выше макс. известного на 2026-09-02 (только последняя неделя «Новинок»)</t>
        </is>
      </c>
      <c r="C338" s="4" t="inlineStr">
        <is>
          <t>Кошки</t>
        </is>
      </c>
      <c r="D338" s="4" t="inlineStr">
        <is>
          <t>Влажный корм</t>
        </is>
      </c>
      <c r="E338" s="4" t="inlineStr">
        <is>
          <t>EVERYBITE</t>
        </is>
      </c>
      <c r="F338" s="4" t="inlineStr">
        <is>
          <t>Говядина в желе, 5 х 75 г</t>
        </is>
      </c>
      <c r="G338" s="4" t="inlineStr">
        <is>
          <t>Говядина</t>
        </is>
      </c>
      <c r="H338" s="4" t="inlineStr">
        <is>
          <t>—</t>
        </is>
      </c>
      <c r="I338" s="4" t="inlineStr">
        <is>
          <t>Не найдено</t>
        </is>
      </c>
      <c r="J338" s="4" t="inlineStr">
        <is>
          <t>6170541115</t>
        </is>
      </c>
      <c r="K338" s="5" t="inlineStr">
        <is>
          <t>https://www.ozon.ru/product/6170541115/</t>
        </is>
      </c>
      <c r="L338" s="4" t="n"/>
      <c r="M338" s="4" t="n">
        <v>0</v>
      </c>
      <c r="N338" s="4" t="inlineStr">
        <is>
          <t>Клеймы по фото не вычитывались (разбор по названию карточки)</t>
        </is>
      </c>
    </row>
    <row r="339" ht="101.4" customHeight="1">
      <c r="A339" s="4" t="inlineStr">
        <is>
          <t>2026-10-28</t>
        </is>
      </c>
      <c r="B339" s="4" t="inlineStr">
        <is>
          <t>Подтверждено: ID выше макс. известного на 2026-09-02 (только последняя неделя «Новинок»)</t>
        </is>
      </c>
      <c r="C339" s="4" t="inlineStr">
        <is>
          <t>Кошки</t>
        </is>
      </c>
      <c r="D339" s="4" t="inlineStr">
        <is>
          <t>Влажный корм</t>
        </is>
      </c>
      <c r="E339" s="4" t="inlineStr">
        <is>
          <t>EVERYBITE</t>
        </is>
      </c>
      <c r="F339" s="4" t="inlineStr">
        <is>
          <t>Говядина в соусе, 5 х 75 г</t>
        </is>
      </c>
      <c r="G339" s="4" t="inlineStr">
        <is>
          <t>Говядина</t>
        </is>
      </c>
      <c r="H339" s="4" t="inlineStr">
        <is>
          <t>—</t>
        </is>
      </c>
      <c r="I339" s="4" t="inlineStr">
        <is>
          <t>Не найдено</t>
        </is>
      </c>
      <c r="J339" s="4" t="inlineStr">
        <is>
          <t>6170604623</t>
        </is>
      </c>
      <c r="K339" s="5" t="inlineStr">
        <is>
          <t>https://www.ozon.ru/product/6170604623/</t>
        </is>
      </c>
      <c r="L339" s="4" t="n"/>
      <c r="M339" s="4" t="n">
        <v>0</v>
      </c>
      <c r="N339" s="4" t="inlineStr">
        <is>
          <t>Клеймы по фото не вычитывались (разбор по названию карточки)</t>
        </is>
      </c>
    </row>
    <row r="340" ht="101.4" customHeight="1">
      <c r="A340" s="4" t="inlineStr">
        <is>
          <t>2026-10-28</t>
        </is>
      </c>
      <c r="B340" s="4" t="inlineStr">
        <is>
          <t>Подтверждено: ID выше макс. известного на 2026-09-02 (только последняя неделя «Новинок»)</t>
        </is>
      </c>
      <c r="C340" s="4" t="inlineStr">
        <is>
          <t>Кошки</t>
        </is>
      </c>
      <c r="D340" s="4" t="inlineStr">
        <is>
          <t>Влажный корм</t>
        </is>
      </c>
      <c r="E340" s="4" t="inlineStr">
        <is>
          <t>Best Dinner Vet Profi</t>
        </is>
      </c>
      <c r="F340" s="4" t="inlineStr">
        <is>
          <t>Gastro Intestinal, ягнёнок, 85 г</t>
        </is>
      </c>
      <c r="G340" s="4" t="inlineStr">
        <is>
          <t>Ягнёнок</t>
        </is>
      </c>
      <c r="H340" s="4" t="inlineStr">
        <is>
          <t>—</t>
        </is>
      </c>
      <c r="I340" s="4" t="inlineStr">
        <is>
          <t>Не найдено</t>
        </is>
      </c>
      <c r="J340" s="4" t="inlineStr">
        <is>
          <t>6172033684</t>
        </is>
      </c>
      <c r="K340" s="5" t="inlineStr">
        <is>
          <t>https://www.ozon.ru/product/6172033684/</t>
        </is>
      </c>
      <c r="L340" s="4" t="n"/>
      <c r="M340" s="4" t="n">
        <v>1</v>
      </c>
      <c r="N340" s="4" t="inlineStr">
        <is>
          <t>Vet Profi Gastro Intestinal</t>
        </is>
      </c>
    </row>
    <row r="341" ht="101.4" customHeight="1">
      <c r="A341" s="4" t="inlineStr">
        <is>
          <t>2026-10-28</t>
        </is>
      </c>
      <c r="B341" s="4" t="inlineStr">
        <is>
          <t>Подтверждено: ID выше макс. известного на 2026-09-02 (только последняя неделя «Новинок»)</t>
        </is>
      </c>
      <c r="C341" s="4" t="inlineStr">
        <is>
          <t>Кошки</t>
        </is>
      </c>
      <c r="D341" s="4" t="inlineStr">
        <is>
          <t>Влажный корм</t>
        </is>
      </c>
      <c r="E341" s="4" t="inlineStr">
        <is>
          <t>Best Dinner Vet Profi</t>
        </is>
      </c>
      <c r="F341" s="4" t="inlineStr">
        <is>
          <t>Renal, курица, кусочки в соусе, 85 г</t>
        </is>
      </c>
      <c r="G341" s="4" t="inlineStr">
        <is>
          <t>Курица</t>
        </is>
      </c>
      <c r="H341" s="4" t="inlineStr">
        <is>
          <t>—</t>
        </is>
      </c>
      <c r="I341" s="4" t="inlineStr">
        <is>
          <t>Не найдено</t>
        </is>
      </c>
      <c r="J341" s="4" t="inlineStr">
        <is>
          <t>6172143128</t>
        </is>
      </c>
      <c r="K341" s="5" t="inlineStr">
        <is>
          <t>https://www.ozon.ru/product/6172143128/</t>
        </is>
      </c>
      <c r="L341" s="4" t="n"/>
      <c r="M341" s="4" t="n">
        <v>1</v>
      </c>
      <c r="N341" s="4" t="inlineStr">
        <is>
          <t>Vet Profi Renal; контроль pH</t>
        </is>
      </c>
    </row>
    <row r="342" ht="101.4" customHeight="1">
      <c r="A342" s="4" t="inlineStr">
        <is>
          <t>2026-10-28</t>
        </is>
      </c>
      <c r="B342" s="4" t="inlineStr">
        <is>
          <t>Подтверждено: ID выше макс. известного на 2026-09-02 (только последняя неделя «Новинок»)</t>
        </is>
      </c>
      <c r="C342" s="4" t="inlineStr">
        <is>
          <t>Кошки</t>
        </is>
      </c>
      <c r="D342" s="4" t="inlineStr">
        <is>
          <t>Лакомства</t>
        </is>
      </c>
      <c r="E342" s="4" t="inlineStr">
        <is>
          <t>AlphaPet</t>
        </is>
      </c>
      <c r="F342" s="4" t="inlineStr">
        <is>
          <t>Superpremium, крем-лакомство с креветкой и моллюсками, 48 г</t>
        </is>
      </c>
      <c r="G342" s="4" t="inlineStr">
        <is>
          <t>Креветки, Моллюски</t>
        </is>
      </c>
      <c r="H342" s="4" t="inlineStr">
        <is>
          <t>—</t>
        </is>
      </c>
      <c r="I342" s="4" t="inlineStr">
        <is>
          <t>Не найдено</t>
        </is>
      </c>
      <c r="J342" s="4" t="inlineStr">
        <is>
          <t>6167755840</t>
        </is>
      </c>
      <c r="K342" s="5" t="inlineStr">
        <is>
          <t>https://www.ozon.ru/product/6167755840/</t>
        </is>
      </c>
      <c r="L342" s="4" t="n"/>
      <c r="M342" s="4" t="n">
        <v>1</v>
      </c>
      <c r="N342" s="4" t="inlineStr">
        <is>
          <t>Superpremium</t>
        </is>
      </c>
    </row>
    <row r="343" ht="101.4" customHeight="1">
      <c r="A343" s="4" t="inlineStr">
        <is>
          <t>2026-10-28</t>
        </is>
      </c>
      <c r="B343" s="4" t="inlineStr">
        <is>
          <t>Подтверждено: ID выше макс. известного на 2026-09-02 (только последняя неделя «Новинок»)</t>
        </is>
      </c>
      <c r="C343" s="4" t="inlineStr">
        <is>
          <t>Кошки</t>
        </is>
      </c>
      <c r="D343" s="4" t="inlineStr">
        <is>
          <t>Лакомства</t>
        </is>
      </c>
      <c r="E343" s="4" t="inlineStr">
        <is>
          <t>AlpenHof</t>
        </is>
      </c>
      <c r="F343" s="4" t="inlineStr">
        <is>
          <t>Сердечки из курицы, 50 г</t>
        </is>
      </c>
      <c r="G343" s="4" t="inlineStr">
        <is>
          <t>Курица</t>
        </is>
      </c>
      <c r="H343" s="4" t="inlineStr">
        <is>
          <t>—</t>
        </is>
      </c>
      <c r="I343" s="4" t="inlineStr">
        <is>
          <t>Не найдено</t>
        </is>
      </c>
      <c r="J343" s="4" t="inlineStr">
        <is>
          <t>6169486140</t>
        </is>
      </c>
      <c r="K343" s="5" t="inlineStr">
        <is>
          <t>https://www.ozon.ru/product/6169486140/</t>
        </is>
      </c>
      <c r="L343" s="4" t="n"/>
      <c r="M343" s="4" t="n">
        <v>0</v>
      </c>
      <c r="N343" s="4" t="inlineStr">
        <is>
          <t>Клеймы по фото не вычитывались (разбор по названию карточки)</t>
        </is>
      </c>
    </row>
    <row r="344" ht="101.4" customHeight="1">
      <c r="A344" s="4" t="inlineStr">
        <is>
          <t>2026-10-28</t>
        </is>
      </c>
      <c r="B344" s="4" t="inlineStr">
        <is>
          <t>Подтверждено: ID выше макс. известного на 2026-09-02 (только последняя неделя «Новинок»)</t>
        </is>
      </c>
      <c r="C344" s="4" t="inlineStr">
        <is>
          <t>Кошки</t>
        </is>
      </c>
      <c r="D344" s="4" t="inlineStr">
        <is>
          <t>Лакомства</t>
        </is>
      </c>
      <c r="E344" s="4" t="inlineStr">
        <is>
          <t>Без бренда (продавец)</t>
        </is>
      </c>
      <c r="F344" s="4" t="inlineStr">
        <is>
          <t>Суп для кошек из тунца с кальмаром и макрелью, 4 х 35 г</t>
        </is>
      </c>
      <c r="G344" s="4" t="inlineStr">
        <is>
          <t>Тунец, Кальмар, Скумбрия</t>
        </is>
      </c>
      <c r="H344" s="4" t="inlineStr">
        <is>
          <t>—</t>
        </is>
      </c>
      <c r="I344" s="4" t="inlineStr">
        <is>
          <t>Не найдено</t>
        </is>
      </c>
      <c r="J344" s="4" t="inlineStr">
        <is>
          <t>6169902856</t>
        </is>
      </c>
      <c r="K344" s="5" t="inlineStr">
        <is>
          <t>https://www.ozon.ru/product/6169902856/</t>
        </is>
      </c>
      <c r="L344" s="4" t="n"/>
      <c r="M344" s="4" t="n">
        <v>0</v>
      </c>
      <c r="N344" s="4" t="inlineStr">
        <is>
          <t>Клеймы по фото не вычитывались (разбор по названию карточки)</t>
        </is>
      </c>
    </row>
    <row r="345" ht="101.4" customHeight="1">
      <c r="A345" s="4" t="inlineStr">
        <is>
          <t>2026-10-28</t>
        </is>
      </c>
      <c r="B345" s="4" t="inlineStr">
        <is>
          <t>Подтверждено: ID выше макс. известного на 2026-09-02 (только последняя неделя «Новинок»)</t>
        </is>
      </c>
      <c r="C345" s="4" t="inlineStr">
        <is>
          <t>Кошки</t>
        </is>
      </c>
      <c r="D345" s="4" t="inlineStr">
        <is>
          <t>Лакомства</t>
        </is>
      </c>
      <c r="E345" s="4" t="inlineStr">
        <is>
          <t>Деревенские лакомства</t>
        </is>
      </c>
      <c r="F345" s="4" t="inlineStr">
        <is>
          <t>Сердечки, улучшают пищеварение и метаболизм, 30 г</t>
        </is>
      </c>
      <c r="G345" s="4" t="inlineStr">
        <is>
          <t>Не указан на лицевой стороне упаковки</t>
        </is>
      </c>
      <c r="H345" s="4" t="inlineStr">
        <is>
          <t>—</t>
        </is>
      </c>
      <c r="I345" s="4" t="inlineStr">
        <is>
          <t>Не найдено</t>
        </is>
      </c>
      <c r="J345" s="4" t="inlineStr">
        <is>
          <t>6170977443</t>
        </is>
      </c>
      <c r="K345" s="5" t="inlineStr">
        <is>
          <t>https://www.ozon.ru/product/6170977443/</t>
        </is>
      </c>
      <c r="L345" s="4" t="n"/>
      <c r="M345" s="4" t="n">
        <v>1</v>
      </c>
      <c r="N345" s="4" t="inlineStr">
        <is>
          <t>Улучшают пищеварение и метаболизм</t>
        </is>
      </c>
    </row>
    <row r="346" ht="101.4" customHeight="1">
      <c r="A346" s="4" t="inlineStr">
        <is>
          <t>2026-10-28</t>
        </is>
      </c>
      <c r="B346" s="4" t="inlineStr">
        <is>
          <t>Подтверждено: ID выше макс. известного на 2026-09-02 (только последняя неделя «Новинок»)</t>
        </is>
      </c>
      <c r="C346" s="4" t="inlineStr">
        <is>
          <t>Кошки</t>
        </is>
      </c>
      <c r="D346" s="4" t="inlineStr">
        <is>
          <t>Лакомства</t>
        </is>
      </c>
      <c r="E346" s="4" t="inlineStr">
        <is>
          <t>Мнямс</t>
        </is>
      </c>
      <c r="F346" s="4" t="inlineStr">
        <is>
          <t>Лакомые палочки, лосось и форель, 13,5 см х 20 шт</t>
        </is>
      </c>
      <c r="G346" s="4" t="inlineStr">
        <is>
          <t>Лосось, Форель</t>
        </is>
      </c>
      <c r="H346" s="4" t="inlineStr">
        <is>
          <t>—</t>
        </is>
      </c>
      <c r="I346" s="4" t="inlineStr">
        <is>
          <t>Не найдено</t>
        </is>
      </c>
      <c r="J346" s="4" t="inlineStr">
        <is>
          <t>6171198026</t>
        </is>
      </c>
      <c r="K346" s="5" t="inlineStr">
        <is>
          <t>https://www.ozon.ru/product/6171198026/</t>
        </is>
      </c>
      <c r="L346" s="4" t="n"/>
      <c r="M346" s="4" t="n">
        <v>0</v>
      </c>
      <c r="N346" s="4" t="inlineStr">
        <is>
          <t>Клеймы по фото не вычитывались (разбор по названию карточки)</t>
        </is>
      </c>
    </row>
    <row r="347" ht="101.4" customHeight="1">
      <c r="A347" s="4" t="inlineStr">
        <is>
          <t>2026-10-28</t>
        </is>
      </c>
      <c r="B347" s="4" t="inlineStr">
        <is>
          <t>Подтверждено: ID выше макс. известного на 2026-09-02 (только последняя неделя «Новинок»)</t>
        </is>
      </c>
      <c r="C347" s="4" t="inlineStr">
        <is>
          <t>Кошки</t>
        </is>
      </c>
      <c r="D347" s="4" t="inlineStr">
        <is>
          <t>Лакомства</t>
        </is>
      </c>
      <c r="E347" s="4" t="inlineStr">
        <is>
          <t>Деревенские лакомства</t>
        </is>
      </c>
      <c r="F347" s="4" t="inlineStr">
        <is>
          <t>Вита, угощение для удобного приёма таблеток, говядина, 40 г</t>
        </is>
      </c>
      <c r="G347" s="4" t="inlineStr">
        <is>
          <t>Говядина</t>
        </is>
      </c>
      <c r="H347" s="4" t="inlineStr">
        <is>
          <t>—</t>
        </is>
      </c>
      <c r="I347" s="4" t="inlineStr">
        <is>
          <t>Не найдено</t>
        </is>
      </c>
      <c r="J347" s="4" t="inlineStr">
        <is>
          <t>6171595216</t>
        </is>
      </c>
      <c r="K347" s="5" t="inlineStr">
        <is>
          <t>https://www.ozon.ru/product/6171595216/</t>
        </is>
      </c>
      <c r="L347" s="4" t="n"/>
      <c r="M347" s="4" t="n">
        <v>1</v>
      </c>
      <c r="N347" s="4" t="inlineStr">
        <is>
          <t>Угощение для удобного приёма таблеток</t>
        </is>
      </c>
    </row>
    <row r="348" ht="101.4" customHeight="1">
      <c r="A348" s="4" t="inlineStr">
        <is>
          <t>2026-10-28</t>
        </is>
      </c>
      <c r="B348" s="4" t="inlineStr">
        <is>
          <t>Подтверждено: ID выше макс. известного на 2026-09-02 (только последняя неделя «Новинок»)</t>
        </is>
      </c>
      <c r="C348" s="4" t="inlineStr">
        <is>
          <t>Кошки</t>
        </is>
      </c>
      <c r="D348" s="4" t="inlineStr">
        <is>
          <t>Лакомства</t>
        </is>
      </c>
      <c r="E348" s="4" t="inlineStr">
        <is>
          <t>Деревенские лакомства</t>
        </is>
      </c>
      <c r="F348" s="4" t="inlineStr">
        <is>
          <t>Докторские колбаски с крабом сурими, 60 г</t>
        </is>
      </c>
      <c r="G348" s="4" t="inlineStr">
        <is>
          <t>Краб</t>
        </is>
      </c>
      <c r="H348" s="4" t="inlineStr">
        <is>
          <t>—</t>
        </is>
      </c>
      <c r="I348" s="4" t="inlineStr">
        <is>
          <t>Не найдено</t>
        </is>
      </c>
      <c r="J348" s="4" t="inlineStr">
        <is>
          <t>6171632129</t>
        </is>
      </c>
      <c r="K348" s="5" t="inlineStr">
        <is>
          <t>https://www.ozon.ru/product/6171632129/</t>
        </is>
      </c>
      <c r="L348" s="4" t="n"/>
      <c r="M348" s="4" t="n">
        <v>0</v>
      </c>
      <c r="N348" s="4" t="inlineStr">
        <is>
          <t>Клеймы по фото не вычитывались (разбор по названию карточки)</t>
        </is>
      </c>
    </row>
    <row r="349" ht="101.4" customHeight="1">
      <c r="A349" s="4" t="inlineStr">
        <is>
          <t>2026-10-28</t>
        </is>
      </c>
      <c r="B349" s="4" t="inlineStr">
        <is>
          <t>Подтверждено: ID выше макс. известного на 2026-09-02 (только последняя неделя «Новинок»)</t>
        </is>
      </c>
      <c r="C349" s="4" t="inlineStr">
        <is>
          <t>Кошки</t>
        </is>
      </c>
      <c r="D349" s="4" t="inlineStr">
        <is>
          <t>Лакомства</t>
        </is>
      </c>
      <c r="E349" s="4" t="inlineStr">
        <is>
          <t>Деревенские лакомства</t>
        </is>
      </c>
      <c r="F349" s="4" t="inlineStr">
        <is>
          <t>Докторские колбаски из нежной курицы, 60 г</t>
        </is>
      </c>
      <c r="G349" s="4" t="inlineStr">
        <is>
          <t>Курица</t>
        </is>
      </c>
      <c r="H349" s="4" t="inlineStr">
        <is>
          <t>—</t>
        </is>
      </c>
      <c r="I349" s="4" t="inlineStr">
        <is>
          <t>Не найдено</t>
        </is>
      </c>
      <c r="J349" s="4" t="inlineStr">
        <is>
          <t>6171640217</t>
        </is>
      </c>
      <c r="K349" s="5" t="inlineStr">
        <is>
          <t>https://www.ozon.ru/product/6171640217/</t>
        </is>
      </c>
      <c r="L349" s="4" t="n"/>
      <c r="M349" s="4" t="n">
        <v>0</v>
      </c>
      <c r="N349" s="4" t="inlineStr">
        <is>
          <t>Клеймы по фото не вычитывались (разбор по названию карточки)</t>
        </is>
      </c>
    </row>
    <row r="350" ht="101.4" customHeight="1">
      <c r="A350" s="4" t="inlineStr">
        <is>
          <t>2026-10-28</t>
        </is>
      </c>
      <c r="B350" s="4" t="inlineStr">
        <is>
          <t>Подтверждено: ID выше макс. известного на 2026-09-02 (только последняя неделя «Новинок»)</t>
        </is>
      </c>
      <c r="C350" s="4" t="inlineStr">
        <is>
          <t>Кошки</t>
        </is>
      </c>
      <c r="D350" s="4" t="inlineStr">
        <is>
          <t>Лакомства</t>
        </is>
      </c>
      <c r="E350" s="4" t="inlineStr">
        <is>
          <t>Деревенские лакомства</t>
        </is>
      </c>
      <c r="F350" s="4" t="inlineStr">
        <is>
          <t>Подушечки с пюре из краба, 30 г</t>
        </is>
      </c>
      <c r="G350" s="4" t="inlineStr">
        <is>
          <t>Краб</t>
        </is>
      </c>
      <c r="H350" s="4" t="inlineStr">
        <is>
          <t>—</t>
        </is>
      </c>
      <c r="I350" s="4" t="inlineStr">
        <is>
          <t>Не найдено</t>
        </is>
      </c>
      <c r="J350" s="4" t="inlineStr">
        <is>
          <t>6171918934</t>
        </is>
      </c>
      <c r="K350" s="5" t="inlineStr">
        <is>
          <t>https://www.ozon.ru/product/6171918934/</t>
        </is>
      </c>
      <c r="L350" s="4" t="n"/>
      <c r="M350" s="4" t="n">
        <v>0</v>
      </c>
      <c r="N350" s="4" t="inlineStr">
        <is>
          <t>Клеймы по фото не вычитывались (разбор по названию карточки)</t>
        </is>
      </c>
    </row>
    <row r="351" ht="101.4" customHeight="1">
      <c r="A351" s="4" t="inlineStr">
        <is>
          <t>2026-10-28</t>
        </is>
      </c>
      <c r="B351" s="4" t="inlineStr">
        <is>
          <t>Подтверждено: ID выше макс. известного на 2026-09-02 (только последняя неделя «Новинок»)</t>
        </is>
      </c>
      <c r="C351" s="4" t="inlineStr">
        <is>
          <t>Кошки</t>
        </is>
      </c>
      <c r="D351" s="4" t="inlineStr">
        <is>
          <t>Лакомства</t>
        </is>
      </c>
      <c r="E351" s="4" t="inlineStr">
        <is>
          <t>Деревенские лакомства</t>
        </is>
      </c>
      <c r="F351" s="4" t="inlineStr">
        <is>
          <t>Подушечки с пюре из говядины, 30 г</t>
        </is>
      </c>
      <c r="G351" s="4" t="inlineStr">
        <is>
          <t>Говядина</t>
        </is>
      </c>
      <c r="H351" s="4" t="inlineStr">
        <is>
          <t>—</t>
        </is>
      </c>
      <c r="I351" s="4" t="inlineStr">
        <is>
          <t>Не найдено</t>
        </is>
      </c>
      <c r="J351" s="4" t="inlineStr">
        <is>
          <t>6171921131</t>
        </is>
      </c>
      <c r="K351" s="5" t="inlineStr">
        <is>
          <t>https://www.ozon.ru/product/6171921131/</t>
        </is>
      </c>
      <c r="L351" s="4" t="n"/>
      <c r="M351" s="4" t="n">
        <v>0</v>
      </c>
      <c r="N351" s="4" t="inlineStr">
        <is>
          <t>Клеймы по фото не вычитывались (разбор по названию карточки)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  <hyperlink xmlns:r="http://schemas.openxmlformats.org/officeDocument/2006/relationships" ref="K56" r:id="rId52"/>
    <hyperlink xmlns:r="http://schemas.openxmlformats.org/officeDocument/2006/relationships" ref="K57" r:id="rId53"/>
    <hyperlink xmlns:r="http://schemas.openxmlformats.org/officeDocument/2006/relationships" ref="K58" r:id="rId54"/>
    <hyperlink xmlns:r="http://schemas.openxmlformats.org/officeDocument/2006/relationships" ref="K59" r:id="rId55"/>
    <hyperlink xmlns:r="http://schemas.openxmlformats.org/officeDocument/2006/relationships" ref="K60" r:id="rId56"/>
    <hyperlink xmlns:r="http://schemas.openxmlformats.org/officeDocument/2006/relationships" ref="K61" r:id="rId57"/>
    <hyperlink xmlns:r="http://schemas.openxmlformats.org/officeDocument/2006/relationships" ref="K62" r:id="rId58"/>
    <hyperlink xmlns:r="http://schemas.openxmlformats.org/officeDocument/2006/relationships" ref="K63" r:id="rId59"/>
    <hyperlink xmlns:r="http://schemas.openxmlformats.org/officeDocument/2006/relationships" ref="K64" r:id="rId60"/>
    <hyperlink xmlns:r="http://schemas.openxmlformats.org/officeDocument/2006/relationships" ref="K65" r:id="rId61"/>
    <hyperlink xmlns:r="http://schemas.openxmlformats.org/officeDocument/2006/relationships" ref="K66" r:id="rId62"/>
    <hyperlink xmlns:r="http://schemas.openxmlformats.org/officeDocument/2006/relationships" ref="K67" r:id="rId63"/>
    <hyperlink xmlns:r="http://schemas.openxmlformats.org/officeDocument/2006/relationships" ref="K68" r:id="rId64"/>
    <hyperlink xmlns:r="http://schemas.openxmlformats.org/officeDocument/2006/relationships" ref="K69" r:id="rId65"/>
    <hyperlink xmlns:r="http://schemas.openxmlformats.org/officeDocument/2006/relationships" ref="K70" r:id="rId66"/>
    <hyperlink xmlns:r="http://schemas.openxmlformats.org/officeDocument/2006/relationships" ref="K71" r:id="rId67"/>
    <hyperlink xmlns:r="http://schemas.openxmlformats.org/officeDocument/2006/relationships" ref="K72" r:id="rId68"/>
    <hyperlink xmlns:r="http://schemas.openxmlformats.org/officeDocument/2006/relationships" ref="K73" r:id="rId69"/>
    <hyperlink xmlns:r="http://schemas.openxmlformats.org/officeDocument/2006/relationships" ref="K74" r:id="rId70"/>
    <hyperlink xmlns:r="http://schemas.openxmlformats.org/officeDocument/2006/relationships" ref="K75" r:id="rId71"/>
    <hyperlink xmlns:r="http://schemas.openxmlformats.org/officeDocument/2006/relationships" ref="K76" r:id="rId72"/>
    <hyperlink xmlns:r="http://schemas.openxmlformats.org/officeDocument/2006/relationships" ref="K77" r:id="rId73"/>
    <hyperlink xmlns:r="http://schemas.openxmlformats.org/officeDocument/2006/relationships" ref="K78" r:id="rId74"/>
    <hyperlink xmlns:r="http://schemas.openxmlformats.org/officeDocument/2006/relationships" ref="K79" r:id="rId75"/>
    <hyperlink xmlns:r="http://schemas.openxmlformats.org/officeDocument/2006/relationships" ref="K80" r:id="rId76"/>
    <hyperlink xmlns:r="http://schemas.openxmlformats.org/officeDocument/2006/relationships" ref="K81" r:id="rId77"/>
    <hyperlink xmlns:r="http://schemas.openxmlformats.org/officeDocument/2006/relationships" ref="K82" r:id="rId78"/>
    <hyperlink xmlns:r="http://schemas.openxmlformats.org/officeDocument/2006/relationships" ref="K83" r:id="rId79"/>
    <hyperlink xmlns:r="http://schemas.openxmlformats.org/officeDocument/2006/relationships" ref="K84" r:id="rId80"/>
    <hyperlink xmlns:r="http://schemas.openxmlformats.org/officeDocument/2006/relationships" ref="K85" r:id="rId81"/>
    <hyperlink xmlns:r="http://schemas.openxmlformats.org/officeDocument/2006/relationships" ref="K86" r:id="rId82"/>
    <hyperlink xmlns:r="http://schemas.openxmlformats.org/officeDocument/2006/relationships" ref="K87" r:id="rId83"/>
    <hyperlink xmlns:r="http://schemas.openxmlformats.org/officeDocument/2006/relationships" ref="K88" r:id="rId84"/>
    <hyperlink xmlns:r="http://schemas.openxmlformats.org/officeDocument/2006/relationships" ref="K89" r:id="rId85"/>
    <hyperlink xmlns:r="http://schemas.openxmlformats.org/officeDocument/2006/relationships" ref="K90" r:id="rId86"/>
    <hyperlink xmlns:r="http://schemas.openxmlformats.org/officeDocument/2006/relationships" ref="K91" r:id="rId87"/>
    <hyperlink xmlns:r="http://schemas.openxmlformats.org/officeDocument/2006/relationships" ref="K92" r:id="rId88"/>
    <hyperlink xmlns:r="http://schemas.openxmlformats.org/officeDocument/2006/relationships" ref="K93" r:id="rId89"/>
    <hyperlink xmlns:r="http://schemas.openxmlformats.org/officeDocument/2006/relationships" ref="K94" r:id="rId90"/>
    <hyperlink xmlns:r="http://schemas.openxmlformats.org/officeDocument/2006/relationships" ref="K95" r:id="rId91"/>
    <hyperlink xmlns:r="http://schemas.openxmlformats.org/officeDocument/2006/relationships" ref="K96" r:id="rId92"/>
    <hyperlink xmlns:r="http://schemas.openxmlformats.org/officeDocument/2006/relationships" ref="K97" r:id="rId93"/>
    <hyperlink xmlns:r="http://schemas.openxmlformats.org/officeDocument/2006/relationships" ref="K98" r:id="rId94"/>
    <hyperlink xmlns:r="http://schemas.openxmlformats.org/officeDocument/2006/relationships" ref="K99" r:id="rId95"/>
    <hyperlink xmlns:r="http://schemas.openxmlformats.org/officeDocument/2006/relationships" ref="K100" r:id="rId96"/>
    <hyperlink xmlns:r="http://schemas.openxmlformats.org/officeDocument/2006/relationships" ref="K101" r:id="rId97"/>
    <hyperlink xmlns:r="http://schemas.openxmlformats.org/officeDocument/2006/relationships" ref="K102" r:id="rId98"/>
    <hyperlink xmlns:r="http://schemas.openxmlformats.org/officeDocument/2006/relationships" ref="K103" r:id="rId99"/>
    <hyperlink xmlns:r="http://schemas.openxmlformats.org/officeDocument/2006/relationships" ref="K104" r:id="rId100"/>
    <hyperlink xmlns:r="http://schemas.openxmlformats.org/officeDocument/2006/relationships" ref="K105" r:id="rId101"/>
    <hyperlink xmlns:r="http://schemas.openxmlformats.org/officeDocument/2006/relationships" ref="K106" r:id="rId102"/>
    <hyperlink xmlns:r="http://schemas.openxmlformats.org/officeDocument/2006/relationships" ref="K107" r:id="rId103"/>
    <hyperlink xmlns:r="http://schemas.openxmlformats.org/officeDocument/2006/relationships" ref="K108" r:id="rId104"/>
    <hyperlink xmlns:r="http://schemas.openxmlformats.org/officeDocument/2006/relationships" ref="K109" r:id="rId105"/>
    <hyperlink xmlns:r="http://schemas.openxmlformats.org/officeDocument/2006/relationships" ref="K110" r:id="rId106"/>
    <hyperlink xmlns:r="http://schemas.openxmlformats.org/officeDocument/2006/relationships" ref="K111" r:id="rId107"/>
    <hyperlink xmlns:r="http://schemas.openxmlformats.org/officeDocument/2006/relationships" ref="K112" r:id="rId108"/>
    <hyperlink xmlns:r="http://schemas.openxmlformats.org/officeDocument/2006/relationships" ref="K113" r:id="rId109"/>
    <hyperlink xmlns:r="http://schemas.openxmlformats.org/officeDocument/2006/relationships" ref="K114" r:id="rId110"/>
    <hyperlink xmlns:r="http://schemas.openxmlformats.org/officeDocument/2006/relationships" ref="K115" r:id="rId111"/>
    <hyperlink xmlns:r="http://schemas.openxmlformats.org/officeDocument/2006/relationships" ref="K116" r:id="rId112"/>
    <hyperlink xmlns:r="http://schemas.openxmlformats.org/officeDocument/2006/relationships" ref="K117" r:id="rId113"/>
    <hyperlink xmlns:r="http://schemas.openxmlformats.org/officeDocument/2006/relationships" ref="K118" r:id="rId114"/>
    <hyperlink xmlns:r="http://schemas.openxmlformats.org/officeDocument/2006/relationships" ref="K119" r:id="rId115"/>
    <hyperlink xmlns:r="http://schemas.openxmlformats.org/officeDocument/2006/relationships" ref="K120" r:id="rId116"/>
    <hyperlink xmlns:r="http://schemas.openxmlformats.org/officeDocument/2006/relationships" ref="K121" r:id="rId117"/>
    <hyperlink xmlns:r="http://schemas.openxmlformats.org/officeDocument/2006/relationships" ref="K122" r:id="rId118"/>
    <hyperlink xmlns:r="http://schemas.openxmlformats.org/officeDocument/2006/relationships" ref="K123" r:id="rId119"/>
    <hyperlink xmlns:r="http://schemas.openxmlformats.org/officeDocument/2006/relationships" ref="K124" r:id="rId120"/>
    <hyperlink xmlns:r="http://schemas.openxmlformats.org/officeDocument/2006/relationships" ref="K125" r:id="rId121"/>
    <hyperlink xmlns:r="http://schemas.openxmlformats.org/officeDocument/2006/relationships" ref="K126" r:id="rId122"/>
    <hyperlink xmlns:r="http://schemas.openxmlformats.org/officeDocument/2006/relationships" ref="K127" r:id="rId123"/>
    <hyperlink xmlns:r="http://schemas.openxmlformats.org/officeDocument/2006/relationships" ref="K128" r:id="rId124"/>
    <hyperlink xmlns:r="http://schemas.openxmlformats.org/officeDocument/2006/relationships" ref="K129" r:id="rId125"/>
    <hyperlink xmlns:r="http://schemas.openxmlformats.org/officeDocument/2006/relationships" ref="K130" r:id="rId126"/>
    <hyperlink xmlns:r="http://schemas.openxmlformats.org/officeDocument/2006/relationships" ref="K131" r:id="rId127"/>
    <hyperlink xmlns:r="http://schemas.openxmlformats.org/officeDocument/2006/relationships" ref="K132" r:id="rId128"/>
    <hyperlink xmlns:r="http://schemas.openxmlformats.org/officeDocument/2006/relationships" ref="K133" r:id="rId129"/>
    <hyperlink xmlns:r="http://schemas.openxmlformats.org/officeDocument/2006/relationships" ref="K134" r:id="rId130"/>
    <hyperlink xmlns:r="http://schemas.openxmlformats.org/officeDocument/2006/relationships" ref="K135" r:id="rId131"/>
    <hyperlink xmlns:r="http://schemas.openxmlformats.org/officeDocument/2006/relationships" ref="K136" r:id="rId132"/>
    <hyperlink xmlns:r="http://schemas.openxmlformats.org/officeDocument/2006/relationships" ref="K137" r:id="rId133"/>
    <hyperlink xmlns:r="http://schemas.openxmlformats.org/officeDocument/2006/relationships" ref="K138" r:id="rId134"/>
    <hyperlink xmlns:r="http://schemas.openxmlformats.org/officeDocument/2006/relationships" ref="K139" r:id="rId135"/>
    <hyperlink xmlns:r="http://schemas.openxmlformats.org/officeDocument/2006/relationships" ref="K140" r:id="rId136"/>
    <hyperlink xmlns:r="http://schemas.openxmlformats.org/officeDocument/2006/relationships" ref="K141" r:id="rId137"/>
    <hyperlink xmlns:r="http://schemas.openxmlformats.org/officeDocument/2006/relationships" ref="K142" r:id="rId138"/>
    <hyperlink xmlns:r="http://schemas.openxmlformats.org/officeDocument/2006/relationships" ref="K143" r:id="rId139"/>
    <hyperlink xmlns:r="http://schemas.openxmlformats.org/officeDocument/2006/relationships" ref="K144" r:id="rId140"/>
    <hyperlink xmlns:r="http://schemas.openxmlformats.org/officeDocument/2006/relationships" ref="K145" r:id="rId141"/>
    <hyperlink xmlns:r="http://schemas.openxmlformats.org/officeDocument/2006/relationships" ref="K146" r:id="rId142"/>
    <hyperlink xmlns:r="http://schemas.openxmlformats.org/officeDocument/2006/relationships" ref="K147" r:id="rId143"/>
    <hyperlink xmlns:r="http://schemas.openxmlformats.org/officeDocument/2006/relationships" ref="K148" r:id="rId144"/>
    <hyperlink xmlns:r="http://schemas.openxmlformats.org/officeDocument/2006/relationships" ref="K149" r:id="rId145"/>
    <hyperlink xmlns:r="http://schemas.openxmlformats.org/officeDocument/2006/relationships" ref="K150" r:id="rId146"/>
    <hyperlink xmlns:r="http://schemas.openxmlformats.org/officeDocument/2006/relationships" ref="K151" r:id="rId147"/>
    <hyperlink xmlns:r="http://schemas.openxmlformats.org/officeDocument/2006/relationships" ref="K152" r:id="rId148"/>
    <hyperlink xmlns:r="http://schemas.openxmlformats.org/officeDocument/2006/relationships" ref="K153" r:id="rId149"/>
    <hyperlink xmlns:r="http://schemas.openxmlformats.org/officeDocument/2006/relationships" ref="K154" r:id="rId150"/>
    <hyperlink xmlns:r="http://schemas.openxmlformats.org/officeDocument/2006/relationships" ref="K155" r:id="rId151"/>
    <hyperlink xmlns:r="http://schemas.openxmlformats.org/officeDocument/2006/relationships" ref="K156" r:id="rId152"/>
    <hyperlink xmlns:r="http://schemas.openxmlformats.org/officeDocument/2006/relationships" ref="K157" r:id="rId153"/>
    <hyperlink xmlns:r="http://schemas.openxmlformats.org/officeDocument/2006/relationships" ref="K158" r:id="rId154"/>
    <hyperlink xmlns:r="http://schemas.openxmlformats.org/officeDocument/2006/relationships" ref="K159" r:id="rId155"/>
    <hyperlink xmlns:r="http://schemas.openxmlformats.org/officeDocument/2006/relationships" ref="K160" r:id="rId156"/>
    <hyperlink xmlns:r="http://schemas.openxmlformats.org/officeDocument/2006/relationships" ref="K161" r:id="rId157"/>
    <hyperlink xmlns:r="http://schemas.openxmlformats.org/officeDocument/2006/relationships" ref="K162" r:id="rId158"/>
    <hyperlink xmlns:r="http://schemas.openxmlformats.org/officeDocument/2006/relationships" ref="K163" r:id="rId159"/>
    <hyperlink xmlns:r="http://schemas.openxmlformats.org/officeDocument/2006/relationships" ref="K164" r:id="rId160"/>
    <hyperlink xmlns:r="http://schemas.openxmlformats.org/officeDocument/2006/relationships" ref="K165" r:id="rId161"/>
    <hyperlink xmlns:r="http://schemas.openxmlformats.org/officeDocument/2006/relationships" ref="K166" r:id="rId162"/>
    <hyperlink xmlns:r="http://schemas.openxmlformats.org/officeDocument/2006/relationships" ref="K167" r:id="rId163"/>
    <hyperlink xmlns:r="http://schemas.openxmlformats.org/officeDocument/2006/relationships" ref="K168" r:id="rId164"/>
    <hyperlink xmlns:r="http://schemas.openxmlformats.org/officeDocument/2006/relationships" ref="K169" r:id="rId165"/>
    <hyperlink xmlns:r="http://schemas.openxmlformats.org/officeDocument/2006/relationships" ref="K170" r:id="rId166"/>
    <hyperlink xmlns:r="http://schemas.openxmlformats.org/officeDocument/2006/relationships" ref="K171" r:id="rId167"/>
    <hyperlink xmlns:r="http://schemas.openxmlformats.org/officeDocument/2006/relationships" ref="K172" r:id="rId168"/>
    <hyperlink xmlns:r="http://schemas.openxmlformats.org/officeDocument/2006/relationships" ref="K173" r:id="rId169"/>
    <hyperlink xmlns:r="http://schemas.openxmlformats.org/officeDocument/2006/relationships" ref="K174" r:id="rId170"/>
    <hyperlink xmlns:r="http://schemas.openxmlformats.org/officeDocument/2006/relationships" ref="K175" r:id="rId171"/>
    <hyperlink xmlns:r="http://schemas.openxmlformats.org/officeDocument/2006/relationships" ref="K176" r:id="rId172"/>
    <hyperlink xmlns:r="http://schemas.openxmlformats.org/officeDocument/2006/relationships" ref="K177" r:id="rId173"/>
    <hyperlink xmlns:r="http://schemas.openxmlformats.org/officeDocument/2006/relationships" ref="K178" r:id="rId174"/>
    <hyperlink xmlns:r="http://schemas.openxmlformats.org/officeDocument/2006/relationships" ref="K179" r:id="rId175"/>
    <hyperlink xmlns:r="http://schemas.openxmlformats.org/officeDocument/2006/relationships" ref="K180" r:id="rId176"/>
    <hyperlink xmlns:r="http://schemas.openxmlformats.org/officeDocument/2006/relationships" ref="K181" r:id="rId177"/>
    <hyperlink xmlns:r="http://schemas.openxmlformats.org/officeDocument/2006/relationships" ref="K182" r:id="rId178"/>
    <hyperlink xmlns:r="http://schemas.openxmlformats.org/officeDocument/2006/relationships" ref="K183" r:id="rId179"/>
    <hyperlink xmlns:r="http://schemas.openxmlformats.org/officeDocument/2006/relationships" ref="K184" r:id="rId180"/>
    <hyperlink xmlns:r="http://schemas.openxmlformats.org/officeDocument/2006/relationships" ref="K185" r:id="rId181"/>
    <hyperlink xmlns:r="http://schemas.openxmlformats.org/officeDocument/2006/relationships" ref="K186" r:id="rId182"/>
    <hyperlink xmlns:r="http://schemas.openxmlformats.org/officeDocument/2006/relationships" ref="K187" r:id="rId183"/>
    <hyperlink xmlns:r="http://schemas.openxmlformats.org/officeDocument/2006/relationships" ref="K188" r:id="rId184"/>
    <hyperlink xmlns:r="http://schemas.openxmlformats.org/officeDocument/2006/relationships" ref="K189" r:id="rId185"/>
    <hyperlink xmlns:r="http://schemas.openxmlformats.org/officeDocument/2006/relationships" ref="K190" r:id="rId186"/>
    <hyperlink xmlns:r="http://schemas.openxmlformats.org/officeDocument/2006/relationships" ref="K191" r:id="rId187"/>
    <hyperlink xmlns:r="http://schemas.openxmlformats.org/officeDocument/2006/relationships" ref="K192" r:id="rId188"/>
    <hyperlink xmlns:r="http://schemas.openxmlformats.org/officeDocument/2006/relationships" ref="K193" r:id="rId189"/>
    <hyperlink xmlns:r="http://schemas.openxmlformats.org/officeDocument/2006/relationships" ref="K194" r:id="rId190"/>
    <hyperlink xmlns:r="http://schemas.openxmlformats.org/officeDocument/2006/relationships" ref="K195" r:id="rId191"/>
    <hyperlink xmlns:r="http://schemas.openxmlformats.org/officeDocument/2006/relationships" ref="K196" r:id="rId192"/>
    <hyperlink xmlns:r="http://schemas.openxmlformats.org/officeDocument/2006/relationships" ref="K197" r:id="rId193"/>
    <hyperlink xmlns:r="http://schemas.openxmlformats.org/officeDocument/2006/relationships" ref="K198" r:id="rId194"/>
    <hyperlink xmlns:r="http://schemas.openxmlformats.org/officeDocument/2006/relationships" ref="K199" r:id="rId195"/>
    <hyperlink xmlns:r="http://schemas.openxmlformats.org/officeDocument/2006/relationships" ref="K200" r:id="rId196"/>
    <hyperlink xmlns:r="http://schemas.openxmlformats.org/officeDocument/2006/relationships" ref="K201" r:id="rId197"/>
    <hyperlink xmlns:r="http://schemas.openxmlformats.org/officeDocument/2006/relationships" ref="K202" r:id="rId198"/>
    <hyperlink xmlns:r="http://schemas.openxmlformats.org/officeDocument/2006/relationships" ref="K203" r:id="rId199"/>
    <hyperlink xmlns:r="http://schemas.openxmlformats.org/officeDocument/2006/relationships" ref="K204" r:id="rId200"/>
    <hyperlink xmlns:r="http://schemas.openxmlformats.org/officeDocument/2006/relationships" ref="K205" r:id="rId201"/>
    <hyperlink xmlns:r="http://schemas.openxmlformats.org/officeDocument/2006/relationships" ref="K206" r:id="rId202"/>
    <hyperlink xmlns:r="http://schemas.openxmlformats.org/officeDocument/2006/relationships" ref="K207" r:id="rId203"/>
    <hyperlink xmlns:r="http://schemas.openxmlformats.org/officeDocument/2006/relationships" ref="K208" r:id="rId204"/>
    <hyperlink xmlns:r="http://schemas.openxmlformats.org/officeDocument/2006/relationships" ref="K209" r:id="rId205"/>
    <hyperlink xmlns:r="http://schemas.openxmlformats.org/officeDocument/2006/relationships" ref="K210" r:id="rId206"/>
    <hyperlink xmlns:r="http://schemas.openxmlformats.org/officeDocument/2006/relationships" ref="K211" r:id="rId207"/>
    <hyperlink xmlns:r="http://schemas.openxmlformats.org/officeDocument/2006/relationships" ref="K212" r:id="rId208"/>
    <hyperlink xmlns:r="http://schemas.openxmlformats.org/officeDocument/2006/relationships" ref="K213" r:id="rId209"/>
    <hyperlink xmlns:r="http://schemas.openxmlformats.org/officeDocument/2006/relationships" ref="K214" r:id="rId210"/>
    <hyperlink xmlns:r="http://schemas.openxmlformats.org/officeDocument/2006/relationships" ref="K215" r:id="rId211"/>
    <hyperlink xmlns:r="http://schemas.openxmlformats.org/officeDocument/2006/relationships" ref="K216" r:id="rId212"/>
    <hyperlink xmlns:r="http://schemas.openxmlformats.org/officeDocument/2006/relationships" ref="K217" r:id="rId213"/>
    <hyperlink xmlns:r="http://schemas.openxmlformats.org/officeDocument/2006/relationships" ref="K218" r:id="rId214"/>
    <hyperlink xmlns:r="http://schemas.openxmlformats.org/officeDocument/2006/relationships" ref="K219" r:id="rId215"/>
    <hyperlink xmlns:r="http://schemas.openxmlformats.org/officeDocument/2006/relationships" ref="K220" r:id="rId216"/>
    <hyperlink xmlns:r="http://schemas.openxmlformats.org/officeDocument/2006/relationships" ref="K221" r:id="rId217"/>
    <hyperlink xmlns:r="http://schemas.openxmlformats.org/officeDocument/2006/relationships" ref="K222" r:id="rId218"/>
    <hyperlink xmlns:r="http://schemas.openxmlformats.org/officeDocument/2006/relationships" ref="K223" r:id="rId219"/>
    <hyperlink xmlns:r="http://schemas.openxmlformats.org/officeDocument/2006/relationships" ref="K224" r:id="rId220"/>
    <hyperlink xmlns:r="http://schemas.openxmlformats.org/officeDocument/2006/relationships" ref="K225" r:id="rId221"/>
    <hyperlink xmlns:r="http://schemas.openxmlformats.org/officeDocument/2006/relationships" ref="K226" r:id="rId222"/>
    <hyperlink xmlns:r="http://schemas.openxmlformats.org/officeDocument/2006/relationships" ref="K227" r:id="rId223"/>
    <hyperlink xmlns:r="http://schemas.openxmlformats.org/officeDocument/2006/relationships" ref="K228" r:id="rId224"/>
    <hyperlink xmlns:r="http://schemas.openxmlformats.org/officeDocument/2006/relationships" ref="K229" r:id="rId225"/>
    <hyperlink xmlns:r="http://schemas.openxmlformats.org/officeDocument/2006/relationships" ref="K230" r:id="rId226"/>
    <hyperlink xmlns:r="http://schemas.openxmlformats.org/officeDocument/2006/relationships" ref="K231" r:id="rId227"/>
    <hyperlink xmlns:r="http://schemas.openxmlformats.org/officeDocument/2006/relationships" ref="K232" r:id="rId228"/>
    <hyperlink xmlns:r="http://schemas.openxmlformats.org/officeDocument/2006/relationships" ref="K233" r:id="rId229"/>
    <hyperlink xmlns:r="http://schemas.openxmlformats.org/officeDocument/2006/relationships" ref="K234" r:id="rId230"/>
    <hyperlink xmlns:r="http://schemas.openxmlformats.org/officeDocument/2006/relationships" ref="K235" r:id="rId231"/>
    <hyperlink xmlns:r="http://schemas.openxmlformats.org/officeDocument/2006/relationships" ref="K236" r:id="rId232"/>
    <hyperlink xmlns:r="http://schemas.openxmlformats.org/officeDocument/2006/relationships" ref="K237" r:id="rId233"/>
    <hyperlink xmlns:r="http://schemas.openxmlformats.org/officeDocument/2006/relationships" ref="K238" r:id="rId234"/>
    <hyperlink xmlns:r="http://schemas.openxmlformats.org/officeDocument/2006/relationships" ref="K239" r:id="rId235"/>
    <hyperlink xmlns:r="http://schemas.openxmlformats.org/officeDocument/2006/relationships" ref="K240" r:id="rId236"/>
    <hyperlink xmlns:r="http://schemas.openxmlformats.org/officeDocument/2006/relationships" ref="K241" r:id="rId237"/>
    <hyperlink xmlns:r="http://schemas.openxmlformats.org/officeDocument/2006/relationships" ref="K242" r:id="rId238"/>
    <hyperlink xmlns:r="http://schemas.openxmlformats.org/officeDocument/2006/relationships" ref="K243" r:id="rId239"/>
    <hyperlink xmlns:r="http://schemas.openxmlformats.org/officeDocument/2006/relationships" ref="K244" r:id="rId240"/>
    <hyperlink xmlns:r="http://schemas.openxmlformats.org/officeDocument/2006/relationships" ref="K245" r:id="rId241"/>
    <hyperlink xmlns:r="http://schemas.openxmlformats.org/officeDocument/2006/relationships" ref="K246" r:id="rId242"/>
    <hyperlink xmlns:r="http://schemas.openxmlformats.org/officeDocument/2006/relationships" ref="K247" r:id="rId243"/>
    <hyperlink xmlns:r="http://schemas.openxmlformats.org/officeDocument/2006/relationships" ref="K248" r:id="rId244"/>
    <hyperlink xmlns:r="http://schemas.openxmlformats.org/officeDocument/2006/relationships" ref="K249" r:id="rId245"/>
    <hyperlink xmlns:r="http://schemas.openxmlformats.org/officeDocument/2006/relationships" ref="K250" r:id="rId246"/>
    <hyperlink xmlns:r="http://schemas.openxmlformats.org/officeDocument/2006/relationships" ref="K251" r:id="rId247"/>
    <hyperlink xmlns:r="http://schemas.openxmlformats.org/officeDocument/2006/relationships" ref="K252" r:id="rId248"/>
    <hyperlink xmlns:r="http://schemas.openxmlformats.org/officeDocument/2006/relationships" ref="K253" r:id="rId249"/>
    <hyperlink xmlns:r="http://schemas.openxmlformats.org/officeDocument/2006/relationships" ref="K254" r:id="rId250"/>
    <hyperlink xmlns:r="http://schemas.openxmlformats.org/officeDocument/2006/relationships" ref="K255" r:id="rId251"/>
    <hyperlink xmlns:r="http://schemas.openxmlformats.org/officeDocument/2006/relationships" ref="K256" r:id="rId252"/>
    <hyperlink xmlns:r="http://schemas.openxmlformats.org/officeDocument/2006/relationships" ref="K257" r:id="rId253"/>
    <hyperlink xmlns:r="http://schemas.openxmlformats.org/officeDocument/2006/relationships" ref="K258" r:id="rId254"/>
    <hyperlink xmlns:r="http://schemas.openxmlformats.org/officeDocument/2006/relationships" ref="K259" r:id="rId255"/>
    <hyperlink xmlns:r="http://schemas.openxmlformats.org/officeDocument/2006/relationships" ref="K260" r:id="rId256"/>
    <hyperlink xmlns:r="http://schemas.openxmlformats.org/officeDocument/2006/relationships" ref="K261" r:id="rId257"/>
    <hyperlink xmlns:r="http://schemas.openxmlformats.org/officeDocument/2006/relationships" ref="K262" r:id="rId258"/>
    <hyperlink xmlns:r="http://schemas.openxmlformats.org/officeDocument/2006/relationships" ref="K263" r:id="rId259"/>
    <hyperlink xmlns:r="http://schemas.openxmlformats.org/officeDocument/2006/relationships" ref="K264" r:id="rId260"/>
    <hyperlink xmlns:r="http://schemas.openxmlformats.org/officeDocument/2006/relationships" ref="K265" r:id="rId261"/>
    <hyperlink xmlns:r="http://schemas.openxmlformats.org/officeDocument/2006/relationships" ref="K266" r:id="rId262"/>
    <hyperlink xmlns:r="http://schemas.openxmlformats.org/officeDocument/2006/relationships" ref="K267" r:id="rId263"/>
    <hyperlink xmlns:r="http://schemas.openxmlformats.org/officeDocument/2006/relationships" ref="K268" r:id="rId264"/>
    <hyperlink xmlns:r="http://schemas.openxmlformats.org/officeDocument/2006/relationships" ref="K269" r:id="rId265"/>
    <hyperlink xmlns:r="http://schemas.openxmlformats.org/officeDocument/2006/relationships" ref="K270" r:id="rId266"/>
    <hyperlink xmlns:r="http://schemas.openxmlformats.org/officeDocument/2006/relationships" ref="K271" r:id="rId267"/>
    <hyperlink xmlns:r="http://schemas.openxmlformats.org/officeDocument/2006/relationships" ref="K272" r:id="rId268"/>
    <hyperlink xmlns:r="http://schemas.openxmlformats.org/officeDocument/2006/relationships" ref="K273" r:id="rId269"/>
    <hyperlink xmlns:r="http://schemas.openxmlformats.org/officeDocument/2006/relationships" ref="K274" r:id="rId270"/>
    <hyperlink xmlns:r="http://schemas.openxmlformats.org/officeDocument/2006/relationships" ref="K275" r:id="rId271"/>
    <hyperlink xmlns:r="http://schemas.openxmlformats.org/officeDocument/2006/relationships" ref="K276" r:id="rId272"/>
    <hyperlink xmlns:r="http://schemas.openxmlformats.org/officeDocument/2006/relationships" ref="K277" r:id="rId273"/>
    <hyperlink xmlns:r="http://schemas.openxmlformats.org/officeDocument/2006/relationships" ref="K278" r:id="rId274"/>
    <hyperlink xmlns:r="http://schemas.openxmlformats.org/officeDocument/2006/relationships" ref="K279" r:id="rId275"/>
    <hyperlink xmlns:r="http://schemas.openxmlformats.org/officeDocument/2006/relationships" ref="K280" r:id="rId276"/>
    <hyperlink xmlns:r="http://schemas.openxmlformats.org/officeDocument/2006/relationships" ref="K281" r:id="rId277"/>
    <hyperlink xmlns:r="http://schemas.openxmlformats.org/officeDocument/2006/relationships" ref="K282" r:id="rId278"/>
    <hyperlink xmlns:r="http://schemas.openxmlformats.org/officeDocument/2006/relationships" ref="K283" r:id="rId279"/>
    <hyperlink xmlns:r="http://schemas.openxmlformats.org/officeDocument/2006/relationships" ref="K284" r:id="rId280"/>
    <hyperlink xmlns:r="http://schemas.openxmlformats.org/officeDocument/2006/relationships" ref="K285" r:id="rId281"/>
    <hyperlink xmlns:r="http://schemas.openxmlformats.org/officeDocument/2006/relationships" ref="K286" r:id="rId282"/>
    <hyperlink xmlns:r="http://schemas.openxmlformats.org/officeDocument/2006/relationships" ref="K287" r:id="rId283"/>
    <hyperlink xmlns:r="http://schemas.openxmlformats.org/officeDocument/2006/relationships" ref="K288" r:id="rId284"/>
    <hyperlink xmlns:r="http://schemas.openxmlformats.org/officeDocument/2006/relationships" ref="K289" r:id="rId285"/>
    <hyperlink xmlns:r="http://schemas.openxmlformats.org/officeDocument/2006/relationships" ref="K290" r:id="rId286"/>
    <hyperlink xmlns:r="http://schemas.openxmlformats.org/officeDocument/2006/relationships" ref="K291" r:id="rId287"/>
    <hyperlink xmlns:r="http://schemas.openxmlformats.org/officeDocument/2006/relationships" ref="K292" r:id="rId288"/>
    <hyperlink xmlns:r="http://schemas.openxmlformats.org/officeDocument/2006/relationships" ref="K293" r:id="rId289"/>
    <hyperlink xmlns:r="http://schemas.openxmlformats.org/officeDocument/2006/relationships" ref="K294" r:id="rId290"/>
    <hyperlink xmlns:r="http://schemas.openxmlformats.org/officeDocument/2006/relationships" ref="K295" r:id="rId291"/>
    <hyperlink xmlns:r="http://schemas.openxmlformats.org/officeDocument/2006/relationships" ref="K296" r:id="rId292"/>
    <hyperlink xmlns:r="http://schemas.openxmlformats.org/officeDocument/2006/relationships" ref="K297" r:id="rId293"/>
    <hyperlink xmlns:r="http://schemas.openxmlformats.org/officeDocument/2006/relationships" ref="K298" r:id="rId294"/>
    <hyperlink xmlns:r="http://schemas.openxmlformats.org/officeDocument/2006/relationships" ref="K299" r:id="rId295"/>
    <hyperlink xmlns:r="http://schemas.openxmlformats.org/officeDocument/2006/relationships" ref="K300" r:id="rId296"/>
    <hyperlink xmlns:r="http://schemas.openxmlformats.org/officeDocument/2006/relationships" ref="K301" r:id="rId297"/>
    <hyperlink xmlns:r="http://schemas.openxmlformats.org/officeDocument/2006/relationships" ref="K302" r:id="rId298"/>
    <hyperlink xmlns:r="http://schemas.openxmlformats.org/officeDocument/2006/relationships" ref="K303" r:id="rId299"/>
    <hyperlink xmlns:r="http://schemas.openxmlformats.org/officeDocument/2006/relationships" ref="K304" r:id="rId300"/>
    <hyperlink xmlns:r="http://schemas.openxmlformats.org/officeDocument/2006/relationships" ref="K305" r:id="rId301"/>
    <hyperlink xmlns:r="http://schemas.openxmlformats.org/officeDocument/2006/relationships" ref="K306" r:id="rId302"/>
    <hyperlink xmlns:r="http://schemas.openxmlformats.org/officeDocument/2006/relationships" ref="K307" r:id="rId303"/>
    <hyperlink xmlns:r="http://schemas.openxmlformats.org/officeDocument/2006/relationships" ref="K308" r:id="rId304"/>
    <hyperlink xmlns:r="http://schemas.openxmlformats.org/officeDocument/2006/relationships" ref="K309" r:id="rId305"/>
    <hyperlink xmlns:r="http://schemas.openxmlformats.org/officeDocument/2006/relationships" ref="K310" r:id="rId306"/>
    <hyperlink xmlns:r="http://schemas.openxmlformats.org/officeDocument/2006/relationships" ref="K311" r:id="rId307"/>
    <hyperlink xmlns:r="http://schemas.openxmlformats.org/officeDocument/2006/relationships" ref="K312" r:id="rId308"/>
    <hyperlink xmlns:r="http://schemas.openxmlformats.org/officeDocument/2006/relationships" ref="K313" r:id="rId309"/>
    <hyperlink xmlns:r="http://schemas.openxmlformats.org/officeDocument/2006/relationships" ref="K314" r:id="rId310"/>
    <hyperlink xmlns:r="http://schemas.openxmlformats.org/officeDocument/2006/relationships" ref="K315" r:id="rId311"/>
    <hyperlink xmlns:r="http://schemas.openxmlformats.org/officeDocument/2006/relationships" ref="K316" r:id="rId312"/>
    <hyperlink xmlns:r="http://schemas.openxmlformats.org/officeDocument/2006/relationships" ref="K317" r:id="rId313"/>
    <hyperlink xmlns:r="http://schemas.openxmlformats.org/officeDocument/2006/relationships" ref="K318" r:id="rId314"/>
    <hyperlink xmlns:r="http://schemas.openxmlformats.org/officeDocument/2006/relationships" ref="K319" r:id="rId315"/>
    <hyperlink xmlns:r="http://schemas.openxmlformats.org/officeDocument/2006/relationships" ref="K320" r:id="rId316"/>
    <hyperlink xmlns:r="http://schemas.openxmlformats.org/officeDocument/2006/relationships" ref="K321" r:id="rId317"/>
    <hyperlink xmlns:r="http://schemas.openxmlformats.org/officeDocument/2006/relationships" ref="K322" r:id="rId318"/>
    <hyperlink xmlns:r="http://schemas.openxmlformats.org/officeDocument/2006/relationships" ref="K323" r:id="rId319"/>
    <hyperlink xmlns:r="http://schemas.openxmlformats.org/officeDocument/2006/relationships" ref="K324" r:id="rId320"/>
    <hyperlink xmlns:r="http://schemas.openxmlformats.org/officeDocument/2006/relationships" ref="K325" r:id="rId321"/>
    <hyperlink xmlns:r="http://schemas.openxmlformats.org/officeDocument/2006/relationships" ref="K326" r:id="rId322"/>
    <hyperlink xmlns:r="http://schemas.openxmlformats.org/officeDocument/2006/relationships" ref="K327" r:id="rId323"/>
    <hyperlink xmlns:r="http://schemas.openxmlformats.org/officeDocument/2006/relationships" ref="K328" r:id="rId324"/>
    <hyperlink xmlns:r="http://schemas.openxmlformats.org/officeDocument/2006/relationships" ref="K329" r:id="rId325"/>
    <hyperlink xmlns:r="http://schemas.openxmlformats.org/officeDocument/2006/relationships" ref="K330" r:id="rId326"/>
    <hyperlink xmlns:r="http://schemas.openxmlformats.org/officeDocument/2006/relationships" ref="K331" r:id="rId327"/>
    <hyperlink xmlns:r="http://schemas.openxmlformats.org/officeDocument/2006/relationships" ref="K332" r:id="rId328"/>
    <hyperlink xmlns:r="http://schemas.openxmlformats.org/officeDocument/2006/relationships" ref="K333" r:id="rId329"/>
    <hyperlink xmlns:r="http://schemas.openxmlformats.org/officeDocument/2006/relationships" ref="K334" r:id="rId330"/>
    <hyperlink xmlns:r="http://schemas.openxmlformats.org/officeDocument/2006/relationships" ref="K335" r:id="rId331"/>
    <hyperlink xmlns:r="http://schemas.openxmlformats.org/officeDocument/2006/relationships" ref="K336" r:id="rId332"/>
    <hyperlink xmlns:r="http://schemas.openxmlformats.org/officeDocument/2006/relationships" ref="K337" r:id="rId333"/>
    <hyperlink xmlns:r="http://schemas.openxmlformats.org/officeDocument/2006/relationships" ref="K338" r:id="rId334"/>
    <hyperlink xmlns:r="http://schemas.openxmlformats.org/officeDocument/2006/relationships" ref="K339" r:id="rId335"/>
    <hyperlink xmlns:r="http://schemas.openxmlformats.org/officeDocument/2006/relationships" ref="K340" r:id="rId336"/>
    <hyperlink xmlns:r="http://schemas.openxmlformats.org/officeDocument/2006/relationships" ref="K341" r:id="rId337"/>
    <hyperlink xmlns:r="http://schemas.openxmlformats.org/officeDocument/2006/relationships" ref="K342" r:id="rId338"/>
    <hyperlink xmlns:r="http://schemas.openxmlformats.org/officeDocument/2006/relationships" ref="K343" r:id="rId339"/>
    <hyperlink xmlns:r="http://schemas.openxmlformats.org/officeDocument/2006/relationships" ref="K344" r:id="rId340"/>
    <hyperlink xmlns:r="http://schemas.openxmlformats.org/officeDocument/2006/relationships" ref="K345" r:id="rId341"/>
    <hyperlink xmlns:r="http://schemas.openxmlformats.org/officeDocument/2006/relationships" ref="K346" r:id="rId342"/>
    <hyperlink xmlns:r="http://schemas.openxmlformats.org/officeDocument/2006/relationships" ref="K347" r:id="rId343"/>
    <hyperlink xmlns:r="http://schemas.openxmlformats.org/officeDocument/2006/relationships" ref="K348" r:id="rId344"/>
    <hyperlink xmlns:r="http://schemas.openxmlformats.org/officeDocument/2006/relationships" ref="K349" r:id="rId345"/>
    <hyperlink xmlns:r="http://schemas.openxmlformats.org/officeDocument/2006/relationships" ref="K350" r:id="rId346"/>
    <hyperlink xmlns:r="http://schemas.openxmlformats.org/officeDocument/2006/relationships" ref="K351" r:id="rId347"/>
  </hyperlinks>
  <pageMargins left="0.75" right="0.75" top="1" bottom="1" header="0.5" footer="0.5"/>
  <drawing xmlns:r="http://schemas.openxmlformats.org/officeDocument/2006/relationships" r:id="rId34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  <row r="80">
      <c r="A80" s="4" t="inlineStr">
        <is>
          <t>5294201871</t>
        </is>
      </c>
      <c r="B80" s="4" t="inlineStr">
        <is>
          <t>Gosbi Puppy Mini</t>
        </is>
      </c>
      <c r="C80" s="4" t="inlineStr">
        <is>
          <t>Собаки</t>
        </is>
      </c>
      <c r="D80" s="4" t="inlineStr">
        <is>
          <t>Сухой корм</t>
        </is>
      </c>
      <c r="E80" s="4" t="inlineStr">
        <is>
          <t>ORIGIN</t>
        </is>
      </c>
      <c r="F80" s="4" t="inlineStr">
        <is>
          <t>Страна производства / премиум-позиционирование</t>
        </is>
      </c>
      <c r="G80" s="4" t="inlineStr">
        <is>
          <t>Mediterranean gourmet; Made in Spain</t>
        </is>
      </c>
    </row>
    <row r="81">
      <c r="A81" s="4" t="inlineStr">
        <is>
          <t>5294241487</t>
        </is>
      </c>
      <c r="B81" s="4" t="inlineStr">
        <is>
          <t>Gosbi Puppy</t>
        </is>
      </c>
      <c r="C81" s="4" t="inlineStr">
        <is>
          <t>Собаки</t>
        </is>
      </c>
      <c r="D81" s="4" t="inlineStr">
        <is>
          <t>Сухой корм</t>
        </is>
      </c>
      <c r="E81" s="4" t="inlineStr">
        <is>
          <t>ORIGIN</t>
        </is>
      </c>
      <c r="F81" s="4" t="inlineStr">
        <is>
          <t>Страна производства / премиум-позиционирование</t>
        </is>
      </c>
      <c r="G81" s="4" t="inlineStr">
        <is>
          <t>Mediterranean gourmet; Made in Spain</t>
        </is>
      </c>
    </row>
    <row r="82">
      <c r="A82" s="4" t="inlineStr">
        <is>
          <t>5294353414</t>
        </is>
      </c>
      <c r="B82" s="4" t="inlineStr">
        <is>
          <t>Gosbi Adult Mini Lamb&amp;Rice</t>
        </is>
      </c>
      <c r="C82" s="4" t="inlineStr">
        <is>
          <t>Собаки</t>
        </is>
      </c>
      <c r="D82" s="4" t="inlineStr">
        <is>
          <t>Сухой корм</t>
        </is>
      </c>
      <c r="E82" s="4" t="inlineStr">
        <is>
          <t>ORIGIN</t>
        </is>
      </c>
      <c r="F82" s="4" t="inlineStr">
        <is>
          <t>Страна производства / премиум-позиционирование</t>
        </is>
      </c>
      <c r="G82" s="4" t="inlineStr">
        <is>
          <t>Mediterranean gourmet; Made in Spain</t>
        </is>
      </c>
    </row>
    <row r="83">
      <c r="A83" s="4" t="inlineStr">
        <is>
          <t>5294317994</t>
        </is>
      </c>
      <c r="B83" s="4" t="inlineStr">
        <is>
          <t>НЯМТОРИЯ Вкусняшки макси 2.0</t>
        </is>
      </c>
      <c r="C83" s="4" t="inlineStr">
        <is>
          <t>Собаки</t>
        </is>
      </c>
      <c r="D83" s="4" t="inlineStr">
        <is>
          <t>Лакомства</t>
        </is>
      </c>
      <c r="E83" s="4" t="inlineStr">
        <is>
          <t>NAT</t>
        </is>
      </c>
      <c r="F83" s="4" t="inlineStr">
        <is>
          <t>Натуральность состава</t>
        </is>
      </c>
      <c r="G83" s="4" t="inlineStr">
        <is>
          <t>Без глицерина; натуральное мясо премиум-качества</t>
        </is>
      </c>
    </row>
    <row r="84">
      <c r="A84" s="4" t="inlineStr">
        <is>
          <t>5294317994</t>
        </is>
      </c>
      <c r="B84" s="4" t="inlineStr">
        <is>
          <t>НЯМТОРИЯ Вкусняшки макси 2.0</t>
        </is>
      </c>
      <c r="C84" s="4" t="inlineStr">
        <is>
          <t>Собаки</t>
        </is>
      </c>
      <c r="D84" s="4" t="inlineStr">
        <is>
          <t>Лакомства</t>
        </is>
      </c>
      <c r="E84" s="4" t="inlineStr">
        <is>
          <t>MEAT</t>
        </is>
      </c>
      <c r="F84" s="4" t="inlineStr">
        <is>
          <t>Происхождение и качество мяса</t>
        </is>
      </c>
      <c r="G84" s="4" t="inlineStr">
        <is>
          <t>92% мяса / 74% мяса / 100% утка</t>
        </is>
      </c>
    </row>
    <row r="85">
      <c r="A85" s="4" t="inlineStr">
        <is>
          <t>5294317994</t>
        </is>
      </c>
      <c r="B85" s="4" t="inlineStr">
        <is>
          <t>НЯМТОРИЯ Вкусняшки макси 2.0</t>
        </is>
      </c>
      <c r="C85" s="4" t="inlineStr">
        <is>
          <t>Собаки</t>
        </is>
      </c>
      <c r="D85" s="4" t="inlineStr">
        <is>
          <t>Лакомства</t>
        </is>
      </c>
      <c r="E85" s="4" t="inlineStr">
        <is>
          <t>PREMIUM</t>
        </is>
      </c>
      <c r="F85" s="4" t="inlineStr">
        <is>
          <t>Премиальное позиционирование</t>
        </is>
      </c>
      <c r="G85" s="4" t="inlineStr">
        <is>
          <t>мясо премиум-качества</t>
        </is>
      </c>
    </row>
    <row r="86">
      <c r="A86" s="4" t="inlineStr">
        <is>
          <t>5294208319</t>
        </is>
      </c>
      <c r="B86" s="4" t="inlineStr">
        <is>
          <t>НЯМТОРИЯ Мясное разнообразие</t>
        </is>
      </c>
      <c r="C86" s="4" t="inlineStr">
        <is>
          <t>Собаки</t>
        </is>
      </c>
      <c r="D86" s="4" t="inlineStr">
        <is>
          <t>Лакомства</t>
        </is>
      </c>
      <c r="E86" s="4" t="inlineStr">
        <is>
          <t>NAT</t>
        </is>
      </c>
      <c r="F86" s="4" t="inlineStr">
        <is>
          <t>Натуральность состава</t>
        </is>
      </c>
      <c r="G86" s="4" t="inlineStr">
        <is>
          <t>Без глицерина; натуральное мясо премиум-качества</t>
        </is>
      </c>
    </row>
    <row r="87">
      <c r="A87" s="4" t="inlineStr">
        <is>
          <t>5294208319</t>
        </is>
      </c>
      <c r="B87" s="4" t="inlineStr">
        <is>
          <t>НЯМТОРИЯ Мясное разнообразие</t>
        </is>
      </c>
      <c r="C87" s="4" t="inlineStr">
        <is>
          <t>Собаки</t>
        </is>
      </c>
      <c r="D87" s="4" t="inlineStr">
        <is>
          <t>Лакомства</t>
        </is>
      </c>
      <c r="E87" s="4" t="inlineStr">
        <is>
          <t>MEAT</t>
        </is>
      </c>
      <c r="F87" s="4" t="inlineStr">
        <is>
          <t>Происхождение и качество мяса</t>
        </is>
      </c>
      <c r="G87" s="4" t="inlineStr">
        <is>
          <t>92% мяса / 90% мяса</t>
        </is>
      </c>
    </row>
    <row r="88">
      <c r="A88" s="4" t="inlineStr">
        <is>
          <t>5294208319</t>
        </is>
      </c>
      <c r="B88" s="4" t="inlineStr">
        <is>
          <t>НЯМТОРИЯ Мясное разнообразие</t>
        </is>
      </c>
      <c r="C88" s="4" t="inlineStr">
        <is>
          <t>Собаки</t>
        </is>
      </c>
      <c r="D88" s="4" t="inlineStr">
        <is>
          <t>Лакомства</t>
        </is>
      </c>
      <c r="E88" s="4" t="inlineStr">
        <is>
          <t>PREMIUM</t>
        </is>
      </c>
      <c r="F88" s="4" t="inlineStr">
        <is>
          <t>Премиальное позиционирование</t>
        </is>
      </c>
      <c r="G88" s="4" t="inlineStr">
        <is>
          <t>мясо премиум-качества</t>
        </is>
      </c>
    </row>
    <row r="89">
      <c r="A89" s="4" t="inlineStr">
        <is>
          <t>5294159811</t>
        </is>
      </c>
      <c r="B89" s="4" t="inlineStr">
        <is>
          <t>НЯМТОРИЯ Деликатесы из утки</t>
        </is>
      </c>
      <c r="C89" s="4" t="inlineStr">
        <is>
          <t>Собаки</t>
        </is>
      </c>
      <c r="D89" s="4" t="inlineStr">
        <is>
          <t>Лакомства</t>
        </is>
      </c>
      <c r="E89" s="4" t="inlineStr">
        <is>
          <t>NAT</t>
        </is>
      </c>
      <c r="F89" s="4" t="inlineStr">
        <is>
          <t>Натуральность состава</t>
        </is>
      </c>
      <c r="G89" s="4" t="inlineStr">
        <is>
          <t>Без глицерина; натуральное мясо премиум-качества</t>
        </is>
      </c>
    </row>
    <row r="90">
      <c r="A90" s="4" t="inlineStr">
        <is>
          <t>5294159811</t>
        </is>
      </c>
      <c r="B90" s="4" t="inlineStr">
        <is>
          <t>НЯМТОРИЯ Деликатесы из утки</t>
        </is>
      </c>
      <c r="C90" s="4" t="inlineStr">
        <is>
          <t>Собаки</t>
        </is>
      </c>
      <c r="D90" s="4" t="inlineStr">
        <is>
          <t>Лакомства</t>
        </is>
      </c>
      <c r="E90" s="4" t="inlineStr">
        <is>
          <t>MEAT</t>
        </is>
      </c>
      <c r="F90" s="4" t="inlineStr">
        <is>
          <t>Происхождение и качество мяса</t>
        </is>
      </c>
      <c r="G90" s="4" t="inlineStr">
        <is>
          <t>94% мяса / 100% утка / 90% мяса</t>
        </is>
      </c>
    </row>
    <row r="91">
      <c r="A91" s="4" t="inlineStr">
        <is>
          <t>5294159811</t>
        </is>
      </c>
      <c r="B91" s="4" t="inlineStr">
        <is>
          <t>НЯМТОРИЯ Деликатесы из утки</t>
        </is>
      </c>
      <c r="C91" s="4" t="inlineStr">
        <is>
          <t>Собаки</t>
        </is>
      </c>
      <c r="D91" s="4" t="inlineStr">
        <is>
          <t>Лакомства</t>
        </is>
      </c>
      <c r="E91" s="4" t="inlineStr">
        <is>
          <t>PREMIUM</t>
        </is>
      </c>
      <c r="F91" s="4" t="inlineStr">
        <is>
          <t>Премиальное позиционирование</t>
        </is>
      </c>
      <c r="G91" s="4" t="inlineStr">
        <is>
          <t>мясо премиум-качества</t>
        </is>
      </c>
    </row>
    <row r="92">
      <c r="A92" s="4" t="inlineStr">
        <is>
          <t>5294111572</t>
        </is>
      </c>
      <c r="B92" s="4" t="inlineStr">
        <is>
          <t>НЯМТОРИЯ Вкусняшки мини 2.0</t>
        </is>
      </c>
      <c r="C92" s="4" t="inlineStr">
        <is>
          <t>Собаки</t>
        </is>
      </c>
      <c r="D92" s="4" t="inlineStr">
        <is>
          <t>Лакомства</t>
        </is>
      </c>
      <c r="E92" s="4" t="inlineStr">
        <is>
          <t>NAT</t>
        </is>
      </c>
      <c r="F92" s="4" t="inlineStr">
        <is>
          <t>Натуральность состава</t>
        </is>
      </c>
      <c r="G92" s="4" t="inlineStr">
        <is>
          <t>Без глицерина; натуральное мясо премиум-качества</t>
        </is>
      </c>
    </row>
    <row r="93">
      <c r="A93" s="4" t="inlineStr">
        <is>
          <t>5294111572</t>
        </is>
      </c>
      <c r="B93" s="4" t="inlineStr">
        <is>
          <t>НЯМТОРИЯ Вкусняшки мини 2.0</t>
        </is>
      </c>
      <c r="C93" s="4" t="inlineStr">
        <is>
          <t>Собаки</t>
        </is>
      </c>
      <c r="D93" s="4" t="inlineStr">
        <is>
          <t>Лакомства</t>
        </is>
      </c>
      <c r="E93" s="4" t="inlineStr">
        <is>
          <t>MEAT</t>
        </is>
      </c>
      <c r="F93" s="4" t="inlineStr">
        <is>
          <t>Происхождение и качество мяса</t>
        </is>
      </c>
      <c r="G93" s="4" t="inlineStr">
        <is>
          <t>88% мяса / 90% мяса / 90% мяса</t>
        </is>
      </c>
    </row>
    <row r="94">
      <c r="A94" s="4" t="inlineStr">
        <is>
          <t>5294111572</t>
        </is>
      </c>
      <c r="B94" s="4" t="inlineStr">
        <is>
          <t>НЯМТОРИЯ Вкусняшки мини 2.0</t>
        </is>
      </c>
      <c r="C94" s="4" t="inlineStr">
        <is>
          <t>Собаки</t>
        </is>
      </c>
      <c r="D94" s="4" t="inlineStr">
        <is>
          <t>Лакомства</t>
        </is>
      </c>
      <c r="E94" s="4" t="inlineStr">
        <is>
          <t>PREMIUM</t>
        </is>
      </c>
      <c r="F94" s="4" t="inlineStr">
        <is>
          <t>Премиальное позиционирование</t>
        </is>
      </c>
      <c r="G94" s="4" t="inlineStr">
        <is>
          <t>мясо премиум-качества</t>
        </is>
      </c>
    </row>
    <row r="95">
      <c r="A95" s="4" t="inlineStr">
        <is>
          <t>5294843939</t>
        </is>
      </c>
      <c r="B95" s="4" t="inlineStr">
        <is>
          <t>Gosbi Cat Kitten</t>
        </is>
      </c>
      <c r="C95" s="4" t="inlineStr">
        <is>
          <t>Кошки</t>
        </is>
      </c>
      <c r="D95" s="4" t="inlineStr">
        <is>
          <t>Сухой корм</t>
        </is>
      </c>
      <c r="E95" s="4" t="inlineStr">
        <is>
          <t>ORIGIN</t>
        </is>
      </c>
      <c r="F95" s="4" t="inlineStr">
        <is>
          <t>Страна производства / премиум-позиционирование</t>
        </is>
      </c>
      <c r="G95" s="4" t="inlineStr">
        <is>
          <t>Mediterranean gourmet; Made in Spain</t>
        </is>
      </c>
    </row>
    <row r="96">
      <c r="A96" s="4" t="inlineStr">
        <is>
          <t>5294960856</t>
        </is>
      </c>
      <c r="B96" s="4" t="inlineStr">
        <is>
          <t>Gosbi Cat Sterilised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ORIGIN</t>
        </is>
      </c>
      <c r="F96" s="4" t="inlineStr">
        <is>
          <t>Страна производства / премиум-позиционирование</t>
        </is>
      </c>
      <c r="G96" s="4" t="inlineStr">
        <is>
          <t>Mediterranean gourmet; Made in Spain</t>
        </is>
      </c>
    </row>
    <row r="97">
      <c r="A97" s="4" t="inlineStr">
        <is>
          <t>5306470815</t>
        </is>
      </c>
      <c r="B97" s="4" t="inlineStr">
        <is>
          <t>LiveRa Adult Fish</t>
        </is>
      </c>
      <c r="C97" s="4" t="inlineStr">
        <is>
          <t>Собаки</t>
        </is>
      </c>
      <c r="D97" s="4" t="inlineStr">
        <is>
          <t>Сухой корм</t>
        </is>
      </c>
      <c r="E97" s="4" t="inlineStr">
        <is>
          <t>NAT</t>
        </is>
      </c>
      <c r="F97" s="4" t="inlineStr">
        <is>
          <t>Натуральность состава</t>
        </is>
      </c>
      <c r="G97" s="4" t="inlineStr">
        <is>
          <t>100% natural</t>
        </is>
      </c>
    </row>
    <row r="98">
      <c r="A98" s="4" t="inlineStr">
        <is>
          <t>5306470815</t>
        </is>
      </c>
      <c r="B98" s="4" t="inlineStr">
        <is>
          <t>LiveRa Adult Fish</t>
        </is>
      </c>
      <c r="C98" s="4" t="inlineStr">
        <is>
          <t>Собаки</t>
        </is>
      </c>
      <c r="D98" s="4" t="inlineStr">
        <is>
          <t>Сухой корм</t>
        </is>
      </c>
      <c r="E98" s="4" t="inlineStr">
        <is>
          <t>HYPO</t>
        </is>
      </c>
      <c r="F98" s="4" t="inlineStr">
        <is>
          <t>Гипоаллергенность / чувствит. пищеварение</t>
        </is>
      </c>
      <c r="G98" s="4" t="inlineStr">
        <is>
          <t>Hypoallergenic</t>
        </is>
      </c>
    </row>
    <row r="99">
      <c r="A99" s="4" t="inlineStr">
        <is>
          <t>5306470815</t>
        </is>
      </c>
      <c r="B99" s="4" t="inlineStr">
        <is>
          <t>LiveRa Adult Fish</t>
        </is>
      </c>
      <c r="C99" s="4" t="inlineStr">
        <is>
          <t>Собаки</t>
        </is>
      </c>
      <c r="D99" s="4" t="inlineStr">
        <is>
          <t>Сухой корм</t>
        </is>
      </c>
      <c r="E99" s="4" t="inlineStr">
        <is>
          <t>MEAT</t>
        </is>
      </c>
      <c r="F99" s="4" t="inlineStr">
        <is>
          <t>Происхождение и качество мяса</t>
        </is>
      </c>
      <c r="G99" s="4" t="inlineStr">
        <is>
          <t>51% мяса</t>
        </is>
      </c>
    </row>
    <row r="100">
      <c r="A100" s="4" t="inlineStr">
        <is>
          <t>5306440073</t>
        </is>
      </c>
      <c r="B100" s="4" t="inlineStr">
        <is>
          <t>LiveRa Adult ассорти из птицы (кошки)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NAT</t>
        </is>
      </c>
      <c r="F100" s="4" t="inlineStr">
        <is>
          <t>Натуральность состава</t>
        </is>
      </c>
      <c r="G100" s="4" t="inlineStr">
        <is>
          <t>100% natural</t>
        </is>
      </c>
    </row>
    <row r="101">
      <c r="A101" s="4" t="inlineStr">
        <is>
          <t>5306440073</t>
        </is>
      </c>
      <c r="B101" s="4" t="inlineStr">
        <is>
          <t>LiveRa Adult ассорти из птицы (кошки)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HYPO</t>
        </is>
      </c>
      <c r="F101" s="4" t="inlineStr">
        <is>
          <t>Гипоаллергенность / чувствит. пищеварение</t>
        </is>
      </c>
      <c r="G101" s="4" t="inlineStr">
        <is>
          <t>Hypoallergenic</t>
        </is>
      </c>
    </row>
    <row r="102">
      <c r="A102" s="4" t="inlineStr">
        <is>
          <t>5306440073</t>
        </is>
      </c>
      <c r="B102" s="4" t="inlineStr">
        <is>
          <t>LiveRa Adult ассорти из птицы (кошки)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HOLISTIC</t>
        </is>
      </c>
      <c r="F102" s="4" t="inlineStr">
        <is>
          <t>Холистик-позиционирование</t>
        </is>
      </c>
      <c r="G102" s="4" t="inlineStr">
        <is>
          <t>Holistic</t>
        </is>
      </c>
    </row>
    <row r="103">
      <c r="A103" s="4" t="inlineStr">
        <is>
          <t>5306440073</t>
        </is>
      </c>
      <c r="B103" s="4" t="inlineStr">
        <is>
          <t>LiveRa Adult ассорти из птицы (кошки)</t>
        </is>
      </c>
      <c r="C103" s="4" t="inlineStr">
        <is>
          <t>Кошки</t>
        </is>
      </c>
      <c r="D103" s="4" t="inlineStr">
        <is>
          <t>Сухой корм</t>
        </is>
      </c>
      <c r="E103" s="4" t="inlineStr">
        <is>
          <t>MEAT</t>
        </is>
      </c>
      <c r="F103" s="4" t="inlineStr">
        <is>
          <t>Происхождение и качество мяса</t>
        </is>
      </c>
      <c r="G103" s="4" t="inlineStr">
        <is>
          <t>54% мяса</t>
        </is>
      </c>
    </row>
    <row r="104">
      <c r="A104" s="4" t="inlineStr">
        <is>
          <t>5306440073</t>
        </is>
      </c>
      <c r="B104" s="4" t="inlineStr">
        <is>
          <t>LiveRa Adult ассорти из птицы (кошки)</t>
        </is>
      </c>
      <c r="C104" s="4" t="inlineStr">
        <is>
          <t>Кошки</t>
        </is>
      </c>
      <c r="D104" s="4" t="inlineStr">
        <is>
          <t>Сухой корм</t>
        </is>
      </c>
      <c r="E104" s="4" t="inlineStr">
        <is>
          <t>PREMIUM</t>
        </is>
      </c>
      <c r="F104" s="4" t="inlineStr">
        <is>
          <t>Премиальное позиционирование</t>
        </is>
      </c>
      <c r="G104" s="4" t="inlineStr">
        <is>
          <t>Супер премиум класс</t>
        </is>
      </c>
    </row>
    <row r="105">
      <c r="A105" s="4" t="inlineStr">
        <is>
          <t>5306424879</t>
        </is>
      </c>
      <c r="B105" s="4" t="inlineStr">
        <is>
          <t>LiveRa Adult Large кролик (кошки)</t>
        </is>
      </c>
      <c r="C105" s="4" t="inlineStr">
        <is>
          <t>Кошки</t>
        </is>
      </c>
      <c r="D105" s="4" t="inlineStr">
        <is>
          <t>Сухой корм</t>
        </is>
      </c>
      <c r="E105" s="4" t="inlineStr">
        <is>
          <t>NAT</t>
        </is>
      </c>
      <c r="F105" s="4" t="inlineStr">
        <is>
          <t>Натуральность состава</t>
        </is>
      </c>
      <c r="G105" s="4" t="inlineStr">
        <is>
          <t>100% natural</t>
        </is>
      </c>
    </row>
    <row r="106">
      <c r="A106" s="4" t="inlineStr">
        <is>
          <t>5306424879</t>
        </is>
      </c>
      <c r="B106" s="4" t="inlineStr">
        <is>
          <t>LiveRa Adult Large кролик (кошки)</t>
        </is>
      </c>
      <c r="C106" s="4" t="inlineStr">
        <is>
          <t>Кошки</t>
        </is>
      </c>
      <c r="D106" s="4" t="inlineStr">
        <is>
          <t>Сухой корм</t>
        </is>
      </c>
      <c r="E106" s="4" t="inlineStr">
        <is>
          <t>HYPO</t>
        </is>
      </c>
      <c r="F106" s="4" t="inlineStr">
        <is>
          <t>Гипоаллергенность / чувствит. пищеварение</t>
        </is>
      </c>
      <c r="G106" s="4" t="inlineStr">
        <is>
          <t>Hypoallergenic</t>
        </is>
      </c>
    </row>
    <row r="107">
      <c r="A107" s="4" t="inlineStr">
        <is>
          <t>5306424879</t>
        </is>
      </c>
      <c r="B107" s="4" t="inlineStr">
        <is>
          <t>LiveRa Adult Large кролик (кошки)</t>
        </is>
      </c>
      <c r="C107" s="4" t="inlineStr">
        <is>
          <t>Кошки</t>
        </is>
      </c>
      <c r="D107" s="4" t="inlineStr">
        <is>
          <t>Сухой корм</t>
        </is>
      </c>
      <c r="E107" s="4" t="inlineStr">
        <is>
          <t>HOLISTIC</t>
        </is>
      </c>
      <c r="F107" s="4" t="inlineStr">
        <is>
          <t>Холистик-позиционирование</t>
        </is>
      </c>
      <c r="G107" s="4" t="inlineStr">
        <is>
          <t>Holistic</t>
        </is>
      </c>
    </row>
    <row r="108">
      <c r="A108" s="4" t="inlineStr">
        <is>
          <t>5306424879</t>
        </is>
      </c>
      <c r="B108" s="4" t="inlineStr">
        <is>
          <t>LiveRa Adult Large кролик (кошки)</t>
        </is>
      </c>
      <c r="C108" s="4" t="inlineStr">
        <is>
          <t>Кошки</t>
        </is>
      </c>
      <c r="D108" s="4" t="inlineStr">
        <is>
          <t>Сухой корм</t>
        </is>
      </c>
      <c r="E108" s="4" t="inlineStr">
        <is>
          <t>MEAT</t>
        </is>
      </c>
      <c r="F108" s="4" t="inlineStr">
        <is>
          <t>Происхождение и качество мяса</t>
        </is>
      </c>
      <c r="G108" s="4" t="inlineStr">
        <is>
          <t>63% мяса</t>
        </is>
      </c>
    </row>
    <row r="109">
      <c r="A109" s="4" t="inlineStr">
        <is>
          <t>5306424879</t>
        </is>
      </c>
      <c r="B109" s="4" t="inlineStr">
        <is>
          <t>LiveRa Adult Large кролик (кошки)</t>
        </is>
      </c>
      <c r="C109" s="4" t="inlineStr">
        <is>
          <t>Кошки</t>
        </is>
      </c>
      <c r="D109" s="4" t="inlineStr">
        <is>
          <t>Сухой корм</t>
        </is>
      </c>
      <c r="E109" s="4" t="inlineStr">
        <is>
          <t>ORIGIN</t>
        </is>
      </c>
      <c r="F109" s="4" t="inlineStr">
        <is>
          <t>Страна производства / премиум-позиционирование</t>
        </is>
      </c>
      <c r="G109" s="4" t="inlineStr">
        <is>
          <t>Корма из России</t>
        </is>
      </c>
    </row>
    <row r="110">
      <c r="A110" s="4" t="inlineStr">
        <is>
          <t>5306424879</t>
        </is>
      </c>
      <c r="B110" s="4" t="inlineStr">
        <is>
          <t>LiveRa Adult Large кролик (кошки)</t>
        </is>
      </c>
      <c r="C110" s="4" t="inlineStr">
        <is>
          <t>Кошки</t>
        </is>
      </c>
      <c r="D110" s="4" t="inlineStr">
        <is>
          <t>Сухой корм</t>
        </is>
      </c>
      <c r="E110" s="4" t="inlineStr">
        <is>
          <t>PREMIUM</t>
        </is>
      </c>
      <c r="F110" s="4" t="inlineStr">
        <is>
          <t>Премиальное позиционирование</t>
        </is>
      </c>
      <c r="G110" s="4" t="inlineStr">
        <is>
          <t>супер премиум класса</t>
        </is>
      </c>
    </row>
    <row r="111">
      <c r="A111" s="4" t="inlineStr">
        <is>
          <t>5308822504</t>
        </is>
      </c>
      <c r="B111" s="4" t="inlineStr">
        <is>
          <t>ХАУНДХОЛЛ лопаточный хрящ</t>
        </is>
      </c>
      <c r="C111" s="4" t="inlineStr">
        <is>
          <t>Собаки</t>
        </is>
      </c>
      <c r="D111" s="4" t="inlineStr">
        <is>
          <t>Лакомства</t>
        </is>
      </c>
      <c r="E111" s="4" t="inlineStr">
        <is>
          <t>NAT</t>
        </is>
      </c>
      <c r="F111" s="4" t="inlineStr">
        <is>
          <t>Натуральность состава</t>
        </is>
      </c>
      <c r="G111" s="4" t="inlineStr">
        <is>
          <t>100% Натурально</t>
        </is>
      </c>
    </row>
    <row r="112">
      <c r="A112" s="4" t="inlineStr">
        <is>
          <t>5324402513</t>
        </is>
      </c>
      <c r="B112" s="4" t="inlineStr">
        <is>
          <t>KingKorm рубец бараний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NAT</t>
        </is>
      </c>
      <c r="F112" s="4" t="inlineStr">
        <is>
          <t>Натуральность состава</t>
        </is>
      </c>
      <c r="G112" s="4" t="inlineStr">
        <is>
          <t>100% натурально; без красителей, без ГМО</t>
        </is>
      </c>
    </row>
    <row r="113">
      <c r="A113" s="4" t="inlineStr">
        <is>
          <t>5324402513</t>
        </is>
      </c>
      <c r="B113" s="4" t="inlineStr">
        <is>
          <t>KingKorm рубец бараний</t>
        </is>
      </c>
      <c r="C113" s="4" t="inlineStr">
        <is>
          <t>Собаки</t>
        </is>
      </c>
      <c r="D113" s="4" t="inlineStr">
        <is>
          <t>Лакомства</t>
        </is>
      </c>
      <c r="E113" s="4" t="inlineStr">
        <is>
          <t>DENT</t>
        </is>
      </c>
      <c r="F113" s="4" t="inlineStr">
        <is>
          <t>Стоматологическая польза</t>
        </is>
      </c>
      <c r="G113" s="4" t="inlineStr">
        <is>
          <t>Поддерживает здоровье зубов</t>
        </is>
      </c>
    </row>
    <row r="114">
      <c r="A114" s="4" t="inlineStr">
        <is>
          <t>5324402513</t>
        </is>
      </c>
      <c r="B114" s="4" t="inlineStr">
        <is>
          <t>KingKorm рубец бараний</t>
        </is>
      </c>
      <c r="C114" s="4" t="inlineStr">
        <is>
          <t>Собаки</t>
        </is>
      </c>
      <c r="D114" s="4" t="inlineStr">
        <is>
          <t>Лакомства</t>
        </is>
      </c>
      <c r="E114" s="4" t="inlineStr">
        <is>
          <t>FUNC</t>
        </is>
      </c>
      <c r="F114" s="4" t="inlineStr">
        <is>
          <t>Функциональная польза для здоровья</t>
        </is>
      </c>
      <c r="G114" s="4" t="inlineStr">
        <is>
          <t>Улучшает пищеварение</t>
        </is>
      </c>
    </row>
    <row r="115">
      <c r="A115" s="4" t="inlineStr">
        <is>
          <t>5324402513</t>
        </is>
      </c>
      <c r="B115" s="4" t="inlineStr">
        <is>
          <t>KingKorm рубец бараний</t>
        </is>
      </c>
      <c r="C115" s="4" t="inlineStr">
        <is>
          <t>Собаки</t>
        </is>
      </c>
      <c r="D115" s="4" t="inlineStr">
        <is>
          <t>Лакомства</t>
        </is>
      </c>
      <c r="E115" s="4" t="inlineStr">
        <is>
          <t>MEAT</t>
        </is>
      </c>
      <c r="F115" s="4" t="inlineStr">
        <is>
          <t>Происхождение и качество мяса</t>
        </is>
      </c>
      <c r="G115" s="4" t="inlineStr">
        <is>
          <t>100% баранина</t>
        </is>
      </c>
    </row>
    <row r="116">
      <c r="A116" s="4" t="inlineStr">
        <is>
          <t>5328154887</t>
        </is>
      </c>
      <c r="B116" s="4" t="inlineStr">
        <is>
          <t>All Cats Sterilized (AllerPetfood)</t>
        </is>
      </c>
      <c r="C116" s="4" t="inlineStr">
        <is>
          <t>Кошки</t>
        </is>
      </c>
      <c r="D116" s="4" t="inlineStr">
        <is>
          <t>Сухой корм</t>
        </is>
      </c>
      <c r="E116" s="4" t="inlineStr">
        <is>
          <t>PREMIUM</t>
        </is>
      </c>
      <c r="F116" s="4" t="inlineStr">
        <is>
          <t>Премиальное позиционирование</t>
        </is>
      </c>
      <c r="G116" s="4" t="inlineStr">
        <is>
          <t>Complete premium pet food</t>
        </is>
      </c>
    </row>
    <row r="117">
      <c r="A117" s="4" t="inlineStr">
        <is>
          <t>5328154887</t>
        </is>
      </c>
      <c r="B117" s="4" t="inlineStr">
        <is>
          <t>All Cats Sterilized (AllerPetfood)</t>
        </is>
      </c>
      <c r="C117" s="4" t="inlineStr">
        <is>
          <t>Кошки</t>
        </is>
      </c>
      <c r="D117" s="4" t="inlineStr">
        <is>
          <t>Сухой корм</t>
        </is>
      </c>
      <c r="E117" s="4" t="inlineStr">
        <is>
          <t>ORIGIN</t>
        </is>
      </c>
      <c r="F117" s="4" t="inlineStr">
        <is>
          <t>Страна производства / премиум-позиционирование</t>
        </is>
      </c>
      <c r="G117" s="4" t="inlineStr">
        <is>
          <t>Датское качество; AllerPetfood since 1921</t>
        </is>
      </c>
    </row>
    <row r="118">
      <c r="A118" s="4" t="inlineStr">
        <is>
          <t>5328154887</t>
        </is>
      </c>
      <c r="B118" s="4" t="inlineStr">
        <is>
          <t>All Cats Sterilized (AllerPetfood)</t>
        </is>
      </c>
      <c r="C118" s="4" t="inlineStr">
        <is>
          <t>Кошки</t>
        </is>
      </c>
      <c r="D118" s="4" t="inlineStr">
        <is>
          <t>Сухой корм</t>
        </is>
      </c>
      <c r="E118" s="4" t="inlineStr">
        <is>
          <t>FUNC</t>
        </is>
      </c>
      <c r="F118" s="4" t="inlineStr">
        <is>
          <t>Функциональная польза для здоровья</t>
        </is>
      </c>
      <c r="G118" s="4" t="inlineStr">
        <is>
          <t>Omega-3, Omega-6; Contains Taurine</t>
        </is>
      </c>
    </row>
    <row r="119">
      <c r="A119" s="4" t="inlineStr">
        <is>
          <t>5328154887</t>
        </is>
      </c>
      <c r="B119" s="4" t="inlineStr">
        <is>
          <t>All Cats Sterilized (AllerPetfood)</t>
        </is>
      </c>
      <c r="C119" s="4" t="inlineStr">
        <is>
          <t>Кошки</t>
        </is>
      </c>
      <c r="D119" s="4" t="inlineStr">
        <is>
          <t>Сухой корм</t>
        </is>
      </c>
      <c r="E119" s="4" t="inlineStr">
        <is>
          <t>DENT</t>
        </is>
      </c>
      <c r="F119" s="4" t="inlineStr">
        <is>
          <t>Стоматологическая польза</t>
        </is>
      </c>
      <c r="G119" s="4" t="inlineStr">
        <is>
          <t>Dental Care</t>
        </is>
      </c>
    </row>
    <row r="120">
      <c r="A120" s="4" t="inlineStr">
        <is>
          <t>5325606109</t>
        </is>
      </c>
      <c r="B120" s="4" t="inlineStr">
        <is>
          <t>MEALGRAND индейка/курица (кошки)</t>
        </is>
      </c>
      <c r="C120" s="4" t="inlineStr">
        <is>
          <t>Кошки</t>
        </is>
      </c>
      <c r="D120" s="4" t="inlineStr">
        <is>
          <t>Сухой корм</t>
        </is>
      </c>
      <c r="E120" s="4" t="inlineStr">
        <is>
          <t>PREMIUM</t>
        </is>
      </c>
      <c r="F120" s="4" t="inlineStr">
        <is>
          <t>Премиальное позиционирование</t>
        </is>
      </c>
      <c r="G120" s="4" t="inlineStr">
        <is>
          <t>Супер Премиум</t>
        </is>
      </c>
    </row>
    <row r="121">
      <c r="A121" s="4" t="inlineStr">
        <is>
          <t>5325020749</t>
        </is>
      </c>
      <c r="B121" s="4" t="inlineStr">
        <is>
          <t>MEALGRAND ягнёнок (кошки)</t>
        </is>
      </c>
      <c r="C121" s="4" t="inlineStr">
        <is>
          <t>Кошки</t>
        </is>
      </c>
      <c r="D121" s="4" t="inlineStr">
        <is>
          <t>Сухой корм</t>
        </is>
      </c>
      <c r="E121" s="4" t="inlineStr">
        <is>
          <t>PREMIUM</t>
        </is>
      </c>
      <c r="F121" s="4" t="inlineStr">
        <is>
          <t>Премиальное позиционирование</t>
        </is>
      </c>
      <c r="G121" s="4" t="inlineStr">
        <is>
          <t>Супер Премиум</t>
        </is>
      </c>
    </row>
    <row r="122">
      <c r="A122" s="4" t="inlineStr">
        <is>
          <t>5254153857</t>
        </is>
      </c>
      <c r="B122" s="4" t="inlineStr">
        <is>
          <t>GRANDORF Cat курица</t>
        </is>
      </c>
      <c r="C122" s="4" t="inlineStr">
        <is>
          <t>Кошки</t>
        </is>
      </c>
      <c r="D122" s="4" t="inlineStr">
        <is>
          <t>Влажный корм</t>
        </is>
      </c>
      <c r="E122" s="4" t="inlineStr">
        <is>
          <t>GRAIN</t>
        </is>
      </c>
      <c r="F122" s="4" t="inlineStr">
        <is>
          <t>Беззерновой / монобелковый состав</t>
        </is>
      </c>
      <c r="G122" s="4" t="inlineStr">
        <is>
          <t>Grain Free formula</t>
        </is>
      </c>
    </row>
    <row r="123">
      <c r="A123" s="4" t="inlineStr">
        <is>
          <t>5254153857</t>
        </is>
      </c>
      <c r="B123" s="4" t="inlineStr">
        <is>
          <t>GRANDORF Cat курица</t>
        </is>
      </c>
      <c r="C123" s="4" t="inlineStr">
        <is>
          <t>Кошки</t>
        </is>
      </c>
      <c r="D123" s="4" t="inlineStr">
        <is>
          <t>Влажный корм</t>
        </is>
      </c>
      <c r="E123" s="4" t="inlineStr">
        <is>
          <t>NAT</t>
        </is>
      </c>
      <c r="F123" s="4" t="inlineStr">
        <is>
          <t>Натуральность состава</t>
        </is>
      </c>
      <c r="G123" s="4" t="inlineStr">
        <is>
          <t>Natural &amp; Healthy</t>
        </is>
      </c>
    </row>
    <row r="124">
      <c r="A124" s="4" t="inlineStr">
        <is>
          <t>5254153857</t>
        </is>
      </c>
      <c r="B124" s="4" t="inlineStr">
        <is>
          <t>GRANDORF Cat курица</t>
        </is>
      </c>
      <c r="C124" s="4" t="inlineStr">
        <is>
          <t>Кошки</t>
        </is>
      </c>
      <c r="D124" s="4" t="inlineStr">
        <is>
          <t>Влажный корм</t>
        </is>
      </c>
      <c r="E124" s="4" t="inlineStr">
        <is>
          <t>HOLISTIC</t>
        </is>
      </c>
      <c r="F124" s="4" t="inlineStr">
        <is>
          <t>Холистик-позиционирование</t>
        </is>
      </c>
      <c r="G124" s="4" t="inlineStr">
        <is>
          <t>Holistic Nutrition for Cats</t>
        </is>
      </c>
    </row>
    <row r="125">
      <c r="A125" s="4" t="inlineStr">
        <is>
          <t>5254153733</t>
        </is>
      </c>
      <c r="B125" s="4" t="inlineStr">
        <is>
          <t>GRANDORF Cat тунец+креветки</t>
        </is>
      </c>
      <c r="C125" s="4" t="inlineStr">
        <is>
          <t>Кошки</t>
        </is>
      </c>
      <c r="D125" s="4" t="inlineStr">
        <is>
          <t>Влажный корм</t>
        </is>
      </c>
      <c r="E125" s="4" t="inlineStr">
        <is>
          <t>GRAIN</t>
        </is>
      </c>
      <c r="F125" s="4" t="inlineStr">
        <is>
          <t>Беззерновой / монобелковый состав</t>
        </is>
      </c>
      <c r="G125" s="4" t="inlineStr">
        <is>
          <t>Grain Free formula</t>
        </is>
      </c>
    </row>
    <row r="126">
      <c r="A126" s="4" t="inlineStr">
        <is>
          <t>5254153733</t>
        </is>
      </c>
      <c r="B126" s="4" t="inlineStr">
        <is>
          <t>GRANDORF Cat тунец+креветки</t>
        </is>
      </c>
      <c r="C126" s="4" t="inlineStr">
        <is>
          <t>Кошки</t>
        </is>
      </c>
      <c r="D126" s="4" t="inlineStr">
        <is>
          <t>Влажный корм</t>
        </is>
      </c>
      <c r="E126" s="4" t="inlineStr">
        <is>
          <t>NAT</t>
        </is>
      </c>
      <c r="F126" s="4" t="inlineStr">
        <is>
          <t>Натуральность состава</t>
        </is>
      </c>
      <c r="G126" s="4" t="inlineStr">
        <is>
          <t>Natural &amp; Healthy</t>
        </is>
      </c>
    </row>
    <row r="127">
      <c r="A127" s="4" t="inlineStr">
        <is>
          <t>5254153733</t>
        </is>
      </c>
      <c r="B127" s="4" t="inlineStr">
        <is>
          <t>GRANDORF Cat тунец+креветки</t>
        </is>
      </c>
      <c r="C127" s="4" t="inlineStr">
        <is>
          <t>Кошки</t>
        </is>
      </c>
      <c r="D127" s="4" t="inlineStr">
        <is>
          <t>Влажный корм</t>
        </is>
      </c>
      <c r="E127" s="4" t="inlineStr">
        <is>
          <t>HOLISTIC</t>
        </is>
      </c>
      <c r="F127" s="4" t="inlineStr">
        <is>
          <t>Холистик-позиционирование</t>
        </is>
      </c>
      <c r="G127" s="4" t="inlineStr">
        <is>
          <t>Holistic Nutrition for Cats</t>
        </is>
      </c>
    </row>
    <row r="128">
      <c r="A128" s="4" t="inlineStr">
        <is>
          <t>5254153795</t>
        </is>
      </c>
      <c r="B128" s="4" t="inlineStr">
        <is>
          <t>GRANDORF Cat тунец+краб</t>
        </is>
      </c>
      <c r="C128" s="4" t="inlineStr">
        <is>
          <t>Кошки</t>
        </is>
      </c>
      <c r="D128" s="4" t="inlineStr">
        <is>
          <t>Влажный корм</t>
        </is>
      </c>
      <c r="E128" s="4" t="inlineStr">
        <is>
          <t>GRAIN</t>
        </is>
      </c>
      <c r="F128" s="4" t="inlineStr">
        <is>
          <t>Беззерновой / монобелковый состав</t>
        </is>
      </c>
      <c r="G128" s="4" t="inlineStr">
        <is>
          <t>Grain Free formula</t>
        </is>
      </c>
    </row>
    <row r="129">
      <c r="A129" s="4" t="inlineStr">
        <is>
          <t>5254153795</t>
        </is>
      </c>
      <c r="B129" s="4" t="inlineStr">
        <is>
          <t>GRANDORF Cat тунец+краб</t>
        </is>
      </c>
      <c r="C129" s="4" t="inlineStr">
        <is>
          <t>Кошки</t>
        </is>
      </c>
      <c r="D129" s="4" t="inlineStr">
        <is>
          <t>Влажный корм</t>
        </is>
      </c>
      <c r="E129" s="4" t="inlineStr">
        <is>
          <t>NAT</t>
        </is>
      </c>
      <c r="F129" s="4" t="inlineStr">
        <is>
          <t>Натуральность состава</t>
        </is>
      </c>
      <c r="G129" s="4" t="inlineStr">
        <is>
          <t>Natural &amp; Healthy</t>
        </is>
      </c>
    </row>
    <row r="130">
      <c r="A130" s="4" t="inlineStr">
        <is>
          <t>5254153795</t>
        </is>
      </c>
      <c r="B130" s="4" t="inlineStr">
        <is>
          <t>GRANDORF Cat тунец+краб</t>
        </is>
      </c>
      <c r="C130" s="4" t="inlineStr">
        <is>
          <t>Кошки</t>
        </is>
      </c>
      <c r="D130" s="4" t="inlineStr">
        <is>
          <t>Влажный корм</t>
        </is>
      </c>
      <c r="E130" s="4" t="inlineStr">
        <is>
          <t>HOLISTIC</t>
        </is>
      </c>
      <c r="F130" s="4" t="inlineStr">
        <is>
          <t>Холистик-позиционирование</t>
        </is>
      </c>
      <c r="G130" s="4" t="inlineStr">
        <is>
          <t>Holistic Nutrition for Cats</t>
        </is>
      </c>
    </row>
    <row r="131">
      <c r="A131" s="4" t="inlineStr">
        <is>
          <t>5327393201</t>
        </is>
      </c>
      <c r="B131" s="4" t="inlineStr">
        <is>
          <t>Ваш Стандарт мясное ассорти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NAT</t>
        </is>
      </c>
      <c r="F131" s="4" t="inlineStr">
        <is>
          <t>Натуральность состава</t>
        </is>
      </c>
      <c r="G131" s="4" t="inlineStr">
        <is>
          <t>Без пафоса и переплат</t>
        </is>
      </c>
    </row>
    <row r="132">
      <c r="A132" s="4" t="inlineStr">
        <is>
          <t>5327393201</t>
        </is>
      </c>
      <c r="B132" s="4" t="inlineStr">
        <is>
          <t>Ваш Стандарт мясное ассорти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ORIGIN</t>
        </is>
      </c>
      <c r="F132" s="4" t="inlineStr">
        <is>
          <t>Страна производства / премиум-позиционирование</t>
        </is>
      </c>
      <c r="G132" s="4" t="inlineStr">
        <is>
          <t>Сделано на Кубани</t>
        </is>
      </c>
    </row>
    <row r="133">
      <c r="A133" s="4" t="inlineStr">
        <is>
          <t>5327393201</t>
        </is>
      </c>
      <c r="B133" s="4" t="inlineStr">
        <is>
          <t>Ваш Стандарт мясное ассорти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PREMIUM</t>
        </is>
      </c>
      <c r="F133" s="4" t="inlineStr">
        <is>
          <t>Премиальное позиционирование</t>
        </is>
      </c>
      <c r="G133" s="4" t="inlineStr">
        <is>
          <t>ГОСТ</t>
        </is>
      </c>
    </row>
    <row r="134">
      <c r="A134" s="4" t="inlineStr">
        <is>
          <t>5327553656</t>
        </is>
      </c>
      <c r="B134" s="4" t="inlineStr">
        <is>
          <t>Farmina VetLife Gastrointestinal</t>
        </is>
      </c>
      <c r="C134" s="4" t="inlineStr">
        <is>
          <t>Собаки</t>
        </is>
      </c>
      <c r="D134" s="4" t="inlineStr">
        <is>
          <t>Влажный корм</t>
        </is>
      </c>
      <c r="E134" s="4" t="inlineStr">
        <is>
          <t>VET</t>
        </is>
      </c>
      <c r="F134" s="4" t="inlineStr">
        <is>
          <t>Ветеринарная / лечебная диета</t>
        </is>
      </c>
      <c r="G134" s="4" t="inlineStr">
        <is>
          <t>Полнорационный диетический корм; здоровое ЖКТ</t>
        </is>
      </c>
    </row>
    <row r="135">
      <c r="A135" s="4" t="inlineStr">
        <is>
          <t>5327553656</t>
        </is>
      </c>
      <c r="B135" s="4" t="inlineStr">
        <is>
          <t>Farmina VetLife Gastrointestinal</t>
        </is>
      </c>
      <c r="C135" s="4" t="inlineStr">
        <is>
          <t>Собаки</t>
        </is>
      </c>
      <c r="D135" s="4" t="inlineStr">
        <is>
          <t>Влажный корм</t>
        </is>
      </c>
      <c r="E135" s="4" t="inlineStr">
        <is>
          <t>FUNC</t>
        </is>
      </c>
      <c r="F135" s="4" t="inlineStr">
        <is>
          <t>Функциональная польза для здоровья</t>
        </is>
      </c>
      <c r="G135" s="4" t="inlineStr">
        <is>
          <t>Поддержка здорового пищеварения; сильный иммунитет</t>
        </is>
      </c>
    </row>
    <row r="136">
      <c r="A136" s="4" t="inlineStr">
        <is>
          <t>5259703870</t>
        </is>
      </c>
      <c r="B136" s="4" t="inlineStr">
        <is>
          <t>AWARD Sterilized кусочки в соусе (кошки)</t>
        </is>
      </c>
      <c r="C136" s="4" t="inlineStr">
        <is>
          <t>Кошки</t>
        </is>
      </c>
      <c r="D136" s="4" t="inlineStr">
        <is>
          <t>Влажный корм</t>
        </is>
      </c>
      <c r="E136" s="4" t="inlineStr">
        <is>
          <t>NAT</t>
        </is>
      </c>
      <c r="F136" s="4" t="inlineStr">
        <is>
          <t>Натуральность состава</t>
        </is>
      </c>
      <c r="G136" s="4" t="inlineStr">
        <is>
          <t>100% BIO</t>
        </is>
      </c>
    </row>
    <row r="137">
      <c r="A137" s="4" t="inlineStr">
        <is>
          <t>5259703870</t>
        </is>
      </c>
      <c r="B137" s="4" t="inlineStr">
        <is>
          <t>AWARD Sterilized кусочки в соусе (кошки)</t>
        </is>
      </c>
      <c r="C137" s="4" t="inlineStr">
        <is>
          <t>Кошки</t>
        </is>
      </c>
      <c r="D137" s="4" t="inlineStr">
        <is>
          <t>Влажный корм</t>
        </is>
      </c>
      <c r="E137" s="4" t="inlineStr">
        <is>
          <t>FUNC</t>
        </is>
      </c>
      <c r="F137" s="4" t="inlineStr">
        <is>
          <t>Функциональная польза для здоровья</t>
        </is>
      </c>
      <c r="G137" s="4" t="inlineStr">
        <is>
          <t>Urinary Health; Nutraceutical Formula</t>
        </is>
      </c>
    </row>
    <row r="138">
      <c r="A138" s="4" t="inlineStr">
        <is>
          <t>5259703870</t>
        </is>
      </c>
      <c r="B138" s="4" t="inlineStr">
        <is>
          <t>AWARD Sterilized кусочки в соусе (кошки)</t>
        </is>
      </c>
      <c r="C138" s="4" t="inlineStr">
        <is>
          <t>Кошки</t>
        </is>
      </c>
      <c r="D138" s="4" t="inlineStr">
        <is>
          <t>Влажный корм</t>
        </is>
      </c>
      <c r="E138" s="4" t="inlineStr">
        <is>
          <t>PREMIUM</t>
        </is>
      </c>
      <c r="F138" s="4" t="inlineStr">
        <is>
          <t>Премиальное позиционирование</t>
        </is>
      </c>
      <c r="G138" s="4" t="inlineStr">
        <is>
          <t>Superpremium Cat Food</t>
        </is>
      </c>
    </row>
    <row r="139">
      <c r="A139" s="4" t="inlineStr">
        <is>
          <t>5345830359</t>
        </is>
      </c>
      <c r="B139" s="4" t="inlineStr">
        <is>
          <t>Pets Brunch Adult Super Mini Breeds (индейка)</t>
        </is>
      </c>
      <c r="C139" s="4" t="inlineStr">
        <is>
          <t>Собаки</t>
        </is>
      </c>
      <c r="D139" s="4" t="inlineStr">
        <is>
          <t>Сухой корм</t>
        </is>
      </c>
      <c r="E139" s="4" t="inlineStr">
        <is>
          <t>HYPO</t>
        </is>
      </c>
      <c r="F139" s="4" t="inlineStr">
        <is>
          <t>Гипоаллергенность / чувствит. пищеварение</t>
        </is>
      </c>
      <c r="G139" s="4" t="inlineStr">
        <is>
          <t>Sensitive; гипоаллергенный</t>
        </is>
      </c>
    </row>
    <row r="140">
      <c r="A140" s="4" t="inlineStr">
        <is>
          <t>5345830359</t>
        </is>
      </c>
      <c r="B140" s="4" t="inlineStr">
        <is>
          <t>Pets Brunch Adult Super Mini Breeds (индейка)</t>
        </is>
      </c>
      <c r="C140" s="4" t="inlineStr">
        <is>
          <t>Собаки</t>
        </is>
      </c>
      <c r="D140" s="4" t="inlineStr">
        <is>
          <t>Сухой корм</t>
        </is>
      </c>
      <c r="E140" s="4" t="inlineStr">
        <is>
          <t>FUNC</t>
        </is>
      </c>
      <c r="F140" s="4" t="inlineStr">
        <is>
          <t>Функциональная польза для здоровья</t>
        </is>
      </c>
      <c r="G140" s="4" t="inlineStr">
        <is>
          <t>Укрепляет иммунитет; защита пищеварения; красота кожи и шерсти</t>
        </is>
      </c>
    </row>
    <row r="141">
      <c r="A141" s="4" t="inlineStr">
        <is>
          <t>5345830359</t>
        </is>
      </c>
      <c r="B141" s="4" t="inlineStr">
        <is>
          <t>Pets Brunch Adult Super Mini Breeds (индейка)</t>
        </is>
      </c>
      <c r="C141" s="4" t="inlineStr">
        <is>
          <t>Собаки</t>
        </is>
      </c>
      <c r="D141" s="4" t="inlineStr">
        <is>
          <t>Сухой корм</t>
        </is>
      </c>
      <c r="E141" s="4" t="inlineStr">
        <is>
          <t>GRAIN</t>
        </is>
      </c>
      <c r="F141" s="4" t="inlineStr">
        <is>
          <t>Беззерновой / монобелковый состав</t>
        </is>
      </c>
      <c r="G141" s="4" t="inlineStr">
        <is>
          <t>Gluten Free</t>
        </is>
      </c>
    </row>
    <row r="142">
      <c r="A142" s="4" t="inlineStr">
        <is>
          <t>5345830359</t>
        </is>
      </c>
      <c r="B142" s="4" t="inlineStr">
        <is>
          <t>Pets Brunch Adult Super Mini Breeds (индейка)</t>
        </is>
      </c>
      <c r="C142" s="4" t="inlineStr">
        <is>
          <t>Собаки</t>
        </is>
      </c>
      <c r="D142" s="4" t="inlineStr">
        <is>
          <t>Сухой корм</t>
        </is>
      </c>
      <c r="E142" s="4" t="inlineStr">
        <is>
          <t>MEAT</t>
        </is>
      </c>
      <c r="F142" s="4" t="inlineStr">
        <is>
          <t>Происхождение и качество мяса</t>
        </is>
      </c>
      <c r="G142" s="4" t="inlineStr">
        <is>
          <t>41% мясных ингредиентов</t>
        </is>
      </c>
    </row>
    <row r="143">
      <c r="A143" s="4" t="inlineStr">
        <is>
          <t>5345830359</t>
        </is>
      </c>
      <c r="B143" s="4" t="inlineStr">
        <is>
          <t>Pets Brunch Adult Super Mini Breeds (индейка)</t>
        </is>
      </c>
      <c r="C143" s="4" t="inlineStr">
        <is>
          <t>Собаки</t>
        </is>
      </c>
      <c r="D143" s="4" t="inlineStr">
        <is>
          <t>Сухой корм</t>
        </is>
      </c>
      <c r="E143" s="4" t="inlineStr">
        <is>
          <t>ORIGIN</t>
        </is>
      </c>
      <c r="F143" s="4" t="inlineStr">
        <is>
          <t>Страна / регион производства</t>
        </is>
      </c>
      <c r="G143" s="4" t="inlineStr">
        <is>
          <t>Belgian recipe</t>
        </is>
      </c>
    </row>
    <row r="144">
      <c r="A144" s="4" t="inlineStr">
        <is>
          <t>5358300410</t>
        </is>
      </c>
      <c r="B144" s="4" t="inlineStr">
        <is>
          <t>Mil.Dog для собак мелких пород</t>
        </is>
      </c>
      <c r="C144" s="4" t="inlineStr">
        <is>
          <t>Собаки</t>
        </is>
      </c>
      <c r="D144" s="4" t="inlineStr">
        <is>
          <t>Сухой корм</t>
        </is>
      </c>
      <c r="E144" s="4" t="inlineStr">
        <is>
          <t>NAT</t>
        </is>
      </c>
      <c r="F144" s="4" t="inlineStr">
        <is>
          <t>Натуральность состава</t>
        </is>
      </c>
      <c r="G144" s="4" t="inlineStr">
        <is>
          <t>Без искусственных ароматизаторов, усилителей вкуса и сои</t>
        </is>
      </c>
    </row>
    <row r="145">
      <c r="A145" s="4" t="inlineStr">
        <is>
          <t>5358300410</t>
        </is>
      </c>
      <c r="B145" s="4" t="inlineStr">
        <is>
          <t>Mil.Dog для собак мелких пород</t>
        </is>
      </c>
      <c r="C145" s="4" t="inlineStr">
        <is>
          <t>Собаки</t>
        </is>
      </c>
      <c r="D145" s="4" t="inlineStr">
        <is>
          <t>Сухой корм</t>
        </is>
      </c>
      <c r="E145" s="4" t="inlineStr">
        <is>
          <t>ORIGIN</t>
        </is>
      </c>
      <c r="F145" s="4" t="inlineStr">
        <is>
          <t>Страна / регион производства</t>
        </is>
      </c>
      <c r="G145" s="4" t="inlineStr">
        <is>
          <t>Сделано в России</t>
        </is>
      </c>
    </row>
    <row r="146">
      <c r="A146" s="4" t="inlineStr">
        <is>
          <t>5357288481</t>
        </is>
      </c>
      <c r="B146" s="4" t="inlineStr">
        <is>
          <t>Farmina N&amp;D Quail &amp; Pumpkin</t>
        </is>
      </c>
      <c r="C146" s="4" t="inlineStr">
        <is>
          <t>Собаки</t>
        </is>
      </c>
      <c r="D146" s="4" t="inlineStr">
        <is>
          <t>Влажный корм</t>
        </is>
      </c>
      <c r="E146" s="4" t="inlineStr">
        <is>
          <t>ORIGIN</t>
        </is>
      </c>
      <c r="F146" s="4" t="inlineStr">
        <is>
          <t>Страна / регион производства</t>
        </is>
      </c>
      <c r="G146" s="4" t="inlineStr">
        <is>
          <t>Italian pet food (флаг Италии на этикетке)</t>
        </is>
      </c>
    </row>
    <row r="147">
      <c r="A147" s="4" t="inlineStr">
        <is>
          <t>5358242931</t>
        </is>
      </c>
      <c r="B147" s="4" t="inlineStr">
        <is>
          <t>Родные корма — скоблянка мясная по-городецки</t>
        </is>
      </c>
      <c r="C147" s="4" t="inlineStr">
        <is>
          <t>Собаки</t>
        </is>
      </c>
      <c r="D147" s="4" t="inlineStr">
        <is>
          <t>Влажный корм</t>
        </is>
      </c>
      <c r="E147" s="4" t="inlineStr">
        <is>
          <t>PREMIUM</t>
        </is>
      </c>
      <c r="F147" s="4" t="inlineStr">
        <is>
          <t>Премиальное позиционирование</t>
        </is>
      </c>
      <c r="G147" s="4" t="inlineStr">
        <is>
          <t>Премиум</t>
        </is>
      </c>
    </row>
    <row r="148">
      <c r="A148" s="4" t="inlineStr">
        <is>
          <t>5358242931</t>
        </is>
      </c>
      <c r="B148" s="4" t="inlineStr">
        <is>
          <t>Родные корма — скоблянка мясная по-городецки</t>
        </is>
      </c>
      <c r="C148" s="4" t="inlineStr">
        <is>
          <t>Собаки</t>
        </is>
      </c>
      <c r="D148" s="4" t="inlineStr">
        <is>
          <t>Влажный корм</t>
        </is>
      </c>
      <c r="E148" s="4" t="inlineStr">
        <is>
          <t>MEAT</t>
        </is>
      </c>
      <c r="F148" s="4" t="inlineStr">
        <is>
          <t>Происхождение и качество мяса</t>
        </is>
      </c>
      <c r="G148" s="4" t="inlineStr">
        <is>
          <t>Мясо ингредиент №1; 75% мяса и мясных ингредиентов</t>
        </is>
      </c>
    </row>
    <row r="149">
      <c r="A149" s="4" t="inlineStr">
        <is>
          <t>5358240926</t>
        </is>
      </c>
      <c r="B149" s="4" t="inlineStr">
        <is>
          <t>Родные корма — по-восточному, баранина с потрошками</t>
        </is>
      </c>
      <c r="C149" s="4" t="inlineStr">
        <is>
          <t>Собаки</t>
        </is>
      </c>
      <c r="D149" s="4" t="inlineStr">
        <is>
          <t>Влажный корм</t>
        </is>
      </c>
      <c r="E149" s="4" t="inlineStr">
        <is>
          <t>PREMIUM</t>
        </is>
      </c>
      <c r="F149" s="4" t="inlineStr">
        <is>
          <t>Премиальное позиционирование</t>
        </is>
      </c>
      <c r="G149" s="4" t="inlineStr">
        <is>
          <t>Премиум</t>
        </is>
      </c>
    </row>
    <row r="150">
      <c r="A150" s="4" t="inlineStr">
        <is>
          <t>5358240926</t>
        </is>
      </c>
      <c r="B150" s="4" t="inlineStr">
        <is>
          <t>Родные корма — по-восточному, баранина с потрошками</t>
        </is>
      </c>
      <c r="C150" s="4" t="inlineStr">
        <is>
          <t>Собаки</t>
        </is>
      </c>
      <c r="D150" s="4" t="inlineStr">
        <is>
          <t>Влажный корм</t>
        </is>
      </c>
      <c r="E150" s="4" t="inlineStr">
        <is>
          <t>MEAT</t>
        </is>
      </c>
      <c r="F150" s="4" t="inlineStr">
        <is>
          <t>Происхождение и качество мяса</t>
        </is>
      </c>
      <c r="G150" s="4" t="inlineStr">
        <is>
          <t>Мясо ингредиент №1; 75% мяса и мясных ингредиентов</t>
        </is>
      </c>
    </row>
    <row r="151">
      <c r="A151" s="4" t="inlineStr">
        <is>
          <t>5359892602</t>
        </is>
      </c>
      <c r="B151" s="4" t="inlineStr">
        <is>
          <t>Puffins индейка и лосось (стерилизованные)</t>
        </is>
      </c>
      <c r="C151" s="4" t="inlineStr">
        <is>
          <t>Кошки</t>
        </is>
      </c>
      <c r="D151" s="4" t="inlineStr">
        <is>
          <t>Сухой корм</t>
        </is>
      </c>
      <c r="E151" s="4" t="inlineStr">
        <is>
          <t>GRAIN</t>
        </is>
      </c>
      <c r="F151" s="4" t="inlineStr">
        <is>
          <t>Беззерновой / монобелковый состав</t>
        </is>
      </c>
      <c r="G151" s="4" t="inlineStr">
        <is>
          <t>Low Grain</t>
        </is>
      </c>
    </row>
    <row r="152">
      <c r="A152" s="4" t="inlineStr">
        <is>
          <t>5359892602</t>
        </is>
      </c>
      <c r="B152" s="4" t="inlineStr">
        <is>
          <t>Puffins индейка и лосось (стерилизованные)</t>
        </is>
      </c>
      <c r="C152" s="4" t="inlineStr">
        <is>
          <t>Кошки</t>
        </is>
      </c>
      <c r="D152" s="4" t="inlineStr">
        <is>
          <t>Сухой корм</t>
        </is>
      </c>
      <c r="E152" s="4" t="inlineStr">
        <is>
          <t>FUNC</t>
        </is>
      </c>
      <c r="F152" s="4" t="inlineStr">
        <is>
          <t>Функциональная польза для здоровья</t>
        </is>
      </c>
      <c r="G152" s="4" t="inlineStr">
        <is>
          <t>Здоровый иммунитет; контроль веса; здоровье мочевыдел. системы; здоровое пищеварение; здоровье шерсти и кожи</t>
        </is>
      </c>
    </row>
    <row r="153">
      <c r="A153" s="4" t="inlineStr">
        <is>
          <t>5359453152</t>
        </is>
      </c>
      <c r="B153" s="4" t="inlineStr">
        <is>
          <t>Puffins говядина и лосось</t>
        </is>
      </c>
      <c r="C153" s="4" t="inlineStr">
        <is>
          <t>Кошки</t>
        </is>
      </c>
      <c r="D153" s="4" t="inlineStr">
        <is>
          <t>Сухой корм</t>
        </is>
      </c>
      <c r="E153" s="4" t="inlineStr">
        <is>
          <t>GRAIN</t>
        </is>
      </c>
      <c r="F153" s="4" t="inlineStr">
        <is>
          <t>Беззерновой / монобелковый состав</t>
        </is>
      </c>
      <c r="G153" s="4" t="inlineStr">
        <is>
          <t>Low Grain</t>
        </is>
      </c>
    </row>
    <row r="154">
      <c r="A154" s="4" t="inlineStr">
        <is>
          <t>5359453152</t>
        </is>
      </c>
      <c r="B154" s="4" t="inlineStr">
        <is>
          <t>Puffins говядина и лосось</t>
        </is>
      </c>
      <c r="C154" s="4" t="inlineStr">
        <is>
          <t>Кошки</t>
        </is>
      </c>
      <c r="D154" s="4" t="inlineStr">
        <is>
          <t>Сухой корм</t>
        </is>
      </c>
      <c r="E154" s="4" t="inlineStr">
        <is>
          <t>FUNC</t>
        </is>
      </c>
      <c r="F154" s="4" t="inlineStr">
        <is>
          <t>Функциональная польза для здоровья</t>
        </is>
      </c>
      <c r="G154" s="4" t="inlineStr">
        <is>
          <t>Здоровый иммунитет; высокая усвояемость пищи; здоровое пищеварение; поддержание мышечного тонуса; здоровье кожи и шерсти</t>
        </is>
      </c>
    </row>
    <row r="155">
      <c r="A155" s="4" t="inlineStr">
        <is>
          <t>5359660535</t>
        </is>
      </c>
      <c r="B155" s="4" t="inlineStr">
        <is>
          <t>Puffins мясное ассорти</t>
        </is>
      </c>
      <c r="C155" s="4" t="inlineStr">
        <is>
          <t>Кошки</t>
        </is>
      </c>
      <c r="D155" s="4" t="inlineStr">
        <is>
          <t>Сухой корм</t>
        </is>
      </c>
      <c r="E155" s="4" t="inlineStr">
        <is>
          <t>GRAIN</t>
        </is>
      </c>
      <c r="F155" s="4" t="inlineStr">
        <is>
          <t>Беззерновой / монобелковый состав</t>
        </is>
      </c>
      <c r="G155" s="4" t="inlineStr">
        <is>
          <t>Low Grain</t>
        </is>
      </c>
    </row>
    <row r="156">
      <c r="A156" s="4" t="inlineStr">
        <is>
          <t>5359660535</t>
        </is>
      </c>
      <c r="B156" s="4" t="inlineStr">
        <is>
          <t>Puffins мясное ассорти</t>
        </is>
      </c>
      <c r="C156" s="4" t="inlineStr">
        <is>
          <t>Кошки</t>
        </is>
      </c>
      <c r="D156" s="4" t="inlineStr">
        <is>
          <t>Сухой корм</t>
        </is>
      </c>
      <c r="E156" s="4" t="inlineStr">
        <is>
          <t>FUNC</t>
        </is>
      </c>
      <c r="F156" s="4" t="inlineStr">
        <is>
          <t>Функциональная польза для здоровья</t>
        </is>
      </c>
      <c r="G156" s="4" t="inlineStr">
        <is>
          <t>Здоровый иммунитет; здоровье сердца и глаз; здоровое пищеварение; сильные мышцы и связки; здоровье шерсти и кожи</t>
        </is>
      </c>
    </row>
    <row r="157">
      <c r="A157" s="4" t="inlineStr">
        <is>
          <t>5359822345</t>
        </is>
      </c>
      <c r="B157" s="4" t="inlineStr">
        <is>
          <t>GRANDORF Lamb &amp; Turkey Adult Indoor (кошки)</t>
        </is>
      </c>
      <c r="C157" s="4" t="inlineStr">
        <is>
          <t>Кошки</t>
        </is>
      </c>
      <c r="D157" s="4" t="inlineStr">
        <is>
          <t>Сухой корм</t>
        </is>
      </c>
      <c r="E157" s="4" t="inlineStr">
        <is>
          <t>HYPO</t>
        </is>
      </c>
      <c r="F157" s="4" t="inlineStr">
        <is>
          <t>Гипоаллергенность / чувствит. пищеварение</t>
        </is>
      </c>
      <c r="G157" s="4" t="inlineStr">
        <is>
          <t>Hypoallergenic; ingredients for sensitive skin &amp; stomach</t>
        </is>
      </c>
    </row>
    <row r="158">
      <c r="A158" s="4" t="inlineStr">
        <is>
          <t>5359822345</t>
        </is>
      </c>
      <c r="B158" s="4" t="inlineStr">
        <is>
          <t>GRANDORF Lamb &amp; Turkey Adult Indoor (кошки)</t>
        </is>
      </c>
      <c r="C158" s="4" t="inlineStr">
        <is>
          <t>Кошки</t>
        </is>
      </c>
      <c r="D158" s="4" t="inlineStr">
        <is>
          <t>Сухой корм</t>
        </is>
      </c>
      <c r="E158" s="4" t="inlineStr">
        <is>
          <t>HOLISTIC</t>
        </is>
      </c>
      <c r="F158" s="4" t="inlineStr">
        <is>
          <t>Холистик-позиционирование</t>
        </is>
      </c>
      <c r="G158" s="4" t="inlineStr">
        <is>
          <t>Holistic</t>
        </is>
      </c>
    </row>
    <row r="159">
      <c r="A159" s="4" t="inlineStr">
        <is>
          <t>5359822345</t>
        </is>
      </c>
      <c r="B159" s="4" t="inlineStr">
        <is>
          <t>GRANDORF Lamb &amp; Turkey Adult Indoor (кошки)</t>
        </is>
      </c>
      <c r="C159" s="4" t="inlineStr">
        <is>
          <t>Кошки</t>
        </is>
      </c>
      <c r="D159" s="4" t="inlineStr">
        <is>
          <t>Сухой корм</t>
        </is>
      </c>
      <c r="E159" s="4" t="inlineStr">
        <is>
          <t>GRAIN</t>
        </is>
      </c>
      <c r="F159" s="4" t="inlineStr">
        <is>
          <t>Беззерновой / монобелковый состав</t>
        </is>
      </c>
      <c r="G159" s="4" t="inlineStr">
        <is>
          <t>Single Grain formula; Gluten Free</t>
        </is>
      </c>
    </row>
    <row r="160">
      <c r="A160" s="4" t="inlineStr">
        <is>
          <t>5359822345</t>
        </is>
      </c>
      <c r="B160" s="4" t="inlineStr">
        <is>
          <t>GRANDORF Lamb &amp; Turkey Adult Indoor (кошки)</t>
        </is>
      </c>
      <c r="C160" s="4" t="inlineStr">
        <is>
          <t>Кошки</t>
        </is>
      </c>
      <c r="D160" s="4" t="inlineStr">
        <is>
          <t>Сухой корм</t>
        </is>
      </c>
      <c r="E160" s="4" t="inlineStr">
        <is>
          <t>MEAT</t>
        </is>
      </c>
      <c r="F160" s="4" t="inlineStr">
        <is>
          <t>Происхождение и качество мяса</t>
        </is>
      </c>
      <c r="G160" s="4" t="inlineStr">
        <is>
          <t>70% premium animal ingredients</t>
        </is>
      </c>
    </row>
    <row r="161">
      <c r="A161" s="4" t="inlineStr">
        <is>
          <t>5359822345</t>
        </is>
      </c>
      <c r="B161" s="4" t="inlineStr">
        <is>
          <t>GRANDORF Lamb &amp; Turkey Adult Indoor (кошки)</t>
        </is>
      </c>
      <c r="C161" s="4" t="inlineStr">
        <is>
          <t>Кошки</t>
        </is>
      </c>
      <c r="D161" s="4" t="inlineStr">
        <is>
          <t>Сухой корм</t>
        </is>
      </c>
      <c r="E161" s="4" t="inlineStr">
        <is>
          <t>NAT</t>
        </is>
      </c>
      <c r="F161" s="4" t="inlineStr">
        <is>
          <t>Натуральность состава</t>
        </is>
      </c>
      <c r="G161" s="4" t="inlineStr">
        <is>
          <t>Without the addition of plant protein; No artificial flavours/colours/preservatives</t>
        </is>
      </c>
    </row>
    <row r="162">
      <c r="A162" s="4" t="inlineStr">
        <is>
          <t>5359822345</t>
        </is>
      </c>
      <c r="B162" s="4" t="inlineStr">
        <is>
          <t>GRANDORF Lamb &amp; Turkey Adult Indoor (кошки)</t>
        </is>
      </c>
      <c r="C162" s="4" t="inlineStr">
        <is>
          <t>Кошки</t>
        </is>
      </c>
      <c r="D162" s="4" t="inlineStr">
        <is>
          <t>Сухой корм</t>
        </is>
      </c>
      <c r="E162" s="4" t="inlineStr">
        <is>
          <t>FUNC</t>
        </is>
      </c>
      <c r="F162" s="4" t="inlineStr">
        <is>
          <t>Функциональная польза для здоровья</t>
        </is>
      </c>
      <c r="G162" s="4" t="inlineStr">
        <is>
          <t>Optimal ratio of Omega 3-6 fatty acids; vitamins, minerals &amp; natural antioxidants</t>
        </is>
      </c>
    </row>
    <row r="163">
      <c r="A163" s="4" t="inlineStr">
        <is>
          <t>5357563517</t>
        </is>
      </c>
      <c r="B163" s="4" t="inlineStr">
        <is>
          <t>DELISH super premium — суп с курицей</t>
        </is>
      </c>
      <c r="C163" s="4" t="inlineStr">
        <is>
          <t>Кошки</t>
        </is>
      </c>
      <c r="D163" s="4" t="inlineStr">
        <is>
          <t>Влажный корм</t>
        </is>
      </c>
      <c r="E163" s="4" t="inlineStr">
        <is>
          <t>PREMIUM</t>
        </is>
      </c>
      <c r="F163" s="4" t="inlineStr">
        <is>
          <t>Премиальное позиционирование</t>
        </is>
      </c>
      <c r="G163" s="4" t="inlineStr">
        <is>
          <t>Super Premium; премиальный состав</t>
        </is>
      </c>
    </row>
    <row r="164">
      <c r="A164" s="4" t="inlineStr">
        <is>
          <t>5357563517</t>
        </is>
      </c>
      <c r="B164" s="4" t="inlineStr">
        <is>
          <t>DELISH super premium — суп с курицей</t>
        </is>
      </c>
      <c r="C164" s="4" t="inlineStr">
        <is>
          <t>Кошки</t>
        </is>
      </c>
      <c r="D164" s="4" t="inlineStr">
        <is>
          <t>Влажный корм</t>
        </is>
      </c>
      <c r="E164" s="4" t="inlineStr">
        <is>
          <t>MEAT</t>
        </is>
      </c>
      <c r="F164" s="4" t="inlineStr">
        <is>
          <t>Происхождение и качество мяса</t>
        </is>
      </c>
      <c r="G164" s="4" t="inlineStr">
        <is>
          <t>Высокое содержание чистого мяса</t>
        </is>
      </c>
    </row>
    <row r="165">
      <c r="A165" s="4" t="inlineStr">
        <is>
          <t>5357853793</t>
        </is>
      </c>
      <c r="B165" s="4" t="inlineStr">
        <is>
          <t>DELISH super premium — суп с говядиной</t>
        </is>
      </c>
      <c r="C165" s="4" t="inlineStr">
        <is>
          <t>Кошки</t>
        </is>
      </c>
      <c r="D165" s="4" t="inlineStr">
        <is>
          <t>Влажный корм</t>
        </is>
      </c>
      <c r="E165" s="4" t="inlineStr">
        <is>
          <t>PREMIUM</t>
        </is>
      </c>
      <c r="F165" s="4" t="inlineStr">
        <is>
          <t>Премиальное позиционирование</t>
        </is>
      </c>
      <c r="G165" s="4" t="inlineStr">
        <is>
          <t>Super Premium</t>
        </is>
      </c>
    </row>
    <row r="166">
      <c r="A166" s="4" t="inlineStr">
        <is>
          <t>5357853793</t>
        </is>
      </c>
      <c r="B166" s="4" t="inlineStr">
        <is>
          <t>DELISH super premium — суп с говядиной</t>
        </is>
      </c>
      <c r="C166" s="4" t="inlineStr">
        <is>
          <t>Кошки</t>
        </is>
      </c>
      <c r="D166" s="4" t="inlineStr">
        <is>
          <t>Влажный корм</t>
        </is>
      </c>
      <c r="E166" s="4" t="inlineStr">
        <is>
          <t>MEAT</t>
        </is>
      </c>
      <c r="F166" s="4" t="inlineStr">
        <is>
          <t>Происхождение и качество мяса</t>
        </is>
      </c>
      <c r="G166" s="4" t="inlineStr">
        <is>
          <t>Высокое содержание чистого мяса</t>
        </is>
      </c>
    </row>
    <row r="167">
      <c r="A167" s="4" t="inlineStr">
        <is>
          <t>5331257302</t>
        </is>
      </c>
      <c r="B167" s="4" t="inlineStr">
        <is>
          <t>Blitz Sterilised — индейка и клюква (паучи)</t>
        </is>
      </c>
      <c r="C167" s="4" t="inlineStr">
        <is>
          <t>Кошки</t>
        </is>
      </c>
      <c r="D167" s="4" t="inlineStr">
        <is>
          <t>Влажный корм</t>
        </is>
      </c>
      <c r="E167" s="4" t="inlineStr">
        <is>
          <t>FUNC</t>
        </is>
      </c>
      <c r="F167" s="4" t="inlineStr">
        <is>
          <t>Функциональная польза для здоровья</t>
        </is>
      </c>
      <c r="G167" s="4" t="inlineStr">
        <is>
          <t>Urinary care</t>
        </is>
      </c>
    </row>
    <row r="168">
      <c r="A168" s="4" t="inlineStr">
        <is>
          <t>5331257302</t>
        </is>
      </c>
      <c r="B168" s="4" t="inlineStr">
        <is>
          <t>Blitz Sterilised — индейка и клюква (паучи)</t>
        </is>
      </c>
      <c r="C168" s="4" t="inlineStr">
        <is>
          <t>Кошки</t>
        </is>
      </c>
      <c r="D168" s="4" t="inlineStr">
        <is>
          <t>Влажный корм</t>
        </is>
      </c>
      <c r="E168" s="4" t="inlineStr">
        <is>
          <t>HYPO</t>
        </is>
      </c>
      <c r="F168" s="4" t="inlineStr">
        <is>
          <t>Гипоаллергенность / чувствит. пищеварение</t>
        </is>
      </c>
      <c r="G168" s="4" t="inlineStr">
        <is>
          <t>Sensitive</t>
        </is>
      </c>
    </row>
    <row r="169">
      <c r="A169" s="4" t="inlineStr">
        <is>
          <t>5331257302</t>
        </is>
      </c>
      <c r="B169" s="4" t="inlineStr">
        <is>
          <t>Blitz Sterilised — индейка и клюква (паучи)</t>
        </is>
      </c>
      <c r="C169" s="4" t="inlineStr">
        <is>
          <t>Кошки</t>
        </is>
      </c>
      <c r="D169" s="4" t="inlineStr">
        <is>
          <t>Влажный корм</t>
        </is>
      </c>
      <c r="E169" s="4" t="inlineStr">
        <is>
          <t>PREMIUM</t>
        </is>
      </c>
      <c r="F169" s="4" t="inlineStr">
        <is>
          <t>Премиальное позиционирование</t>
        </is>
      </c>
      <c r="G169" s="4" t="inlineStr">
        <is>
          <t>Высокое качество</t>
        </is>
      </c>
    </row>
    <row r="170">
      <c r="A170" s="4" t="inlineStr">
        <is>
          <t>5358325770</t>
        </is>
      </c>
      <c r="B170" s="4" t="inlineStr">
        <is>
          <t>Mr.Whiskers крем-лакомство, ассорти 7 вкусов</t>
        </is>
      </c>
      <c r="C170" s="4" t="inlineStr">
        <is>
          <t>Кошки</t>
        </is>
      </c>
      <c r="D170" s="4" t="inlineStr">
        <is>
          <t>Лакомства</t>
        </is>
      </c>
      <c r="E170" s="4" t="inlineStr">
        <is>
          <t>TASTE</t>
        </is>
      </c>
      <c r="F170" s="4" t="inlineStr">
        <is>
          <t>Вкусовая привлекательность / поведенческая польза</t>
        </is>
      </c>
      <c r="G170" s="4" t="inlineStr">
        <is>
          <t>Лакомство для твоего пушистика; вкусное и полезное</t>
        </is>
      </c>
    </row>
    <row r="171">
      <c r="A171" s="4" t="inlineStr">
        <is>
          <t>5358325770</t>
        </is>
      </c>
      <c r="B171" s="4" t="inlineStr">
        <is>
          <t>Mr.Whiskers крем-лакомство, ассорти 7 вкусов</t>
        </is>
      </c>
      <c r="C171" s="4" t="inlineStr">
        <is>
          <t>Кошки</t>
        </is>
      </c>
      <c r="D171" s="4" t="inlineStr">
        <is>
          <t>Лакомства</t>
        </is>
      </c>
      <c r="E171" s="4" t="inlineStr">
        <is>
          <t>FUNC</t>
        </is>
      </c>
      <c r="F171" s="4" t="inlineStr">
        <is>
          <t>Функциональная польза для здоровья</t>
        </is>
      </c>
      <c r="G171" s="4" t="inlineStr">
        <is>
          <t>Improve hair health (Codfish); improve intestinal health (Salmon); improve urinary tract (Rabbit); improve immunity (Tuna)</t>
        </is>
      </c>
    </row>
    <row r="172">
      <c r="A172" s="4" t="inlineStr">
        <is>
          <t>5358242441</t>
        </is>
      </c>
      <c r="B172" s="4" t="inlineStr">
        <is>
          <t>Мнямс — Ферма кота Федора, тунец</t>
        </is>
      </c>
      <c r="C172" s="4" t="inlineStr">
        <is>
          <t>Кошки</t>
        </is>
      </c>
      <c r="D172" s="4" t="inlineStr">
        <is>
          <t>Лакомства</t>
        </is>
      </c>
      <c r="E172" s="4" t="inlineStr">
        <is>
          <t>NAT</t>
        </is>
      </c>
      <c r="F172" s="4" t="inlineStr">
        <is>
          <t>Натуральность состава</t>
        </is>
      </c>
      <c r="G172" s="4" t="inlineStr">
        <is>
          <t>Без ГМО; без сои</t>
        </is>
      </c>
    </row>
    <row r="173">
      <c r="A173" s="4" t="inlineStr">
        <is>
          <t>5358240663</t>
        </is>
      </c>
      <c r="B173" s="4" t="inlineStr">
        <is>
          <t>Мнямс — Ферма кота Федора, говядина</t>
        </is>
      </c>
      <c r="C173" s="4" t="inlineStr">
        <is>
          <t>Кошки</t>
        </is>
      </c>
      <c r="D173" s="4" t="inlineStr">
        <is>
          <t>Лакомства</t>
        </is>
      </c>
      <c r="E173" s="4" t="inlineStr">
        <is>
          <t>NAT</t>
        </is>
      </c>
      <c r="F173" s="4" t="inlineStr">
        <is>
          <t>Натуральность состава</t>
        </is>
      </c>
      <c r="G173" s="4" t="inlineStr">
        <is>
          <t>Без ГМО; без сои</t>
        </is>
      </c>
    </row>
    <row r="174">
      <c r="A174" s="4" t="inlineStr">
        <is>
          <t>5358241683</t>
        </is>
      </c>
      <c r="B174" s="4" t="inlineStr">
        <is>
          <t>Мнямс — Ферма кота Федора, курица</t>
        </is>
      </c>
      <c r="C174" s="4" t="inlineStr">
        <is>
          <t>Кошки</t>
        </is>
      </c>
      <c r="D174" s="4" t="inlineStr">
        <is>
          <t>Лакомства</t>
        </is>
      </c>
      <c r="E174" s="4" t="inlineStr">
        <is>
          <t>NAT</t>
        </is>
      </c>
      <c r="F174" s="4" t="inlineStr">
        <is>
          <t>Натуральность состава</t>
        </is>
      </c>
      <c r="G174" s="4" t="inlineStr">
        <is>
          <t>Без ГМО; без сои</t>
        </is>
      </c>
    </row>
    <row r="175">
      <c r="A175" s="4" t="inlineStr">
        <is>
          <t>5358240549</t>
        </is>
      </c>
      <c r="B175" s="4" t="inlineStr">
        <is>
          <t>Четыре с хвостиком — травка для кошек</t>
        </is>
      </c>
      <c r="C175" s="4" t="inlineStr">
        <is>
          <t>Кошки</t>
        </is>
      </c>
      <c r="D175" s="4" t="inlineStr">
        <is>
          <t>Лакомства</t>
        </is>
      </c>
      <c r="E175" s="4" t="inlineStr">
        <is>
          <t>NAT</t>
        </is>
      </c>
      <c r="F175" s="4" t="inlineStr">
        <is>
          <t>Натуральность состава</t>
        </is>
      </c>
      <c r="G175" s="4" t="inlineStr">
        <is>
          <t>100% натуральный продукт</t>
        </is>
      </c>
    </row>
    <row r="176">
      <c r="A176" s="4" t="inlineStr">
        <is>
          <t>5358240549</t>
        </is>
      </c>
      <c r="B176" s="4" t="inlineStr">
        <is>
          <t>Четыре с хвостиком — травка для кошек</t>
        </is>
      </c>
      <c r="C176" s="4" t="inlineStr">
        <is>
          <t>Кошки</t>
        </is>
      </c>
      <c r="D176" s="4" t="inlineStr">
        <is>
          <t>Лакомства</t>
        </is>
      </c>
      <c r="E176" s="4" t="inlineStr">
        <is>
          <t>FUNC</t>
        </is>
      </c>
      <c r="F176" s="4" t="inlineStr">
        <is>
          <t>Функциональная польза для здоровья</t>
        </is>
      </c>
      <c r="G176" s="4" t="inlineStr">
        <is>
          <t>Для выведения шерсти; спасает комнатные растения</t>
        </is>
      </c>
    </row>
    <row r="177">
      <c r="A177" s="4" t="inlineStr">
        <is>
          <t>5430117217</t>
        </is>
      </c>
      <c r="B177" s="4" t="inlineStr">
        <is>
          <t>АЛЬМАКОРМ Каша с говядиной</t>
        </is>
      </c>
      <c r="C177" s="4" t="inlineStr">
        <is>
          <t>Собаки</t>
        </is>
      </c>
      <c r="D177" s="4" t="inlineStr">
        <is>
          <t>Каши</t>
        </is>
      </c>
      <c r="E177" s="4" t="inlineStr">
        <is>
          <t>NAT</t>
        </is>
      </c>
      <c r="F177" s="4" t="inlineStr">
        <is>
          <t>Натуральность состава</t>
        </is>
      </c>
      <c r="G177" s="4" t="inlineStr">
        <is>
          <t>100% натуральный, без вкусовых добавок</t>
        </is>
      </c>
    </row>
    <row r="178">
      <c r="A178" s="4" t="inlineStr">
        <is>
          <t>5430117217</t>
        </is>
      </c>
      <c r="B178" s="4" t="inlineStr">
        <is>
          <t>АЛЬМАКОРМ Каша с говядиной</t>
        </is>
      </c>
      <c r="C178" s="4" t="inlineStr">
        <is>
          <t>Собаки</t>
        </is>
      </c>
      <c r="D178" s="4" t="inlineStr">
        <is>
          <t>Каши</t>
        </is>
      </c>
      <c r="E178" s="4" t="inlineStr">
        <is>
          <t>CONV</t>
        </is>
      </c>
      <c r="F178" s="4" t="inlineStr">
        <is>
          <t>Удобство использования</t>
        </is>
      </c>
      <c r="G178" s="4" t="inlineStr">
        <is>
          <t>Не требует варки; 5 минут и готово</t>
        </is>
      </c>
    </row>
    <row r="179">
      <c r="A179" s="4" t="inlineStr">
        <is>
          <t>5423933879</t>
        </is>
      </c>
      <c r="B179" s="4" t="inlineStr">
        <is>
          <t>АЛЬМАКОРМ Каша с индейкой</t>
        </is>
      </c>
      <c r="C179" s="4" t="inlineStr">
        <is>
          <t>Собаки</t>
        </is>
      </c>
      <c r="D179" s="4" t="inlineStr">
        <is>
          <t>Каши</t>
        </is>
      </c>
      <c r="E179" s="4" t="inlineStr">
        <is>
          <t>NAT</t>
        </is>
      </c>
      <c r="F179" s="4" t="inlineStr">
        <is>
          <t>Натуральность состава</t>
        </is>
      </c>
      <c r="G179" s="4" t="inlineStr">
        <is>
          <t>100% натуральный, без вкусовых добавок</t>
        </is>
      </c>
    </row>
    <row r="180">
      <c r="A180" s="4" t="inlineStr">
        <is>
          <t>5423933879</t>
        </is>
      </c>
      <c r="B180" s="4" t="inlineStr">
        <is>
          <t>АЛЬМАКОРМ Каша с индейкой</t>
        </is>
      </c>
      <c r="C180" s="4" t="inlineStr">
        <is>
          <t>Собаки</t>
        </is>
      </c>
      <c r="D180" s="4" t="inlineStr">
        <is>
          <t>Каши</t>
        </is>
      </c>
      <c r="E180" s="4" t="inlineStr">
        <is>
          <t>CONV</t>
        </is>
      </c>
      <c r="F180" s="4" t="inlineStr">
        <is>
          <t>Удобство использования</t>
        </is>
      </c>
      <c r="G180" s="4" t="inlineStr">
        <is>
          <t>Не требует варки; 5 минут и готово</t>
        </is>
      </c>
    </row>
    <row r="181">
      <c r="A181" s="4" t="inlineStr">
        <is>
          <t>5423741999</t>
        </is>
      </c>
      <c r="B181" s="4" t="inlineStr">
        <is>
          <t>АЛЬМАКОРМ Каша свинина с говядиной</t>
        </is>
      </c>
      <c r="C181" s="4" t="inlineStr">
        <is>
          <t>Собаки</t>
        </is>
      </c>
      <c r="D181" s="4" t="inlineStr">
        <is>
          <t>Каши</t>
        </is>
      </c>
      <c r="E181" s="4" t="inlineStr">
        <is>
          <t>NAT</t>
        </is>
      </c>
      <c r="F181" s="4" t="inlineStr">
        <is>
          <t>Натуральность состава</t>
        </is>
      </c>
      <c r="G181" s="4" t="inlineStr">
        <is>
          <t>100% натуральный, без вкусовых добавок</t>
        </is>
      </c>
    </row>
    <row r="182">
      <c r="A182" s="4" t="inlineStr">
        <is>
          <t>5423741999</t>
        </is>
      </c>
      <c r="B182" s="4" t="inlineStr">
        <is>
          <t>АЛЬМАКОРМ Каша свинина с говядиной</t>
        </is>
      </c>
      <c r="C182" s="4" t="inlineStr">
        <is>
          <t>Собаки</t>
        </is>
      </c>
      <c r="D182" s="4" t="inlineStr">
        <is>
          <t>Каши</t>
        </is>
      </c>
      <c r="E182" s="4" t="inlineStr">
        <is>
          <t>CONV</t>
        </is>
      </c>
      <c r="F182" s="4" t="inlineStr">
        <is>
          <t>Удобство использования</t>
        </is>
      </c>
      <c r="G182" s="4" t="inlineStr">
        <is>
          <t>Не требует варки; 5 минут и готово</t>
        </is>
      </c>
    </row>
    <row r="183">
      <c r="A183" s="4" t="inlineStr">
        <is>
          <t>5432594014</t>
        </is>
      </c>
      <c r="B183" s="4" t="inlineStr">
        <is>
          <t>СибКорм Каша с рыбой</t>
        </is>
      </c>
      <c r="C183" s="4" t="inlineStr">
        <is>
          <t>Собаки</t>
        </is>
      </c>
      <c r="D183" s="4" t="inlineStr">
        <is>
          <t>Каши</t>
        </is>
      </c>
      <c r="E183" s="4" t="inlineStr">
        <is>
          <t>NAT</t>
        </is>
      </c>
      <c r="F183" s="4" t="inlineStr">
        <is>
          <t>Натуральность состава</t>
        </is>
      </c>
      <c r="G183" s="4" t="inlineStr">
        <is>
          <t>Без ГМО; из натуральных ингредиентов</t>
        </is>
      </c>
    </row>
    <row r="184">
      <c r="A184" s="4" t="inlineStr">
        <is>
          <t>5432594014</t>
        </is>
      </c>
      <c r="B184" s="4" t="inlineStr">
        <is>
          <t>СибКорм Каша с рыбой</t>
        </is>
      </c>
      <c r="C184" s="4" t="inlineStr">
        <is>
          <t>Собаки</t>
        </is>
      </c>
      <c r="D184" s="4" t="inlineStr">
        <is>
          <t>Каши</t>
        </is>
      </c>
      <c r="E184" s="4" t="inlineStr">
        <is>
          <t>ORIGIN</t>
        </is>
      </c>
      <c r="F184" s="4" t="inlineStr">
        <is>
          <t>Страна / регион производства</t>
        </is>
      </c>
      <c r="G184" s="4" t="inlineStr">
        <is>
          <t>Произведено на Алтае</t>
        </is>
      </c>
    </row>
    <row r="185">
      <c r="A185" s="4" t="inlineStr">
        <is>
          <t>5419467431</t>
        </is>
      </c>
      <c r="B185" s="4" t="inlineStr">
        <is>
          <t>Limuvil Каша для собак</t>
        </is>
      </c>
      <c r="C185" s="4" t="inlineStr">
        <is>
          <t>Собаки</t>
        </is>
      </c>
      <c r="D185" s="4" t="inlineStr">
        <is>
          <t>Каши</t>
        </is>
      </c>
      <c r="E185" s="4" t="inlineStr">
        <is>
          <t>CONV</t>
        </is>
      </c>
      <c r="F185" s="4" t="inlineStr">
        <is>
          <t>Удобство использования</t>
        </is>
      </c>
      <c r="G185" s="4" t="inlineStr">
        <is>
          <t>Не требует варки</t>
        </is>
      </c>
    </row>
    <row r="186">
      <c r="A186" s="4" t="inlineStr">
        <is>
          <t>5418435027</t>
        </is>
      </c>
      <c r="B186" s="4" t="inlineStr">
        <is>
          <t>Командирская Каша для собак</t>
        </is>
      </c>
      <c r="C186" s="4" t="inlineStr">
        <is>
          <t>Собаки</t>
        </is>
      </c>
      <c r="D186" s="4" t="inlineStr">
        <is>
          <t>Каши</t>
        </is>
      </c>
      <c r="E186" s="4" t="inlineStr">
        <is>
          <t>ORIGIN</t>
        </is>
      </c>
      <c r="F186" s="4" t="inlineStr">
        <is>
          <t>Страна / регион производства</t>
        </is>
      </c>
      <c r="G186" s="4" t="inlineStr">
        <is>
          <t>С Алтайских полей</t>
        </is>
      </c>
    </row>
    <row r="187">
      <c r="A187" s="4" t="inlineStr">
        <is>
          <t>5417460160</t>
        </is>
      </c>
      <c r="B187" s="4" t="inlineStr">
        <is>
          <t>Альма Каша с говядиной</t>
        </is>
      </c>
      <c r="C187" s="4" t="inlineStr">
        <is>
          <t>Собаки</t>
        </is>
      </c>
      <c r="D187" s="4" t="inlineStr">
        <is>
          <t>Каши</t>
        </is>
      </c>
      <c r="E187" s="4" t="inlineStr">
        <is>
          <t>NAT</t>
        </is>
      </c>
      <c r="F187" s="4" t="inlineStr">
        <is>
          <t>Натуральность состава</t>
        </is>
      </c>
      <c r="G187" s="4" t="inlineStr">
        <is>
          <t>Без вкусовых добавок</t>
        </is>
      </c>
    </row>
    <row r="188">
      <c r="A188" s="4" t="inlineStr">
        <is>
          <t>5417460160</t>
        </is>
      </c>
      <c r="B188" s="4" t="inlineStr">
        <is>
          <t>Альма Каша с говядиной</t>
        </is>
      </c>
      <c r="C188" s="4" t="inlineStr">
        <is>
          <t>Собаки</t>
        </is>
      </c>
      <c r="D188" s="4" t="inlineStr">
        <is>
          <t>Каши</t>
        </is>
      </c>
      <c r="E188" s="4" t="inlineStr">
        <is>
          <t>CONV</t>
        </is>
      </c>
      <c r="F188" s="4" t="inlineStr">
        <is>
          <t>Удобство использования</t>
        </is>
      </c>
      <c r="G188" s="4" t="inlineStr">
        <is>
          <t>Не требует варки; 5 минут и готово</t>
        </is>
      </c>
    </row>
    <row r="189">
      <c r="A189" s="4" t="inlineStr">
        <is>
          <t>5432515655</t>
        </is>
      </c>
      <c r="B189" s="4" t="inlineStr">
        <is>
          <t>Justin курица с печенью в соусе</t>
        </is>
      </c>
      <c r="C189" s="4" t="inlineStr">
        <is>
          <t>Кошки</t>
        </is>
      </c>
      <c r="D189" s="4" t="inlineStr">
        <is>
          <t>Влажный корм</t>
        </is>
      </c>
      <c r="E189" s="4" t="inlineStr">
        <is>
          <t>FUNC</t>
        </is>
      </c>
      <c r="F189" s="4" t="inlineStr">
        <is>
          <t>Функциональная польза для здоровья</t>
        </is>
      </c>
      <c r="G189" s="4" t="inlineStr">
        <is>
          <t>Витамины и минералы; таурин; протеин</t>
        </is>
      </c>
    </row>
    <row r="190">
      <c r="A190" s="4" t="inlineStr">
        <is>
          <t>5431773123</t>
        </is>
      </c>
      <c r="B190" s="4" t="inlineStr">
        <is>
          <t>Мнямс микс кролик/лосось (стерилизованные)</t>
        </is>
      </c>
      <c r="C190" s="4" t="inlineStr">
        <is>
          <t>Кошки</t>
        </is>
      </c>
      <c r="D190" s="4" t="inlineStr">
        <is>
          <t>Влажный корм</t>
        </is>
      </c>
      <c r="E190" s="4" t="inlineStr">
        <is>
          <t>FUNC</t>
        </is>
      </c>
      <c r="F190" s="4" t="inlineStr">
        <is>
          <t>Функциональная польза для здоровья</t>
        </is>
      </c>
      <c r="G190" s="4" t="inlineStr">
        <is>
          <t>Профилактика мочекаменной болезни; контроль веса</t>
        </is>
      </c>
    </row>
    <row r="191">
      <c r="A191" s="4" t="inlineStr">
        <is>
          <t>5384510562</t>
        </is>
      </c>
      <c r="B191" s="4" t="inlineStr">
        <is>
          <t>Blitz Sterilised утка с лососем</t>
        </is>
      </c>
      <c r="C191" s="4" t="inlineStr">
        <is>
          <t>Кошки</t>
        </is>
      </c>
      <c r="D191" s="4" t="inlineStr">
        <is>
          <t>Влажный корм</t>
        </is>
      </c>
      <c r="E191" s="4" t="inlineStr">
        <is>
          <t>HOLISTIC</t>
        </is>
      </c>
      <c r="F191" s="4" t="inlineStr">
        <is>
          <t>Холистик-позиционирование</t>
        </is>
      </c>
      <c r="G191" s="4" t="inlineStr">
        <is>
          <t>Holistic</t>
        </is>
      </c>
    </row>
    <row r="192">
      <c r="A192" s="4" t="inlineStr">
        <is>
          <t>5384510562</t>
        </is>
      </c>
      <c r="B192" s="4" t="inlineStr">
        <is>
          <t>Blitz Sterilised утка с лососем</t>
        </is>
      </c>
      <c r="C192" s="4" t="inlineStr">
        <is>
          <t>Кошки</t>
        </is>
      </c>
      <c r="D192" s="4" t="inlineStr">
        <is>
          <t>Влажный корм</t>
        </is>
      </c>
      <c r="E192" s="4" t="inlineStr">
        <is>
          <t>MEAT</t>
        </is>
      </c>
      <c r="F192" s="4" t="inlineStr">
        <is>
          <t>Происхождение и качество мяса</t>
        </is>
      </c>
      <c r="G192" s="4" t="inlineStr">
        <is>
          <t>90% мясных ингредиентов в каждом кусочке</t>
        </is>
      </c>
    </row>
    <row r="193">
      <c r="A193" s="4" t="inlineStr">
        <is>
          <t>5429960930</t>
        </is>
      </c>
      <c r="B193" s="4" t="inlineStr">
        <is>
          <t>Animonda Carny курица+индейка+утка</t>
        </is>
      </c>
      <c r="C193" s="4" t="inlineStr">
        <is>
          <t>Кошки</t>
        </is>
      </c>
      <c r="D193" s="4" t="inlineStr">
        <is>
          <t>Влажный корм</t>
        </is>
      </c>
      <c r="E193" s="4" t="inlineStr">
        <is>
          <t>MEAT</t>
        </is>
      </c>
      <c r="F193" s="4" t="inlineStr">
        <is>
          <t>Происхождение и качество мяса</t>
        </is>
      </c>
      <c r="G193" s="4" t="inlineStr">
        <is>
          <t>100% свежие мясные ингредиенты; высокое содержание животных протеинов</t>
        </is>
      </c>
    </row>
    <row r="194">
      <c r="A194" s="4" t="inlineStr">
        <is>
          <t>5429960930</t>
        </is>
      </c>
      <c r="B194" s="4" t="inlineStr">
        <is>
          <t>Animonda Carny курица+индейка+утка</t>
        </is>
      </c>
      <c r="C194" s="4" t="inlineStr">
        <is>
          <t>Кошки</t>
        </is>
      </c>
      <c r="D194" s="4" t="inlineStr">
        <is>
          <t>Влажный корм</t>
        </is>
      </c>
      <c r="E194" s="4" t="inlineStr">
        <is>
          <t>GRAIN</t>
        </is>
      </c>
      <c r="F194" s="4" t="inlineStr">
        <is>
          <t>Беззерновой / монобелковый состав</t>
        </is>
      </c>
      <c r="G194" s="4" t="inlineStr">
        <is>
          <t>Без злаков</t>
        </is>
      </c>
    </row>
    <row r="195">
      <c r="A195" s="4" t="inlineStr">
        <is>
          <t>5429960930</t>
        </is>
      </c>
      <c r="B195" s="4" t="inlineStr">
        <is>
          <t>Animonda Carny курица+индейка+утка</t>
        </is>
      </c>
      <c r="C195" s="4" t="inlineStr">
        <is>
          <t>Кошки</t>
        </is>
      </c>
      <c r="D195" s="4" t="inlineStr">
        <is>
          <t>Влажный корм</t>
        </is>
      </c>
      <c r="E195" s="4" t="inlineStr">
        <is>
          <t>NAT</t>
        </is>
      </c>
      <c r="F195" s="4" t="inlineStr">
        <is>
          <t>Натуральность состава</t>
        </is>
      </c>
      <c r="G195" s="4" t="inlineStr">
        <is>
          <t>Без добавления сахара</t>
        </is>
      </c>
    </row>
    <row r="196">
      <c r="A196" s="4" t="inlineStr">
        <is>
          <t>5429960930</t>
        </is>
      </c>
      <c r="B196" s="4" t="inlineStr">
        <is>
          <t>Animonda Carny курица+индейка+утка</t>
        </is>
      </c>
      <c r="C196" s="4" t="inlineStr">
        <is>
          <t>Кошки</t>
        </is>
      </c>
      <c r="D196" s="4" t="inlineStr">
        <is>
          <t>Влажный корм</t>
        </is>
      </c>
      <c r="E196" s="4" t="inlineStr">
        <is>
          <t>PREMIUM</t>
        </is>
      </c>
      <c r="F196" s="4" t="inlineStr">
        <is>
          <t>Премиальное позиционирование</t>
        </is>
      </c>
      <c r="G196" s="4" t="inlineStr">
        <is>
          <t>Бренд с 1993 года (seit 1993)</t>
        </is>
      </c>
    </row>
    <row r="197">
      <c r="A197" s="4" t="inlineStr">
        <is>
          <t>5430728946</t>
        </is>
      </c>
      <c r="B197" s="4" t="inlineStr">
        <is>
          <t>CLAN VET Renal</t>
        </is>
      </c>
      <c r="C197" s="4" t="inlineStr">
        <is>
          <t>Кошки</t>
        </is>
      </c>
      <c r="D197" s="4" t="inlineStr">
        <is>
          <t>Влажный корм</t>
        </is>
      </c>
      <c r="E197" s="4" t="inlineStr">
        <is>
          <t>VET</t>
        </is>
      </c>
      <c r="F197" s="4" t="inlineStr">
        <is>
          <t>Ветеринарная / лечебная диета</t>
        </is>
      </c>
      <c r="G197" s="4" t="inlineStr">
        <is>
          <t>Профилактика болезней почек; профилактическая диета</t>
        </is>
      </c>
    </row>
    <row r="198">
      <c r="A198" s="4" t="inlineStr">
        <is>
          <t>5430727673</t>
        </is>
      </c>
      <c r="B198" s="4" t="inlineStr">
        <is>
          <t>Royal Canin Light Weight Care</t>
        </is>
      </c>
      <c r="C198" s="4" t="inlineStr">
        <is>
          <t>Кошки</t>
        </is>
      </c>
      <c r="D198" s="4" t="inlineStr">
        <is>
          <t>Влажный корм</t>
        </is>
      </c>
      <c r="E198" s="4" t="inlineStr">
        <is>
          <t>FUNC</t>
        </is>
      </c>
      <c r="F198" s="4" t="inlineStr">
        <is>
          <t>Функциональная польза для здоровья</t>
        </is>
      </c>
      <c r="G198" s="4" t="inlineStr">
        <is>
          <t>Помогает контролировать вес; свыше 90% кошек достигли более здорового веса за 8 недель</t>
        </is>
      </c>
    </row>
    <row r="199">
      <c r="A199" s="4" t="inlineStr">
        <is>
          <t>5430727673</t>
        </is>
      </c>
      <c r="B199" s="4" t="inlineStr">
        <is>
          <t>Royal Canin Light Weight Care</t>
        </is>
      </c>
      <c r="C199" s="4" t="inlineStr">
        <is>
          <t>Кошки</t>
        </is>
      </c>
      <c r="D199" s="4" t="inlineStr">
        <is>
          <t>Влажный корм</t>
        </is>
      </c>
      <c r="E199" s="4" t="inlineStr">
        <is>
          <t>PREMIUM</t>
        </is>
      </c>
      <c r="F199" s="4" t="inlineStr">
        <is>
          <t>Премиальное позиционирование</t>
        </is>
      </c>
      <c r="G199" s="4" t="inlineStr">
        <is>
          <t>Health Nutrition since 1968</t>
        </is>
      </c>
    </row>
    <row r="200">
      <c r="A200" s="4" t="inlineStr">
        <is>
          <t>5430194418</t>
        </is>
      </c>
      <c r="B200" s="4" t="inlineStr">
        <is>
          <t>Animonda Vom Feinsten Raffinesse курица с треской</t>
        </is>
      </c>
      <c r="C200" s="4" t="inlineStr">
        <is>
          <t>Кошки</t>
        </is>
      </c>
      <c r="D200" s="4" t="inlineStr">
        <is>
          <t>Влажный корм</t>
        </is>
      </c>
      <c r="E200" s="4" t="inlineStr">
        <is>
          <t>PREMIUM</t>
        </is>
      </c>
      <c r="F200" s="4" t="inlineStr">
        <is>
          <t>Премиальное позиционирование</t>
        </is>
      </c>
      <c r="G200" s="4" t="inlineStr">
        <is>
          <t>Линейка «Raffinesse» (изысканность/утончённость)</t>
        </is>
      </c>
    </row>
    <row r="201">
      <c r="A201" s="4" t="inlineStr">
        <is>
          <t>5424780704</t>
        </is>
      </c>
      <c r="B201" s="4" t="inlineStr">
        <is>
          <t>Farmina N&amp;D Ocean лосось+треска+дыня</t>
        </is>
      </c>
      <c r="C201" s="4" t="inlineStr">
        <is>
          <t>Собаки</t>
        </is>
      </c>
      <c r="D201" s="4" t="inlineStr">
        <is>
          <t>Сухой корм</t>
        </is>
      </c>
      <c r="E201" s="4" t="inlineStr">
        <is>
          <t>GRAIN</t>
        </is>
      </c>
      <c r="F201" s="4" t="inlineStr">
        <is>
          <t>Беззерновой / монобелковый состав</t>
        </is>
      </c>
      <c r="G201" s="4" t="inlineStr">
        <is>
          <t>Grain Free</t>
        </is>
      </c>
    </row>
    <row r="202">
      <c r="A202" s="4" t="inlineStr">
        <is>
          <t>5424780704</t>
        </is>
      </c>
      <c r="B202" s="4" t="inlineStr">
        <is>
          <t>Farmina N&amp;D Ocean лосось+треска+дыня</t>
        </is>
      </c>
      <c r="C202" s="4" t="inlineStr">
        <is>
          <t>Собаки</t>
        </is>
      </c>
      <c r="D202" s="4" t="inlineStr">
        <is>
          <t>Сухой корм</t>
        </is>
      </c>
      <c r="E202" s="4" t="inlineStr">
        <is>
          <t>MEAT</t>
        </is>
      </c>
      <c r="F202" s="4" t="inlineStr">
        <is>
          <t>Происхождение и качество мяса</t>
        </is>
      </c>
      <c r="G202" s="4" t="inlineStr">
        <is>
          <t>Nutrition System for Carnivores</t>
        </is>
      </c>
    </row>
    <row r="203">
      <c r="A203" s="4" t="inlineStr">
        <is>
          <t>5424780704</t>
        </is>
      </c>
      <c r="B203" s="4" t="inlineStr">
        <is>
          <t>Farmina N&amp;D Ocean лосось+треска+дыня</t>
        </is>
      </c>
      <c r="C203" s="4" t="inlineStr">
        <is>
          <t>Собаки</t>
        </is>
      </c>
      <c r="D203" s="4" t="inlineStr">
        <is>
          <t>Сухой корм</t>
        </is>
      </c>
      <c r="E203" s="4" t="inlineStr">
        <is>
          <t>PREMIUM</t>
        </is>
      </c>
      <c r="F203" s="4" t="inlineStr">
        <is>
          <t>Премиальное позиционирование</t>
        </is>
      </c>
      <c r="G203" s="4" t="inlineStr">
        <is>
          <t>Italian formula</t>
        </is>
      </c>
    </row>
    <row r="204">
      <c r="A204" s="4" t="inlineStr">
        <is>
          <t>5424781094</t>
        </is>
      </c>
      <c r="B204" s="4" t="inlineStr">
        <is>
          <t>Farmina N&amp;D Quinoa Weight Management ягнёнок</t>
        </is>
      </c>
      <c r="C204" s="4" t="inlineStr">
        <is>
          <t>Собаки</t>
        </is>
      </c>
      <c r="D204" s="4" t="inlineStr">
        <is>
          <t>Сухой корм</t>
        </is>
      </c>
      <c r="E204" s="4" t="inlineStr">
        <is>
          <t>FUNC</t>
        </is>
      </c>
      <c r="F204" s="4" t="inlineStr">
        <is>
          <t>Функциональная польза для здоровья</t>
        </is>
      </c>
      <c r="G204" s="4" t="inlineStr">
        <is>
          <t>Weight Management (контроль веса)</t>
        </is>
      </c>
    </row>
    <row r="205">
      <c r="A205" s="4" t="inlineStr">
        <is>
          <t>5424780086</t>
        </is>
      </c>
      <c r="B205" s="4" t="inlineStr">
        <is>
          <t>Farmina N&amp;D Ancestral Grain курица (кошки)</t>
        </is>
      </c>
      <c r="C205" s="4" t="inlineStr">
        <is>
          <t>Кошки</t>
        </is>
      </c>
      <c r="D205" s="4" t="inlineStr">
        <is>
          <t>Сухой корм</t>
        </is>
      </c>
      <c r="E205" s="4" t="inlineStr">
        <is>
          <t>MEAT</t>
        </is>
      </c>
      <c r="F205" s="4" t="inlineStr">
        <is>
          <t>Происхождение и качество мяса</t>
        </is>
      </c>
      <c r="G205" s="4" t="inlineStr">
        <is>
          <t>Nutrition System for Carnivores</t>
        </is>
      </c>
    </row>
    <row r="206">
      <c r="A206" s="4" t="inlineStr">
        <is>
          <t>5424780086</t>
        </is>
      </c>
      <c r="B206" s="4" t="inlineStr">
        <is>
          <t>Farmina N&amp;D Ancestral Grain курица (кошки)</t>
        </is>
      </c>
      <c r="C206" s="4" t="inlineStr">
        <is>
          <t>Кошки</t>
        </is>
      </c>
      <c r="D206" s="4" t="inlineStr">
        <is>
          <t>Сухой корм</t>
        </is>
      </c>
      <c r="E206" s="4" t="inlineStr">
        <is>
          <t>PREMIUM</t>
        </is>
      </c>
      <c r="F206" s="4" t="inlineStr">
        <is>
          <t>Премиальное позиционирование</t>
        </is>
      </c>
      <c r="G206" s="4" t="inlineStr">
        <is>
          <t>Italian formula</t>
        </is>
      </c>
    </row>
    <row r="207">
      <c r="A207" s="4" t="inlineStr">
        <is>
          <t>5424781029</t>
        </is>
      </c>
      <c r="B207" s="4" t="inlineStr">
        <is>
          <t>Farmina N&amp;D Ancestral Grain Neutered курица (кошки)</t>
        </is>
      </c>
      <c r="C207" s="4" t="inlineStr">
        <is>
          <t>Кошки</t>
        </is>
      </c>
      <c r="D207" s="4" t="inlineStr">
        <is>
          <t>Сухой корм</t>
        </is>
      </c>
      <c r="E207" s="4" t="inlineStr">
        <is>
          <t>MEAT</t>
        </is>
      </c>
      <c r="F207" s="4" t="inlineStr">
        <is>
          <t>Происхождение и качество мяса</t>
        </is>
      </c>
      <c r="G207" s="4" t="inlineStr">
        <is>
          <t>Nutrition System for Carnivores</t>
        </is>
      </c>
    </row>
    <row r="208">
      <c r="A208" s="4" t="inlineStr">
        <is>
          <t>5424781029</t>
        </is>
      </c>
      <c r="B208" s="4" t="inlineStr">
        <is>
          <t>Farmina N&amp;D Ancestral Grain Neutered курица (кошки)</t>
        </is>
      </c>
      <c r="C208" s="4" t="inlineStr">
        <is>
          <t>Кошки</t>
        </is>
      </c>
      <c r="D208" s="4" t="inlineStr">
        <is>
          <t>Сухой корм</t>
        </is>
      </c>
      <c r="E208" s="4" t="inlineStr">
        <is>
          <t>PREMIUM</t>
        </is>
      </c>
      <c r="F208" s="4" t="inlineStr">
        <is>
          <t>Премиальное позиционирование</t>
        </is>
      </c>
      <c r="G208" s="4" t="inlineStr">
        <is>
          <t>Italian formula</t>
        </is>
      </c>
    </row>
    <row r="209">
      <c r="A209" s="4" t="inlineStr">
        <is>
          <t>5424783286</t>
        </is>
      </c>
      <c r="B209" s="4" t="inlineStr">
        <is>
          <t>Farmina N&amp;D Ancestral Grain ягнёнок+черника (кошки)</t>
        </is>
      </c>
      <c r="C209" s="4" t="inlineStr">
        <is>
          <t>Кошки</t>
        </is>
      </c>
      <c r="D209" s="4" t="inlineStr">
        <is>
          <t>Сухой корм</t>
        </is>
      </c>
      <c r="E209" s="4" t="inlineStr">
        <is>
          <t>MEAT</t>
        </is>
      </c>
      <c r="F209" s="4" t="inlineStr">
        <is>
          <t>Происхождение и качество мяса</t>
        </is>
      </c>
      <c r="G209" s="4" t="inlineStr">
        <is>
          <t>Nutrition System for Carnivores</t>
        </is>
      </c>
    </row>
    <row r="210">
      <c r="A210" s="4" t="inlineStr">
        <is>
          <t>5424783286</t>
        </is>
      </c>
      <c r="B210" s="4" t="inlineStr">
        <is>
          <t>Farmina N&amp;D Ancestral Grain ягнёнок+черника (кошки)</t>
        </is>
      </c>
      <c r="C210" s="4" t="inlineStr">
        <is>
          <t>Кошки</t>
        </is>
      </c>
      <c r="D210" s="4" t="inlineStr">
        <is>
          <t>Сухой корм</t>
        </is>
      </c>
      <c r="E210" s="4" t="inlineStr">
        <is>
          <t>PREMIUM</t>
        </is>
      </c>
      <c r="F210" s="4" t="inlineStr">
        <is>
          <t>Премиальное позиционирование</t>
        </is>
      </c>
      <c r="G210" s="4" t="inlineStr">
        <is>
          <t>Italian formula</t>
        </is>
      </c>
    </row>
    <row r="211">
      <c r="A211" s="4" t="inlineStr">
        <is>
          <t>5424776640</t>
        </is>
      </c>
      <c r="B211" s="4" t="inlineStr">
        <is>
          <t>Farmina N&amp;D Pumpkin перепел (кошки)</t>
        </is>
      </c>
      <c r="C211" s="4" t="inlineStr">
        <is>
          <t>Кошки</t>
        </is>
      </c>
      <c r="D211" s="4" t="inlineStr">
        <is>
          <t>Сухой корм</t>
        </is>
      </c>
      <c r="E211" s="4" t="inlineStr">
        <is>
          <t>GRAIN</t>
        </is>
      </c>
      <c r="F211" s="4" t="inlineStr">
        <is>
          <t>Беззерновой / монобелковый состав</t>
        </is>
      </c>
      <c r="G211" s="4" t="inlineStr">
        <is>
          <t>Grain Free</t>
        </is>
      </c>
    </row>
    <row r="212">
      <c r="A212" s="4" t="inlineStr">
        <is>
          <t>5424776640</t>
        </is>
      </c>
      <c r="B212" s="4" t="inlineStr">
        <is>
          <t>Farmina N&amp;D Pumpkin перепел (кошки)</t>
        </is>
      </c>
      <c r="C212" s="4" t="inlineStr">
        <is>
          <t>Кошки</t>
        </is>
      </c>
      <c r="D212" s="4" t="inlineStr">
        <is>
          <t>Сухой корм</t>
        </is>
      </c>
      <c r="E212" s="4" t="inlineStr">
        <is>
          <t>MEAT</t>
        </is>
      </c>
      <c r="F212" s="4" t="inlineStr">
        <is>
          <t>Происхождение и качество мяса</t>
        </is>
      </c>
      <c r="G212" s="4" t="inlineStr">
        <is>
          <t>Nutrition System for Carnivores</t>
        </is>
      </c>
    </row>
    <row r="213">
      <c r="A213" s="4" t="inlineStr">
        <is>
          <t>5424776640</t>
        </is>
      </c>
      <c r="B213" s="4" t="inlineStr">
        <is>
          <t>Farmina N&amp;D Pumpkin перепел (кошки)</t>
        </is>
      </c>
      <c r="C213" s="4" t="inlineStr">
        <is>
          <t>Кошки</t>
        </is>
      </c>
      <c r="D213" s="4" t="inlineStr">
        <is>
          <t>Сухой корм</t>
        </is>
      </c>
      <c r="E213" s="4" t="inlineStr">
        <is>
          <t>PREMIUM</t>
        </is>
      </c>
      <c r="F213" s="4" t="inlineStr">
        <is>
          <t>Премиальное позиционирование</t>
        </is>
      </c>
      <c r="G213" s="4" t="inlineStr">
        <is>
          <t>Italian formula</t>
        </is>
      </c>
    </row>
    <row r="214">
      <c r="A214" s="4" t="inlineStr">
        <is>
          <t>5424785573</t>
        </is>
      </c>
      <c r="B214" s="4" t="inlineStr">
        <is>
          <t>Farmina N&amp;D Pumpkin кабан (собаки)</t>
        </is>
      </c>
      <c r="C214" s="4" t="inlineStr">
        <is>
          <t>Собаки</t>
        </is>
      </c>
      <c r="D214" s="4" t="inlineStr">
        <is>
          <t>Сухой корм</t>
        </is>
      </c>
      <c r="E214" s="4" t="inlineStr">
        <is>
          <t>GRAIN</t>
        </is>
      </c>
      <c r="F214" s="4" t="inlineStr">
        <is>
          <t>Беззерновой / монобелковый состав</t>
        </is>
      </c>
      <c r="G214" s="4" t="inlineStr">
        <is>
          <t>Grain Free</t>
        </is>
      </c>
    </row>
    <row r="215">
      <c r="A215" s="4" t="inlineStr">
        <is>
          <t>5424785573</t>
        </is>
      </c>
      <c r="B215" s="4" t="inlineStr">
        <is>
          <t>Farmina N&amp;D Pumpkin кабан (собаки)</t>
        </is>
      </c>
      <c r="C215" s="4" t="inlineStr">
        <is>
          <t>Собаки</t>
        </is>
      </c>
      <c r="D215" s="4" t="inlineStr">
        <is>
          <t>Сухой корм</t>
        </is>
      </c>
      <c r="E215" s="4" t="inlineStr">
        <is>
          <t>MEAT</t>
        </is>
      </c>
      <c r="F215" s="4" t="inlineStr">
        <is>
          <t>Происхождение и качество мяса</t>
        </is>
      </c>
      <c r="G215" s="4" t="inlineStr">
        <is>
          <t>Nutrition System for Carnivores</t>
        </is>
      </c>
    </row>
    <row r="216">
      <c r="A216" s="4" t="inlineStr">
        <is>
          <t>5424785573</t>
        </is>
      </c>
      <c r="B216" s="4" t="inlineStr">
        <is>
          <t>Farmina N&amp;D Pumpkin кабан (собаки)</t>
        </is>
      </c>
      <c r="C216" s="4" t="inlineStr">
        <is>
          <t>Собаки</t>
        </is>
      </c>
      <c r="D216" s="4" t="inlineStr">
        <is>
          <t>Сухой корм</t>
        </is>
      </c>
      <c r="E216" s="4" t="inlineStr">
        <is>
          <t>PREMIUM</t>
        </is>
      </c>
      <c r="F216" s="4" t="inlineStr">
        <is>
          <t>Премиальное позиционирование</t>
        </is>
      </c>
      <c r="G216" s="4" t="inlineStr">
        <is>
          <t>Italian formula</t>
        </is>
      </c>
    </row>
    <row r="217">
      <c r="A217" s="4" t="inlineStr">
        <is>
          <t>5424783287</t>
        </is>
      </c>
      <c r="B217" s="4" t="inlineStr">
        <is>
          <t>Farmina N&amp;D Pumpkin Neutered ягнёнок+черника (кошки)</t>
        </is>
      </c>
      <c r="C217" s="4" t="inlineStr">
        <is>
          <t>Кошки</t>
        </is>
      </c>
      <c r="D217" s="4" t="inlineStr">
        <is>
          <t>Сухой корм</t>
        </is>
      </c>
      <c r="E217" s="4" t="inlineStr">
        <is>
          <t>GRAIN</t>
        </is>
      </c>
      <c r="F217" s="4" t="inlineStr">
        <is>
          <t>Беззерновой / монобелковый состав</t>
        </is>
      </c>
      <c r="G217" s="4" t="inlineStr">
        <is>
          <t>Grain Free</t>
        </is>
      </c>
    </row>
    <row r="218">
      <c r="A218" s="4" t="inlineStr">
        <is>
          <t>5424783287</t>
        </is>
      </c>
      <c r="B218" s="4" t="inlineStr">
        <is>
          <t>Farmina N&amp;D Pumpkin Neutered ягнёнок+черника (кошки)</t>
        </is>
      </c>
      <c r="C218" s="4" t="inlineStr">
        <is>
          <t>Кошки</t>
        </is>
      </c>
      <c r="D218" s="4" t="inlineStr">
        <is>
          <t>Сухой корм</t>
        </is>
      </c>
      <c r="E218" s="4" t="inlineStr">
        <is>
          <t>MEAT</t>
        </is>
      </c>
      <c r="F218" s="4" t="inlineStr">
        <is>
          <t>Происхождение и качество мяса</t>
        </is>
      </c>
      <c r="G218" s="4" t="inlineStr">
        <is>
          <t>Nutrition System for Carnivores</t>
        </is>
      </c>
    </row>
    <row r="219">
      <c r="A219" s="4" t="inlineStr">
        <is>
          <t>5424783287</t>
        </is>
      </c>
      <c r="B219" s="4" t="inlineStr">
        <is>
          <t>Farmina N&amp;D Pumpkin Neutered ягнёнок+черника (кошки)</t>
        </is>
      </c>
      <c r="C219" s="4" t="inlineStr">
        <is>
          <t>Кошки</t>
        </is>
      </c>
      <c r="D219" s="4" t="inlineStr">
        <is>
          <t>Сухой корм</t>
        </is>
      </c>
      <c r="E219" s="4" t="inlineStr">
        <is>
          <t>PREMIUM</t>
        </is>
      </c>
      <c r="F219" s="4" t="inlineStr">
        <is>
          <t>Премиальное позиционирование</t>
        </is>
      </c>
      <c r="G219" s="4" t="inlineStr">
        <is>
          <t>Italian formula</t>
        </is>
      </c>
    </row>
    <row r="220">
      <c r="A220" s="4" t="inlineStr">
        <is>
          <t>5424784781</t>
        </is>
      </c>
      <c r="B220" s="4" t="inlineStr">
        <is>
          <t>Farmina N&amp;D Quinoa Neutered утка (собаки)</t>
        </is>
      </c>
      <c r="C220" s="4" t="inlineStr">
        <is>
          <t>Собаки</t>
        </is>
      </c>
      <c r="D220" s="4" t="inlineStr">
        <is>
          <t>Сухой корм</t>
        </is>
      </c>
      <c r="E220" s="4" t="inlineStr">
        <is>
          <t>FUNC</t>
        </is>
      </c>
      <c r="F220" s="4" t="inlineStr">
        <is>
          <t>Функциональная польза для здоровья</t>
        </is>
      </c>
      <c r="G220" s="4" t="inlineStr">
        <is>
          <t>Weight Management (контроль веса)</t>
        </is>
      </c>
    </row>
    <row r="221">
      <c r="A221" s="4" t="inlineStr">
        <is>
          <t>5424782869</t>
        </is>
      </c>
      <c r="B221" s="4" t="inlineStr">
        <is>
          <t>Farmina N&amp;D Prime курица (котята)</t>
        </is>
      </c>
      <c r="C221" s="4" t="inlineStr">
        <is>
          <t>Кошки</t>
        </is>
      </c>
      <c r="D221" s="4" t="inlineStr">
        <is>
          <t>Сухой корм</t>
        </is>
      </c>
      <c r="E221" s="4" t="inlineStr">
        <is>
          <t>GRAIN</t>
        </is>
      </c>
      <c r="F221" s="4" t="inlineStr">
        <is>
          <t>Беззерновой / монобелковый состав</t>
        </is>
      </c>
      <c r="G221" s="4" t="inlineStr">
        <is>
          <t>Grain Free</t>
        </is>
      </c>
    </row>
    <row r="222">
      <c r="A222" s="4" t="inlineStr">
        <is>
          <t>5424782869</t>
        </is>
      </c>
      <c r="B222" s="4" t="inlineStr">
        <is>
          <t>Farmina N&amp;D Prime курица (котята)</t>
        </is>
      </c>
      <c r="C222" s="4" t="inlineStr">
        <is>
          <t>Кошки</t>
        </is>
      </c>
      <c r="D222" s="4" t="inlineStr">
        <is>
          <t>Сухой корм</t>
        </is>
      </c>
      <c r="E222" s="4" t="inlineStr">
        <is>
          <t>MEAT</t>
        </is>
      </c>
      <c r="F222" s="4" t="inlineStr">
        <is>
          <t>Происхождение и качество мяса</t>
        </is>
      </c>
      <c r="G222" s="4" t="inlineStr">
        <is>
          <t>Nutrition System for Carnivores</t>
        </is>
      </c>
    </row>
    <row r="223">
      <c r="A223" s="4" t="inlineStr">
        <is>
          <t>5424782869</t>
        </is>
      </c>
      <c r="B223" s="4" t="inlineStr">
        <is>
          <t>Farmina N&amp;D Prime курица (котята)</t>
        </is>
      </c>
      <c r="C223" s="4" t="inlineStr">
        <is>
          <t>Кошки</t>
        </is>
      </c>
      <c r="D223" s="4" t="inlineStr">
        <is>
          <t>Сухой корм</t>
        </is>
      </c>
      <c r="E223" s="4" t="inlineStr">
        <is>
          <t>PREMIUM</t>
        </is>
      </c>
      <c r="F223" s="4" t="inlineStr">
        <is>
          <t>Премиальное позиционирование</t>
        </is>
      </c>
      <c r="G223" s="4" t="inlineStr">
        <is>
          <t>Italian formula</t>
        </is>
      </c>
    </row>
    <row r="224">
      <c r="A224" s="4" t="inlineStr">
        <is>
          <t>5428395063</t>
        </is>
      </c>
      <c r="B224" s="4" t="inlineStr">
        <is>
          <t>TiTBiT Fresh Snack (мята/говядина)</t>
        </is>
      </c>
      <c r="C224" s="4" t="inlineStr">
        <is>
          <t>Собаки</t>
        </is>
      </c>
      <c r="D224" s="4" t="inlineStr">
        <is>
          <t>Лакомства</t>
        </is>
      </c>
      <c r="E224" s="4" t="inlineStr">
        <is>
          <t>DENT</t>
        </is>
      </c>
      <c r="F224" s="4" t="inlineStr">
        <is>
          <t>Стоматологическая польза</t>
        </is>
      </c>
      <c r="G224" s="4" t="inlineStr">
        <is>
          <t>Для освежения зубов</t>
        </is>
      </c>
    </row>
    <row r="225">
      <c r="A225" s="4" t="inlineStr">
        <is>
          <t>5428395063</t>
        </is>
      </c>
      <c r="B225" s="4" t="inlineStr">
        <is>
          <t>TiTBiT Fresh Snack (мята/говядина)</t>
        </is>
      </c>
      <c r="C225" s="4" t="inlineStr">
        <is>
          <t>Собаки</t>
        </is>
      </c>
      <c r="D225" s="4" t="inlineStr">
        <is>
          <t>Лакомства</t>
        </is>
      </c>
      <c r="E225" s="4" t="inlineStr">
        <is>
          <t>FUNC</t>
        </is>
      </c>
      <c r="F225" s="4" t="inlineStr">
        <is>
          <t>Функциональная польза для здоровья</t>
        </is>
      </c>
      <c r="G225" s="4" t="inlineStr">
        <is>
          <t>Укрепление иммунитета</t>
        </is>
      </c>
    </row>
    <row r="226">
      <c r="A226" s="4" t="inlineStr">
        <is>
          <t>5428395063</t>
        </is>
      </c>
      <c r="B226" s="4" t="inlineStr">
        <is>
          <t>TiTBiT Fresh Snack (мята/говядина)</t>
        </is>
      </c>
      <c r="C226" s="4" t="inlineStr">
        <is>
          <t>Собаки</t>
        </is>
      </c>
      <c r="D226" s="4" t="inlineStr">
        <is>
          <t>Лакомства</t>
        </is>
      </c>
      <c r="E226" s="4" t="inlineStr">
        <is>
          <t>TASTE</t>
        </is>
      </c>
      <c r="F226" s="4" t="inlineStr">
        <is>
          <t>Вкусовая привлекательность / поведенческая польза</t>
        </is>
      </c>
      <c r="G226" s="4" t="inlineStr">
        <is>
          <t>Для дрессировки</t>
        </is>
      </c>
    </row>
    <row r="227">
      <c r="A227" s="4" t="inlineStr">
        <is>
          <t>5428925488</t>
        </is>
      </c>
      <c r="B227" s="4" t="inlineStr">
        <is>
          <t>TiTBiT (Biff) Dent говядина</t>
        </is>
      </c>
      <c r="C227" s="4" t="inlineStr">
        <is>
          <t>Собаки</t>
        </is>
      </c>
      <c r="D227" s="4" t="inlineStr">
        <is>
          <t>Лакомства</t>
        </is>
      </c>
      <c r="E227" s="4" t="inlineStr">
        <is>
          <t>DENT</t>
        </is>
      </c>
      <c r="F227" s="4" t="inlineStr">
        <is>
          <t>Стоматологическая польза</t>
        </is>
      </c>
      <c r="G227" s="4" t="inlineStr">
        <is>
          <t>Для чистки зубов; массирует дёсны</t>
        </is>
      </c>
    </row>
    <row r="228">
      <c r="A228" s="4" t="inlineStr">
        <is>
          <t>5428925488</t>
        </is>
      </c>
      <c r="B228" s="4" t="inlineStr">
        <is>
          <t>TiTBiT (Biff) Dent говядина</t>
        </is>
      </c>
      <c r="C228" s="4" t="inlineStr">
        <is>
          <t>Собаки</t>
        </is>
      </c>
      <c r="D228" s="4" t="inlineStr">
        <is>
          <t>Лакомства</t>
        </is>
      </c>
      <c r="E228" s="4" t="inlineStr">
        <is>
          <t>FUNC</t>
        </is>
      </c>
      <c r="F228" s="4" t="inlineStr">
        <is>
          <t>Функциональная польза для здоровья</t>
        </is>
      </c>
      <c r="G228" s="4" t="inlineStr">
        <is>
          <t>Укрепление иммунитета</t>
        </is>
      </c>
    </row>
    <row r="229">
      <c r="A229" s="4" t="inlineStr">
        <is>
          <t>5428925488</t>
        </is>
      </c>
      <c r="B229" s="4" t="inlineStr">
        <is>
          <t>TiTBiT (Biff) Dent говядина</t>
        </is>
      </c>
      <c r="C229" s="4" t="inlineStr">
        <is>
          <t>Собаки</t>
        </is>
      </c>
      <c r="D229" s="4" t="inlineStr">
        <is>
          <t>Лакомства</t>
        </is>
      </c>
      <c r="E229" s="4" t="inlineStr">
        <is>
          <t>TASTE</t>
        </is>
      </c>
      <c r="F229" s="4" t="inlineStr">
        <is>
          <t>Вкусовая привлекательность / поведенческая польза</t>
        </is>
      </c>
      <c r="G229" s="4" t="inlineStr">
        <is>
          <t>Для дрессировки</t>
        </is>
      </c>
    </row>
    <row r="230">
      <c r="A230" s="4" t="inlineStr">
        <is>
          <t>5428925488</t>
        </is>
      </c>
      <c r="B230" s="4" t="inlineStr">
        <is>
          <t>TiTBiT (Biff) Dent говядина</t>
        </is>
      </c>
      <c r="C230" s="4" t="inlineStr">
        <is>
          <t>Собаки</t>
        </is>
      </c>
      <c r="D230" s="4" t="inlineStr">
        <is>
          <t>Лакомства</t>
        </is>
      </c>
      <c r="E230" s="4" t="inlineStr">
        <is>
          <t>ORIGIN</t>
        </is>
      </c>
      <c r="F230" s="4" t="inlineStr">
        <is>
          <t>Страна / регион производства</t>
        </is>
      </c>
      <c r="G230" s="4" t="inlineStr">
        <is>
          <t>Сделано в России</t>
        </is>
      </c>
    </row>
    <row r="231">
      <c r="A231" s="4" t="inlineStr">
        <is>
          <t>5429259395</t>
        </is>
      </c>
      <c r="B231" s="4" t="inlineStr">
        <is>
          <t>TiTBiT (Biff) Dent творог</t>
        </is>
      </c>
      <c r="C231" s="4" t="inlineStr">
        <is>
          <t>Собаки</t>
        </is>
      </c>
      <c r="D231" s="4" t="inlineStr">
        <is>
          <t>Лакомства</t>
        </is>
      </c>
      <c r="E231" s="4" t="inlineStr">
        <is>
          <t>DENT</t>
        </is>
      </c>
      <c r="F231" s="4" t="inlineStr">
        <is>
          <t>Стоматологическая польза</t>
        </is>
      </c>
      <c r="G231" s="4" t="inlineStr">
        <is>
          <t>Для чистки зубов; массирует дёсны</t>
        </is>
      </c>
    </row>
    <row r="232">
      <c r="A232" s="4" t="inlineStr">
        <is>
          <t>5429259395</t>
        </is>
      </c>
      <c r="B232" s="4" t="inlineStr">
        <is>
          <t>TiTBiT (Biff) Dent творог</t>
        </is>
      </c>
      <c r="C232" s="4" t="inlineStr">
        <is>
          <t>Собаки</t>
        </is>
      </c>
      <c r="D232" s="4" t="inlineStr">
        <is>
          <t>Лакомства</t>
        </is>
      </c>
      <c r="E232" s="4" t="inlineStr">
        <is>
          <t>FUNC</t>
        </is>
      </c>
      <c r="F232" s="4" t="inlineStr">
        <is>
          <t>Функциональная польза для здоровья</t>
        </is>
      </c>
      <c r="G232" s="4" t="inlineStr">
        <is>
          <t>Укрепление иммунитета</t>
        </is>
      </c>
    </row>
    <row r="233">
      <c r="A233" s="4" t="inlineStr">
        <is>
          <t>5429259395</t>
        </is>
      </c>
      <c r="B233" s="4" t="inlineStr">
        <is>
          <t>TiTBiT (Biff) Dent творог</t>
        </is>
      </c>
      <c r="C233" s="4" t="inlineStr">
        <is>
          <t>Собаки</t>
        </is>
      </c>
      <c r="D233" s="4" t="inlineStr">
        <is>
          <t>Лакомства</t>
        </is>
      </c>
      <c r="E233" s="4" t="inlineStr">
        <is>
          <t>TASTE</t>
        </is>
      </c>
      <c r="F233" s="4" t="inlineStr">
        <is>
          <t>Вкусовая привлекательность / поведенческая польза</t>
        </is>
      </c>
      <c r="G233" s="4" t="inlineStr">
        <is>
          <t>Для дрессировки</t>
        </is>
      </c>
    </row>
    <row r="234">
      <c r="A234" s="4" t="inlineStr">
        <is>
          <t>5431102190</t>
        </is>
      </c>
      <c r="B234" s="4" t="inlineStr">
        <is>
          <t>TiTBiT (Biff) Dent телятина</t>
        </is>
      </c>
      <c r="C234" s="4" t="inlineStr">
        <is>
          <t>Собаки</t>
        </is>
      </c>
      <c r="D234" s="4" t="inlineStr">
        <is>
          <t>Лакомства</t>
        </is>
      </c>
      <c r="E234" s="4" t="inlineStr">
        <is>
          <t>DENT</t>
        </is>
      </c>
      <c r="F234" s="4" t="inlineStr">
        <is>
          <t>Стоматологическая польза</t>
        </is>
      </c>
      <c r="G234" s="4" t="inlineStr">
        <is>
          <t>Для чистки зубов; массирует дёсны</t>
        </is>
      </c>
    </row>
    <row r="235">
      <c r="A235" s="4" t="inlineStr">
        <is>
          <t>5431102190</t>
        </is>
      </c>
      <c r="B235" s="4" t="inlineStr">
        <is>
          <t>TiTBiT (Biff) Dent телятина</t>
        </is>
      </c>
      <c r="C235" s="4" t="inlineStr">
        <is>
          <t>Собаки</t>
        </is>
      </c>
      <c r="D235" s="4" t="inlineStr">
        <is>
          <t>Лакомства</t>
        </is>
      </c>
      <c r="E235" s="4" t="inlineStr">
        <is>
          <t>FUNC</t>
        </is>
      </c>
      <c r="F235" s="4" t="inlineStr">
        <is>
          <t>Функциональная польза для здоровья</t>
        </is>
      </c>
      <c r="G235" s="4" t="inlineStr">
        <is>
          <t>Укрепление иммунитета</t>
        </is>
      </c>
    </row>
    <row r="236">
      <c r="A236" s="4" t="inlineStr">
        <is>
          <t>5431102190</t>
        </is>
      </c>
      <c r="B236" s="4" t="inlineStr">
        <is>
          <t>TiTBiT (Biff) Dent телятина</t>
        </is>
      </c>
      <c r="C236" s="4" t="inlineStr">
        <is>
          <t>Собаки</t>
        </is>
      </c>
      <c r="D236" s="4" t="inlineStr">
        <is>
          <t>Лакомства</t>
        </is>
      </c>
      <c r="E236" s="4" t="inlineStr">
        <is>
          <t>TASTE</t>
        </is>
      </c>
      <c r="F236" s="4" t="inlineStr">
        <is>
          <t>Вкусовая привлекательность / поведенческая польза</t>
        </is>
      </c>
      <c r="G236" s="4" t="inlineStr">
        <is>
          <t>Для дрессировки</t>
        </is>
      </c>
    </row>
    <row r="237">
      <c r="A237" s="4" t="inlineStr">
        <is>
          <t>5430211436</t>
        </is>
      </c>
      <c r="B237" s="4" t="inlineStr">
        <is>
          <t>AWARD Monoprotein паштет телятина</t>
        </is>
      </c>
      <c r="C237" s="4" t="inlineStr">
        <is>
          <t>Собаки</t>
        </is>
      </c>
      <c r="D237" s="4" t="inlineStr">
        <is>
          <t>Влажный корм</t>
        </is>
      </c>
      <c r="E237" s="4" t="inlineStr">
        <is>
          <t>GRAIN</t>
        </is>
      </c>
      <c r="F237" s="4" t="inlineStr">
        <is>
          <t>Беззерновой / монобелковый состав</t>
        </is>
      </c>
      <c r="G237" s="4" t="inlineStr">
        <is>
          <t>Monoprotein</t>
        </is>
      </c>
    </row>
    <row r="238">
      <c r="A238" s="4" t="inlineStr">
        <is>
          <t>5430211436</t>
        </is>
      </c>
      <c r="B238" s="4" t="inlineStr">
        <is>
          <t>AWARD Monoprotein паштет телятина</t>
        </is>
      </c>
      <c r="C238" s="4" t="inlineStr">
        <is>
          <t>Собаки</t>
        </is>
      </c>
      <c r="D238" s="4" t="inlineStr">
        <is>
          <t>Влажный корм</t>
        </is>
      </c>
      <c r="E238" s="4" t="inlineStr">
        <is>
          <t>NAT</t>
        </is>
      </c>
      <c r="F238" s="4" t="inlineStr">
        <is>
          <t>Натуральность состава</t>
        </is>
      </c>
      <c r="G238" s="4" t="inlineStr">
        <is>
          <t>100% BIO</t>
        </is>
      </c>
    </row>
    <row r="239">
      <c r="A239" s="4" t="inlineStr">
        <is>
          <t>5430211436</t>
        </is>
      </c>
      <c r="B239" s="4" t="inlineStr">
        <is>
          <t>AWARD Monoprotein паштет телятина</t>
        </is>
      </c>
      <c r="C239" s="4" t="inlineStr">
        <is>
          <t>Собаки</t>
        </is>
      </c>
      <c r="D239" s="4" t="inlineStr">
        <is>
          <t>Влажный корм</t>
        </is>
      </c>
      <c r="E239" s="4" t="inlineStr">
        <is>
          <t>PREMIUM</t>
        </is>
      </c>
      <c r="F239" s="4" t="inlineStr">
        <is>
          <t>Премиальное позиционирование</t>
        </is>
      </c>
      <c r="G239" s="4" t="inlineStr">
        <is>
          <t>Superpremium Dog Food; Quality for Champions</t>
        </is>
      </c>
    </row>
    <row r="240">
      <c r="A240" s="4" t="inlineStr">
        <is>
          <t>5432604231</t>
        </is>
      </c>
      <c r="B240" s="4" t="inlineStr">
        <is>
          <t>Karmy Starter индейка</t>
        </is>
      </c>
      <c r="C240" s="4" t="inlineStr">
        <is>
          <t>Собаки</t>
        </is>
      </c>
      <c r="D240" s="4" t="inlineStr">
        <is>
          <t>Сухой корм</t>
        </is>
      </c>
      <c r="E240" s="4" t="inlineStr">
        <is>
          <t>FUNC</t>
        </is>
      </c>
      <c r="F240" s="4" t="inlineStr">
        <is>
          <t>Функциональная польза для здоровья</t>
        </is>
      </c>
      <c r="G240" s="4" t="inlineStr">
        <is>
          <t>Способствует формированию пищеварительной системы; поддерживает иммунную систему</t>
        </is>
      </c>
    </row>
    <row r="241">
      <c r="A241" s="4" t="inlineStr">
        <is>
          <t>5432604231</t>
        </is>
      </c>
      <c r="B241" s="4" t="inlineStr">
        <is>
          <t>Karmy Starter индейка</t>
        </is>
      </c>
      <c r="C241" s="4" t="inlineStr">
        <is>
          <t>Собаки</t>
        </is>
      </c>
      <c r="D241" s="4" t="inlineStr">
        <is>
          <t>Сухой корм</t>
        </is>
      </c>
      <c r="E241" s="4" t="inlineStr">
        <is>
          <t>MEAT</t>
        </is>
      </c>
      <c r="F241" s="4" t="inlineStr">
        <is>
          <t>Происхождение и качество мяса</t>
        </is>
      </c>
      <c r="G241" s="4" t="inlineStr">
        <is>
          <t>Свежее мясо</t>
        </is>
      </c>
    </row>
    <row r="242">
      <c r="A242" s="4" t="inlineStr">
        <is>
          <t>5432823007</t>
        </is>
      </c>
      <c r="B242" s="4" t="inlineStr">
        <is>
          <t>Pedigree Dentastix Light индейка</t>
        </is>
      </c>
      <c r="C242" s="4" t="inlineStr">
        <is>
          <t>Собаки</t>
        </is>
      </c>
      <c r="D242" s="4" t="inlineStr">
        <is>
          <t>Лакомства</t>
        </is>
      </c>
      <c r="E242" s="4" t="inlineStr">
        <is>
          <t>DENT</t>
        </is>
      </c>
      <c r="F242" s="4" t="inlineStr">
        <is>
          <t>Стоматологическая польза</t>
        </is>
      </c>
      <c r="G242" s="4" t="inlineStr">
        <is>
          <t>Снижает образование зубного камня; ежедневный уход за зубами</t>
        </is>
      </c>
    </row>
    <row r="243">
      <c r="A243" s="4" t="inlineStr">
        <is>
          <t>5432823007</t>
        </is>
      </c>
      <c r="B243" s="4" t="inlineStr">
        <is>
          <t>Pedigree Dentastix Light индейка</t>
        </is>
      </c>
      <c r="C243" s="4" t="inlineStr">
        <is>
          <t>Собаки</t>
        </is>
      </c>
      <c r="D243" s="4" t="inlineStr">
        <is>
          <t>Лакомства</t>
        </is>
      </c>
      <c r="E243" s="4" t="inlineStr">
        <is>
          <t>FUNC</t>
        </is>
      </c>
      <c r="F243" s="4" t="inlineStr">
        <is>
          <t>Функциональная польза для здоровья</t>
        </is>
      </c>
      <c r="G243" s="4" t="inlineStr">
        <is>
          <t>На 30% меньше калорий</t>
        </is>
      </c>
    </row>
    <row r="244">
      <c r="A244" s="4" t="inlineStr">
        <is>
          <t>5432823007</t>
        </is>
      </c>
      <c r="B244" s="4" t="inlineStr">
        <is>
          <t>Pedigree Dentastix Light индейка</t>
        </is>
      </c>
      <c r="C244" s="4" t="inlineStr">
        <is>
          <t>Собаки</t>
        </is>
      </c>
      <c r="D244" s="4" t="inlineStr">
        <is>
          <t>Лакомства</t>
        </is>
      </c>
      <c r="E244" s="4" t="inlineStr">
        <is>
          <t>VET</t>
        </is>
      </c>
      <c r="F244" s="4" t="inlineStr">
        <is>
          <t>Ветеринарная / лечебная диета</t>
        </is>
      </c>
      <c r="G244" s="4" t="inlineStr">
        <is>
          <t>Разработано с ветеринарами</t>
        </is>
      </c>
    </row>
    <row r="245">
      <c r="A245" s="4" t="inlineStr">
        <is>
          <t>5433103013</t>
        </is>
      </c>
      <c r="B245" s="4" t="inlineStr">
        <is>
          <t>CLAN VET Gastrointestinal</t>
        </is>
      </c>
      <c r="C245" s="4" t="inlineStr">
        <is>
          <t>Собаки</t>
        </is>
      </c>
      <c r="D245" s="4" t="inlineStr">
        <is>
          <t>Влажный корм</t>
        </is>
      </c>
      <c r="E245" s="4" t="inlineStr">
        <is>
          <t>VET</t>
        </is>
      </c>
      <c r="F245" s="4" t="inlineStr">
        <is>
          <t>Ветеринарная / лечебная диета</t>
        </is>
      </c>
      <c r="G245" s="4" t="inlineStr">
        <is>
          <t>Профилактика болезней ЖКТ; профилактическая диета</t>
        </is>
      </c>
    </row>
    <row r="246">
      <c r="A246" s="4" t="inlineStr">
        <is>
          <t>5433102619</t>
        </is>
      </c>
      <c r="B246" s="4" t="inlineStr">
        <is>
          <t>CLAN Classic кусочки в соусе, кролик</t>
        </is>
      </c>
      <c r="C246" s="4" t="inlineStr">
        <is>
          <t>Собаки</t>
        </is>
      </c>
      <c r="D246" s="4" t="inlineStr">
        <is>
          <t>Влажный корм</t>
        </is>
      </c>
      <c r="E246" s="4" t="inlineStr">
        <is>
          <t>NAT</t>
        </is>
      </c>
      <c r="F246" s="4" t="inlineStr">
        <is>
          <t>Натуральность состава</t>
        </is>
      </c>
      <c r="G246" s="4" t="inlineStr">
        <is>
          <t>Натуральные ингредиенты в составе</t>
        </is>
      </c>
    </row>
    <row r="247">
      <c r="A247" s="4" t="inlineStr">
        <is>
          <t>5433102619</t>
        </is>
      </c>
      <c r="B247" s="4" t="inlineStr">
        <is>
          <t>CLAN Classic кусочки в соусе, кролик</t>
        </is>
      </c>
      <c r="C247" s="4" t="inlineStr">
        <is>
          <t>Собаки</t>
        </is>
      </c>
      <c r="D247" s="4" t="inlineStr">
        <is>
          <t>Влажный корм</t>
        </is>
      </c>
      <c r="E247" s="4" t="inlineStr">
        <is>
          <t>FUNC</t>
        </is>
      </c>
      <c r="F247" s="4" t="inlineStr">
        <is>
          <t>Функциональная польза для здоровья</t>
        </is>
      </c>
      <c r="G247" s="4" t="inlineStr">
        <is>
          <t>Клюква — профилактика МКБ; ромашка — улучшает пищеварение</t>
        </is>
      </c>
    </row>
    <row r="248">
      <c r="A248" s="4" t="inlineStr">
        <is>
          <t>5433103250</t>
        </is>
      </c>
      <c r="B248" s="4" t="inlineStr">
        <is>
          <t>Berkley №4 перепёлка с курицей и овощами</t>
        </is>
      </c>
      <c r="C248" s="4" t="inlineStr">
        <is>
          <t>Собаки</t>
        </is>
      </c>
      <c r="D248" s="4" t="inlineStr">
        <is>
          <t>Влажный корм</t>
        </is>
      </c>
      <c r="E248" s="4" t="inlineStr">
        <is>
          <t>NAT</t>
        </is>
      </c>
      <c r="F248" s="4" t="inlineStr">
        <is>
          <t>Натуральность состава</t>
        </is>
      </c>
      <c r="G248" s="4" t="inlineStr">
        <is>
          <t>100% Natural Product</t>
        </is>
      </c>
    </row>
    <row r="249">
      <c r="A249" s="4" t="inlineStr">
        <is>
          <t>5433103250</t>
        </is>
      </c>
      <c r="B249" s="4" t="inlineStr">
        <is>
          <t>Berkley №4 перепёлка с курицей и овощами</t>
        </is>
      </c>
      <c r="C249" s="4" t="inlineStr">
        <is>
          <t>Собаки</t>
        </is>
      </c>
      <c r="D249" s="4" t="inlineStr">
        <is>
          <t>Влажный корм</t>
        </is>
      </c>
      <c r="E249" s="4" t="inlineStr">
        <is>
          <t>ORIGIN</t>
        </is>
      </c>
      <c r="F249" s="4" t="inlineStr">
        <is>
          <t>Страна / регион производства</t>
        </is>
      </c>
      <c r="G249" s="4" t="inlineStr">
        <is>
          <t>Local</t>
        </is>
      </c>
    </row>
    <row r="250">
      <c r="A250" s="4" t="inlineStr">
        <is>
          <t>5433103558</t>
        </is>
      </c>
      <c r="B250" s="4" t="inlineStr">
        <is>
          <t>Berkley №6 кролик с говядиной и болгарским перцем</t>
        </is>
      </c>
      <c r="C250" s="4" t="inlineStr">
        <is>
          <t>Собаки</t>
        </is>
      </c>
      <c r="D250" s="4" t="inlineStr">
        <is>
          <t>Влажный корм</t>
        </is>
      </c>
      <c r="E250" s="4" t="inlineStr">
        <is>
          <t>NAT</t>
        </is>
      </c>
      <c r="F250" s="4" t="inlineStr">
        <is>
          <t>Натуральность состава</t>
        </is>
      </c>
      <c r="G250" s="4" t="inlineStr">
        <is>
          <t>100% Natural Product</t>
        </is>
      </c>
    </row>
    <row r="251">
      <c r="A251" s="4" t="inlineStr">
        <is>
          <t>5433103558</t>
        </is>
      </c>
      <c r="B251" s="4" t="inlineStr">
        <is>
          <t>Berkley №6 кролик с говядиной и болгарским перцем</t>
        </is>
      </c>
      <c r="C251" s="4" t="inlineStr">
        <is>
          <t>Собаки</t>
        </is>
      </c>
      <c r="D251" s="4" t="inlineStr">
        <is>
          <t>Влажный корм</t>
        </is>
      </c>
      <c r="E251" s="4" t="inlineStr">
        <is>
          <t>ORIGIN</t>
        </is>
      </c>
      <c r="F251" s="4" t="inlineStr">
        <is>
          <t>Страна / регион производства</t>
        </is>
      </c>
      <c r="G251" s="4" t="inlineStr">
        <is>
          <t>Local</t>
        </is>
      </c>
    </row>
    <row r="252">
      <c r="A252" s="4" t="inlineStr">
        <is>
          <t>5433104303</t>
        </is>
      </c>
      <c r="B252" s="4" t="inlineStr">
        <is>
          <t>Berkley №7 индейка с яблоками и отрубями</t>
        </is>
      </c>
      <c r="C252" s="4" t="inlineStr">
        <is>
          <t>Собаки</t>
        </is>
      </c>
      <c r="D252" s="4" t="inlineStr">
        <is>
          <t>Влажный корм</t>
        </is>
      </c>
      <c r="E252" s="4" t="inlineStr">
        <is>
          <t>NAT</t>
        </is>
      </c>
      <c r="F252" s="4" t="inlineStr">
        <is>
          <t>Натуральность состава</t>
        </is>
      </c>
      <c r="G252" s="4" t="inlineStr">
        <is>
          <t>100% Natural Product</t>
        </is>
      </c>
    </row>
    <row r="253">
      <c r="A253" s="4" t="inlineStr">
        <is>
          <t>5433104303</t>
        </is>
      </c>
      <c r="B253" s="4" t="inlineStr">
        <is>
          <t>Berkley №7 индейка с яблоками и отрубями</t>
        </is>
      </c>
      <c r="C253" s="4" t="inlineStr">
        <is>
          <t>Собаки</t>
        </is>
      </c>
      <c r="D253" s="4" t="inlineStr">
        <is>
          <t>Влажный корм</t>
        </is>
      </c>
      <c r="E253" s="4" t="inlineStr">
        <is>
          <t>ORIGIN</t>
        </is>
      </c>
      <c r="F253" s="4" t="inlineStr">
        <is>
          <t>Страна / регион производства</t>
        </is>
      </c>
      <c r="G253" s="4" t="inlineStr">
        <is>
          <t>Local</t>
        </is>
      </c>
    </row>
    <row r="254">
      <c r="A254" s="4" t="inlineStr">
        <is>
          <t>5433102991</t>
        </is>
      </c>
      <c r="B254" s="4" t="inlineStr">
        <is>
          <t>Delish консервы, кролик</t>
        </is>
      </c>
      <c r="C254" s="4" t="inlineStr">
        <is>
          <t>Собаки</t>
        </is>
      </c>
      <c r="D254" s="4" t="inlineStr">
        <is>
          <t>Влажный корм</t>
        </is>
      </c>
      <c r="E254" s="4" t="inlineStr">
        <is>
          <t>NAT</t>
        </is>
      </c>
      <c r="F254" s="4" t="inlineStr">
        <is>
          <t>Натуральность состава</t>
        </is>
      </c>
      <c r="G254" s="4" t="inlineStr">
        <is>
          <t>Натуральный состав; без ГМО</t>
        </is>
      </c>
    </row>
    <row r="255">
      <c r="A255" s="4" t="inlineStr">
        <is>
          <t>5433102991</t>
        </is>
      </c>
      <c r="B255" s="4" t="inlineStr">
        <is>
          <t>Delish консервы, кролик</t>
        </is>
      </c>
      <c r="C255" s="4" t="inlineStr">
        <is>
          <t>Собаки</t>
        </is>
      </c>
      <c r="D255" s="4" t="inlineStr">
        <is>
          <t>Влажный корм</t>
        </is>
      </c>
      <c r="E255" s="4" t="inlineStr">
        <is>
          <t>MEAT</t>
        </is>
      </c>
      <c r="F255" s="4" t="inlineStr">
        <is>
          <t>Происхождение и качество мяса</t>
        </is>
      </c>
      <c r="G255" s="4" t="inlineStr">
        <is>
          <t>100% мяса</t>
        </is>
      </c>
    </row>
    <row r="256">
      <c r="A256" s="4" t="inlineStr">
        <is>
          <t>5433103171</t>
        </is>
      </c>
      <c r="B256" s="4" t="inlineStr">
        <is>
          <t>Delish консервы, говядина и ягнёнок</t>
        </is>
      </c>
      <c r="C256" s="4" t="inlineStr">
        <is>
          <t>Собаки</t>
        </is>
      </c>
      <c r="D256" s="4" t="inlineStr">
        <is>
          <t>Влажный корм</t>
        </is>
      </c>
      <c r="E256" s="4" t="inlineStr">
        <is>
          <t>NAT</t>
        </is>
      </c>
      <c r="F256" s="4" t="inlineStr">
        <is>
          <t>Натуральность состава</t>
        </is>
      </c>
      <c r="G256" s="4" t="inlineStr">
        <is>
          <t>Натуральный состав; без ГМО</t>
        </is>
      </c>
    </row>
    <row r="257">
      <c r="A257" s="4" t="inlineStr">
        <is>
          <t>5433103171</t>
        </is>
      </c>
      <c r="B257" s="4" t="inlineStr">
        <is>
          <t>Delish консервы, говядина и ягнёнок</t>
        </is>
      </c>
      <c r="C257" s="4" t="inlineStr">
        <is>
          <t>Собаки</t>
        </is>
      </c>
      <c r="D257" s="4" t="inlineStr">
        <is>
          <t>Влажный корм</t>
        </is>
      </c>
      <c r="E257" s="4" t="inlineStr">
        <is>
          <t>MEAT</t>
        </is>
      </c>
      <c r="F257" s="4" t="inlineStr">
        <is>
          <t>Происхождение и качество мяса</t>
        </is>
      </c>
      <c r="G257" s="4" t="inlineStr">
        <is>
          <t>100% мяса</t>
        </is>
      </c>
    </row>
    <row r="258">
      <c r="A258" s="4" t="inlineStr">
        <is>
          <t>5436654518</t>
        </is>
      </c>
      <c r="B258" s="4" t="inlineStr">
        <is>
          <t>Кинолог в берцах — утиные головы</t>
        </is>
      </c>
      <c r="C258" s="4" t="inlineStr">
        <is>
          <t>Собаки</t>
        </is>
      </c>
      <c r="D258" s="4" t="inlineStr">
        <is>
          <t>Лакомства</t>
        </is>
      </c>
      <c r="E258" s="4" t="inlineStr">
        <is>
          <t>DENT</t>
        </is>
      </c>
      <c r="F258" s="4" t="inlineStr">
        <is>
          <t>Стоматологическая польза</t>
        </is>
      </c>
      <c r="G258" s="4" t="inlineStr">
        <is>
          <t>Чистые зубы и здоровые дёсны</t>
        </is>
      </c>
    </row>
    <row r="259">
      <c r="A259" s="4" t="inlineStr">
        <is>
          <t>5436654518</t>
        </is>
      </c>
      <c r="B259" s="4" t="inlineStr">
        <is>
          <t>Кинолог в берцах — утиные головы</t>
        </is>
      </c>
      <c r="C259" s="4" t="inlineStr">
        <is>
          <t>Собаки</t>
        </is>
      </c>
      <c r="D259" s="4" t="inlineStr">
        <is>
          <t>Лакомства</t>
        </is>
      </c>
      <c r="E259" s="4" t="inlineStr">
        <is>
          <t>FUNC</t>
        </is>
      </c>
      <c r="F259" s="4" t="inlineStr">
        <is>
          <t>Функциональная польза для здоровья</t>
        </is>
      </c>
      <c r="G259" s="4" t="inlineStr">
        <is>
          <t>Снимает стресс; источник белка и аминокислот; легко усваивается</t>
        </is>
      </c>
    </row>
    <row r="260">
      <c r="A260" s="4" t="inlineStr">
        <is>
          <t>5436654518</t>
        </is>
      </c>
      <c r="B260" s="4" t="inlineStr">
        <is>
          <t>Кинолог в берцах — утиные головы</t>
        </is>
      </c>
      <c r="C260" s="4" t="inlineStr">
        <is>
          <t>Собаки</t>
        </is>
      </c>
      <c r="D260" s="4" t="inlineStr">
        <is>
          <t>Лакомства</t>
        </is>
      </c>
      <c r="E260" s="4" t="inlineStr">
        <is>
          <t>NAT</t>
        </is>
      </c>
      <c r="F260" s="4" t="inlineStr">
        <is>
          <t>Натуральность состава</t>
        </is>
      </c>
      <c r="G260" s="4" t="inlineStr">
        <is>
          <t>Без красителей, консервантов и усилителей вкуса</t>
        </is>
      </c>
    </row>
    <row r="261">
      <c r="A261" s="4" t="inlineStr">
        <is>
          <t>5436654518</t>
        </is>
      </c>
      <c r="B261" s="4" t="inlineStr">
        <is>
          <t>Кинолог в берцах — утиные головы</t>
        </is>
      </c>
      <c r="C261" s="4" t="inlineStr">
        <is>
          <t>Собаки</t>
        </is>
      </c>
      <c r="D261" s="4" t="inlineStr">
        <is>
          <t>Лакомства</t>
        </is>
      </c>
      <c r="E261" s="4" t="inlineStr">
        <is>
          <t>GRAIN</t>
        </is>
      </c>
      <c r="F261" s="4" t="inlineStr">
        <is>
          <t>Беззерновой / монобелковый состав</t>
        </is>
      </c>
      <c r="G261" s="4" t="inlineStr">
        <is>
          <t>100% утка, монопротеин</t>
        </is>
      </c>
    </row>
    <row r="262">
      <c r="A262" s="4" t="inlineStr">
        <is>
          <t>5424786354</t>
        </is>
      </c>
      <c r="B262" s="4" t="inlineStr">
        <is>
          <t>Farmina N&amp;D Prime курица и гранат (собаки)</t>
        </is>
      </c>
      <c r="C262" s="4" t="inlineStr">
        <is>
          <t>Собаки</t>
        </is>
      </c>
      <c r="D262" s="4" t="inlineStr">
        <is>
          <t>Сухой корм</t>
        </is>
      </c>
      <c r="E262" s="4" t="inlineStr">
        <is>
          <t>GRAIN</t>
        </is>
      </c>
      <c r="F262" s="4" t="inlineStr">
        <is>
          <t>Беззерновой / монобелковый состав</t>
        </is>
      </c>
      <c r="G262" s="4" t="inlineStr">
        <is>
          <t>Grain Free</t>
        </is>
      </c>
    </row>
    <row r="263">
      <c r="A263" s="4" t="inlineStr">
        <is>
          <t>5424786354</t>
        </is>
      </c>
      <c r="B263" s="4" t="inlineStr">
        <is>
          <t>Farmina N&amp;D Prime курица и гранат (собаки)</t>
        </is>
      </c>
      <c r="C263" s="4" t="inlineStr">
        <is>
          <t>Собаки</t>
        </is>
      </c>
      <c r="D263" s="4" t="inlineStr">
        <is>
          <t>Сухой корм</t>
        </is>
      </c>
      <c r="E263" s="4" t="inlineStr">
        <is>
          <t>MEAT</t>
        </is>
      </c>
      <c r="F263" s="4" t="inlineStr">
        <is>
          <t>Происхождение и качество мяса</t>
        </is>
      </c>
      <c r="G263" s="4" t="inlineStr">
        <is>
          <t>Nutrition System for Carnivores</t>
        </is>
      </c>
    </row>
    <row r="264">
      <c r="A264" s="4" t="inlineStr">
        <is>
          <t>5424786354</t>
        </is>
      </c>
      <c r="B264" s="4" t="inlineStr">
        <is>
          <t>Farmina N&amp;D Prime курица и гранат (собаки)</t>
        </is>
      </c>
      <c r="C264" s="4" t="inlineStr">
        <is>
          <t>Собаки</t>
        </is>
      </c>
      <c r="D264" s="4" t="inlineStr">
        <is>
          <t>Сухой корм</t>
        </is>
      </c>
      <c r="E264" s="4" t="inlineStr">
        <is>
          <t>PREMIUM</t>
        </is>
      </c>
      <c r="F264" s="4" t="inlineStr">
        <is>
          <t>Премиальное позиционирование</t>
        </is>
      </c>
      <c r="G264" s="4" t="inlineStr">
        <is>
          <t>Italian formula</t>
        </is>
      </c>
    </row>
    <row r="265">
      <c r="A265" s="4" t="inlineStr">
        <is>
          <t>5424780417</t>
        </is>
      </c>
      <c r="B265" s="4" t="inlineStr">
        <is>
          <t>Farmina N&amp;D Ancestral Grain ягнёнок+черника (собаки)</t>
        </is>
      </c>
      <c r="C265" s="4" t="inlineStr">
        <is>
          <t>Собаки</t>
        </is>
      </c>
      <c r="D265" s="4" t="inlineStr">
        <is>
          <t>Сухой корм</t>
        </is>
      </c>
      <c r="E265" s="4" t="inlineStr">
        <is>
          <t>MEAT</t>
        </is>
      </c>
      <c r="F265" s="4" t="inlineStr">
        <is>
          <t>Происхождение и качество мяса</t>
        </is>
      </c>
      <c r="G265" s="4" t="inlineStr">
        <is>
          <t>Nutrition System for Carnivores</t>
        </is>
      </c>
    </row>
    <row r="266">
      <c r="A266" s="4" t="inlineStr">
        <is>
          <t>5424780417</t>
        </is>
      </c>
      <c r="B266" s="4" t="inlineStr">
        <is>
          <t>Farmina N&amp;D Ancestral Grain ягнёнок+черника (собаки)</t>
        </is>
      </c>
      <c r="C266" s="4" t="inlineStr">
        <is>
          <t>Собаки</t>
        </is>
      </c>
      <c r="D266" s="4" t="inlineStr">
        <is>
          <t>Сухой корм</t>
        </is>
      </c>
      <c r="E266" s="4" t="inlineStr">
        <is>
          <t>PREMIUM</t>
        </is>
      </c>
      <c r="F266" s="4" t="inlineStr">
        <is>
          <t>Премиальное позиционирование</t>
        </is>
      </c>
      <c r="G266" s="4" t="inlineStr">
        <is>
          <t>Italian formula</t>
        </is>
      </c>
    </row>
    <row r="267">
      <c r="A267" s="4" t="inlineStr">
        <is>
          <t>5542503462</t>
        </is>
      </c>
      <c r="B267" s="4" t="inlineStr">
        <is>
          <t>АЛЬМАКОРМ Каша с курицей</t>
        </is>
      </c>
      <c r="C267" s="4" t="inlineStr">
        <is>
          <t>Собаки</t>
        </is>
      </c>
      <c r="D267" s="4" t="inlineStr">
        <is>
          <t>Каши</t>
        </is>
      </c>
      <c r="E267" s="4" t="inlineStr">
        <is>
          <t>NAT</t>
        </is>
      </c>
      <c r="F267" s="4" t="inlineStr">
        <is>
          <t>Натуральность состава</t>
        </is>
      </c>
      <c r="G267" s="4" t="inlineStr">
        <is>
          <t>100% натуральный, без вкусовых добавок</t>
        </is>
      </c>
    </row>
    <row r="268">
      <c r="A268" s="4" t="inlineStr">
        <is>
          <t>5542503462</t>
        </is>
      </c>
      <c r="B268" s="4" t="inlineStr">
        <is>
          <t>АЛЬМАКОРМ Каша с курицей</t>
        </is>
      </c>
      <c r="C268" s="4" t="inlineStr">
        <is>
          <t>Собаки</t>
        </is>
      </c>
      <c r="D268" s="4" t="inlineStr">
        <is>
          <t>Каши</t>
        </is>
      </c>
      <c r="E268" s="4" t="inlineStr">
        <is>
          <t>CONV</t>
        </is>
      </c>
      <c r="F268" s="4" t="inlineStr">
        <is>
          <t>Удобство использования</t>
        </is>
      </c>
      <c r="G268" s="4" t="inlineStr">
        <is>
          <t>Не требует варки; 5 минут и готово</t>
        </is>
      </c>
    </row>
    <row r="269">
      <c r="A269" s="4" t="inlineStr">
        <is>
          <t>5445105149</t>
        </is>
      </c>
      <c r="B269" s="4" t="inlineStr">
        <is>
          <t>АЛЬМАКОРМ Каша с рыбой</t>
        </is>
      </c>
      <c r="C269" s="4" t="inlineStr">
        <is>
          <t>Собаки</t>
        </is>
      </c>
      <c r="D269" s="4" t="inlineStr">
        <is>
          <t>Каши</t>
        </is>
      </c>
      <c r="E269" s="4" t="inlineStr">
        <is>
          <t>NAT</t>
        </is>
      </c>
      <c r="F269" s="4" t="inlineStr">
        <is>
          <t>Натуральность состава</t>
        </is>
      </c>
      <c r="G269" s="4" t="inlineStr">
        <is>
          <t>100% натуральный, без вкусовых добавок</t>
        </is>
      </c>
    </row>
    <row r="270">
      <c r="A270" s="4" t="inlineStr">
        <is>
          <t>5445105149</t>
        </is>
      </c>
      <c r="B270" s="4" t="inlineStr">
        <is>
          <t>АЛЬМАКОРМ Каша с рыбой</t>
        </is>
      </c>
      <c r="C270" s="4" t="inlineStr">
        <is>
          <t>Собаки</t>
        </is>
      </c>
      <c r="D270" s="4" t="inlineStr">
        <is>
          <t>Каши</t>
        </is>
      </c>
      <c r="E270" s="4" t="inlineStr">
        <is>
          <t>CONV</t>
        </is>
      </c>
      <c r="F270" s="4" t="inlineStr">
        <is>
          <t>Удобство использования</t>
        </is>
      </c>
      <c r="G270" s="4" t="inlineStr">
        <is>
          <t>Не требует варки; 5 минут и готово</t>
        </is>
      </c>
    </row>
    <row r="271">
      <c r="A271" s="4" t="inlineStr">
        <is>
          <t>5445127064</t>
        </is>
      </c>
      <c r="B271" s="4" t="inlineStr">
        <is>
          <t>АЛЬМАКОРМ Каша с гречкой</t>
        </is>
      </c>
      <c r="C271" s="4" t="inlineStr">
        <is>
          <t>Собаки</t>
        </is>
      </c>
      <c r="D271" s="4" t="inlineStr">
        <is>
          <t>Каши</t>
        </is>
      </c>
      <c r="E271" s="4" t="inlineStr">
        <is>
          <t>NAT</t>
        </is>
      </c>
      <c r="F271" s="4" t="inlineStr">
        <is>
          <t>Натуральность состава</t>
        </is>
      </c>
      <c r="G271" s="4" t="inlineStr">
        <is>
          <t>100% натуральный, без вкусовых добавок</t>
        </is>
      </c>
    </row>
    <row r="272">
      <c r="A272" s="4" t="inlineStr">
        <is>
          <t>5445127064</t>
        </is>
      </c>
      <c r="B272" s="4" t="inlineStr">
        <is>
          <t>АЛЬМАКОРМ Каша с гречкой</t>
        </is>
      </c>
      <c r="C272" s="4" t="inlineStr">
        <is>
          <t>Собаки</t>
        </is>
      </c>
      <c r="D272" s="4" t="inlineStr">
        <is>
          <t>Каши</t>
        </is>
      </c>
      <c r="E272" s="4" t="inlineStr">
        <is>
          <t>CONV</t>
        </is>
      </c>
      <c r="F272" s="4" t="inlineStr">
        <is>
          <t>Удобство использования</t>
        </is>
      </c>
      <c r="G272" s="4" t="inlineStr">
        <is>
          <t>Не требует варки; 5 минут и готово</t>
        </is>
      </c>
    </row>
    <row r="273">
      <c r="A273" s="4" t="inlineStr">
        <is>
          <t>5456129061</t>
        </is>
      </c>
      <c r="B273" s="4" t="inlineStr">
        <is>
          <t>ЭТИ ЗВЕРИ Лапа Злак</t>
        </is>
      </c>
      <c r="C273" s="4" t="inlineStr">
        <is>
          <t>Собаки</t>
        </is>
      </c>
      <c r="D273" s="4" t="inlineStr">
        <is>
          <t>Каши</t>
        </is>
      </c>
      <c r="E273" s="4" t="inlineStr">
        <is>
          <t>NAT</t>
        </is>
      </c>
      <c r="F273" s="4" t="inlineStr">
        <is>
          <t>Натуральность состава</t>
        </is>
      </c>
      <c r="G273" s="4" t="inlineStr">
        <is>
          <t>Натуральный продукт</t>
        </is>
      </c>
    </row>
    <row r="274">
      <c r="A274" s="4" t="inlineStr">
        <is>
          <t>5456129061</t>
        </is>
      </c>
      <c r="B274" s="4" t="inlineStr">
        <is>
          <t>ЭТИ ЗВЕРИ Лапа Злак</t>
        </is>
      </c>
      <c r="C274" s="4" t="inlineStr">
        <is>
          <t>Собаки</t>
        </is>
      </c>
      <c r="D274" s="4" t="inlineStr">
        <is>
          <t>Каши</t>
        </is>
      </c>
      <c r="E274" s="4" t="inlineStr">
        <is>
          <t>CONV</t>
        </is>
      </c>
      <c r="F274" s="4" t="inlineStr">
        <is>
          <t>Удобство использования</t>
        </is>
      </c>
      <c r="G274" s="4" t="inlineStr">
        <is>
          <t>Не требует варки</t>
        </is>
      </c>
    </row>
    <row r="275">
      <c r="A275" s="4" t="inlineStr">
        <is>
          <t>5456129061</t>
        </is>
      </c>
      <c r="B275" s="4" t="inlineStr">
        <is>
          <t>ЭТИ ЗВЕРИ Лапа Злак</t>
        </is>
      </c>
      <c r="C275" s="4" t="inlineStr">
        <is>
          <t>Собаки</t>
        </is>
      </c>
      <c r="D275" s="4" t="inlineStr">
        <is>
          <t>Каши</t>
        </is>
      </c>
      <c r="E275" s="4" t="inlineStr">
        <is>
          <t>ORIGIN</t>
        </is>
      </c>
      <c r="F275" s="4" t="inlineStr">
        <is>
          <t>Страна / регион производства</t>
        </is>
      </c>
      <c r="G275" s="4" t="inlineStr">
        <is>
          <t>Сделано в России</t>
        </is>
      </c>
    </row>
    <row r="276">
      <c r="A276" s="4" t="inlineStr">
        <is>
          <t>5456129661</t>
        </is>
      </c>
      <c r="B276" s="4" t="inlineStr">
        <is>
          <t>ЭТИ ЗВЕРИ, рисовая</t>
        </is>
      </c>
      <c r="C276" s="4" t="inlineStr">
        <is>
          <t>Собаки</t>
        </is>
      </c>
      <c r="D276" s="4" t="inlineStr">
        <is>
          <t>Каши</t>
        </is>
      </c>
      <c r="E276" s="4" t="inlineStr">
        <is>
          <t>NAT</t>
        </is>
      </c>
      <c r="F276" s="4" t="inlineStr">
        <is>
          <t>Натуральность состава</t>
        </is>
      </c>
      <c r="G276" s="4" t="inlineStr">
        <is>
          <t>Натуральный продукт</t>
        </is>
      </c>
    </row>
    <row r="277">
      <c r="A277" s="4" t="inlineStr">
        <is>
          <t>5456129661</t>
        </is>
      </c>
      <c r="B277" s="4" t="inlineStr">
        <is>
          <t>ЭТИ ЗВЕРИ, рисовая</t>
        </is>
      </c>
      <c r="C277" s="4" t="inlineStr">
        <is>
          <t>Собаки</t>
        </is>
      </c>
      <c r="D277" s="4" t="inlineStr">
        <is>
          <t>Каши</t>
        </is>
      </c>
      <c r="E277" s="4" t="inlineStr">
        <is>
          <t>CONV</t>
        </is>
      </c>
      <c r="F277" s="4" t="inlineStr">
        <is>
          <t>Удобство использования</t>
        </is>
      </c>
      <c r="G277" s="4" t="inlineStr">
        <is>
          <t>Не требует варки</t>
        </is>
      </c>
    </row>
    <row r="278">
      <c r="A278" s="4" t="inlineStr">
        <is>
          <t>5456129661</t>
        </is>
      </c>
      <c r="B278" s="4" t="inlineStr">
        <is>
          <t>ЭТИ ЗВЕРИ, рисовая</t>
        </is>
      </c>
      <c r="C278" s="4" t="inlineStr">
        <is>
          <t>Собаки</t>
        </is>
      </c>
      <c r="D278" s="4" t="inlineStr">
        <is>
          <t>Каши</t>
        </is>
      </c>
      <c r="E278" s="4" t="inlineStr">
        <is>
          <t>ORIGIN</t>
        </is>
      </c>
      <c r="F278" s="4" t="inlineStr">
        <is>
          <t>Страна / регион производства</t>
        </is>
      </c>
      <c r="G278" s="4" t="inlineStr">
        <is>
          <t>Сделано в России</t>
        </is>
      </c>
    </row>
    <row r="279">
      <c r="A279" s="4" t="inlineStr">
        <is>
          <t>5456131380</t>
        </is>
      </c>
      <c r="B279" s="4" t="inlineStr">
        <is>
          <t>ЭТИ ЗВЕРИ, злаковая</t>
        </is>
      </c>
      <c r="C279" s="4" t="inlineStr">
        <is>
          <t>Собаки</t>
        </is>
      </c>
      <c r="D279" s="4" t="inlineStr">
        <is>
          <t>Каши</t>
        </is>
      </c>
      <c r="E279" s="4" t="inlineStr">
        <is>
          <t>NAT</t>
        </is>
      </c>
      <c r="F279" s="4" t="inlineStr">
        <is>
          <t>Натуральность состава</t>
        </is>
      </c>
      <c r="G279" s="4" t="inlineStr">
        <is>
          <t>Натуральный продукт</t>
        </is>
      </c>
    </row>
    <row r="280">
      <c r="A280" s="4" t="inlineStr">
        <is>
          <t>5456131380</t>
        </is>
      </c>
      <c r="B280" s="4" t="inlineStr">
        <is>
          <t>ЭТИ ЗВЕРИ, злаковая</t>
        </is>
      </c>
      <c r="C280" s="4" t="inlineStr">
        <is>
          <t>Собаки</t>
        </is>
      </c>
      <c r="D280" s="4" t="inlineStr">
        <is>
          <t>Каши</t>
        </is>
      </c>
      <c r="E280" s="4" t="inlineStr">
        <is>
          <t>CONV</t>
        </is>
      </c>
      <c r="F280" s="4" t="inlineStr">
        <is>
          <t>Удобство использования</t>
        </is>
      </c>
      <c r="G280" s="4" t="inlineStr">
        <is>
          <t>Не требует варки</t>
        </is>
      </c>
    </row>
    <row r="281">
      <c r="A281" s="4" t="inlineStr">
        <is>
          <t>5456131380</t>
        </is>
      </c>
      <c r="B281" s="4" t="inlineStr">
        <is>
          <t>ЭТИ ЗВЕРИ, злаковая</t>
        </is>
      </c>
      <c r="C281" s="4" t="inlineStr">
        <is>
          <t>Собаки</t>
        </is>
      </c>
      <c r="D281" s="4" t="inlineStr">
        <is>
          <t>Каши</t>
        </is>
      </c>
      <c r="E281" s="4" t="inlineStr">
        <is>
          <t>ORIGIN</t>
        </is>
      </c>
      <c r="F281" s="4" t="inlineStr">
        <is>
          <t>Страна / регион производства</t>
        </is>
      </c>
      <c r="G281" s="4" t="inlineStr">
        <is>
          <t>Сделано в России</t>
        </is>
      </c>
    </row>
    <row r="282">
      <c r="A282" s="4" t="inlineStr">
        <is>
          <t>5456131513</t>
        </is>
      </c>
      <c r="B282" s="4" t="inlineStr">
        <is>
          <t>ЭТИ ЗВЕРИ, гречневая</t>
        </is>
      </c>
      <c r="C282" s="4" t="inlineStr">
        <is>
          <t>Собаки</t>
        </is>
      </c>
      <c r="D282" s="4" t="inlineStr">
        <is>
          <t>Каши</t>
        </is>
      </c>
      <c r="E282" s="4" t="inlineStr">
        <is>
          <t>NAT</t>
        </is>
      </c>
      <c r="F282" s="4" t="inlineStr">
        <is>
          <t>Натуральность состава</t>
        </is>
      </c>
      <c r="G282" s="4" t="inlineStr">
        <is>
          <t>Натуральный продукт</t>
        </is>
      </c>
    </row>
    <row r="283">
      <c r="A283" s="4" t="inlineStr">
        <is>
          <t>5456131513</t>
        </is>
      </c>
      <c r="B283" s="4" t="inlineStr">
        <is>
          <t>ЭТИ ЗВЕРИ, гречневая</t>
        </is>
      </c>
      <c r="C283" s="4" t="inlineStr">
        <is>
          <t>Собаки</t>
        </is>
      </c>
      <c r="D283" s="4" t="inlineStr">
        <is>
          <t>Каши</t>
        </is>
      </c>
      <c r="E283" s="4" t="inlineStr">
        <is>
          <t>CONV</t>
        </is>
      </c>
      <c r="F283" s="4" t="inlineStr">
        <is>
          <t>Удобство использования</t>
        </is>
      </c>
      <c r="G283" s="4" t="inlineStr">
        <is>
          <t>Не требует варки</t>
        </is>
      </c>
    </row>
    <row r="284">
      <c r="A284" s="4" t="inlineStr">
        <is>
          <t>5456131513</t>
        </is>
      </c>
      <c r="B284" s="4" t="inlineStr">
        <is>
          <t>ЭТИ ЗВЕРИ, гречневая</t>
        </is>
      </c>
      <c r="C284" s="4" t="inlineStr">
        <is>
          <t>Собаки</t>
        </is>
      </c>
      <c r="D284" s="4" t="inlineStr">
        <is>
          <t>Каши</t>
        </is>
      </c>
      <c r="E284" s="4" t="inlineStr">
        <is>
          <t>ORIGIN</t>
        </is>
      </c>
      <c r="F284" s="4" t="inlineStr">
        <is>
          <t>Страна / регион производства</t>
        </is>
      </c>
      <c r="G284" s="4" t="inlineStr">
        <is>
          <t>Сделано в России</t>
        </is>
      </c>
    </row>
    <row r="285">
      <c r="A285" s="4" t="inlineStr">
        <is>
          <t>5479813617</t>
        </is>
      </c>
      <c r="B285" s="4" t="inlineStr">
        <is>
          <t>СибКорм Каша с мясом</t>
        </is>
      </c>
      <c r="C285" s="4" t="inlineStr">
        <is>
          <t>Собаки</t>
        </is>
      </c>
      <c r="D285" s="4" t="inlineStr">
        <is>
          <t>Каши</t>
        </is>
      </c>
      <c r="E285" s="4" t="inlineStr">
        <is>
          <t>NAT</t>
        </is>
      </c>
      <c r="F285" s="4" t="inlineStr">
        <is>
          <t>Натуральность состава</t>
        </is>
      </c>
      <c r="G285" s="4" t="inlineStr">
        <is>
          <t>100% натуральный состав; без ГМО</t>
        </is>
      </c>
    </row>
    <row r="286">
      <c r="A286" s="4" t="inlineStr">
        <is>
          <t>5479813617</t>
        </is>
      </c>
      <c r="B286" s="4" t="inlineStr">
        <is>
          <t>СибКорм Каша с мясом</t>
        </is>
      </c>
      <c r="C286" s="4" t="inlineStr">
        <is>
          <t>Собаки</t>
        </is>
      </c>
      <c r="D286" s="4" t="inlineStr">
        <is>
          <t>Каши</t>
        </is>
      </c>
      <c r="E286" s="4" t="inlineStr">
        <is>
          <t>ORIGIN</t>
        </is>
      </c>
      <c r="F286" s="4" t="inlineStr">
        <is>
          <t>Страна / регион производства</t>
        </is>
      </c>
      <c r="G286" s="4" t="inlineStr">
        <is>
          <t>Произведено на Алтае</t>
        </is>
      </c>
    </row>
    <row r="287">
      <c r="A287" s="4" t="inlineStr">
        <is>
          <t>5500647058</t>
        </is>
      </c>
      <c r="B287" s="4" t="inlineStr">
        <is>
          <t>СибКорм Каша Ассорти (мясо+рыба)</t>
        </is>
      </c>
      <c r="C287" s="4" t="inlineStr">
        <is>
          <t>Собаки</t>
        </is>
      </c>
      <c r="D287" s="4" t="inlineStr">
        <is>
          <t>Каши</t>
        </is>
      </c>
      <c r="E287" s="4" t="inlineStr">
        <is>
          <t>NAT</t>
        </is>
      </c>
      <c r="F287" s="4" t="inlineStr">
        <is>
          <t>Натуральность состава</t>
        </is>
      </c>
      <c r="G287" s="4" t="inlineStr">
        <is>
          <t>100% натуральный состав; без ГМО</t>
        </is>
      </c>
    </row>
    <row r="288">
      <c r="A288" s="4" t="inlineStr">
        <is>
          <t>5500647058</t>
        </is>
      </c>
      <c r="B288" s="4" t="inlineStr">
        <is>
          <t>СибКорм Каша Ассорти (мясо+рыба)</t>
        </is>
      </c>
      <c r="C288" s="4" t="inlineStr">
        <is>
          <t>Собаки</t>
        </is>
      </c>
      <c r="D288" s="4" t="inlineStr">
        <is>
          <t>Каши</t>
        </is>
      </c>
      <c r="E288" s="4" t="inlineStr">
        <is>
          <t>ORIGIN</t>
        </is>
      </c>
      <c r="F288" s="4" t="inlineStr">
        <is>
          <t>Страна / регион производства</t>
        </is>
      </c>
      <c r="G288" s="4" t="inlineStr">
        <is>
          <t>Произведено на Алтае</t>
        </is>
      </c>
    </row>
    <row r="289">
      <c r="A289" s="4" t="inlineStr">
        <is>
          <t>5515836917</t>
        </is>
      </c>
      <c r="B289" s="4" t="inlineStr">
        <is>
          <t>Wanpy Dog беззерновой, курица</t>
        </is>
      </c>
      <c r="C289" s="4" t="inlineStr">
        <is>
          <t>Собаки</t>
        </is>
      </c>
      <c r="D289" s="4" t="inlineStr">
        <is>
          <t>Сухой корм</t>
        </is>
      </c>
      <c r="E289" s="4" t="inlineStr">
        <is>
          <t>GRAIN</t>
        </is>
      </c>
      <c r="F289" s="4" t="inlineStr">
        <is>
          <t>Беззерновой / монобелковый состав</t>
        </is>
      </c>
      <c r="G289" s="4" t="inlineStr">
        <is>
          <t>Grain-Free; No added corn, wheat, soy or lentils</t>
        </is>
      </c>
    </row>
    <row r="290">
      <c r="A290" s="4" t="inlineStr">
        <is>
          <t>5515836917</t>
        </is>
      </c>
      <c r="B290" s="4" t="inlineStr">
        <is>
          <t>Wanpy Dog беззерновой, курица</t>
        </is>
      </c>
      <c r="C290" s="4" t="inlineStr">
        <is>
          <t>Собаки</t>
        </is>
      </c>
      <c r="D290" s="4" t="inlineStr">
        <is>
          <t>Сухой корм</t>
        </is>
      </c>
      <c r="E290" s="4" t="inlineStr">
        <is>
          <t>MEAT</t>
        </is>
      </c>
      <c r="F290" s="4" t="inlineStr">
        <is>
          <t>Происхождение и качество мяса</t>
        </is>
      </c>
      <c r="G290" s="4" t="inlineStr">
        <is>
          <t>84% Animal Protein</t>
        </is>
      </c>
    </row>
    <row r="291">
      <c r="A291" s="4" t="inlineStr">
        <is>
          <t>5515836917</t>
        </is>
      </c>
      <c r="B291" s="4" t="inlineStr">
        <is>
          <t>Wanpy Dog беззерновой, курица</t>
        </is>
      </c>
      <c r="C291" s="4" t="inlineStr">
        <is>
          <t>Собаки</t>
        </is>
      </c>
      <c r="D291" s="4" t="inlineStr">
        <is>
          <t>Сухой корм</t>
        </is>
      </c>
      <c r="E291" s="4" t="inlineStr">
        <is>
          <t>FUNC</t>
        </is>
      </c>
      <c r="F291" s="4" t="inlineStr">
        <is>
          <t>Функциональная польза для здоровья</t>
        </is>
      </c>
      <c r="G291" s="4" t="inlineStr">
        <is>
          <t>Healthy Digestion</t>
        </is>
      </c>
    </row>
    <row r="292">
      <c r="A292" s="4" t="inlineStr">
        <is>
          <t>5515838796</t>
        </is>
      </c>
      <c r="B292" s="4" t="inlineStr">
        <is>
          <t>Wanpy Dog беззерновой, лосось</t>
        </is>
      </c>
      <c r="C292" s="4" t="inlineStr">
        <is>
          <t>Собаки</t>
        </is>
      </c>
      <c r="D292" s="4" t="inlineStr">
        <is>
          <t>Сухой корм</t>
        </is>
      </c>
      <c r="E292" s="4" t="inlineStr">
        <is>
          <t>GRAIN</t>
        </is>
      </c>
      <c r="F292" s="4" t="inlineStr">
        <is>
          <t>Беззерновой / монобелковый состав</t>
        </is>
      </c>
      <c r="G292" s="4" t="inlineStr">
        <is>
          <t>Grain-Free; No added corn, wheat, soy or lentils</t>
        </is>
      </c>
    </row>
    <row r="293">
      <c r="A293" s="4" t="inlineStr">
        <is>
          <t>5515838796</t>
        </is>
      </c>
      <c r="B293" s="4" t="inlineStr">
        <is>
          <t>Wanpy Dog беззерновой, лосось</t>
        </is>
      </c>
      <c r="C293" s="4" t="inlineStr">
        <is>
          <t>Собаки</t>
        </is>
      </c>
      <c r="D293" s="4" t="inlineStr">
        <is>
          <t>Сухой корм</t>
        </is>
      </c>
      <c r="E293" s="4" t="inlineStr">
        <is>
          <t>MEAT</t>
        </is>
      </c>
      <c r="F293" s="4" t="inlineStr">
        <is>
          <t>Происхождение и качество мяса</t>
        </is>
      </c>
      <c r="G293" s="4" t="inlineStr">
        <is>
          <t>84% Animal Protein</t>
        </is>
      </c>
    </row>
    <row r="294">
      <c r="A294" s="4" t="inlineStr">
        <is>
          <t>5515838796</t>
        </is>
      </c>
      <c r="B294" s="4" t="inlineStr">
        <is>
          <t>Wanpy Dog беззерновой, лосось</t>
        </is>
      </c>
      <c r="C294" s="4" t="inlineStr">
        <is>
          <t>Собаки</t>
        </is>
      </c>
      <c r="D294" s="4" t="inlineStr">
        <is>
          <t>Сухой корм</t>
        </is>
      </c>
      <c r="E294" s="4" t="inlineStr">
        <is>
          <t>FUNC</t>
        </is>
      </c>
      <c r="F294" s="4" t="inlineStr">
        <is>
          <t>Функциональная польза для здоровья</t>
        </is>
      </c>
      <c r="G294" s="4" t="inlineStr">
        <is>
          <t>Healthy Digestion</t>
        </is>
      </c>
    </row>
    <row r="295">
      <c r="A295" s="4" t="inlineStr">
        <is>
          <t>5524575556</t>
        </is>
      </c>
      <c r="B295" s="4" t="inlineStr">
        <is>
          <t>Wanpy Dog беззерновой, ягнёнок</t>
        </is>
      </c>
      <c r="C295" s="4" t="inlineStr">
        <is>
          <t>Собаки</t>
        </is>
      </c>
      <c r="D295" s="4" t="inlineStr">
        <is>
          <t>Сухой корм</t>
        </is>
      </c>
      <c r="E295" s="4" t="inlineStr">
        <is>
          <t>GRAIN</t>
        </is>
      </c>
      <c r="F295" s="4" t="inlineStr">
        <is>
          <t>Беззерновой / монобелковый состав</t>
        </is>
      </c>
      <c r="G295" s="4" t="inlineStr">
        <is>
          <t>Grain-Free; No added corn, wheat, soy or lentils</t>
        </is>
      </c>
    </row>
    <row r="296">
      <c r="A296" s="4" t="inlineStr">
        <is>
          <t>5524575556</t>
        </is>
      </c>
      <c r="B296" s="4" t="inlineStr">
        <is>
          <t>Wanpy Dog беззерновой, ягнёнок</t>
        </is>
      </c>
      <c r="C296" s="4" t="inlineStr">
        <is>
          <t>Собаки</t>
        </is>
      </c>
      <c r="D296" s="4" t="inlineStr">
        <is>
          <t>Сухой корм</t>
        </is>
      </c>
      <c r="E296" s="4" t="inlineStr">
        <is>
          <t>MEAT</t>
        </is>
      </c>
      <c r="F296" s="4" t="inlineStr">
        <is>
          <t>Происхождение и качество мяса</t>
        </is>
      </c>
      <c r="G296" s="4" t="inlineStr">
        <is>
          <t>84% Animal Protein</t>
        </is>
      </c>
    </row>
    <row r="297">
      <c r="A297" s="4" t="inlineStr">
        <is>
          <t>5524575556</t>
        </is>
      </c>
      <c r="B297" s="4" t="inlineStr">
        <is>
          <t>Wanpy Dog беззерновой, ягнёнок</t>
        </is>
      </c>
      <c r="C297" s="4" t="inlineStr">
        <is>
          <t>Собаки</t>
        </is>
      </c>
      <c r="D297" s="4" t="inlineStr">
        <is>
          <t>Сухой корм</t>
        </is>
      </c>
      <c r="E297" s="4" t="inlineStr">
        <is>
          <t>FUNC</t>
        </is>
      </c>
      <c r="F297" s="4" t="inlineStr">
        <is>
          <t>Функциональная польза для здоровья</t>
        </is>
      </c>
      <c r="G297" s="4" t="inlineStr">
        <is>
          <t>Healthy Digestion</t>
        </is>
      </c>
    </row>
    <row r="298">
      <c r="A298" s="4" t="inlineStr">
        <is>
          <t>5529408722</t>
        </is>
      </c>
      <c r="B298" s="4" t="inlineStr">
        <is>
          <t>SIRIUS Premium индейка с овощами</t>
        </is>
      </c>
      <c r="C298" s="4" t="inlineStr">
        <is>
          <t>Собаки</t>
        </is>
      </c>
      <c r="D298" s="4" t="inlineStr">
        <is>
          <t>Сухой корм</t>
        </is>
      </c>
      <c r="E298" s="4" t="inlineStr">
        <is>
          <t>MEAT</t>
        </is>
      </c>
      <c r="F298" s="4" t="inlineStr">
        <is>
          <t>Происхождение и качество мяса</t>
        </is>
      </c>
      <c r="G298" s="4" t="inlineStr">
        <is>
          <t>41% животных ингредиентов</t>
        </is>
      </c>
    </row>
    <row r="299">
      <c r="A299" s="4" t="inlineStr">
        <is>
          <t>5529408722</t>
        </is>
      </c>
      <c r="B299" s="4" t="inlineStr">
        <is>
          <t>SIRIUS Premium индейка с овощами</t>
        </is>
      </c>
      <c r="C299" s="4" t="inlineStr">
        <is>
          <t>Собаки</t>
        </is>
      </c>
      <c r="D299" s="4" t="inlineStr">
        <is>
          <t>Сухой корм</t>
        </is>
      </c>
      <c r="E299" s="4" t="inlineStr">
        <is>
          <t>FUNC</t>
        </is>
      </c>
      <c r="F299" s="4" t="inlineStr">
        <is>
          <t>Функциональная польза для здоровья</t>
        </is>
      </c>
      <c r="G299" s="4" t="inlineStr">
        <is>
          <t>Комплекс пробиотиков ProStor; крепкие кости; поддерживает иммунитет; здоровое сердце</t>
        </is>
      </c>
    </row>
    <row r="300">
      <c r="A300" s="4" t="inlineStr">
        <is>
          <t>5529408722</t>
        </is>
      </c>
      <c r="B300" s="4" t="inlineStr">
        <is>
          <t>SIRIUS Premium индейка с овощами</t>
        </is>
      </c>
      <c r="C300" s="4" t="inlineStr">
        <is>
          <t>Собаки</t>
        </is>
      </c>
      <c r="D300" s="4" t="inlineStr">
        <is>
          <t>Сухой корм</t>
        </is>
      </c>
      <c r="E300" s="4" t="inlineStr">
        <is>
          <t>PREMIUM</t>
        </is>
      </c>
      <c r="F300" s="4" t="inlineStr">
        <is>
          <t>Премиальное позиционирование</t>
        </is>
      </c>
      <c r="G300" s="4" t="inlineStr">
        <is>
          <t>Premium Food</t>
        </is>
      </c>
    </row>
    <row r="301">
      <c r="A301" s="4" t="inlineStr">
        <is>
          <t>5530070606</t>
        </is>
      </c>
      <c r="B301" s="4" t="inlineStr">
        <is>
          <t>Provipet с ягнёнком</t>
        </is>
      </c>
      <c r="C301" s="4" t="inlineStr">
        <is>
          <t>Собаки</t>
        </is>
      </c>
      <c r="D301" s="4" t="inlineStr">
        <is>
          <t>Сухой корм</t>
        </is>
      </c>
      <c r="E301" s="4" t="inlineStr">
        <is>
          <t>NAT</t>
        </is>
      </c>
      <c r="F301" s="4" t="inlineStr">
        <is>
          <t>Натуральность состава</t>
        </is>
      </c>
      <c r="G301" s="4" t="inlineStr">
        <is>
          <t>Без искусственных ароматизаторов и усилителей вкуса</t>
        </is>
      </c>
    </row>
    <row r="302">
      <c r="A302" s="4" t="inlineStr">
        <is>
          <t>5530070606</t>
        </is>
      </c>
      <c r="B302" s="4" t="inlineStr">
        <is>
          <t>Provipet с ягнёнком</t>
        </is>
      </c>
      <c r="C302" s="4" t="inlineStr">
        <is>
          <t>Собаки</t>
        </is>
      </c>
      <c r="D302" s="4" t="inlineStr">
        <is>
          <t>Сухой корм</t>
        </is>
      </c>
      <c r="E302" s="4" t="inlineStr">
        <is>
          <t>FUNC</t>
        </is>
      </c>
      <c r="F302" s="4" t="inlineStr">
        <is>
          <t>Функциональная польза для здоровья</t>
        </is>
      </c>
      <c r="G302" s="4" t="inlineStr">
        <is>
          <t>Высокая усвояемость; отличное пищеварение; крепкие зубы и кости; устойчивая иммунная система; здоровье кожи и шерсти</t>
        </is>
      </c>
    </row>
    <row r="303">
      <c r="A303" s="4" t="inlineStr">
        <is>
          <t>5530070606</t>
        </is>
      </c>
      <c r="B303" s="4" t="inlineStr">
        <is>
          <t>Provipet с ягнёнком</t>
        </is>
      </c>
      <c r="C303" s="4" t="inlineStr">
        <is>
          <t>Собаки</t>
        </is>
      </c>
      <c r="D303" s="4" t="inlineStr">
        <is>
          <t>Сухой корм</t>
        </is>
      </c>
      <c r="E303" s="4" t="inlineStr">
        <is>
          <t>ORIGIN</t>
        </is>
      </c>
      <c r="F303" s="4" t="inlineStr">
        <is>
          <t>Страна / регион производства</t>
        </is>
      </c>
      <c r="G303" s="4" t="inlineStr">
        <is>
          <t>Сделано в России</t>
        </is>
      </c>
    </row>
    <row r="304">
      <c r="A304" s="4" t="inlineStr">
        <is>
          <t>5555438805</t>
        </is>
      </c>
      <c r="B304" s="4" t="inlineStr">
        <is>
          <t>Provipet с индейкой</t>
        </is>
      </c>
      <c r="C304" s="4" t="inlineStr">
        <is>
          <t>Собаки</t>
        </is>
      </c>
      <c r="D304" s="4" t="inlineStr">
        <is>
          <t>Сухой корм</t>
        </is>
      </c>
      <c r="E304" s="4" t="inlineStr">
        <is>
          <t>NAT</t>
        </is>
      </c>
      <c r="F304" s="4" t="inlineStr">
        <is>
          <t>Натуральность состава</t>
        </is>
      </c>
      <c r="G304" s="4" t="inlineStr">
        <is>
          <t>Без искусственных ароматизаторов и усилителей вкуса</t>
        </is>
      </c>
    </row>
    <row r="305">
      <c r="A305" s="4" t="inlineStr">
        <is>
          <t>5555438805</t>
        </is>
      </c>
      <c r="B305" s="4" t="inlineStr">
        <is>
          <t>Provipet с индейкой</t>
        </is>
      </c>
      <c r="C305" s="4" t="inlineStr">
        <is>
          <t>Собаки</t>
        </is>
      </c>
      <c r="D305" s="4" t="inlineStr">
        <is>
          <t>Сухой корм</t>
        </is>
      </c>
      <c r="E305" s="4" t="inlineStr">
        <is>
          <t>FUNC</t>
        </is>
      </c>
      <c r="F305" s="4" t="inlineStr">
        <is>
          <t>Функциональная польза для здоровья</t>
        </is>
      </c>
      <c r="G305" s="4" t="inlineStr">
        <is>
          <t>Высокая усвояемость; отличное пищеварение; крепкие зубы и кости; устойчивая иммунная система; здоровье кожи и шерсти</t>
        </is>
      </c>
    </row>
    <row r="306">
      <c r="A306" s="4" t="inlineStr">
        <is>
          <t>5555438805</t>
        </is>
      </c>
      <c r="B306" s="4" t="inlineStr">
        <is>
          <t>Provipet с индейкой</t>
        </is>
      </c>
      <c r="C306" s="4" t="inlineStr">
        <is>
          <t>Собаки</t>
        </is>
      </c>
      <c r="D306" s="4" t="inlineStr">
        <is>
          <t>Сухой корм</t>
        </is>
      </c>
      <c r="E306" s="4" t="inlineStr">
        <is>
          <t>ORIGIN</t>
        </is>
      </c>
      <c r="F306" s="4" t="inlineStr">
        <is>
          <t>Страна / регион производства</t>
        </is>
      </c>
      <c r="G306" s="4" t="inlineStr">
        <is>
          <t>Сделано в России</t>
        </is>
      </c>
    </row>
    <row r="307">
      <c r="A307" s="4" t="inlineStr">
        <is>
          <t>5542850495</t>
        </is>
      </c>
      <c r="B307" s="4" t="inlineStr">
        <is>
          <t>AWARD Monoprotein лосось+лён+алоэ</t>
        </is>
      </c>
      <c r="C307" s="4" t="inlineStr">
        <is>
          <t>Собаки</t>
        </is>
      </c>
      <c r="D307" s="4" t="inlineStr">
        <is>
          <t>Сухой корм</t>
        </is>
      </c>
      <c r="E307" s="4" t="inlineStr">
        <is>
          <t>HYPO</t>
        </is>
      </c>
      <c r="F307" s="4" t="inlineStr">
        <is>
          <t>Гипоаллергенность / чувствит. пищеварение</t>
        </is>
      </c>
      <c r="G307" s="4" t="inlineStr">
        <is>
          <t>Hypo &amp; Digestion</t>
        </is>
      </c>
    </row>
    <row r="308">
      <c r="A308" s="4" t="inlineStr">
        <is>
          <t>5542850495</t>
        </is>
      </c>
      <c r="B308" s="4" t="inlineStr">
        <is>
          <t>AWARD Monoprotein лосось+лён+алоэ</t>
        </is>
      </c>
      <c r="C308" s="4" t="inlineStr">
        <is>
          <t>Собаки</t>
        </is>
      </c>
      <c r="D308" s="4" t="inlineStr">
        <is>
          <t>Сухой корм</t>
        </is>
      </c>
      <c r="E308" s="4" t="inlineStr">
        <is>
          <t>GRAIN</t>
        </is>
      </c>
      <c r="F308" s="4" t="inlineStr">
        <is>
          <t>Беззерновой / монобелковый состав</t>
        </is>
      </c>
      <c r="G308" s="4" t="inlineStr">
        <is>
          <t>Monoprotein; Low Grain</t>
        </is>
      </c>
    </row>
    <row r="309">
      <c r="A309" s="4" t="inlineStr">
        <is>
          <t>5542850495</t>
        </is>
      </c>
      <c r="B309" s="4" t="inlineStr">
        <is>
          <t>AWARD Monoprotein лосось+лён+алоэ</t>
        </is>
      </c>
      <c r="C309" s="4" t="inlineStr">
        <is>
          <t>Собаки</t>
        </is>
      </c>
      <c r="D309" s="4" t="inlineStr">
        <is>
          <t>Сухой корм</t>
        </is>
      </c>
      <c r="E309" s="4" t="inlineStr">
        <is>
          <t>NAT</t>
        </is>
      </c>
      <c r="F309" s="4" t="inlineStr">
        <is>
          <t>Натуральность состава</t>
        </is>
      </c>
      <c r="G309" s="4" t="inlineStr">
        <is>
          <t>100% BIO</t>
        </is>
      </c>
    </row>
    <row r="310">
      <c r="A310" s="4" t="inlineStr">
        <is>
          <t>5542850495</t>
        </is>
      </c>
      <c r="B310" s="4" t="inlineStr">
        <is>
          <t>AWARD Monoprotein лосось+лён+алоэ</t>
        </is>
      </c>
      <c r="C310" s="4" t="inlineStr">
        <is>
          <t>Собаки</t>
        </is>
      </c>
      <c r="D310" s="4" t="inlineStr">
        <is>
          <t>Сухой корм</t>
        </is>
      </c>
      <c r="E310" s="4" t="inlineStr">
        <is>
          <t>MEAT</t>
        </is>
      </c>
      <c r="F310" s="4" t="inlineStr">
        <is>
          <t>Происхождение и качество мяса</t>
        </is>
      </c>
      <c r="G310" s="4" t="inlineStr">
        <is>
          <t>Fresh Meat</t>
        </is>
      </c>
    </row>
    <row r="311">
      <c r="A311" s="4" t="inlineStr">
        <is>
          <t>5542850495</t>
        </is>
      </c>
      <c r="B311" s="4" t="inlineStr">
        <is>
          <t>AWARD Monoprotein лосось+лён+алоэ</t>
        </is>
      </c>
      <c r="C311" s="4" t="inlineStr">
        <is>
          <t>Собаки</t>
        </is>
      </c>
      <c r="D311" s="4" t="inlineStr">
        <is>
          <t>Сухой корм</t>
        </is>
      </c>
      <c r="E311" s="4" t="inlineStr">
        <is>
          <t>PREMIUM</t>
        </is>
      </c>
      <c r="F311" s="4" t="inlineStr">
        <is>
          <t>Премиальное позиционирование</t>
        </is>
      </c>
      <c r="G311" s="4" t="inlineStr">
        <is>
          <t>Superpremium Dog Food</t>
        </is>
      </c>
    </row>
    <row r="312">
      <c r="A312" s="4" t="inlineStr">
        <is>
          <t>5556742789</t>
        </is>
      </c>
      <c r="B312" s="4" t="inlineStr">
        <is>
          <t>AlphaPet Superpremium Monoprotein белая рыба</t>
        </is>
      </c>
      <c r="C312" s="4" t="inlineStr">
        <is>
          <t>Собаки</t>
        </is>
      </c>
      <c r="D312" s="4" t="inlineStr">
        <is>
          <t>Сухой корм</t>
        </is>
      </c>
      <c r="E312" s="4" t="inlineStr">
        <is>
          <t>GRAIN</t>
        </is>
      </c>
      <c r="F312" s="4" t="inlineStr">
        <is>
          <t>Беззерновой / монобелковый состав</t>
        </is>
      </c>
      <c r="G312" s="4" t="inlineStr">
        <is>
          <t>Монобелковая рецептура</t>
        </is>
      </c>
    </row>
    <row r="313">
      <c r="A313" s="4" t="inlineStr">
        <is>
          <t>5556742789</t>
        </is>
      </c>
      <c r="B313" s="4" t="inlineStr">
        <is>
          <t>AlphaPet Superpremium Monoprotein белая рыба</t>
        </is>
      </c>
      <c r="C313" s="4" t="inlineStr">
        <is>
          <t>Собаки</t>
        </is>
      </c>
      <c r="D313" s="4" t="inlineStr">
        <is>
          <t>Сухой корм</t>
        </is>
      </c>
      <c r="E313" s="4" t="inlineStr">
        <is>
          <t>MEAT</t>
        </is>
      </c>
      <c r="F313" s="4" t="inlineStr">
        <is>
          <t>Происхождение и качество мяса</t>
        </is>
      </c>
      <c r="G313" s="4" t="inlineStr">
        <is>
          <t>30% свежей белой рыбы — ингредиент №1</t>
        </is>
      </c>
    </row>
    <row r="314">
      <c r="A314" s="4" t="inlineStr">
        <is>
          <t>5556742789</t>
        </is>
      </c>
      <c r="B314" s="4" t="inlineStr">
        <is>
          <t>AlphaPet Superpremium Monoprotein белая рыба</t>
        </is>
      </c>
      <c r="C314" s="4" t="inlineStr">
        <is>
          <t>Собаки</t>
        </is>
      </c>
      <c r="D314" s="4" t="inlineStr">
        <is>
          <t>Сухой корм</t>
        </is>
      </c>
      <c r="E314" s="4" t="inlineStr">
        <is>
          <t>FUNC</t>
        </is>
      </c>
      <c r="F314" s="4" t="inlineStr">
        <is>
          <t>Функциональная польза для здоровья</t>
        </is>
      </c>
      <c r="G314" s="4" t="inlineStr">
        <is>
          <t>Чувствительное пищеварение; здоровая кожа и блестящая шерсть</t>
        </is>
      </c>
    </row>
    <row r="315">
      <c r="A315" s="4" t="inlineStr">
        <is>
          <t>5556742789</t>
        </is>
      </c>
      <c r="B315" s="4" t="inlineStr">
        <is>
          <t>AlphaPet Superpremium Monoprotein белая рыба</t>
        </is>
      </c>
      <c r="C315" s="4" t="inlineStr">
        <is>
          <t>Собаки</t>
        </is>
      </c>
      <c r="D315" s="4" t="inlineStr">
        <is>
          <t>Сухой корм</t>
        </is>
      </c>
      <c r="E315" s="4" t="inlineStr">
        <is>
          <t>PREMIUM</t>
        </is>
      </c>
      <c r="F315" s="4" t="inlineStr">
        <is>
          <t>Премиальное позиционирование</t>
        </is>
      </c>
      <c r="G315" s="4" t="inlineStr">
        <is>
          <t>Superpremium</t>
        </is>
      </c>
    </row>
    <row r="316">
      <c r="A316" s="4" t="inlineStr">
        <is>
          <t>5566163855</t>
        </is>
      </c>
      <c r="B316" s="4" t="inlineStr">
        <is>
          <t>Grandorf Fresh индейка с бататом</t>
        </is>
      </c>
      <c r="C316" s="4" t="inlineStr">
        <is>
          <t>Собаки</t>
        </is>
      </c>
      <c r="D316" s="4" t="inlineStr">
        <is>
          <t>Сухой корм</t>
        </is>
      </c>
      <c r="E316" s="4" t="inlineStr">
        <is>
          <t>HYPO</t>
        </is>
      </c>
      <c r="F316" s="4" t="inlineStr">
        <is>
          <t>Гипоаллергенность / чувствит. пищеварение</t>
        </is>
      </c>
      <c r="G316" s="4" t="inlineStr">
        <is>
          <t>Hypoallergenic</t>
        </is>
      </c>
    </row>
    <row r="317">
      <c r="A317" s="4" t="inlineStr">
        <is>
          <t>5566163855</t>
        </is>
      </c>
      <c r="B317" s="4" t="inlineStr">
        <is>
          <t>Grandorf Fresh индейка с бататом</t>
        </is>
      </c>
      <c r="C317" s="4" t="inlineStr">
        <is>
          <t>Собаки</t>
        </is>
      </c>
      <c r="D317" s="4" t="inlineStr">
        <is>
          <t>Сухой корм</t>
        </is>
      </c>
      <c r="E317" s="4" t="inlineStr">
        <is>
          <t>HOLISTIC</t>
        </is>
      </c>
      <c r="F317" s="4" t="inlineStr">
        <is>
          <t>Холистик-позиционирование</t>
        </is>
      </c>
      <c r="G317" s="4" t="inlineStr">
        <is>
          <t>Holistic</t>
        </is>
      </c>
    </row>
    <row r="318">
      <c r="A318" s="4" t="inlineStr">
        <is>
          <t>5566163855</t>
        </is>
      </c>
      <c r="B318" s="4" t="inlineStr">
        <is>
          <t>Grandorf Fresh индейка с бататом</t>
        </is>
      </c>
      <c r="C318" s="4" t="inlineStr">
        <is>
          <t>Собаки</t>
        </is>
      </c>
      <c r="D318" s="4" t="inlineStr">
        <is>
          <t>Сухой корм</t>
        </is>
      </c>
      <c r="E318" s="4" t="inlineStr">
        <is>
          <t>FUNC</t>
        </is>
      </c>
      <c r="F318" s="4" t="inlineStr">
        <is>
          <t>Функциональная польза для здоровья</t>
        </is>
      </c>
      <c r="G318" s="4" t="inlineStr">
        <is>
          <t>Gut Health — Live Probiotics; Omega-3, Omega-6</t>
        </is>
      </c>
    </row>
    <row r="319">
      <c r="A319" s="4" t="inlineStr">
        <is>
          <t>5566163855</t>
        </is>
      </c>
      <c r="B319" s="4" t="inlineStr">
        <is>
          <t>Grandorf Fresh индейка с бататом</t>
        </is>
      </c>
      <c r="C319" s="4" t="inlineStr">
        <is>
          <t>Собаки</t>
        </is>
      </c>
      <c r="D319" s="4" t="inlineStr">
        <is>
          <t>Сухой корм</t>
        </is>
      </c>
      <c r="E319" s="4" t="inlineStr">
        <is>
          <t>NAT</t>
        </is>
      </c>
      <c r="F319" s="4" t="inlineStr">
        <is>
          <t>Натуральность состава</t>
        </is>
      </c>
      <c r="G319" s="4" t="inlineStr">
        <is>
          <t>100% Natural Dog Food</t>
        </is>
      </c>
    </row>
    <row r="320">
      <c r="A320" s="4" t="inlineStr">
        <is>
          <t>5566163855</t>
        </is>
      </c>
      <c r="B320" s="4" t="inlineStr">
        <is>
          <t>Grandorf Fresh индейка с бататом</t>
        </is>
      </c>
      <c r="C320" s="4" t="inlineStr">
        <is>
          <t>Собаки</t>
        </is>
      </c>
      <c r="D320" s="4" t="inlineStr">
        <is>
          <t>Сухой корм</t>
        </is>
      </c>
      <c r="E320" s="4" t="inlineStr">
        <is>
          <t>GRAIN</t>
        </is>
      </c>
      <c r="F320" s="4" t="inlineStr">
        <is>
          <t>Беззерновой / монобелковый состав</t>
        </is>
      </c>
      <c r="G320" s="4" t="inlineStr">
        <is>
          <t>Grain Free</t>
        </is>
      </c>
    </row>
    <row r="321">
      <c r="A321" s="4" t="inlineStr">
        <is>
          <t>5566163855</t>
        </is>
      </c>
      <c r="B321" s="4" t="inlineStr">
        <is>
          <t>Grandorf Fresh индейка с бататом</t>
        </is>
      </c>
      <c r="C321" s="4" t="inlineStr">
        <is>
          <t>Собаки</t>
        </is>
      </c>
      <c r="D321" s="4" t="inlineStr">
        <is>
          <t>Сухой корм</t>
        </is>
      </c>
      <c r="E321" s="4" t="inlineStr">
        <is>
          <t>MEAT</t>
        </is>
      </c>
      <c r="F321" s="4" t="inlineStr">
        <is>
          <t>Происхождение и качество мяса</t>
        </is>
      </c>
      <c r="G321" s="4" t="inlineStr">
        <is>
          <t>Мясо первым ингредиентом</t>
        </is>
      </c>
    </row>
    <row r="322">
      <c r="A322" s="4" t="inlineStr">
        <is>
          <t>5566490497</t>
        </is>
      </c>
      <c r="B322" s="4" t="inlineStr">
        <is>
          <t>AlphaPet Menu говядина</t>
        </is>
      </c>
      <c r="C322" s="4" t="inlineStr">
        <is>
          <t>Собаки</t>
        </is>
      </c>
      <c r="D322" s="4" t="inlineStr">
        <is>
          <t>Сухой корм</t>
        </is>
      </c>
      <c r="E322" s="4" t="inlineStr">
        <is>
          <t>MEAT</t>
        </is>
      </c>
      <c r="F322" s="4" t="inlineStr">
        <is>
          <t>Происхождение и качество мяса</t>
        </is>
      </c>
      <c r="G322" s="4" t="inlineStr">
        <is>
          <t>Со свежим мясом</t>
        </is>
      </c>
    </row>
    <row r="323">
      <c r="A323" s="4" t="inlineStr">
        <is>
          <t>5566490497</t>
        </is>
      </c>
      <c r="B323" s="4" t="inlineStr">
        <is>
          <t>AlphaPet Menu говядина</t>
        </is>
      </c>
      <c r="C323" s="4" t="inlineStr">
        <is>
          <t>Собаки</t>
        </is>
      </c>
      <c r="D323" s="4" t="inlineStr">
        <is>
          <t>Сухой корм</t>
        </is>
      </c>
      <c r="E323" s="4" t="inlineStr">
        <is>
          <t>NAT</t>
        </is>
      </c>
      <c r="F323" s="4" t="inlineStr">
        <is>
          <t>Натуральность состава</t>
        </is>
      </c>
      <c r="G323" s="4" t="inlineStr">
        <is>
          <t>100% натуральные ингредиенты</t>
        </is>
      </c>
    </row>
    <row r="324">
      <c r="A324" s="4" t="inlineStr">
        <is>
          <t>5568844559</t>
        </is>
      </c>
      <c r="B324" s="4" t="inlineStr">
        <is>
          <t>Vivere Maxi Adult ягнёнок</t>
        </is>
      </c>
      <c r="C324" s="4" t="inlineStr">
        <is>
          <t>Собаки</t>
        </is>
      </c>
      <c r="D324" s="4" t="inlineStr">
        <is>
          <t>Сухой корм</t>
        </is>
      </c>
      <c r="E324" s="4" t="inlineStr">
        <is>
          <t>HOLISTIC</t>
        </is>
      </c>
      <c r="F324" s="4" t="inlineStr">
        <is>
          <t>Холистик-позиционирование</t>
        </is>
      </c>
      <c r="G324" s="4" t="inlineStr">
        <is>
          <t>Holistic Philosophy</t>
        </is>
      </c>
    </row>
    <row r="325">
      <c r="A325" s="4" t="inlineStr">
        <is>
          <t>5568844559</t>
        </is>
      </c>
      <c r="B325" s="4" t="inlineStr">
        <is>
          <t>Vivere Maxi Adult ягнёнок</t>
        </is>
      </c>
      <c r="C325" s="4" t="inlineStr">
        <is>
          <t>Собаки</t>
        </is>
      </c>
      <c r="D325" s="4" t="inlineStr">
        <is>
          <t>Сухой корм</t>
        </is>
      </c>
      <c r="E325" s="4" t="inlineStr">
        <is>
          <t>NAT</t>
        </is>
      </c>
      <c r="F325" s="4" t="inlineStr">
        <is>
          <t>Натуральность состава</t>
        </is>
      </c>
      <c r="G325" s="4" t="inlineStr">
        <is>
          <t>100% Natural Pet Food</t>
        </is>
      </c>
    </row>
    <row r="326">
      <c r="A326" s="4" t="inlineStr">
        <is>
          <t>5568844559</t>
        </is>
      </c>
      <c r="B326" s="4" t="inlineStr">
        <is>
          <t>Vivere Maxi Adult ягнёнок</t>
        </is>
      </c>
      <c r="C326" s="4" t="inlineStr">
        <is>
          <t>Собаки</t>
        </is>
      </c>
      <c r="D326" s="4" t="inlineStr">
        <is>
          <t>Сухой корм</t>
        </is>
      </c>
      <c r="E326" s="4" t="inlineStr">
        <is>
          <t>GRAIN</t>
        </is>
      </c>
      <c r="F326" s="4" t="inlineStr">
        <is>
          <t>Беззерновой / монобелковый состав</t>
        </is>
      </c>
      <c r="G326" s="4" t="inlineStr">
        <is>
          <t>Low Grain</t>
        </is>
      </c>
    </row>
    <row r="327">
      <c r="A327" s="4" t="inlineStr">
        <is>
          <t>5568844559</t>
        </is>
      </c>
      <c r="B327" s="4" t="inlineStr">
        <is>
          <t>Vivere Maxi Adult ягнёнок</t>
        </is>
      </c>
      <c r="C327" s="4" t="inlineStr">
        <is>
          <t>Собаки</t>
        </is>
      </c>
      <c r="D327" s="4" t="inlineStr">
        <is>
          <t>Сухой корм</t>
        </is>
      </c>
      <c r="E327" s="4" t="inlineStr">
        <is>
          <t>MEAT</t>
        </is>
      </c>
      <c r="F327" s="4" t="inlineStr">
        <is>
          <t>Происхождение и качество мяса</t>
        </is>
      </c>
      <c r="G327" s="4" t="inlineStr">
        <is>
          <t>60% Animal Ingredients</t>
        </is>
      </c>
    </row>
    <row r="328">
      <c r="A328" s="4" t="inlineStr">
        <is>
          <t>5574603661</t>
        </is>
      </c>
      <c r="B328" s="4" t="inlineStr">
        <is>
          <t>Purina Pro Plan Veterinary Diets EN Gastrointestinal</t>
        </is>
      </c>
      <c r="C328" s="4" t="inlineStr">
        <is>
          <t>Собаки</t>
        </is>
      </c>
      <c r="D328" s="4" t="inlineStr">
        <is>
          <t>Сухой корм</t>
        </is>
      </c>
      <c r="E328" s="4" t="inlineStr">
        <is>
          <t>VET</t>
        </is>
      </c>
      <c r="F328" s="4" t="inlineStr">
        <is>
          <t>Ветеринарная / лечебная диета</t>
        </is>
      </c>
      <c r="G328" s="4" t="inlineStr">
        <is>
          <t>Ветеринарная диета при расстройствах пищеварения</t>
        </is>
      </c>
    </row>
    <row r="329">
      <c r="A329" s="4" t="inlineStr">
        <is>
          <t>5578347424</t>
        </is>
      </c>
      <c r="B329" s="4" t="inlineStr">
        <is>
          <t>Hilton Гипоаллергенный говядина</t>
        </is>
      </c>
      <c r="C329" s="4" t="inlineStr">
        <is>
          <t>Собаки</t>
        </is>
      </c>
      <c r="D329" s="4" t="inlineStr">
        <is>
          <t>Сухой корм</t>
        </is>
      </c>
      <c r="E329" s="4" t="inlineStr">
        <is>
          <t>HYPO</t>
        </is>
      </c>
      <c r="F329" s="4" t="inlineStr">
        <is>
          <t>Гипоаллергенность / чувствит. пищеварение</t>
        </is>
      </c>
      <c r="G329" s="4" t="inlineStr">
        <is>
          <t>Гипоаллергенный корм</t>
        </is>
      </c>
    </row>
    <row r="330">
      <c r="A330" s="4" t="inlineStr">
        <is>
          <t>5471075781</t>
        </is>
      </c>
      <c r="B330" s="4" t="inlineStr">
        <is>
          <t>Мнямс Максимум вкуса телятина</t>
        </is>
      </c>
      <c r="C330" s="4" t="inlineStr">
        <is>
          <t>Собаки</t>
        </is>
      </c>
      <c r="D330" s="4" t="inlineStr">
        <is>
          <t>Влажный корм</t>
        </is>
      </c>
      <c r="E330" s="4" t="inlineStr">
        <is>
          <t>NAT</t>
        </is>
      </c>
      <c r="F330" s="4" t="inlineStr">
        <is>
          <t>Натуральность состава</t>
        </is>
      </c>
      <c r="G330" s="4" t="inlineStr">
        <is>
          <t>Без консервантов; без ГМО</t>
        </is>
      </c>
    </row>
    <row r="331">
      <c r="A331" s="4" t="inlineStr">
        <is>
          <t>5530369991</t>
        </is>
      </c>
      <c r="B331" s="4" t="inlineStr">
        <is>
          <t>Wanpy Dog консервы курица</t>
        </is>
      </c>
      <c r="C331" s="4" t="inlineStr">
        <is>
          <t>Собаки</t>
        </is>
      </c>
      <c r="D331" s="4" t="inlineStr">
        <is>
          <t>Влажный корм</t>
        </is>
      </c>
      <c r="E331" s="4" t="inlineStr">
        <is>
          <t>PREMIUM</t>
        </is>
      </c>
      <c r="F331" s="4" t="inlineStr">
        <is>
          <t>Премиальное позиционирование</t>
        </is>
      </c>
      <c r="G331" s="4" t="inlineStr">
        <is>
          <t>Premium Quality</t>
        </is>
      </c>
    </row>
    <row r="332">
      <c r="A332" s="4" t="inlineStr">
        <is>
          <t>5530369991</t>
        </is>
      </c>
      <c r="B332" s="4" t="inlineStr">
        <is>
          <t>Wanpy Dog консервы курица</t>
        </is>
      </c>
      <c r="C332" s="4" t="inlineStr">
        <is>
          <t>Собаки</t>
        </is>
      </c>
      <c r="D332" s="4" t="inlineStr">
        <is>
          <t>Влажный корм</t>
        </is>
      </c>
      <c r="E332" s="4" t="inlineStr">
        <is>
          <t>FUNC</t>
        </is>
      </c>
      <c r="F332" s="4" t="inlineStr">
        <is>
          <t>Функциональная польза для здоровья</t>
        </is>
      </c>
      <c r="G332" s="4" t="inlineStr">
        <is>
          <t>Strengthens Bones; Healthy Digestion</t>
        </is>
      </c>
    </row>
    <row r="333">
      <c r="A333" s="4" t="inlineStr">
        <is>
          <t>5530650366</t>
        </is>
      </c>
      <c r="B333" s="4" t="inlineStr">
        <is>
          <t>Wanpy Dog консервы говядина</t>
        </is>
      </c>
      <c r="C333" s="4" t="inlineStr">
        <is>
          <t>Собаки</t>
        </is>
      </c>
      <c r="D333" s="4" t="inlineStr">
        <is>
          <t>Влажный корм</t>
        </is>
      </c>
      <c r="E333" s="4" t="inlineStr">
        <is>
          <t>PREMIUM</t>
        </is>
      </c>
      <c r="F333" s="4" t="inlineStr">
        <is>
          <t>Премиальное позиционирование</t>
        </is>
      </c>
      <c r="G333" s="4" t="inlineStr">
        <is>
          <t>Premium Quality</t>
        </is>
      </c>
    </row>
    <row r="334">
      <c r="A334" s="4" t="inlineStr">
        <is>
          <t>5530650366</t>
        </is>
      </c>
      <c r="B334" s="4" t="inlineStr">
        <is>
          <t>Wanpy Dog консервы говядина</t>
        </is>
      </c>
      <c r="C334" s="4" t="inlineStr">
        <is>
          <t>Собаки</t>
        </is>
      </c>
      <c r="D334" s="4" t="inlineStr">
        <is>
          <t>Влажный корм</t>
        </is>
      </c>
      <c r="E334" s="4" t="inlineStr">
        <is>
          <t>FUNC</t>
        </is>
      </c>
      <c r="F334" s="4" t="inlineStr">
        <is>
          <t>Функциональная польза для здоровья</t>
        </is>
      </c>
      <c r="G334" s="4" t="inlineStr">
        <is>
          <t>Strengthens Bones; Healthy Digestion</t>
        </is>
      </c>
    </row>
    <row r="335">
      <c r="A335" s="4" t="inlineStr">
        <is>
          <t>5530650986</t>
        </is>
      </c>
      <c r="B335" s="4" t="inlineStr">
        <is>
          <t>Wanpy Dog консервы ягнёнок</t>
        </is>
      </c>
      <c r="C335" s="4" t="inlineStr">
        <is>
          <t>Собаки</t>
        </is>
      </c>
      <c r="D335" s="4" t="inlineStr">
        <is>
          <t>Влажный корм</t>
        </is>
      </c>
      <c r="E335" s="4" t="inlineStr">
        <is>
          <t>PREMIUM</t>
        </is>
      </c>
      <c r="F335" s="4" t="inlineStr">
        <is>
          <t>Премиальное позиционирование</t>
        </is>
      </c>
      <c r="G335" s="4" t="inlineStr">
        <is>
          <t>Premium Quality</t>
        </is>
      </c>
    </row>
    <row r="336">
      <c r="A336" s="4" t="inlineStr">
        <is>
          <t>5530650986</t>
        </is>
      </c>
      <c r="B336" s="4" t="inlineStr">
        <is>
          <t>Wanpy Dog консервы ягнёнок</t>
        </is>
      </c>
      <c r="C336" s="4" t="inlineStr">
        <is>
          <t>Собаки</t>
        </is>
      </c>
      <c r="D336" s="4" t="inlineStr">
        <is>
          <t>Влажный корм</t>
        </is>
      </c>
      <c r="E336" s="4" t="inlineStr">
        <is>
          <t>FUNC</t>
        </is>
      </c>
      <c r="F336" s="4" t="inlineStr">
        <is>
          <t>Функциональная польза для здоровья</t>
        </is>
      </c>
      <c r="G336" s="4" t="inlineStr">
        <is>
          <t>Strengthens Bones; Healthy Digestion</t>
        </is>
      </c>
    </row>
    <row r="337">
      <c r="A337" s="4" t="inlineStr">
        <is>
          <t>5544614194</t>
        </is>
      </c>
      <c r="B337" s="4" t="inlineStr">
        <is>
          <t>Royal Canin Mini Adult паштет</t>
        </is>
      </c>
      <c r="C337" s="4" t="inlineStr">
        <is>
          <t>Собаки</t>
        </is>
      </c>
      <c r="D337" s="4" t="inlineStr">
        <is>
          <t>Влажный корм</t>
        </is>
      </c>
      <c r="E337" s="4" t="inlineStr">
        <is>
          <t>ORIGIN</t>
        </is>
      </c>
      <c r="F337" s="4" t="inlineStr">
        <is>
          <t>Страна / регион производства</t>
        </is>
      </c>
      <c r="G337" s="4" t="inlineStr">
        <is>
          <t>Сделано в Австрии</t>
        </is>
      </c>
    </row>
    <row r="338">
      <c r="A338" s="4" t="inlineStr">
        <is>
          <t>5549300374</t>
        </is>
      </c>
      <c r="B338" s="4" t="inlineStr">
        <is>
          <t>Pedigree паштет с телятиной (щенки)</t>
        </is>
      </c>
      <c r="C338" s="4" t="inlineStr">
        <is>
          <t>Собаки</t>
        </is>
      </c>
      <c r="D338" s="4" t="inlineStr">
        <is>
          <t>Влажный корм</t>
        </is>
      </c>
      <c r="E338" s="4" t="inlineStr">
        <is>
          <t>NAT</t>
        </is>
      </c>
      <c r="F338" s="4" t="inlineStr">
        <is>
          <t>Натуральность состава</t>
        </is>
      </c>
      <c r="G338" s="4" t="inlineStr">
        <is>
          <t>Натуральное мясо в составе</t>
        </is>
      </c>
    </row>
    <row r="339">
      <c r="A339" s="4" t="inlineStr">
        <is>
          <t>5544395456</t>
        </is>
      </c>
      <c r="B339" s="4" t="inlineStr">
        <is>
          <t>Лёгкое говяжье для дрессировки</t>
        </is>
      </c>
      <c r="C339" s="4" t="inlineStr">
        <is>
          <t>Собаки</t>
        </is>
      </c>
      <c r="D339" s="4" t="inlineStr">
        <is>
          <t>Лакомства</t>
        </is>
      </c>
      <c r="E339" s="4" t="inlineStr">
        <is>
          <t>NAT</t>
        </is>
      </c>
      <c r="F339" s="4" t="inlineStr">
        <is>
          <t>Натуральность состава</t>
        </is>
      </c>
      <c r="G339" s="4" t="inlineStr">
        <is>
          <t>100% натуральное</t>
        </is>
      </c>
    </row>
    <row r="340">
      <c r="A340" s="4" t="inlineStr">
        <is>
          <t>5544395456</t>
        </is>
      </c>
      <c r="B340" s="4" t="inlineStr">
        <is>
          <t>Лёгкое говяжье для дрессировки</t>
        </is>
      </c>
      <c r="C340" s="4" t="inlineStr">
        <is>
          <t>Собаки</t>
        </is>
      </c>
      <c r="D340" s="4" t="inlineStr">
        <is>
          <t>Лакомства</t>
        </is>
      </c>
      <c r="E340" s="4" t="inlineStr">
        <is>
          <t>DENT</t>
        </is>
      </c>
      <c r="F340" s="4" t="inlineStr">
        <is>
          <t>Стоматологическая польза</t>
        </is>
      </c>
      <c r="G340" s="4" t="inlineStr">
        <is>
          <t>Поддержка зубов и дёсен</t>
        </is>
      </c>
    </row>
    <row r="341">
      <c r="A341" s="4" t="inlineStr">
        <is>
          <t>5555142584</t>
        </is>
      </c>
      <c r="B341" s="4" t="inlineStr">
        <is>
          <t>biohaus Медальоны из утки</t>
        </is>
      </c>
      <c r="C341" s="4" t="inlineStr">
        <is>
          <t>Собаки</t>
        </is>
      </c>
      <c r="D341" s="4" t="inlineStr">
        <is>
          <t>Лакомства</t>
        </is>
      </c>
      <c r="E341" s="4" t="inlineStr">
        <is>
          <t>NAT</t>
        </is>
      </c>
      <c r="F341" s="4" t="inlineStr">
        <is>
          <t>Натуральность состава</t>
        </is>
      </c>
      <c r="G341" s="4" t="inlineStr">
        <is>
          <t>100% натуральный продукт; без ГМО; без глютена</t>
        </is>
      </c>
    </row>
    <row r="342">
      <c r="A342" s="4" t="inlineStr">
        <is>
          <t>5555142584</t>
        </is>
      </c>
      <c r="B342" s="4" t="inlineStr">
        <is>
          <t>biohaus Медальоны из утки</t>
        </is>
      </c>
      <c r="C342" s="4" t="inlineStr">
        <is>
          <t>Собаки</t>
        </is>
      </c>
      <c r="D342" s="4" t="inlineStr">
        <is>
          <t>Лакомства</t>
        </is>
      </c>
      <c r="E342" s="4" t="inlineStr">
        <is>
          <t>TASTE</t>
        </is>
      </c>
      <c r="F342" s="4" t="inlineStr">
        <is>
          <t>Вкусовая привлекательность / поведенческая польза</t>
        </is>
      </c>
      <c r="G342" s="4" t="inlineStr">
        <is>
          <t>99% владельцев рекомендуют</t>
        </is>
      </c>
    </row>
    <row r="343">
      <c r="A343" s="4" t="inlineStr">
        <is>
          <t>5555380815</t>
        </is>
      </c>
      <c r="B343" s="4" t="inlineStr">
        <is>
          <t>Lucky Animals Luckers яблоко с говядиной</t>
        </is>
      </c>
      <c r="C343" s="4" t="inlineStr">
        <is>
          <t>Собаки</t>
        </is>
      </c>
      <c r="D343" s="4" t="inlineStr">
        <is>
          <t>Лакомства</t>
        </is>
      </c>
      <c r="E343" s="4" t="inlineStr">
        <is>
          <t>NAT</t>
        </is>
      </c>
      <c r="F343" s="4" t="inlineStr">
        <is>
          <t>Натуральность состава</t>
        </is>
      </c>
      <c r="G343" s="4" t="inlineStr">
        <is>
          <t>100% натуральное лакомство</t>
        </is>
      </c>
    </row>
    <row r="344">
      <c r="A344" s="4" t="inlineStr">
        <is>
          <t>5555663607</t>
        </is>
      </c>
      <c r="B344" s="4" t="inlineStr">
        <is>
          <t>biohaus Суши из кролика и трески</t>
        </is>
      </c>
      <c r="C344" s="4" t="inlineStr">
        <is>
          <t>Собаки</t>
        </is>
      </c>
      <c r="D344" s="4" t="inlineStr">
        <is>
          <t>Лакомства</t>
        </is>
      </c>
      <c r="E344" s="4" t="inlineStr">
        <is>
          <t>NAT</t>
        </is>
      </c>
      <c r="F344" s="4" t="inlineStr">
        <is>
          <t>Натуральность состава</t>
        </is>
      </c>
      <c r="G344" s="4" t="inlineStr">
        <is>
          <t>100% натуральный продукт; без ГМО; без глютена</t>
        </is>
      </c>
    </row>
    <row r="345">
      <c r="A345" s="4" t="inlineStr">
        <is>
          <t>5555663607</t>
        </is>
      </c>
      <c r="B345" s="4" t="inlineStr">
        <is>
          <t>biohaus Суши из кролика и трески</t>
        </is>
      </c>
      <c r="C345" s="4" t="inlineStr">
        <is>
          <t>Собаки</t>
        </is>
      </c>
      <c r="D345" s="4" t="inlineStr">
        <is>
          <t>Лакомства</t>
        </is>
      </c>
      <c r="E345" s="4" t="inlineStr">
        <is>
          <t>TASTE</t>
        </is>
      </c>
      <c r="F345" s="4" t="inlineStr">
        <is>
          <t>Вкусовая привлекательность / поведенческая польза</t>
        </is>
      </c>
      <c r="G345" s="4" t="inlineStr">
        <is>
          <t>99% владельцев рекомендуют</t>
        </is>
      </c>
    </row>
    <row r="346">
      <c r="A346" s="4" t="inlineStr">
        <is>
          <t>5556221688</t>
        </is>
      </c>
      <c r="B346" s="4" t="inlineStr">
        <is>
          <t>biohaus Суши из индейки и трески</t>
        </is>
      </c>
      <c r="C346" s="4" t="inlineStr">
        <is>
          <t>Собаки</t>
        </is>
      </c>
      <c r="D346" s="4" t="inlineStr">
        <is>
          <t>Лакомства</t>
        </is>
      </c>
      <c r="E346" s="4" t="inlineStr">
        <is>
          <t>NAT</t>
        </is>
      </c>
      <c r="F346" s="4" t="inlineStr">
        <is>
          <t>Натуральность состава</t>
        </is>
      </c>
      <c r="G346" s="4" t="inlineStr">
        <is>
          <t>100% натуральный продукт; без ГМО; без глютена</t>
        </is>
      </c>
    </row>
    <row r="347">
      <c r="A347" s="4" t="inlineStr">
        <is>
          <t>5556221688</t>
        </is>
      </c>
      <c r="B347" s="4" t="inlineStr">
        <is>
          <t>biohaus Суши из индейки и трески</t>
        </is>
      </c>
      <c r="C347" s="4" t="inlineStr">
        <is>
          <t>Собаки</t>
        </is>
      </c>
      <c r="D347" s="4" t="inlineStr">
        <is>
          <t>Лакомства</t>
        </is>
      </c>
      <c r="E347" s="4" t="inlineStr">
        <is>
          <t>TASTE</t>
        </is>
      </c>
      <c r="F347" s="4" t="inlineStr">
        <is>
          <t>Вкусовая привлекательность / поведенческая польза</t>
        </is>
      </c>
      <c r="G347" s="4" t="inlineStr">
        <is>
          <t>99% владельцев рекомендуют</t>
        </is>
      </c>
    </row>
    <row r="348">
      <c r="A348" s="4" t="inlineStr">
        <is>
          <t>5556538078</t>
        </is>
      </c>
      <c r="B348" s="4" t="inlineStr">
        <is>
          <t>biohaus Шашлычки куриные</t>
        </is>
      </c>
      <c r="C348" s="4" t="inlineStr">
        <is>
          <t>Собаки</t>
        </is>
      </c>
      <c r="D348" s="4" t="inlineStr">
        <is>
          <t>Лакомства</t>
        </is>
      </c>
      <c r="E348" s="4" t="inlineStr">
        <is>
          <t>NAT</t>
        </is>
      </c>
      <c r="F348" s="4" t="inlineStr">
        <is>
          <t>Натуральность состава</t>
        </is>
      </c>
      <c r="G348" s="4" t="inlineStr">
        <is>
          <t>100% натуральный продукт; без ГМО; без глютена</t>
        </is>
      </c>
    </row>
    <row r="349">
      <c r="A349" s="4" t="inlineStr">
        <is>
          <t>5556538078</t>
        </is>
      </c>
      <c r="B349" s="4" t="inlineStr">
        <is>
          <t>biohaus Шашлычки куриные</t>
        </is>
      </c>
      <c r="C349" s="4" t="inlineStr">
        <is>
          <t>Собаки</t>
        </is>
      </c>
      <c r="D349" s="4" t="inlineStr">
        <is>
          <t>Лакомства</t>
        </is>
      </c>
      <c r="E349" s="4" t="inlineStr">
        <is>
          <t>TASTE</t>
        </is>
      </c>
      <c r="F349" s="4" t="inlineStr">
        <is>
          <t>Вкусовая привлекательность / поведенческая польза</t>
        </is>
      </c>
      <c r="G349" s="4" t="inlineStr">
        <is>
          <t>99% владельцев рекомендуют</t>
        </is>
      </c>
    </row>
    <row r="350">
      <c r="A350" s="4" t="inlineStr">
        <is>
          <t>5556653006</t>
        </is>
      </c>
      <c r="B350" s="4" t="inlineStr">
        <is>
          <t>biohaus Уши кролика с уткой</t>
        </is>
      </c>
      <c r="C350" s="4" t="inlineStr">
        <is>
          <t>Собаки</t>
        </is>
      </c>
      <c r="D350" s="4" t="inlineStr">
        <is>
          <t>Лакомства</t>
        </is>
      </c>
      <c r="E350" s="4" t="inlineStr">
        <is>
          <t>NAT</t>
        </is>
      </c>
      <c r="F350" s="4" t="inlineStr">
        <is>
          <t>Натуральность состава</t>
        </is>
      </c>
      <c r="G350" s="4" t="inlineStr">
        <is>
          <t>100% натуральный продукт; без ГМО; без глютена</t>
        </is>
      </c>
    </row>
    <row r="351">
      <c r="A351" s="4" t="inlineStr">
        <is>
          <t>5556653006</t>
        </is>
      </c>
      <c r="B351" s="4" t="inlineStr">
        <is>
          <t>biohaus Уши кролика с уткой</t>
        </is>
      </c>
      <c r="C351" s="4" t="inlineStr">
        <is>
          <t>Собаки</t>
        </is>
      </c>
      <c r="D351" s="4" t="inlineStr">
        <is>
          <t>Лакомства</t>
        </is>
      </c>
      <c r="E351" s="4" t="inlineStr">
        <is>
          <t>TASTE</t>
        </is>
      </c>
      <c r="F351" s="4" t="inlineStr">
        <is>
          <t>Вкусовая привлекательность / поведенческая польза</t>
        </is>
      </c>
      <c r="G351" s="4" t="inlineStr">
        <is>
          <t>99% владельцев рекомендуют</t>
        </is>
      </c>
    </row>
    <row r="352">
      <c r="A352" s="4" t="inlineStr">
        <is>
          <t>5577356638</t>
        </is>
      </c>
      <c r="B352" s="4" t="inlineStr">
        <is>
          <t>TiTBiT Мясные сушки говядина</t>
        </is>
      </c>
      <c r="C352" s="4" t="inlineStr">
        <is>
          <t>Собаки</t>
        </is>
      </c>
      <c r="D352" s="4" t="inlineStr">
        <is>
          <t>Лакомства</t>
        </is>
      </c>
      <c r="E352" s="4" t="inlineStr">
        <is>
          <t>MEAT</t>
        </is>
      </c>
      <c r="F352" s="4" t="inlineStr">
        <is>
          <t>Происхождение и качество мяса</t>
        </is>
      </c>
      <c r="G352" s="4" t="inlineStr">
        <is>
          <t>50% мясопродуктов по сырому весу</t>
        </is>
      </c>
    </row>
    <row r="353">
      <c r="A353" s="4" t="inlineStr">
        <is>
          <t>5577356638</t>
        </is>
      </c>
      <c r="B353" s="4" t="inlineStr">
        <is>
          <t>TiTBiT Мясные сушки говядина</t>
        </is>
      </c>
      <c r="C353" s="4" t="inlineStr">
        <is>
          <t>Собаки</t>
        </is>
      </c>
      <c r="D353" s="4" t="inlineStr">
        <is>
          <t>Лакомства</t>
        </is>
      </c>
      <c r="E353" s="4" t="inlineStr">
        <is>
          <t>ORIGIN</t>
        </is>
      </c>
      <c r="F353" s="4" t="inlineStr">
        <is>
          <t>Страна / регион производства</t>
        </is>
      </c>
      <c r="G353" s="4" t="inlineStr">
        <is>
          <t>Сделано в России</t>
        </is>
      </c>
    </row>
    <row r="354">
      <c r="A354" s="4" t="inlineStr">
        <is>
          <t>5577356979</t>
        </is>
      </c>
      <c r="B354" s="4" t="inlineStr">
        <is>
          <t>TiTBiT Мясное печенье Бискотти</t>
        </is>
      </c>
      <c r="C354" s="4" t="inlineStr">
        <is>
          <t>Собаки</t>
        </is>
      </c>
      <c r="D354" s="4" t="inlineStr">
        <is>
          <t>Лакомства</t>
        </is>
      </c>
      <c r="E354" s="4" t="inlineStr">
        <is>
          <t>MEAT</t>
        </is>
      </c>
      <c r="F354" s="4" t="inlineStr">
        <is>
          <t>Происхождение и качество мяса</t>
        </is>
      </c>
      <c r="G354" s="4" t="inlineStr">
        <is>
          <t>50% мясопродуктов по сырому весу</t>
        </is>
      </c>
    </row>
    <row r="355">
      <c r="A355" s="4" t="inlineStr">
        <is>
          <t>5577356979</t>
        </is>
      </c>
      <c r="B355" s="4" t="inlineStr">
        <is>
          <t>TiTBiT Мясное печенье Бискотти</t>
        </is>
      </c>
      <c r="C355" s="4" t="inlineStr">
        <is>
          <t>Собаки</t>
        </is>
      </c>
      <c r="D355" s="4" t="inlineStr">
        <is>
          <t>Лакомства</t>
        </is>
      </c>
      <c r="E355" s="4" t="inlineStr">
        <is>
          <t>ORIGIN</t>
        </is>
      </c>
      <c r="F355" s="4" t="inlineStr">
        <is>
          <t>Страна / регион производства</t>
        </is>
      </c>
      <c r="G355" s="4" t="inlineStr">
        <is>
          <t>Сделано в России</t>
        </is>
      </c>
    </row>
    <row r="356">
      <c r="A356" s="4" t="inlineStr">
        <is>
          <t>5577357024</t>
        </is>
      </c>
      <c r="B356" s="4" t="inlineStr">
        <is>
          <t>TiTBiT (Biff) Dent сыр</t>
        </is>
      </c>
      <c r="C356" s="4" t="inlineStr">
        <is>
          <t>Собаки</t>
        </is>
      </c>
      <c r="D356" s="4" t="inlineStr">
        <is>
          <t>Лакомства</t>
        </is>
      </c>
      <c r="E356" s="4" t="inlineStr">
        <is>
          <t>DENT</t>
        </is>
      </c>
      <c r="F356" s="4" t="inlineStr">
        <is>
          <t>Стоматологическая польза</t>
        </is>
      </c>
      <c r="G356" s="4" t="inlineStr">
        <is>
          <t>Для чистки зубов; массирует дёсны</t>
        </is>
      </c>
    </row>
    <row r="357">
      <c r="A357" s="4" t="inlineStr">
        <is>
          <t>5577357024</t>
        </is>
      </c>
      <c r="B357" s="4" t="inlineStr">
        <is>
          <t>TiTBiT (Biff) Dent сыр</t>
        </is>
      </c>
      <c r="C357" s="4" t="inlineStr">
        <is>
          <t>Собаки</t>
        </is>
      </c>
      <c r="D357" s="4" t="inlineStr">
        <is>
          <t>Лакомства</t>
        </is>
      </c>
      <c r="E357" s="4" t="inlineStr">
        <is>
          <t>FUNC</t>
        </is>
      </c>
      <c r="F357" s="4" t="inlineStr">
        <is>
          <t>Функциональная польза для здоровья</t>
        </is>
      </c>
      <c r="G357" s="4" t="inlineStr">
        <is>
          <t>Укрепление иммунитета</t>
        </is>
      </c>
    </row>
    <row r="358">
      <c r="A358" s="4" t="inlineStr">
        <is>
          <t>5577357024</t>
        </is>
      </c>
      <c r="B358" s="4" t="inlineStr">
        <is>
          <t>TiTBiT (Biff) Dent сыр</t>
        </is>
      </c>
      <c r="C358" s="4" t="inlineStr">
        <is>
          <t>Собаки</t>
        </is>
      </c>
      <c r="D358" s="4" t="inlineStr">
        <is>
          <t>Лакомства</t>
        </is>
      </c>
      <c r="E358" s="4" t="inlineStr">
        <is>
          <t>TASTE</t>
        </is>
      </c>
      <c r="F358" s="4" t="inlineStr">
        <is>
          <t>Вкусовая привлекательность / поведенческая польза</t>
        </is>
      </c>
      <c r="G358" s="4" t="inlineStr">
        <is>
          <t>Для дрессировки</t>
        </is>
      </c>
    </row>
    <row r="359">
      <c r="A359" s="4" t="inlineStr">
        <is>
          <t>5577357304</t>
        </is>
      </c>
      <c r="B359" s="4" t="inlineStr">
        <is>
          <t>TiTBiT (Biff) Dent утка</t>
        </is>
      </c>
      <c r="C359" s="4" t="inlineStr">
        <is>
          <t>Собаки</t>
        </is>
      </c>
      <c r="D359" s="4" t="inlineStr">
        <is>
          <t>Лакомства</t>
        </is>
      </c>
      <c r="E359" s="4" t="inlineStr">
        <is>
          <t>DENT</t>
        </is>
      </c>
      <c r="F359" s="4" t="inlineStr">
        <is>
          <t>Стоматологическая польза</t>
        </is>
      </c>
      <c r="G359" s="4" t="inlineStr">
        <is>
          <t>Для чистки зубов; массирует дёсны</t>
        </is>
      </c>
    </row>
    <row r="360">
      <c r="A360" s="4" t="inlineStr">
        <is>
          <t>5577357304</t>
        </is>
      </c>
      <c r="B360" s="4" t="inlineStr">
        <is>
          <t>TiTBiT (Biff) Dent утка</t>
        </is>
      </c>
      <c r="C360" s="4" t="inlineStr">
        <is>
          <t>Собаки</t>
        </is>
      </c>
      <c r="D360" s="4" t="inlineStr">
        <is>
          <t>Лакомства</t>
        </is>
      </c>
      <c r="E360" s="4" t="inlineStr">
        <is>
          <t>FUNC</t>
        </is>
      </c>
      <c r="F360" s="4" t="inlineStr">
        <is>
          <t>Функциональная польза для здоровья</t>
        </is>
      </c>
      <c r="G360" s="4" t="inlineStr">
        <is>
          <t>Укрепление иммунитета</t>
        </is>
      </c>
    </row>
    <row r="361">
      <c r="A361" s="4" t="inlineStr">
        <is>
          <t>5577357304</t>
        </is>
      </c>
      <c r="B361" s="4" t="inlineStr">
        <is>
          <t>TiTBiT (Biff) Dent утка</t>
        </is>
      </c>
      <c r="C361" s="4" t="inlineStr">
        <is>
          <t>Собаки</t>
        </is>
      </c>
      <c r="D361" s="4" t="inlineStr">
        <is>
          <t>Лакомства</t>
        </is>
      </c>
      <c r="E361" s="4" t="inlineStr">
        <is>
          <t>TASTE</t>
        </is>
      </c>
      <c r="F361" s="4" t="inlineStr">
        <is>
          <t>Вкусовая привлекательность / поведенческая польза</t>
        </is>
      </c>
      <c r="G361" s="4" t="inlineStr">
        <is>
          <t>Для дрессировки</t>
        </is>
      </c>
    </row>
    <row r="362">
      <c r="A362" s="4" t="inlineStr">
        <is>
          <t>5577357359</t>
        </is>
      </c>
      <c r="B362" s="4" t="inlineStr">
        <is>
          <t>TiTBiT Соломка из лосося</t>
        </is>
      </c>
      <c r="C362" s="4" t="inlineStr">
        <is>
          <t>Собаки</t>
        </is>
      </c>
      <c r="D362" s="4" t="inlineStr">
        <is>
          <t>Лакомства</t>
        </is>
      </c>
      <c r="E362" s="4" t="inlineStr">
        <is>
          <t>NAT</t>
        </is>
      </c>
      <c r="F362" s="4" t="inlineStr">
        <is>
          <t>Натуральность состава</t>
        </is>
      </c>
      <c r="G362" s="4" t="inlineStr">
        <is>
          <t>100% натурально</t>
        </is>
      </c>
    </row>
    <row r="363">
      <c r="A363" s="4" t="inlineStr">
        <is>
          <t>5577357359</t>
        </is>
      </c>
      <c r="B363" s="4" t="inlineStr">
        <is>
          <t>TiTBiT Соломка из лосося</t>
        </is>
      </c>
      <c r="C363" s="4" t="inlineStr">
        <is>
          <t>Собаки</t>
        </is>
      </c>
      <c r="D363" s="4" t="inlineStr">
        <is>
          <t>Лакомства</t>
        </is>
      </c>
      <c r="E363" s="4" t="inlineStr">
        <is>
          <t>FUNC</t>
        </is>
      </c>
      <c r="F363" s="4" t="inlineStr">
        <is>
          <t>Функциональная польза для здоровья</t>
        </is>
      </c>
      <c r="G363" s="4" t="inlineStr">
        <is>
          <t>Содержит Омега-3 и 6; полезно для шерсти и кожи</t>
        </is>
      </c>
    </row>
    <row r="364">
      <c r="A364" s="4" t="inlineStr">
        <is>
          <t>5577357359</t>
        </is>
      </c>
      <c r="B364" s="4" t="inlineStr">
        <is>
          <t>TiTBiT Соломка из лосося</t>
        </is>
      </c>
      <c r="C364" s="4" t="inlineStr">
        <is>
          <t>Собаки</t>
        </is>
      </c>
      <c r="D364" s="4" t="inlineStr">
        <is>
          <t>Лакомства</t>
        </is>
      </c>
      <c r="E364" s="4" t="inlineStr">
        <is>
          <t>ORIGIN</t>
        </is>
      </c>
      <c r="F364" s="4" t="inlineStr">
        <is>
          <t>Страна / регион производства</t>
        </is>
      </c>
      <c r="G364" s="4" t="inlineStr">
        <is>
          <t>Сделано в России</t>
        </is>
      </c>
    </row>
    <row r="365">
      <c r="A365" s="4" t="inlineStr">
        <is>
          <t>5577358728</t>
        </is>
      </c>
      <c r="B365" s="4" t="inlineStr">
        <is>
          <t>TiTBiT Кубики из лосося</t>
        </is>
      </c>
      <c r="C365" s="4" t="inlineStr">
        <is>
          <t>Собаки</t>
        </is>
      </c>
      <c r="D365" s="4" t="inlineStr">
        <is>
          <t>Лакомства</t>
        </is>
      </c>
      <c r="E365" s="4" t="inlineStr">
        <is>
          <t>NAT</t>
        </is>
      </c>
      <c r="F365" s="4" t="inlineStr">
        <is>
          <t>Натуральность состава</t>
        </is>
      </c>
      <c r="G365" s="4" t="inlineStr">
        <is>
          <t>100% натурально</t>
        </is>
      </c>
    </row>
    <row r="366">
      <c r="A366" s="4" t="inlineStr">
        <is>
          <t>5577358728</t>
        </is>
      </c>
      <c r="B366" s="4" t="inlineStr">
        <is>
          <t>TiTBiT Кубики из лосося</t>
        </is>
      </c>
      <c r="C366" s="4" t="inlineStr">
        <is>
          <t>Собаки</t>
        </is>
      </c>
      <c r="D366" s="4" t="inlineStr">
        <is>
          <t>Лакомства</t>
        </is>
      </c>
      <c r="E366" s="4" t="inlineStr">
        <is>
          <t>FUNC</t>
        </is>
      </c>
      <c r="F366" s="4" t="inlineStr">
        <is>
          <t>Функциональная польза для здоровья</t>
        </is>
      </c>
      <c r="G366" s="4" t="inlineStr">
        <is>
          <t>Содержит Омега-3 и 6; полезно для шерсти и кожи</t>
        </is>
      </c>
    </row>
    <row r="367">
      <c r="A367" s="4" t="inlineStr">
        <is>
          <t>5577358728</t>
        </is>
      </c>
      <c r="B367" s="4" t="inlineStr">
        <is>
          <t>TiTBiT Кубики из лосося</t>
        </is>
      </c>
      <c r="C367" s="4" t="inlineStr">
        <is>
          <t>Собаки</t>
        </is>
      </c>
      <c r="D367" s="4" t="inlineStr">
        <is>
          <t>Лакомства</t>
        </is>
      </c>
      <c r="E367" s="4" t="inlineStr">
        <is>
          <t>ORIGIN</t>
        </is>
      </c>
      <c r="F367" s="4" t="inlineStr">
        <is>
          <t>Страна / регион производства</t>
        </is>
      </c>
      <c r="G367" s="4" t="inlineStr">
        <is>
          <t>Сделано в России</t>
        </is>
      </c>
    </row>
    <row r="368">
      <c r="A368" s="4" t="inlineStr">
        <is>
          <t>5577359119</t>
        </is>
      </c>
      <c r="B368" s="4" t="inlineStr">
        <is>
          <t>TiTBiT Крекер говяжий XL</t>
        </is>
      </c>
      <c r="C368" s="4" t="inlineStr">
        <is>
          <t>Собаки</t>
        </is>
      </c>
      <c r="D368" s="4" t="inlineStr">
        <is>
          <t>Лакомства</t>
        </is>
      </c>
      <c r="E368" s="4" t="inlineStr">
        <is>
          <t>DENT</t>
        </is>
      </c>
      <c r="F368" s="4" t="inlineStr">
        <is>
          <t>Стоматологическая польза</t>
        </is>
      </c>
      <c r="G368" s="4" t="inlineStr">
        <is>
          <t>Способствует удалению зубного налёта и укреплению дёсен</t>
        </is>
      </c>
    </row>
    <row r="369">
      <c r="A369" s="4" t="inlineStr">
        <is>
          <t>5577359119</t>
        </is>
      </c>
      <c r="B369" s="4" t="inlineStr">
        <is>
          <t>TiTBiT Крекер говяжий XL</t>
        </is>
      </c>
      <c r="C369" s="4" t="inlineStr">
        <is>
          <t>Собаки</t>
        </is>
      </c>
      <c r="D369" s="4" t="inlineStr">
        <is>
          <t>Лакомства</t>
        </is>
      </c>
      <c r="E369" s="4" t="inlineStr">
        <is>
          <t>NAT</t>
        </is>
      </c>
      <c r="F369" s="4" t="inlineStr">
        <is>
          <t>Натуральность состава</t>
        </is>
      </c>
      <c r="G369" s="4" t="inlineStr">
        <is>
          <t>100% натуральный продукт, без искусственных красителей, консервантов и ароматизаторов</t>
        </is>
      </c>
    </row>
    <row r="370">
      <c r="A370" s="4" t="inlineStr">
        <is>
          <t>5577402177</t>
        </is>
      </c>
      <c r="B370" s="4" t="inlineStr">
        <is>
          <t>Мистер Грызкин Говяжья трахея</t>
        </is>
      </c>
      <c r="C370" s="4" t="inlineStr">
        <is>
          <t>Собаки</t>
        </is>
      </c>
      <c r="D370" s="4" t="inlineStr">
        <is>
          <t>Лакомства</t>
        </is>
      </c>
      <c r="E370" s="4" t="inlineStr">
        <is>
          <t>NAT</t>
        </is>
      </c>
      <c r="F370" s="4" t="inlineStr">
        <is>
          <t>Натуральность состава</t>
        </is>
      </c>
      <c r="G370" s="4" t="inlineStr">
        <is>
          <t>Полностью натурально</t>
        </is>
      </c>
    </row>
    <row r="371">
      <c r="A371" s="4" t="inlineStr">
        <is>
          <t>5585499483</t>
        </is>
      </c>
      <c r="B371" s="4" t="inlineStr">
        <is>
          <t>biohaus Сэндвич с уткой</t>
        </is>
      </c>
      <c r="C371" s="4" t="inlineStr">
        <is>
          <t>Собаки</t>
        </is>
      </c>
      <c r="D371" s="4" t="inlineStr">
        <is>
          <t>Лакомства</t>
        </is>
      </c>
      <c r="E371" s="4" t="inlineStr">
        <is>
          <t>NAT</t>
        </is>
      </c>
      <c r="F371" s="4" t="inlineStr">
        <is>
          <t>Натуральность состава</t>
        </is>
      </c>
      <c r="G371" s="4" t="inlineStr">
        <is>
          <t>100% натуральный продукт; без ГМО; без глютена</t>
        </is>
      </c>
    </row>
    <row r="372">
      <c r="A372" s="4" t="inlineStr">
        <is>
          <t>5585499483</t>
        </is>
      </c>
      <c r="B372" s="4" t="inlineStr">
        <is>
          <t>biohaus Сэндвич с уткой</t>
        </is>
      </c>
      <c r="C372" s="4" t="inlineStr">
        <is>
          <t>Собаки</t>
        </is>
      </c>
      <c r="D372" s="4" t="inlineStr">
        <is>
          <t>Лакомства</t>
        </is>
      </c>
      <c r="E372" s="4" t="inlineStr">
        <is>
          <t>TASTE</t>
        </is>
      </c>
      <c r="F372" s="4" t="inlineStr">
        <is>
          <t>Вкусовая привлекательность / поведенческая польза</t>
        </is>
      </c>
      <c r="G372" s="4" t="inlineStr">
        <is>
          <t>99% владельцев рекомендуют</t>
        </is>
      </c>
    </row>
    <row r="373">
      <c r="A373" s="4" t="inlineStr">
        <is>
          <t>5515840508</t>
        </is>
      </c>
      <c r="B373" s="4" t="inlineStr">
        <is>
          <t>Wanpy Cat беззерновой, курица</t>
        </is>
      </c>
      <c r="C373" s="4" t="inlineStr">
        <is>
          <t>Кошки</t>
        </is>
      </c>
      <c r="D373" s="4" t="inlineStr">
        <is>
          <t>Сухой корм</t>
        </is>
      </c>
      <c r="E373" s="4" t="inlineStr">
        <is>
          <t>GRAIN</t>
        </is>
      </c>
      <c r="F373" s="4" t="inlineStr">
        <is>
          <t>Беззерновой / монобелковый состав</t>
        </is>
      </c>
      <c r="G373" s="4" t="inlineStr">
        <is>
          <t>Grain-Free; No added corn, wheat, soy or lentils</t>
        </is>
      </c>
    </row>
    <row r="374">
      <c r="A374" s="4" t="inlineStr">
        <is>
          <t>5515840508</t>
        </is>
      </c>
      <c r="B374" s="4" t="inlineStr">
        <is>
          <t>Wanpy Cat беззерновой, курица</t>
        </is>
      </c>
      <c r="C374" s="4" t="inlineStr">
        <is>
          <t>Кошки</t>
        </is>
      </c>
      <c r="D374" s="4" t="inlineStr">
        <is>
          <t>Сухой корм</t>
        </is>
      </c>
      <c r="E374" s="4" t="inlineStr">
        <is>
          <t>MEAT</t>
        </is>
      </c>
      <c r="F374" s="4" t="inlineStr">
        <is>
          <t>Происхождение и качество мяса</t>
        </is>
      </c>
      <c r="G374" s="4" t="inlineStr">
        <is>
          <t>84% Animal Protein</t>
        </is>
      </c>
    </row>
    <row r="375">
      <c r="A375" s="4" t="inlineStr">
        <is>
          <t>5515840508</t>
        </is>
      </c>
      <c r="B375" s="4" t="inlineStr">
        <is>
          <t>Wanpy Cat беззерновой, курица</t>
        </is>
      </c>
      <c r="C375" s="4" t="inlineStr">
        <is>
          <t>Кошки</t>
        </is>
      </c>
      <c r="D375" s="4" t="inlineStr">
        <is>
          <t>Сухой корм</t>
        </is>
      </c>
      <c r="E375" s="4" t="inlineStr">
        <is>
          <t>FUNC</t>
        </is>
      </c>
      <c r="F375" s="4" t="inlineStr">
        <is>
          <t>Функциональная польза для здоровья</t>
        </is>
      </c>
      <c r="G375" s="4" t="inlineStr">
        <is>
          <t>Healthy Digestion</t>
        </is>
      </c>
    </row>
    <row r="376">
      <c r="A376" s="4" t="inlineStr">
        <is>
          <t>5515844102</t>
        </is>
      </c>
      <c r="B376" s="4" t="inlineStr">
        <is>
          <t>Wanpy Cat беззерновой, лосось</t>
        </is>
      </c>
      <c r="C376" s="4" t="inlineStr">
        <is>
          <t>Кошки</t>
        </is>
      </c>
      <c r="D376" s="4" t="inlineStr">
        <is>
          <t>Сухой корм</t>
        </is>
      </c>
      <c r="E376" s="4" t="inlineStr">
        <is>
          <t>GRAIN</t>
        </is>
      </c>
      <c r="F376" s="4" t="inlineStr">
        <is>
          <t>Беззерновой / монобелковый состав</t>
        </is>
      </c>
      <c r="G376" s="4" t="inlineStr">
        <is>
          <t>Grain-Free; No added corn, wheat, soy or lentils</t>
        </is>
      </c>
    </row>
    <row r="377">
      <c r="A377" s="4" t="inlineStr">
        <is>
          <t>5515844102</t>
        </is>
      </c>
      <c r="B377" s="4" t="inlineStr">
        <is>
          <t>Wanpy Cat беззерновой, лосось</t>
        </is>
      </c>
      <c r="C377" s="4" t="inlineStr">
        <is>
          <t>Кошки</t>
        </is>
      </c>
      <c r="D377" s="4" t="inlineStr">
        <is>
          <t>Сухой корм</t>
        </is>
      </c>
      <c r="E377" s="4" t="inlineStr">
        <is>
          <t>MEAT</t>
        </is>
      </c>
      <c r="F377" s="4" t="inlineStr">
        <is>
          <t>Происхождение и качество мяса</t>
        </is>
      </c>
      <c r="G377" s="4" t="inlineStr">
        <is>
          <t>84% Animal Protein</t>
        </is>
      </c>
    </row>
    <row r="378">
      <c r="A378" s="4" t="inlineStr">
        <is>
          <t>5515844102</t>
        </is>
      </c>
      <c r="B378" s="4" t="inlineStr">
        <is>
          <t>Wanpy Cat беззерновой, лосось</t>
        </is>
      </c>
      <c r="C378" s="4" t="inlineStr">
        <is>
          <t>Кошки</t>
        </is>
      </c>
      <c r="D378" s="4" t="inlineStr">
        <is>
          <t>Сухой корм</t>
        </is>
      </c>
      <c r="E378" s="4" t="inlineStr">
        <is>
          <t>FUNC</t>
        </is>
      </c>
      <c r="F378" s="4" t="inlineStr">
        <is>
          <t>Функциональная польза для здоровья</t>
        </is>
      </c>
      <c r="G378" s="4" t="inlineStr">
        <is>
          <t>Healthy Digestion</t>
        </is>
      </c>
    </row>
    <row r="379">
      <c r="A379" s="4" t="inlineStr">
        <is>
          <t>5542531112</t>
        </is>
      </c>
      <c r="B379" s="4" t="inlineStr">
        <is>
          <t>AWARD Monoprotein cat лосось+спаржа+ацерола</t>
        </is>
      </c>
      <c r="C379" s="4" t="inlineStr">
        <is>
          <t>Кошки</t>
        </is>
      </c>
      <c r="D379" s="4" t="inlineStr">
        <is>
          <t>Сухой корм</t>
        </is>
      </c>
      <c r="E379" s="4" t="inlineStr">
        <is>
          <t>HYPO</t>
        </is>
      </c>
      <c r="F379" s="4" t="inlineStr">
        <is>
          <t>Гипоаллергенность / чувствит. пищеварение</t>
        </is>
      </c>
      <c r="G379" s="4" t="inlineStr">
        <is>
          <t>Hypo &amp; Digestion</t>
        </is>
      </c>
    </row>
    <row r="380">
      <c r="A380" s="4" t="inlineStr">
        <is>
          <t>5542531112</t>
        </is>
      </c>
      <c r="B380" s="4" t="inlineStr">
        <is>
          <t>AWARD Monoprotein cat лосось+спаржа+ацерола</t>
        </is>
      </c>
      <c r="C380" s="4" t="inlineStr">
        <is>
          <t>Кошки</t>
        </is>
      </c>
      <c r="D380" s="4" t="inlineStr">
        <is>
          <t>Сухой корм</t>
        </is>
      </c>
      <c r="E380" s="4" t="inlineStr">
        <is>
          <t>GRAIN</t>
        </is>
      </c>
      <c r="F380" s="4" t="inlineStr">
        <is>
          <t>Беззерновой / монобелковый состав</t>
        </is>
      </c>
      <c r="G380" s="4" t="inlineStr">
        <is>
          <t>Monoprotein; Low Grain</t>
        </is>
      </c>
    </row>
    <row r="381">
      <c r="A381" s="4" t="inlineStr">
        <is>
          <t>5542531112</t>
        </is>
      </c>
      <c r="B381" s="4" t="inlineStr">
        <is>
          <t>AWARD Monoprotein cat лосось+спаржа+ацерола</t>
        </is>
      </c>
      <c r="C381" s="4" t="inlineStr">
        <is>
          <t>Кошки</t>
        </is>
      </c>
      <c r="D381" s="4" t="inlineStr">
        <is>
          <t>Сухой корм</t>
        </is>
      </c>
      <c r="E381" s="4" t="inlineStr">
        <is>
          <t>NAT</t>
        </is>
      </c>
      <c r="F381" s="4" t="inlineStr">
        <is>
          <t>Натуральность состава</t>
        </is>
      </c>
      <c r="G381" s="4" t="inlineStr">
        <is>
          <t>100% BIO</t>
        </is>
      </c>
    </row>
    <row r="382">
      <c r="A382" s="4" t="inlineStr">
        <is>
          <t>5542531112</t>
        </is>
      </c>
      <c r="B382" s="4" t="inlineStr">
        <is>
          <t>AWARD Monoprotein cat лосось+спаржа+ацерола</t>
        </is>
      </c>
      <c r="C382" s="4" t="inlineStr">
        <is>
          <t>Кошки</t>
        </is>
      </c>
      <c r="D382" s="4" t="inlineStr">
        <is>
          <t>Сухой корм</t>
        </is>
      </c>
      <c r="E382" s="4" t="inlineStr">
        <is>
          <t>MEAT</t>
        </is>
      </c>
      <c r="F382" s="4" t="inlineStr">
        <is>
          <t>Происхождение и качество мяса</t>
        </is>
      </c>
      <c r="G382" s="4" t="inlineStr">
        <is>
          <t>Fresh Meat</t>
        </is>
      </c>
    </row>
    <row r="383">
      <c r="A383" s="4" t="inlineStr">
        <is>
          <t>5542531112</t>
        </is>
      </c>
      <c r="B383" s="4" t="inlineStr">
        <is>
          <t>AWARD Monoprotein cat лосось+спаржа+ацерола</t>
        </is>
      </c>
      <c r="C383" s="4" t="inlineStr">
        <is>
          <t>Кошки</t>
        </is>
      </c>
      <c r="D383" s="4" t="inlineStr">
        <is>
          <t>Сухой корм</t>
        </is>
      </c>
      <c r="E383" s="4" t="inlineStr">
        <is>
          <t>PREMIUM</t>
        </is>
      </c>
      <c r="F383" s="4" t="inlineStr">
        <is>
          <t>Премиальное позиционирование</t>
        </is>
      </c>
      <c r="G383" s="4" t="inlineStr">
        <is>
          <t>Superpremium Cat Food</t>
        </is>
      </c>
    </row>
    <row r="384">
      <c r="A384" s="4" t="inlineStr">
        <is>
          <t>5542594928</t>
        </is>
      </c>
      <c r="B384" s="4" t="inlineStr">
        <is>
          <t>AJO Special Line Delicate Taste индейка</t>
        </is>
      </c>
      <c r="C384" s="4" t="inlineStr">
        <is>
          <t>Кошки</t>
        </is>
      </c>
      <c r="D384" s="4" t="inlineStr">
        <is>
          <t>Сухой корм</t>
        </is>
      </c>
      <c r="E384" s="4" t="inlineStr">
        <is>
          <t>HOLISTIC</t>
        </is>
      </c>
      <c r="F384" s="4" t="inlineStr">
        <is>
          <t>Холистик-позиционирование</t>
        </is>
      </c>
      <c r="G384" s="4" t="inlineStr">
        <is>
          <t>Holistic View</t>
        </is>
      </c>
    </row>
    <row r="385">
      <c r="A385" s="4" t="inlineStr">
        <is>
          <t>5542594928</t>
        </is>
      </c>
      <c r="B385" s="4" t="inlineStr">
        <is>
          <t>AJO Special Line Delicate Taste индейка</t>
        </is>
      </c>
      <c r="C385" s="4" t="inlineStr">
        <is>
          <t>Кошки</t>
        </is>
      </c>
      <c r="D385" s="4" t="inlineStr">
        <is>
          <t>Сухой корм</t>
        </is>
      </c>
      <c r="E385" s="4" t="inlineStr">
        <is>
          <t>GRAIN</t>
        </is>
      </c>
      <c r="F385" s="4" t="inlineStr">
        <is>
          <t>Беззерновой / монобелковый состав</t>
        </is>
      </c>
      <c r="G385" s="4" t="inlineStr">
        <is>
          <t>Low Grain; Wheat/Corn Free</t>
        </is>
      </c>
    </row>
    <row r="386">
      <c r="A386" s="4" t="inlineStr">
        <is>
          <t>5543934520</t>
        </is>
      </c>
      <c r="B386" s="4" t="inlineStr">
        <is>
          <t>AlphaPet Sensitive digestion</t>
        </is>
      </c>
      <c r="C386" s="4" t="inlineStr">
        <is>
          <t>Кошки</t>
        </is>
      </c>
      <c r="D386" s="4" t="inlineStr">
        <is>
          <t>Сухой корм</t>
        </is>
      </c>
      <c r="E386" s="4" t="inlineStr">
        <is>
          <t>MEAT</t>
        </is>
      </c>
      <c r="F386" s="4" t="inlineStr">
        <is>
          <t>Происхождение и качество мяса</t>
        </is>
      </c>
      <c r="G386" s="4" t="inlineStr">
        <is>
          <t>30% свежего мяса; 75% мясного белка</t>
        </is>
      </c>
    </row>
    <row r="387">
      <c r="A387" s="4" t="inlineStr">
        <is>
          <t>5543934520</t>
        </is>
      </c>
      <c r="B387" s="4" t="inlineStr">
        <is>
          <t>AlphaPet Sensitive digestion</t>
        </is>
      </c>
      <c r="C387" s="4" t="inlineStr">
        <is>
          <t>Кошки</t>
        </is>
      </c>
      <c r="D387" s="4" t="inlineStr">
        <is>
          <t>Сухой корм</t>
        </is>
      </c>
      <c r="E387" s="4" t="inlineStr">
        <is>
          <t>FUNC</t>
        </is>
      </c>
      <c r="F387" s="4" t="inlineStr">
        <is>
          <t>Функциональная польза для здоровья</t>
        </is>
      </c>
      <c r="G387" s="4" t="inlineStr">
        <is>
          <t>Легкоусвояемый белок</t>
        </is>
      </c>
    </row>
    <row r="388">
      <c r="A388" s="4" t="inlineStr">
        <is>
          <t>5543935300</t>
        </is>
      </c>
      <c r="B388" s="4" t="inlineStr">
        <is>
          <t>Goodwin индейка+утка</t>
        </is>
      </c>
      <c r="C388" s="4" t="inlineStr">
        <is>
          <t>Кошки</t>
        </is>
      </c>
      <c r="D388" s="4" t="inlineStr">
        <is>
          <t>Сухой корм</t>
        </is>
      </c>
      <c r="E388" s="4" t="inlineStr">
        <is>
          <t>FUNC</t>
        </is>
      </c>
      <c r="F388" s="4" t="inlineStr">
        <is>
          <t>Функциональная польза для здоровья</t>
        </is>
      </c>
      <c r="G388" s="4" t="inlineStr">
        <is>
          <t>Поддержка иммунной системы (розмарин, алоэ, зелёный чай)</t>
        </is>
      </c>
    </row>
    <row r="389">
      <c r="A389" s="4" t="inlineStr">
        <is>
          <t>5543935300</t>
        </is>
      </c>
      <c r="B389" s="4" t="inlineStr">
        <is>
          <t>Goodwin индейка+утка</t>
        </is>
      </c>
      <c r="C389" s="4" t="inlineStr">
        <is>
          <t>Кошки</t>
        </is>
      </c>
      <c r="D389" s="4" t="inlineStr">
        <is>
          <t>Сухой корм</t>
        </is>
      </c>
      <c r="E389" s="4" t="inlineStr">
        <is>
          <t>MEAT</t>
        </is>
      </c>
      <c r="F389" s="4" t="inlineStr">
        <is>
          <t>Происхождение и качество мяса</t>
        </is>
      </c>
      <c r="G389" s="4" t="inlineStr">
        <is>
          <t>51%</t>
        </is>
      </c>
    </row>
    <row r="390">
      <c r="A390" s="4" t="inlineStr">
        <is>
          <t>5543935300</t>
        </is>
      </c>
      <c r="B390" s="4" t="inlineStr">
        <is>
          <t>Goodwin индейка+утка</t>
        </is>
      </c>
      <c r="C390" s="4" t="inlineStr">
        <is>
          <t>Кошки</t>
        </is>
      </c>
      <c r="D390" s="4" t="inlineStr">
        <is>
          <t>Сухой корм</t>
        </is>
      </c>
      <c r="E390" s="4" t="inlineStr">
        <is>
          <t>PREMIUM</t>
        </is>
      </c>
      <c r="F390" s="4" t="inlineStr">
        <is>
          <t>Премиальное позиционирование</t>
        </is>
      </c>
      <c r="G390" s="4" t="inlineStr">
        <is>
          <t>Super Premium</t>
        </is>
      </c>
    </row>
    <row r="391">
      <c r="A391" s="4" t="inlineStr">
        <is>
          <t>5543935895</t>
        </is>
      </c>
      <c r="B391" s="4" t="inlineStr">
        <is>
          <t>AlphaPet для крупных пород</t>
        </is>
      </c>
      <c r="C391" s="4" t="inlineStr">
        <is>
          <t>Кошки</t>
        </is>
      </c>
      <c r="D391" s="4" t="inlineStr">
        <is>
          <t>Сухой корм</t>
        </is>
      </c>
      <c r="E391" s="4" t="inlineStr">
        <is>
          <t>MEAT</t>
        </is>
      </c>
      <c r="F391" s="4" t="inlineStr">
        <is>
          <t>Происхождение и качество мяса</t>
        </is>
      </c>
      <c r="G391" s="4" t="inlineStr">
        <is>
          <t>30% свежего мяса; 75% мясного белка</t>
        </is>
      </c>
    </row>
    <row r="392">
      <c r="A392" s="4" t="inlineStr">
        <is>
          <t>5543935895</t>
        </is>
      </c>
      <c r="B392" s="4" t="inlineStr">
        <is>
          <t>AlphaPet для крупных пород</t>
        </is>
      </c>
      <c r="C392" s="4" t="inlineStr">
        <is>
          <t>Кошки</t>
        </is>
      </c>
      <c r="D392" s="4" t="inlineStr">
        <is>
          <t>Сухой корм</t>
        </is>
      </c>
      <c r="E392" s="4" t="inlineStr">
        <is>
          <t>FUNC</t>
        </is>
      </c>
      <c r="F392" s="4" t="inlineStr">
        <is>
          <t>Функциональная польза для здоровья</t>
        </is>
      </c>
      <c r="G392" s="4" t="inlineStr">
        <is>
          <t>Легкоусвояемый белок</t>
        </is>
      </c>
    </row>
    <row r="393">
      <c r="A393" s="4" t="inlineStr">
        <is>
          <t>5543936157</t>
        </is>
      </c>
      <c r="B393" s="4" t="inlineStr">
        <is>
          <t>Goodwin котята индейка</t>
        </is>
      </c>
      <c r="C393" s="4" t="inlineStr">
        <is>
          <t>Кошки</t>
        </is>
      </c>
      <c r="D393" s="4" t="inlineStr">
        <is>
          <t>Сухой корм</t>
        </is>
      </c>
      <c r="E393" s="4" t="inlineStr">
        <is>
          <t>FUNC</t>
        </is>
      </c>
      <c r="F393" s="4" t="inlineStr">
        <is>
          <t>Функциональная польза для здоровья</t>
        </is>
      </c>
      <c r="G393" s="4" t="inlineStr">
        <is>
          <t>Поддержка иммунной системы (розмарин, алоэ, зелёный чай)</t>
        </is>
      </c>
    </row>
    <row r="394">
      <c r="A394" s="4" t="inlineStr">
        <is>
          <t>5543936157</t>
        </is>
      </c>
      <c r="B394" s="4" t="inlineStr">
        <is>
          <t>Goodwin котята индейка</t>
        </is>
      </c>
      <c r="C394" s="4" t="inlineStr">
        <is>
          <t>Кошки</t>
        </is>
      </c>
      <c r="D394" s="4" t="inlineStr">
        <is>
          <t>Сухой корм</t>
        </is>
      </c>
      <c r="E394" s="4" t="inlineStr">
        <is>
          <t>PREMIUM</t>
        </is>
      </c>
      <c r="F394" s="4" t="inlineStr">
        <is>
          <t>Премиальное позиционирование</t>
        </is>
      </c>
      <c r="G394" s="4" t="inlineStr">
        <is>
          <t>Super Premium</t>
        </is>
      </c>
    </row>
    <row r="395">
      <c r="A395" s="4" t="inlineStr">
        <is>
          <t>5543936716</t>
        </is>
      </c>
      <c r="B395" s="4" t="inlineStr">
        <is>
          <t>AlphaPet стерилизованные цыплёнок</t>
        </is>
      </c>
      <c r="C395" s="4" t="inlineStr">
        <is>
          <t>Кошки</t>
        </is>
      </c>
      <c r="D395" s="4" t="inlineStr">
        <is>
          <t>Сухой корм</t>
        </is>
      </c>
      <c r="E395" s="4" t="inlineStr">
        <is>
          <t>MEAT</t>
        </is>
      </c>
      <c r="F395" s="4" t="inlineStr">
        <is>
          <t>Происхождение и качество мяса</t>
        </is>
      </c>
      <c r="G395" s="4" t="inlineStr">
        <is>
          <t>30% свежего мяса; 75% мясного белка</t>
        </is>
      </c>
    </row>
    <row r="396">
      <c r="A396" s="4" t="inlineStr">
        <is>
          <t>5543936716</t>
        </is>
      </c>
      <c r="B396" s="4" t="inlineStr">
        <is>
          <t>AlphaPet стерилизованные цыплёнок</t>
        </is>
      </c>
      <c r="C396" s="4" t="inlineStr">
        <is>
          <t>Кошки</t>
        </is>
      </c>
      <c r="D396" s="4" t="inlineStr">
        <is>
          <t>Сухой корм</t>
        </is>
      </c>
      <c r="E396" s="4" t="inlineStr">
        <is>
          <t>FUNC</t>
        </is>
      </c>
      <c r="F396" s="4" t="inlineStr">
        <is>
          <t>Функциональная польза для здоровья</t>
        </is>
      </c>
      <c r="G396" s="4" t="inlineStr">
        <is>
          <t>Легкоусвояемый белок</t>
        </is>
      </c>
    </row>
    <row r="397">
      <c r="A397" s="4" t="inlineStr">
        <is>
          <t>5554107233</t>
        </is>
      </c>
      <c r="B397" s="4" t="inlineStr">
        <is>
          <t>Primordial Cat Adult утка+индейка</t>
        </is>
      </c>
      <c r="C397" s="4" t="inlineStr">
        <is>
          <t>Кошки</t>
        </is>
      </c>
      <c r="D397" s="4" t="inlineStr">
        <is>
          <t>Сухой корм</t>
        </is>
      </c>
      <c r="E397" s="4" t="inlineStr">
        <is>
          <t>GRAIN</t>
        </is>
      </c>
      <c r="F397" s="4" t="inlineStr">
        <is>
          <t>Беззерновой / монобелковый состав</t>
        </is>
      </c>
      <c r="G397" s="4" t="inlineStr">
        <is>
          <t>Grain Free</t>
        </is>
      </c>
    </row>
    <row r="398">
      <c r="A398" s="4" t="inlineStr">
        <is>
          <t>5554107233</t>
        </is>
      </c>
      <c r="B398" s="4" t="inlineStr">
        <is>
          <t>Primordial Cat Adult утка+индейка</t>
        </is>
      </c>
      <c r="C398" s="4" t="inlineStr">
        <is>
          <t>Кошки</t>
        </is>
      </c>
      <c r="D398" s="4" t="inlineStr">
        <is>
          <t>Сухой корм</t>
        </is>
      </c>
      <c r="E398" s="4" t="inlineStr">
        <is>
          <t>HOLISTIC</t>
        </is>
      </c>
      <c r="F398" s="4" t="inlineStr">
        <is>
          <t>Холистик-позиционирование</t>
        </is>
      </c>
      <c r="G398" s="4" t="inlineStr">
        <is>
          <t>Holistic Nutrition</t>
        </is>
      </c>
    </row>
    <row r="399">
      <c r="A399" s="4" t="inlineStr">
        <is>
          <t>5554107233</t>
        </is>
      </c>
      <c r="B399" s="4" t="inlineStr">
        <is>
          <t>Primordial Cat Adult утка+индейка</t>
        </is>
      </c>
      <c r="C399" s="4" t="inlineStr">
        <is>
          <t>Кошки</t>
        </is>
      </c>
      <c r="D399" s="4" t="inlineStr">
        <is>
          <t>Сухой корм</t>
        </is>
      </c>
      <c r="E399" s="4" t="inlineStr">
        <is>
          <t>NAT</t>
        </is>
      </c>
      <c r="F399" s="4" t="inlineStr">
        <is>
          <t>Натуральность состава</t>
        </is>
      </c>
      <c r="G399" s="4" t="inlineStr">
        <is>
          <t>100% Natural</t>
        </is>
      </c>
    </row>
    <row r="400">
      <c r="A400" s="4" t="inlineStr">
        <is>
          <t>5554107233</t>
        </is>
      </c>
      <c r="B400" s="4" t="inlineStr">
        <is>
          <t>Primordial Cat Adult утка+индейка</t>
        </is>
      </c>
      <c r="C400" s="4" t="inlineStr">
        <is>
          <t>Кошки</t>
        </is>
      </c>
      <c r="D400" s="4" t="inlineStr">
        <is>
          <t>Сухой корм</t>
        </is>
      </c>
      <c r="E400" s="4" t="inlineStr">
        <is>
          <t>MEAT</t>
        </is>
      </c>
      <c r="F400" s="4" t="inlineStr">
        <is>
          <t>Происхождение и качество мяса</t>
        </is>
      </c>
      <c r="G400" s="4" t="inlineStr">
        <is>
          <t>70% Animal Ingredients</t>
        </is>
      </c>
    </row>
    <row r="401">
      <c r="A401" s="4" t="inlineStr">
        <is>
          <t>5554109198</t>
        </is>
      </c>
      <c r="B401" s="4" t="inlineStr">
        <is>
          <t>Primordial Neutered Exigent лосось+перепелка</t>
        </is>
      </c>
      <c r="C401" s="4" t="inlineStr">
        <is>
          <t>Кошки</t>
        </is>
      </c>
      <c r="D401" s="4" t="inlineStr">
        <is>
          <t>Сухой корм</t>
        </is>
      </c>
      <c r="E401" s="4" t="inlineStr">
        <is>
          <t>GRAIN</t>
        </is>
      </c>
      <c r="F401" s="4" t="inlineStr">
        <is>
          <t>Беззерновой / монобелковый состав</t>
        </is>
      </c>
      <c r="G401" s="4" t="inlineStr">
        <is>
          <t>Grain Free</t>
        </is>
      </c>
    </row>
    <row r="402">
      <c r="A402" s="4" t="inlineStr">
        <is>
          <t>5554109198</t>
        </is>
      </c>
      <c r="B402" s="4" t="inlineStr">
        <is>
          <t>Primordial Neutered Exigent лосось+перепелка</t>
        </is>
      </c>
      <c r="C402" s="4" t="inlineStr">
        <is>
          <t>Кошки</t>
        </is>
      </c>
      <c r="D402" s="4" t="inlineStr">
        <is>
          <t>Сухой корм</t>
        </is>
      </c>
      <c r="E402" s="4" t="inlineStr">
        <is>
          <t>HOLISTIC</t>
        </is>
      </c>
      <c r="F402" s="4" t="inlineStr">
        <is>
          <t>Холистик-позиционирование</t>
        </is>
      </c>
      <c r="G402" s="4" t="inlineStr">
        <is>
          <t>Holistic Nutrition</t>
        </is>
      </c>
    </row>
    <row r="403">
      <c r="A403" s="4" t="inlineStr">
        <is>
          <t>5554109198</t>
        </is>
      </c>
      <c r="B403" s="4" t="inlineStr">
        <is>
          <t>Primordial Neutered Exigent лосось+перепелка</t>
        </is>
      </c>
      <c r="C403" s="4" t="inlineStr">
        <is>
          <t>Кошки</t>
        </is>
      </c>
      <c r="D403" s="4" t="inlineStr">
        <is>
          <t>Сухой корм</t>
        </is>
      </c>
      <c r="E403" s="4" t="inlineStr">
        <is>
          <t>NAT</t>
        </is>
      </c>
      <c r="F403" s="4" t="inlineStr">
        <is>
          <t>Натуральность состава</t>
        </is>
      </c>
      <c r="G403" s="4" t="inlineStr">
        <is>
          <t>100% Natural</t>
        </is>
      </c>
    </row>
    <row r="404">
      <c r="A404" s="4" t="inlineStr">
        <is>
          <t>5554109198</t>
        </is>
      </c>
      <c r="B404" s="4" t="inlineStr">
        <is>
          <t>Primordial Neutered Exigent лосось+перепелка</t>
        </is>
      </c>
      <c r="C404" s="4" t="inlineStr">
        <is>
          <t>Кошки</t>
        </is>
      </c>
      <c r="D404" s="4" t="inlineStr">
        <is>
          <t>Сухой корм</t>
        </is>
      </c>
      <c r="E404" s="4" t="inlineStr">
        <is>
          <t>MEAT</t>
        </is>
      </c>
      <c r="F404" s="4" t="inlineStr">
        <is>
          <t>Происхождение и качество мяса</t>
        </is>
      </c>
      <c r="G404" s="4" t="inlineStr">
        <is>
          <t>Animal Ingredients</t>
        </is>
      </c>
    </row>
    <row r="405">
      <c r="A405" s="4" t="inlineStr">
        <is>
          <t>5554109696</t>
        </is>
      </c>
      <c r="B405" s="4" t="inlineStr">
        <is>
          <t>Primordial Neutered Skin&amp;Coat лосось+индейка</t>
        </is>
      </c>
      <c r="C405" s="4" t="inlineStr">
        <is>
          <t>Кошки</t>
        </is>
      </c>
      <c r="D405" s="4" t="inlineStr">
        <is>
          <t>Сухой корм</t>
        </is>
      </c>
      <c r="E405" s="4" t="inlineStr">
        <is>
          <t>GRAIN</t>
        </is>
      </c>
      <c r="F405" s="4" t="inlineStr">
        <is>
          <t>Беззерновой / монобелковый состав</t>
        </is>
      </c>
      <c r="G405" s="4" t="inlineStr">
        <is>
          <t>Grain Free</t>
        </is>
      </c>
    </row>
    <row r="406">
      <c r="A406" s="4" t="inlineStr">
        <is>
          <t>5554109696</t>
        </is>
      </c>
      <c r="B406" s="4" t="inlineStr">
        <is>
          <t>Primordial Neutered Skin&amp;Coat лосось+индейка</t>
        </is>
      </c>
      <c r="C406" s="4" t="inlineStr">
        <is>
          <t>Кошки</t>
        </is>
      </c>
      <c r="D406" s="4" t="inlineStr">
        <is>
          <t>Сухой корм</t>
        </is>
      </c>
      <c r="E406" s="4" t="inlineStr">
        <is>
          <t>HOLISTIC</t>
        </is>
      </c>
      <c r="F406" s="4" t="inlineStr">
        <is>
          <t>Холистик-позиционирование</t>
        </is>
      </c>
      <c r="G406" s="4" t="inlineStr">
        <is>
          <t>Holistic Nutrition</t>
        </is>
      </c>
    </row>
    <row r="407">
      <c r="A407" s="4" t="inlineStr">
        <is>
          <t>5554109696</t>
        </is>
      </c>
      <c r="B407" s="4" t="inlineStr">
        <is>
          <t>Primordial Neutered Skin&amp;Coat лосось+индейка</t>
        </is>
      </c>
      <c r="C407" s="4" t="inlineStr">
        <is>
          <t>Кошки</t>
        </is>
      </c>
      <c r="D407" s="4" t="inlineStr">
        <is>
          <t>Сухой корм</t>
        </is>
      </c>
      <c r="E407" s="4" t="inlineStr">
        <is>
          <t>NAT</t>
        </is>
      </c>
      <c r="F407" s="4" t="inlineStr">
        <is>
          <t>Натуральность состава</t>
        </is>
      </c>
      <c r="G407" s="4" t="inlineStr">
        <is>
          <t>100% Natural</t>
        </is>
      </c>
    </row>
    <row r="408">
      <c r="A408" s="4" t="inlineStr">
        <is>
          <t>5554109696</t>
        </is>
      </c>
      <c r="B408" s="4" t="inlineStr">
        <is>
          <t>Primordial Neutered Skin&amp;Coat лосось+индейка</t>
        </is>
      </c>
      <c r="C408" s="4" t="inlineStr">
        <is>
          <t>Кошки</t>
        </is>
      </c>
      <c r="D408" s="4" t="inlineStr">
        <is>
          <t>Сухой корм</t>
        </is>
      </c>
      <c r="E408" s="4" t="inlineStr">
        <is>
          <t>MEAT</t>
        </is>
      </c>
      <c r="F408" s="4" t="inlineStr">
        <is>
          <t>Происхождение и качество мяса</t>
        </is>
      </c>
      <c r="G408" s="4" t="inlineStr">
        <is>
          <t>Animal Ingredients</t>
        </is>
      </c>
    </row>
    <row r="409">
      <c r="A409" s="4" t="inlineStr">
        <is>
          <t>5554109696</t>
        </is>
      </c>
      <c r="B409" s="4" t="inlineStr">
        <is>
          <t>Primordial Neutered Skin&amp;Coat лосось+индейка</t>
        </is>
      </c>
      <c r="C409" s="4" t="inlineStr">
        <is>
          <t>Кошки</t>
        </is>
      </c>
      <c r="D409" s="4" t="inlineStr">
        <is>
          <t>Сухой корм</t>
        </is>
      </c>
      <c r="E409" s="4" t="inlineStr">
        <is>
          <t>FUNC</t>
        </is>
      </c>
      <c r="F409" s="4" t="inlineStr">
        <is>
          <t>Функциональная польза для здоровья</t>
        </is>
      </c>
      <c r="G409" s="4" t="inlineStr">
        <is>
          <t>Здоровье кожи и шерсти (Skin&amp;Coat)</t>
        </is>
      </c>
    </row>
    <row r="410">
      <c r="A410" s="4" t="inlineStr">
        <is>
          <t>5556095810</t>
        </is>
      </c>
      <c r="B410" s="4" t="inlineStr">
        <is>
          <t>Monge Cat Monoprotein Sterilised утка</t>
        </is>
      </c>
      <c r="C410" s="4" t="inlineStr">
        <is>
          <t>Кошки</t>
        </is>
      </c>
      <c r="D410" s="4" t="inlineStr">
        <is>
          <t>Сухой корм</t>
        </is>
      </c>
      <c r="E410" s="4" t="inlineStr">
        <is>
          <t>GRAIN</t>
        </is>
      </c>
      <c r="F410" s="4" t="inlineStr">
        <is>
          <t>Беззерновой / монобелковый состав</t>
        </is>
      </c>
      <c r="G410" s="4" t="inlineStr">
        <is>
          <t>Monoprotein</t>
        </is>
      </c>
    </row>
    <row r="411">
      <c r="A411" s="4" t="inlineStr">
        <is>
          <t>5556095810</t>
        </is>
      </c>
      <c r="B411" s="4" t="inlineStr">
        <is>
          <t>Monge Cat Monoprotein Sterilised утка</t>
        </is>
      </c>
      <c r="C411" s="4" t="inlineStr">
        <is>
          <t>Кошки</t>
        </is>
      </c>
      <c r="D411" s="4" t="inlineStr">
        <is>
          <t>Сухой корм</t>
        </is>
      </c>
      <c r="E411" s="4" t="inlineStr">
        <is>
          <t>MEAT</t>
        </is>
      </c>
      <c r="F411" s="4" t="inlineStr">
        <is>
          <t>Происхождение и качество мяса</t>
        </is>
      </c>
      <c r="G411" s="4" t="inlineStr">
        <is>
          <t>First Ingredient №1 Duck</t>
        </is>
      </c>
    </row>
    <row r="412">
      <c r="A412" s="4" t="inlineStr">
        <is>
          <t>5556095810</t>
        </is>
      </c>
      <c r="B412" s="4" t="inlineStr">
        <is>
          <t>Monge Cat Monoprotein Sterilised утка</t>
        </is>
      </c>
      <c r="C412" s="4" t="inlineStr">
        <is>
          <t>Кошки</t>
        </is>
      </c>
      <c r="D412" s="4" t="inlineStr">
        <is>
          <t>Сухой корм</t>
        </is>
      </c>
      <c r="E412" s="4" t="inlineStr">
        <is>
          <t>FUNC</t>
        </is>
      </c>
      <c r="F412" s="4" t="inlineStr">
        <is>
          <t>Функциональная польза для здоровья</t>
        </is>
      </c>
      <c r="G412" s="4" t="inlineStr">
        <is>
          <t>Enhanced palatability; sub-caloric content</t>
        </is>
      </c>
    </row>
    <row r="413">
      <c r="A413" s="4" t="inlineStr">
        <is>
          <t>5556095810</t>
        </is>
      </c>
      <c r="B413" s="4" t="inlineStr">
        <is>
          <t>Monge Cat Monoprotein Sterilised утка</t>
        </is>
      </c>
      <c r="C413" s="4" t="inlineStr">
        <is>
          <t>Кошки</t>
        </is>
      </c>
      <c r="D413" s="4" t="inlineStr">
        <is>
          <t>Сухой корм</t>
        </is>
      </c>
      <c r="E413" s="4" t="inlineStr">
        <is>
          <t>PREMIUM</t>
        </is>
      </c>
      <c r="F413" s="4" t="inlineStr">
        <is>
          <t>Премиальное позиционирование</t>
        </is>
      </c>
      <c r="G413" s="4" t="inlineStr">
        <is>
          <t>Natural Superpremium</t>
        </is>
      </c>
    </row>
    <row r="414">
      <c r="A414" s="4" t="inlineStr">
        <is>
          <t>5556862888</t>
        </is>
      </c>
      <c r="B414" s="4" t="inlineStr">
        <is>
          <t>Landor Sterilised индейка+утка</t>
        </is>
      </c>
      <c r="C414" s="4" t="inlineStr">
        <is>
          <t>Кошки</t>
        </is>
      </c>
      <c r="D414" s="4" t="inlineStr">
        <is>
          <t>Сухой корм</t>
        </is>
      </c>
      <c r="E414" s="4" t="inlineStr">
        <is>
          <t>PREMIUM</t>
        </is>
      </c>
      <c r="F414" s="4" t="inlineStr">
        <is>
          <t>Премиальное позиционирование</t>
        </is>
      </c>
      <c r="G414" s="4" t="inlineStr">
        <is>
          <t>Super Premium Food Class</t>
        </is>
      </c>
    </row>
    <row r="415">
      <c r="A415" s="4" t="inlineStr">
        <is>
          <t>5556862888</t>
        </is>
      </c>
      <c r="B415" s="4" t="inlineStr">
        <is>
          <t>Landor Sterilised индейка+утка</t>
        </is>
      </c>
      <c r="C415" s="4" t="inlineStr">
        <is>
          <t>Кошки</t>
        </is>
      </c>
      <c r="D415" s="4" t="inlineStr">
        <is>
          <t>Сухой корм</t>
        </is>
      </c>
      <c r="E415" s="4" t="inlineStr">
        <is>
          <t>NAT</t>
        </is>
      </c>
      <c r="F415" s="4" t="inlineStr">
        <is>
          <t>Натуральность состава</t>
        </is>
      </c>
      <c r="G415" s="4" t="inlineStr">
        <is>
          <t>Не содержит пшеницы; без ГМО</t>
        </is>
      </c>
    </row>
    <row r="416">
      <c r="A416" s="4" t="inlineStr">
        <is>
          <t>5566319732</t>
        </is>
      </c>
      <c r="B416" s="4" t="inlineStr">
        <is>
          <t>AlphaPet Superpremium Monoprotein индейка (котята)</t>
        </is>
      </c>
      <c r="C416" s="4" t="inlineStr">
        <is>
          <t>Кошки</t>
        </is>
      </c>
      <c r="D416" s="4" t="inlineStr">
        <is>
          <t>Сухой корм</t>
        </is>
      </c>
      <c r="E416" s="4" t="inlineStr">
        <is>
          <t>MEAT</t>
        </is>
      </c>
      <c r="F416" s="4" t="inlineStr">
        <is>
          <t>Происхождение и качество мяса</t>
        </is>
      </c>
      <c r="G416" s="4" t="inlineStr">
        <is>
          <t>30% свежего мяса; 75% мясного белка</t>
        </is>
      </c>
    </row>
    <row r="417">
      <c r="A417" s="4" t="inlineStr">
        <is>
          <t>5566319732</t>
        </is>
      </c>
      <c r="B417" s="4" t="inlineStr">
        <is>
          <t>AlphaPet Superpremium Monoprotein индейка (котята)</t>
        </is>
      </c>
      <c r="C417" s="4" t="inlineStr">
        <is>
          <t>Кошки</t>
        </is>
      </c>
      <c r="D417" s="4" t="inlineStr">
        <is>
          <t>Сухой корм</t>
        </is>
      </c>
      <c r="E417" s="4" t="inlineStr">
        <is>
          <t>FUNC</t>
        </is>
      </c>
      <c r="F417" s="4" t="inlineStr">
        <is>
          <t>Функциональная польза для здоровья</t>
        </is>
      </c>
      <c r="G417" s="4" t="inlineStr">
        <is>
          <t>Легкоусвояемый белок</t>
        </is>
      </c>
    </row>
    <row r="418">
      <c r="A418" s="4" t="inlineStr">
        <is>
          <t>5566555324</t>
        </is>
      </c>
      <c r="B418" s="4" t="inlineStr">
        <is>
          <t>AlphaPet Superpremium senior кролик+утка</t>
        </is>
      </c>
      <c r="C418" s="4" t="inlineStr">
        <is>
          <t>Кошки</t>
        </is>
      </c>
      <c r="D418" s="4" t="inlineStr">
        <is>
          <t>Сухой корм</t>
        </is>
      </c>
      <c r="E418" s="4" t="inlineStr">
        <is>
          <t>MEAT</t>
        </is>
      </c>
      <c r="F418" s="4" t="inlineStr">
        <is>
          <t>Происхождение и качество мяса</t>
        </is>
      </c>
      <c r="G418" s="4" t="inlineStr">
        <is>
          <t>30% свежего мяса; 75% мясного белка</t>
        </is>
      </c>
    </row>
    <row r="419">
      <c r="A419" s="4" t="inlineStr">
        <is>
          <t>5566555324</t>
        </is>
      </c>
      <c r="B419" s="4" t="inlineStr">
        <is>
          <t>AlphaPet Superpremium senior кролик+утка</t>
        </is>
      </c>
      <c r="C419" s="4" t="inlineStr">
        <is>
          <t>Кошки</t>
        </is>
      </c>
      <c r="D419" s="4" t="inlineStr">
        <is>
          <t>Сухой корм</t>
        </is>
      </c>
      <c r="E419" s="4" t="inlineStr">
        <is>
          <t>FUNC</t>
        </is>
      </c>
      <c r="F419" s="4" t="inlineStr">
        <is>
          <t>Функциональная польза для здоровья</t>
        </is>
      </c>
      <c r="G419" s="4" t="inlineStr">
        <is>
          <t>Легкоусвояемый белок</t>
        </is>
      </c>
    </row>
    <row r="420">
      <c r="A420" s="4" t="inlineStr">
        <is>
          <t>5566602205</t>
        </is>
      </c>
      <c r="B420" s="4" t="inlineStr">
        <is>
          <t>AlphaPet Superpremium говядина+печень</t>
        </is>
      </c>
      <c r="C420" s="4" t="inlineStr">
        <is>
          <t>Кошки</t>
        </is>
      </c>
      <c r="D420" s="4" t="inlineStr">
        <is>
          <t>Сухой корм</t>
        </is>
      </c>
      <c r="E420" s="4" t="inlineStr">
        <is>
          <t>MEAT</t>
        </is>
      </c>
      <c r="F420" s="4" t="inlineStr">
        <is>
          <t>Происхождение и качество мяса</t>
        </is>
      </c>
      <c r="G420" s="4" t="inlineStr">
        <is>
          <t>30% свежего мяса; 75% мясного белка</t>
        </is>
      </c>
    </row>
    <row r="421">
      <c r="A421" s="4" t="inlineStr">
        <is>
          <t>5566602205</t>
        </is>
      </c>
      <c r="B421" s="4" t="inlineStr">
        <is>
          <t>AlphaPet Superpremium говядина+печень</t>
        </is>
      </c>
      <c r="C421" s="4" t="inlineStr">
        <is>
          <t>Кошки</t>
        </is>
      </c>
      <c r="D421" s="4" t="inlineStr">
        <is>
          <t>Сухой корм</t>
        </is>
      </c>
      <c r="E421" s="4" t="inlineStr">
        <is>
          <t>FUNC</t>
        </is>
      </c>
      <c r="F421" s="4" t="inlineStr">
        <is>
          <t>Функциональная польза для здоровья</t>
        </is>
      </c>
      <c r="G421" s="4" t="inlineStr">
        <is>
          <t>Легкоусвояемый белок</t>
        </is>
      </c>
    </row>
    <row r="422">
      <c r="A422" s="4" t="inlineStr">
        <is>
          <t>5566632364</t>
        </is>
      </c>
      <c r="B422" s="4" t="inlineStr">
        <is>
          <t>AlphaPet Menu говядина (кошки)</t>
        </is>
      </c>
      <c r="C422" s="4" t="inlineStr">
        <is>
          <t>Кошки</t>
        </is>
      </c>
      <c r="D422" s="4" t="inlineStr">
        <is>
          <t>Сухой корм</t>
        </is>
      </c>
      <c r="E422" s="4" t="inlineStr">
        <is>
          <t>MEAT</t>
        </is>
      </c>
      <c r="F422" s="4" t="inlineStr">
        <is>
          <t>Происхождение и качество мяса</t>
        </is>
      </c>
      <c r="G422" s="4" t="inlineStr">
        <is>
          <t>Со свежим мясом</t>
        </is>
      </c>
    </row>
    <row r="423">
      <c r="A423" s="4" t="inlineStr">
        <is>
          <t>5566632364</t>
        </is>
      </c>
      <c r="B423" s="4" t="inlineStr">
        <is>
          <t>AlphaPet Menu говядина (кошки)</t>
        </is>
      </c>
      <c r="C423" s="4" t="inlineStr">
        <is>
          <t>Кошки</t>
        </is>
      </c>
      <c r="D423" s="4" t="inlineStr">
        <is>
          <t>Сухой корм</t>
        </is>
      </c>
      <c r="E423" s="4" t="inlineStr">
        <is>
          <t>NAT</t>
        </is>
      </c>
      <c r="F423" s="4" t="inlineStr">
        <is>
          <t>Натуральность состава</t>
        </is>
      </c>
      <c r="G423" s="4" t="inlineStr">
        <is>
          <t>100% натуральные ингредиенты</t>
        </is>
      </c>
    </row>
    <row r="424">
      <c r="A424" s="4" t="inlineStr">
        <is>
          <t>5566657335</t>
        </is>
      </c>
      <c r="B424" s="4" t="inlineStr">
        <is>
          <t>AlphaPet Superpremium цыплёнок</t>
        </is>
      </c>
      <c r="C424" s="4" t="inlineStr">
        <is>
          <t>Кошки</t>
        </is>
      </c>
      <c r="D424" s="4" t="inlineStr">
        <is>
          <t>Сухой корм</t>
        </is>
      </c>
      <c r="E424" s="4" t="inlineStr">
        <is>
          <t>MEAT</t>
        </is>
      </c>
      <c r="F424" s="4" t="inlineStr">
        <is>
          <t>Происхождение и качество мяса</t>
        </is>
      </c>
      <c r="G424" s="4" t="inlineStr">
        <is>
          <t>30% свежего мяса; 75% мясного белка</t>
        </is>
      </c>
    </row>
    <row r="425">
      <c r="A425" s="4" t="inlineStr">
        <is>
          <t>5566657335</t>
        </is>
      </c>
      <c r="B425" s="4" t="inlineStr">
        <is>
          <t>AlphaPet Superpremium цыплёнок</t>
        </is>
      </c>
      <c r="C425" s="4" t="inlineStr">
        <is>
          <t>Кошки</t>
        </is>
      </c>
      <c r="D425" s="4" t="inlineStr">
        <is>
          <t>Сухой корм</t>
        </is>
      </c>
      <c r="E425" s="4" t="inlineStr">
        <is>
          <t>FUNC</t>
        </is>
      </c>
      <c r="F425" s="4" t="inlineStr">
        <is>
          <t>Функциональная польза для здоровья</t>
        </is>
      </c>
      <c r="G425" s="4" t="inlineStr">
        <is>
          <t>Легкоусвояемый белок</t>
        </is>
      </c>
    </row>
    <row r="426">
      <c r="A426" s="4" t="inlineStr">
        <is>
          <t>5568745202</t>
        </is>
      </c>
      <c r="B426" s="4" t="inlineStr">
        <is>
          <t>Karmy Hypoallergenic утка</t>
        </is>
      </c>
      <c r="C426" s="4" t="inlineStr">
        <is>
          <t>Кошки</t>
        </is>
      </c>
      <c r="D426" s="4" t="inlineStr">
        <is>
          <t>Сухой корм</t>
        </is>
      </c>
      <c r="E426" s="4" t="inlineStr">
        <is>
          <t>HYPO</t>
        </is>
      </c>
      <c r="F426" s="4" t="inlineStr">
        <is>
          <t>Гипоаллергенность / чувствит. пищеварение</t>
        </is>
      </c>
      <c r="G426" s="4" t="inlineStr">
        <is>
          <t>Гипоаллергенный</t>
        </is>
      </c>
    </row>
    <row r="427">
      <c r="A427" s="4" t="inlineStr">
        <is>
          <t>5568745202</t>
        </is>
      </c>
      <c r="B427" s="4" t="inlineStr">
        <is>
          <t>Karmy Hypoallergenic утка</t>
        </is>
      </c>
      <c r="C427" s="4" t="inlineStr">
        <is>
          <t>Кошки</t>
        </is>
      </c>
      <c r="D427" s="4" t="inlineStr">
        <is>
          <t>Сухой корм</t>
        </is>
      </c>
      <c r="E427" s="4" t="inlineStr">
        <is>
          <t>FUNC</t>
        </is>
      </c>
      <c r="F427" s="4" t="inlineStr">
        <is>
          <t>Функциональная польза для здоровья</t>
        </is>
      </c>
      <c r="G427" s="4" t="inlineStr">
        <is>
          <t>Улучшает работу пищеварительной системы; поддерживает здоровье кожи и шерсти</t>
        </is>
      </c>
    </row>
    <row r="428">
      <c r="A428" s="4" t="inlineStr">
        <is>
          <t>5568745202</t>
        </is>
      </c>
      <c r="B428" s="4" t="inlineStr">
        <is>
          <t>Karmy Hypoallergenic утка</t>
        </is>
      </c>
      <c r="C428" s="4" t="inlineStr">
        <is>
          <t>Кошки</t>
        </is>
      </c>
      <c r="D428" s="4" t="inlineStr">
        <is>
          <t>Сухой корм</t>
        </is>
      </c>
      <c r="E428" s="4" t="inlineStr">
        <is>
          <t>MEAT</t>
        </is>
      </c>
      <c r="F428" s="4" t="inlineStr">
        <is>
          <t>Происхождение и качество мяса</t>
        </is>
      </c>
      <c r="G428" s="4" t="inlineStr">
        <is>
          <t>Высокое содержание мяса</t>
        </is>
      </c>
    </row>
    <row r="429">
      <c r="A429" s="4" t="inlineStr">
        <is>
          <t>5568879450</t>
        </is>
      </c>
      <c r="B429" s="4" t="inlineStr">
        <is>
          <t>Optima Nova беззерновой кролик+картофель</t>
        </is>
      </c>
      <c r="C429" s="4" t="inlineStr">
        <is>
          <t>Кошки</t>
        </is>
      </c>
      <c r="D429" s="4" t="inlineStr">
        <is>
          <t>Сухой корм</t>
        </is>
      </c>
      <c r="E429" s="4" t="inlineStr">
        <is>
          <t>GRAIN</t>
        </is>
      </c>
      <c r="F429" s="4" t="inlineStr">
        <is>
          <t>Беззерновой / монобелковый состав</t>
        </is>
      </c>
      <c r="G429" s="4" t="inlineStr">
        <is>
          <t>Grain Free</t>
        </is>
      </c>
    </row>
    <row r="430">
      <c r="A430" s="4" t="inlineStr">
        <is>
          <t>5568879450</t>
        </is>
      </c>
      <c r="B430" s="4" t="inlineStr">
        <is>
          <t>Optima Nova беззерновой кролик+картофель</t>
        </is>
      </c>
      <c r="C430" s="4" t="inlineStr">
        <is>
          <t>Кошки</t>
        </is>
      </c>
      <c r="D430" s="4" t="inlineStr">
        <is>
          <t>Сухой корм</t>
        </is>
      </c>
      <c r="E430" s="4" t="inlineStr">
        <is>
          <t>MEAT</t>
        </is>
      </c>
      <c r="F430" s="4" t="inlineStr">
        <is>
          <t>Происхождение и качество мяса</t>
        </is>
      </c>
      <c r="G430" s="4" t="inlineStr">
        <is>
          <t>75% свежего кролика + 30% дегидрированного + 5% гидролизата</t>
        </is>
      </c>
    </row>
    <row r="431">
      <c r="A431" s="4" t="inlineStr">
        <is>
          <t>5568879450</t>
        </is>
      </c>
      <c r="B431" s="4" t="inlineStr">
        <is>
          <t>Optima Nova беззерновой кролик+картофель</t>
        </is>
      </c>
      <c r="C431" s="4" t="inlineStr">
        <is>
          <t>Кошки</t>
        </is>
      </c>
      <c r="D431" s="4" t="inlineStr">
        <is>
          <t>Сухой корм</t>
        </is>
      </c>
      <c r="E431" s="4" t="inlineStr">
        <is>
          <t>FUNC</t>
        </is>
      </c>
      <c r="F431" s="4" t="inlineStr">
        <is>
          <t>Функциональная польза для здоровья</t>
        </is>
      </c>
      <c r="G431" s="4" t="inlineStr">
        <is>
          <t>Omega 3&amp;6; здоровье кожи и шерсти; высокая усвояемость</t>
        </is>
      </c>
    </row>
    <row r="432">
      <c r="A432" s="4" t="inlineStr">
        <is>
          <t>5574288140</t>
        </is>
      </c>
      <c r="B432" s="4" t="inlineStr">
        <is>
          <t>Purina Pro Plan Veterinary Diets EN ST/OX Gastrointestinal (кошки)</t>
        </is>
      </c>
      <c r="C432" s="4" t="inlineStr">
        <is>
          <t>Кошки</t>
        </is>
      </c>
      <c r="D432" s="4" t="inlineStr">
        <is>
          <t>Сухой корм</t>
        </is>
      </c>
      <c r="E432" s="4" t="inlineStr">
        <is>
          <t>VET</t>
        </is>
      </c>
      <c r="F432" s="4" t="inlineStr">
        <is>
          <t>Ветеринарная / лечебная диета</t>
        </is>
      </c>
      <c r="G432" s="4" t="inlineStr">
        <is>
          <t>Для снижения проявлений кишечных расстройств</t>
        </is>
      </c>
    </row>
    <row r="433">
      <c r="A433" s="4" t="inlineStr">
        <is>
          <t>5578339795</t>
        </is>
      </c>
      <c r="B433" s="4" t="inlineStr">
        <is>
          <t>Hilton Adult Sensitive кролик (кошки)</t>
        </is>
      </c>
      <c r="C433" s="4" t="inlineStr">
        <is>
          <t>Кошки</t>
        </is>
      </c>
      <c r="D433" s="4" t="inlineStr">
        <is>
          <t>Сухой корм</t>
        </is>
      </c>
      <c r="E433" s="4" t="inlineStr">
        <is>
          <t>HYPO</t>
        </is>
      </c>
      <c r="F433" s="4" t="inlineStr">
        <is>
          <t>Гипоаллергенность / чувствит. пищеварение</t>
        </is>
      </c>
      <c r="G433" s="4" t="inlineStr">
        <is>
          <t>Гипоаллергенный корм</t>
        </is>
      </c>
    </row>
    <row r="434">
      <c r="A434" s="4" t="inlineStr">
        <is>
          <t>5578339795</t>
        </is>
      </c>
      <c r="B434" s="4" t="inlineStr">
        <is>
          <t>Hilton Adult Sensitive кролик (кошки)</t>
        </is>
      </c>
      <c r="C434" s="4" t="inlineStr">
        <is>
          <t>Кошки</t>
        </is>
      </c>
      <c r="D434" s="4" t="inlineStr">
        <is>
          <t>Сухой корм</t>
        </is>
      </c>
      <c r="E434" s="4" t="inlineStr">
        <is>
          <t>FUNC</t>
        </is>
      </c>
      <c r="F434" s="4" t="inlineStr">
        <is>
          <t>Функциональная польза для здоровья</t>
        </is>
      </c>
      <c r="G434" s="4" t="inlineStr">
        <is>
          <t>Комплекс витаминов; сбалансированный рацион</t>
        </is>
      </c>
    </row>
    <row r="435">
      <c r="A435" s="4" t="inlineStr">
        <is>
          <t>5578339795</t>
        </is>
      </c>
      <c r="B435" s="4" t="inlineStr">
        <is>
          <t>Hilton Adult Sensitive кролик (кошки)</t>
        </is>
      </c>
      <c r="C435" s="4" t="inlineStr">
        <is>
          <t>Кошки</t>
        </is>
      </c>
      <c r="D435" s="4" t="inlineStr">
        <is>
          <t>Сухой корм</t>
        </is>
      </c>
      <c r="E435" s="4" t="inlineStr">
        <is>
          <t>PREMIUM</t>
        </is>
      </c>
      <c r="F435" s="4" t="inlineStr">
        <is>
          <t>Премиальное позиционирование</t>
        </is>
      </c>
      <c r="G435" s="4" t="inlineStr">
        <is>
          <t>Eco-Premium; Super Premium</t>
        </is>
      </c>
    </row>
    <row r="436">
      <c r="A436" s="4" t="inlineStr">
        <is>
          <t>5484409205</t>
        </is>
      </c>
      <c r="B436" s="4" t="inlineStr">
        <is>
          <t>Gourmet Gold паштет курица</t>
        </is>
      </c>
      <c r="C436" s="4" t="inlineStr">
        <is>
          <t>Кошки</t>
        </is>
      </c>
      <c r="D436" s="4" t="inlineStr">
        <is>
          <t>Влажный корм</t>
        </is>
      </c>
      <c r="E436" s="4" t="inlineStr">
        <is>
          <t>ORIGIN</t>
        </is>
      </c>
      <c r="F436" s="4" t="inlineStr">
        <is>
          <t>Страна / регион производства</t>
        </is>
      </c>
      <c r="G436" s="4" t="inlineStr">
        <is>
          <t>Произведено во Франции</t>
        </is>
      </c>
    </row>
    <row r="437">
      <c r="A437" s="4" t="inlineStr">
        <is>
          <t>5484413359</t>
        </is>
      </c>
      <c r="B437" s="4" t="inlineStr">
        <is>
          <t>Gourmet Gold паштет индейка</t>
        </is>
      </c>
      <c r="C437" s="4" t="inlineStr">
        <is>
          <t>Кошки</t>
        </is>
      </c>
      <c r="D437" s="4" t="inlineStr">
        <is>
          <t>Влажный корм</t>
        </is>
      </c>
      <c r="E437" s="4" t="inlineStr">
        <is>
          <t>ORIGIN</t>
        </is>
      </c>
      <c r="F437" s="4" t="inlineStr">
        <is>
          <t>Страна / регион производства</t>
        </is>
      </c>
      <c r="G437" s="4" t="inlineStr">
        <is>
          <t>Произведено во Франции</t>
        </is>
      </c>
    </row>
    <row r="438">
      <c r="A438" s="4" t="inlineStr">
        <is>
          <t>5484418520</t>
        </is>
      </c>
      <c r="B438" s="4" t="inlineStr">
        <is>
          <t>Gourmet Gold паштет тунец</t>
        </is>
      </c>
      <c r="C438" s="4" t="inlineStr">
        <is>
          <t>Кошки</t>
        </is>
      </c>
      <c r="D438" s="4" t="inlineStr">
        <is>
          <t>Влажный корм</t>
        </is>
      </c>
      <c r="E438" s="4" t="inlineStr">
        <is>
          <t>ORIGIN</t>
        </is>
      </c>
      <c r="F438" s="4" t="inlineStr">
        <is>
          <t>Страна / регион производства</t>
        </is>
      </c>
      <c r="G438" s="4" t="inlineStr">
        <is>
          <t>Произведено во Франции</t>
        </is>
      </c>
    </row>
    <row r="439">
      <c r="A439" s="4" t="inlineStr">
        <is>
          <t>5530649635</t>
        </is>
      </c>
      <c r="B439" s="4" t="inlineStr">
        <is>
          <t>Wanpy Cat тунец в собственном соку</t>
        </is>
      </c>
      <c r="C439" s="4" t="inlineStr">
        <is>
          <t>Кошки</t>
        </is>
      </c>
      <c r="D439" s="4" t="inlineStr">
        <is>
          <t>Влажный корм</t>
        </is>
      </c>
      <c r="E439" s="4" t="inlineStr">
        <is>
          <t>NAT</t>
        </is>
      </c>
      <c r="F439" s="4" t="inlineStr">
        <is>
          <t>Натуральность состава</t>
        </is>
      </c>
      <c r="G439" s="4" t="inlineStr">
        <is>
          <t>No Preservatives, No Colorants</t>
        </is>
      </c>
    </row>
    <row r="440">
      <c r="A440" s="4" t="inlineStr">
        <is>
          <t>5530649635</t>
        </is>
      </c>
      <c r="B440" s="4" t="inlineStr">
        <is>
          <t>Wanpy Cat тунец в собственном соку</t>
        </is>
      </c>
      <c r="C440" s="4" t="inlineStr">
        <is>
          <t>Кошки</t>
        </is>
      </c>
      <c r="D440" s="4" t="inlineStr">
        <is>
          <t>Влажный корм</t>
        </is>
      </c>
      <c r="E440" s="4" t="inlineStr">
        <is>
          <t>MEAT</t>
        </is>
      </c>
      <c r="F440" s="4" t="inlineStr">
        <is>
          <t>Происхождение и качество мяса</t>
        </is>
      </c>
      <c r="G440" s="4" t="inlineStr">
        <is>
          <t>Real Meat</t>
        </is>
      </c>
    </row>
    <row r="441">
      <c r="A441" s="4" t="inlineStr">
        <is>
          <t>5530649635</t>
        </is>
      </c>
      <c r="B441" s="4" t="inlineStr">
        <is>
          <t>Wanpy Cat тунец в собственном соку</t>
        </is>
      </c>
      <c r="C441" s="4" t="inlineStr">
        <is>
          <t>Кошки</t>
        </is>
      </c>
      <c r="D441" s="4" t="inlineStr">
        <is>
          <t>Влажный корм</t>
        </is>
      </c>
      <c r="E441" s="4" t="inlineStr">
        <is>
          <t>FUNC</t>
        </is>
      </c>
      <c r="F441" s="4" t="inlineStr">
        <is>
          <t>Функциональная польза для здоровья</t>
        </is>
      </c>
      <c r="G441" s="4" t="inlineStr">
        <is>
          <t>Healthy Digestion, Easy to Absorb</t>
        </is>
      </c>
    </row>
    <row r="442">
      <c r="A442" s="4" t="inlineStr">
        <is>
          <t>5530649635</t>
        </is>
      </c>
      <c r="B442" s="4" t="inlineStr">
        <is>
          <t>Wanpy Cat тунец в собственном соку</t>
        </is>
      </c>
      <c r="C442" s="4" t="inlineStr">
        <is>
          <t>Кошки</t>
        </is>
      </c>
      <c r="D442" s="4" t="inlineStr">
        <is>
          <t>Влажный корм</t>
        </is>
      </c>
      <c r="E442" s="4" t="inlineStr">
        <is>
          <t>PREMIUM</t>
        </is>
      </c>
      <c r="F442" s="4" t="inlineStr">
        <is>
          <t>Премиальное позиционирование</t>
        </is>
      </c>
      <c r="G442" s="4" t="inlineStr">
        <is>
          <t>Super Premium</t>
        </is>
      </c>
    </row>
    <row r="443">
      <c r="A443" s="4" t="inlineStr">
        <is>
          <t>5530649765</t>
        </is>
      </c>
      <c r="B443" s="4" t="inlineStr">
        <is>
          <t>Wanpy Cat курица+креветки</t>
        </is>
      </c>
      <c r="C443" s="4" t="inlineStr">
        <is>
          <t>Кошки</t>
        </is>
      </c>
      <c r="D443" s="4" t="inlineStr">
        <is>
          <t>Влажный корм</t>
        </is>
      </c>
      <c r="E443" s="4" t="inlineStr">
        <is>
          <t>NAT</t>
        </is>
      </c>
      <c r="F443" s="4" t="inlineStr">
        <is>
          <t>Натуральность состава</t>
        </is>
      </c>
      <c r="G443" s="4" t="inlineStr">
        <is>
          <t>No Preservatives, No Colorants</t>
        </is>
      </c>
    </row>
    <row r="444">
      <c r="A444" s="4" t="inlineStr">
        <is>
          <t>5530649765</t>
        </is>
      </c>
      <c r="B444" s="4" t="inlineStr">
        <is>
          <t>Wanpy Cat курица+креветки</t>
        </is>
      </c>
      <c r="C444" s="4" t="inlineStr">
        <is>
          <t>Кошки</t>
        </is>
      </c>
      <c r="D444" s="4" t="inlineStr">
        <is>
          <t>Влажный корм</t>
        </is>
      </c>
      <c r="E444" s="4" t="inlineStr">
        <is>
          <t>MEAT</t>
        </is>
      </c>
      <c r="F444" s="4" t="inlineStr">
        <is>
          <t>Происхождение и качество мяса</t>
        </is>
      </c>
      <c r="G444" s="4" t="inlineStr">
        <is>
          <t>Real Meat</t>
        </is>
      </c>
    </row>
    <row r="445">
      <c r="A445" s="4" t="inlineStr">
        <is>
          <t>5530649765</t>
        </is>
      </c>
      <c r="B445" s="4" t="inlineStr">
        <is>
          <t>Wanpy Cat курица+креветки</t>
        </is>
      </c>
      <c r="C445" s="4" t="inlineStr">
        <is>
          <t>Кошки</t>
        </is>
      </c>
      <c r="D445" s="4" t="inlineStr">
        <is>
          <t>Влажный корм</t>
        </is>
      </c>
      <c r="E445" s="4" t="inlineStr">
        <is>
          <t>FUNC</t>
        </is>
      </c>
      <c r="F445" s="4" t="inlineStr">
        <is>
          <t>Функциональная польза для здоровья</t>
        </is>
      </c>
      <c r="G445" s="4" t="inlineStr">
        <is>
          <t>Healthy Digestion, Easy to Absorb</t>
        </is>
      </c>
    </row>
    <row r="446">
      <c r="A446" s="4" t="inlineStr">
        <is>
          <t>5530649765</t>
        </is>
      </c>
      <c r="B446" s="4" t="inlineStr">
        <is>
          <t>Wanpy Cat курица+креветки</t>
        </is>
      </c>
      <c r="C446" s="4" t="inlineStr">
        <is>
          <t>Кошки</t>
        </is>
      </c>
      <c r="D446" s="4" t="inlineStr">
        <is>
          <t>Влажный корм</t>
        </is>
      </c>
      <c r="E446" s="4" t="inlineStr">
        <is>
          <t>PREMIUM</t>
        </is>
      </c>
      <c r="F446" s="4" t="inlineStr">
        <is>
          <t>Премиальное позиционирование</t>
        </is>
      </c>
      <c r="G446" s="4" t="inlineStr">
        <is>
          <t>Super Premium</t>
        </is>
      </c>
    </row>
    <row r="447">
      <c r="A447" s="4" t="inlineStr">
        <is>
          <t>5530650056</t>
        </is>
      </c>
      <c r="B447" s="4" t="inlineStr">
        <is>
          <t>Wanpy Cat курица+лосось</t>
        </is>
      </c>
      <c r="C447" s="4" t="inlineStr">
        <is>
          <t>Кошки</t>
        </is>
      </c>
      <c r="D447" s="4" t="inlineStr">
        <is>
          <t>Влажный корм</t>
        </is>
      </c>
      <c r="E447" s="4" t="inlineStr">
        <is>
          <t>NAT</t>
        </is>
      </c>
      <c r="F447" s="4" t="inlineStr">
        <is>
          <t>Натуральность состава</t>
        </is>
      </c>
      <c r="G447" s="4" t="inlineStr">
        <is>
          <t>No Preservatives, No Colorants</t>
        </is>
      </c>
    </row>
    <row r="448">
      <c r="A448" s="4" t="inlineStr">
        <is>
          <t>5530650056</t>
        </is>
      </c>
      <c r="B448" s="4" t="inlineStr">
        <is>
          <t>Wanpy Cat курица+лосось</t>
        </is>
      </c>
      <c r="C448" s="4" t="inlineStr">
        <is>
          <t>Кошки</t>
        </is>
      </c>
      <c r="D448" s="4" t="inlineStr">
        <is>
          <t>Влажный корм</t>
        </is>
      </c>
      <c r="E448" s="4" t="inlineStr">
        <is>
          <t>MEAT</t>
        </is>
      </c>
      <c r="F448" s="4" t="inlineStr">
        <is>
          <t>Происхождение и качество мяса</t>
        </is>
      </c>
      <c r="G448" s="4" t="inlineStr">
        <is>
          <t>Real Meat</t>
        </is>
      </c>
    </row>
    <row r="449">
      <c r="A449" s="4" t="inlineStr">
        <is>
          <t>5530650056</t>
        </is>
      </c>
      <c r="B449" s="4" t="inlineStr">
        <is>
          <t>Wanpy Cat курица+лосось</t>
        </is>
      </c>
      <c r="C449" s="4" t="inlineStr">
        <is>
          <t>Кошки</t>
        </is>
      </c>
      <c r="D449" s="4" t="inlineStr">
        <is>
          <t>Влажный корм</t>
        </is>
      </c>
      <c r="E449" s="4" t="inlineStr">
        <is>
          <t>FUNC</t>
        </is>
      </c>
      <c r="F449" s="4" t="inlineStr">
        <is>
          <t>Функциональная польза для здоровья</t>
        </is>
      </c>
      <c r="G449" s="4" t="inlineStr">
        <is>
          <t>Healthy Digestion, Easy to Absorb</t>
        </is>
      </c>
    </row>
    <row r="450">
      <c r="A450" s="4" t="inlineStr">
        <is>
          <t>5530650056</t>
        </is>
      </c>
      <c r="B450" s="4" t="inlineStr">
        <is>
          <t>Wanpy Cat курица+лосось</t>
        </is>
      </c>
      <c r="C450" s="4" t="inlineStr">
        <is>
          <t>Кошки</t>
        </is>
      </c>
      <c r="D450" s="4" t="inlineStr">
        <is>
          <t>Влажный корм</t>
        </is>
      </c>
      <c r="E450" s="4" t="inlineStr">
        <is>
          <t>PREMIUM</t>
        </is>
      </c>
      <c r="F450" s="4" t="inlineStr">
        <is>
          <t>Премиальное позиционирование</t>
        </is>
      </c>
      <c r="G450" s="4" t="inlineStr">
        <is>
          <t>Super Premium</t>
        </is>
      </c>
    </row>
    <row r="451">
      <c r="A451" s="4" t="inlineStr">
        <is>
          <t>5530367150</t>
        </is>
      </c>
      <c r="B451" s="4" t="inlineStr">
        <is>
          <t>Wanpy Cat курица+гребешки</t>
        </is>
      </c>
      <c r="C451" s="4" t="inlineStr">
        <is>
          <t>Кошки</t>
        </is>
      </c>
      <c r="D451" s="4" t="inlineStr">
        <is>
          <t>Влажный корм</t>
        </is>
      </c>
      <c r="E451" s="4" t="inlineStr">
        <is>
          <t>NAT</t>
        </is>
      </c>
      <c r="F451" s="4" t="inlineStr">
        <is>
          <t>Натуральность состава</t>
        </is>
      </c>
      <c r="G451" s="4" t="inlineStr">
        <is>
          <t>No Preservatives, No Colorants</t>
        </is>
      </c>
    </row>
    <row r="452">
      <c r="A452" s="4" t="inlineStr">
        <is>
          <t>5530367150</t>
        </is>
      </c>
      <c r="B452" s="4" t="inlineStr">
        <is>
          <t>Wanpy Cat курица+гребешки</t>
        </is>
      </c>
      <c r="C452" s="4" t="inlineStr">
        <is>
          <t>Кошки</t>
        </is>
      </c>
      <c r="D452" s="4" t="inlineStr">
        <is>
          <t>Влажный корм</t>
        </is>
      </c>
      <c r="E452" s="4" t="inlineStr">
        <is>
          <t>MEAT</t>
        </is>
      </c>
      <c r="F452" s="4" t="inlineStr">
        <is>
          <t>Происхождение и качество мяса</t>
        </is>
      </c>
      <c r="G452" s="4" t="inlineStr">
        <is>
          <t>Real Meat</t>
        </is>
      </c>
    </row>
    <row r="453">
      <c r="A453" s="4" t="inlineStr">
        <is>
          <t>5530367150</t>
        </is>
      </c>
      <c r="B453" s="4" t="inlineStr">
        <is>
          <t>Wanpy Cat курица+гребешки</t>
        </is>
      </c>
      <c r="C453" s="4" t="inlineStr">
        <is>
          <t>Кошки</t>
        </is>
      </c>
      <c r="D453" s="4" t="inlineStr">
        <is>
          <t>Влажный корм</t>
        </is>
      </c>
      <c r="E453" s="4" t="inlineStr">
        <is>
          <t>FUNC</t>
        </is>
      </c>
      <c r="F453" s="4" t="inlineStr">
        <is>
          <t>Функциональная польза для здоровья</t>
        </is>
      </c>
      <c r="G453" s="4" t="inlineStr">
        <is>
          <t>Healthy Digestion, Easy to Absorb</t>
        </is>
      </c>
    </row>
    <row r="454">
      <c r="A454" s="4" t="inlineStr">
        <is>
          <t>5530367150</t>
        </is>
      </c>
      <c r="B454" s="4" t="inlineStr">
        <is>
          <t>Wanpy Cat курица+гребешки</t>
        </is>
      </c>
      <c r="C454" s="4" t="inlineStr">
        <is>
          <t>Кошки</t>
        </is>
      </c>
      <c r="D454" s="4" t="inlineStr">
        <is>
          <t>Влажный корм</t>
        </is>
      </c>
      <c r="E454" s="4" t="inlineStr">
        <is>
          <t>PREMIUM</t>
        </is>
      </c>
      <c r="F454" s="4" t="inlineStr">
        <is>
          <t>Премиальное позиционирование</t>
        </is>
      </c>
      <c r="G454" s="4" t="inlineStr">
        <is>
          <t>Super Premium</t>
        </is>
      </c>
    </row>
    <row r="455">
      <c r="A455" s="4" t="inlineStr">
        <is>
          <t>5530650988</t>
        </is>
      </c>
      <c r="B455" s="4" t="inlineStr">
        <is>
          <t>Wanpy Cat рагу лосось+тунец (котята)</t>
        </is>
      </c>
      <c r="C455" s="4" t="inlineStr">
        <is>
          <t>Кошки</t>
        </is>
      </c>
      <c r="D455" s="4" t="inlineStr">
        <is>
          <t>Влажный корм</t>
        </is>
      </c>
      <c r="E455" s="4" t="inlineStr">
        <is>
          <t>NAT</t>
        </is>
      </c>
      <c r="F455" s="4" t="inlineStr">
        <is>
          <t>Натуральность состава</t>
        </is>
      </c>
      <c r="G455" s="4" t="inlineStr">
        <is>
          <t>No Preservatives, No Colorants</t>
        </is>
      </c>
    </row>
    <row r="456">
      <c r="A456" s="4" t="inlineStr">
        <is>
          <t>5530650988</t>
        </is>
      </c>
      <c r="B456" s="4" t="inlineStr">
        <is>
          <t>Wanpy Cat рагу лосось+тунец (котята)</t>
        </is>
      </c>
      <c r="C456" s="4" t="inlineStr">
        <is>
          <t>Кошки</t>
        </is>
      </c>
      <c r="D456" s="4" t="inlineStr">
        <is>
          <t>Влажный корм</t>
        </is>
      </c>
      <c r="E456" s="4" t="inlineStr">
        <is>
          <t>MEAT</t>
        </is>
      </c>
      <c r="F456" s="4" t="inlineStr">
        <is>
          <t>Происхождение и качество мяса</t>
        </is>
      </c>
      <c r="G456" s="4" t="inlineStr">
        <is>
          <t>Real Meat</t>
        </is>
      </c>
    </row>
    <row r="457">
      <c r="A457" s="4" t="inlineStr">
        <is>
          <t>5530650988</t>
        </is>
      </c>
      <c r="B457" s="4" t="inlineStr">
        <is>
          <t>Wanpy Cat рагу лосось+тунец (котята)</t>
        </is>
      </c>
      <c r="C457" s="4" t="inlineStr">
        <is>
          <t>Кошки</t>
        </is>
      </c>
      <c r="D457" s="4" t="inlineStr">
        <is>
          <t>Влажный корм</t>
        </is>
      </c>
      <c r="E457" s="4" t="inlineStr">
        <is>
          <t>FUNC</t>
        </is>
      </c>
      <c r="F457" s="4" t="inlineStr">
        <is>
          <t>Функциональная польза для здоровья</t>
        </is>
      </c>
      <c r="G457" s="4" t="inlineStr">
        <is>
          <t>Healthy Digestion, Easy to Absorb</t>
        </is>
      </c>
    </row>
    <row r="458">
      <c r="A458" s="4" t="inlineStr">
        <is>
          <t>5530650988</t>
        </is>
      </c>
      <c r="B458" s="4" t="inlineStr">
        <is>
          <t>Wanpy Cat рагу лосось+тунец (котята)</t>
        </is>
      </c>
      <c r="C458" s="4" t="inlineStr">
        <is>
          <t>Кошки</t>
        </is>
      </c>
      <c r="D458" s="4" t="inlineStr">
        <is>
          <t>Влажный корм</t>
        </is>
      </c>
      <c r="E458" s="4" t="inlineStr">
        <is>
          <t>PREMIUM</t>
        </is>
      </c>
      <c r="F458" s="4" t="inlineStr">
        <is>
          <t>Премиальное позиционирование</t>
        </is>
      </c>
      <c r="G458" s="4" t="inlineStr">
        <is>
          <t>Super Premium</t>
        </is>
      </c>
    </row>
    <row r="459">
      <c r="A459" s="4" t="inlineStr">
        <is>
          <t>5530651154</t>
        </is>
      </c>
      <c r="B459" s="4" t="inlineStr">
        <is>
          <t>Wanpy Cat рагу курица+утка (котята)</t>
        </is>
      </c>
      <c r="C459" s="4" t="inlineStr">
        <is>
          <t>Кошки</t>
        </is>
      </c>
      <c r="D459" s="4" t="inlineStr">
        <is>
          <t>Влажный корм</t>
        </is>
      </c>
      <c r="E459" s="4" t="inlineStr">
        <is>
          <t>NAT</t>
        </is>
      </c>
      <c r="F459" s="4" t="inlineStr">
        <is>
          <t>Натуральность состава</t>
        </is>
      </c>
      <c r="G459" s="4" t="inlineStr">
        <is>
          <t>No Preservatives, No Colorants</t>
        </is>
      </c>
    </row>
    <row r="460">
      <c r="A460" s="4" t="inlineStr">
        <is>
          <t>5530651154</t>
        </is>
      </c>
      <c r="B460" s="4" t="inlineStr">
        <is>
          <t>Wanpy Cat рагу курица+утка (котята)</t>
        </is>
      </c>
      <c r="C460" s="4" t="inlineStr">
        <is>
          <t>Кошки</t>
        </is>
      </c>
      <c r="D460" s="4" t="inlineStr">
        <is>
          <t>Влажный корм</t>
        </is>
      </c>
      <c r="E460" s="4" t="inlineStr">
        <is>
          <t>MEAT</t>
        </is>
      </c>
      <c r="F460" s="4" t="inlineStr">
        <is>
          <t>Происхождение и качество мяса</t>
        </is>
      </c>
      <c r="G460" s="4" t="inlineStr">
        <is>
          <t>Real Meat</t>
        </is>
      </c>
    </row>
    <row r="461">
      <c r="A461" s="4" t="inlineStr">
        <is>
          <t>5530651154</t>
        </is>
      </c>
      <c r="B461" s="4" t="inlineStr">
        <is>
          <t>Wanpy Cat рагу курица+утка (котята)</t>
        </is>
      </c>
      <c r="C461" s="4" t="inlineStr">
        <is>
          <t>Кошки</t>
        </is>
      </c>
      <c r="D461" s="4" t="inlineStr">
        <is>
          <t>Влажный корм</t>
        </is>
      </c>
      <c r="E461" s="4" t="inlineStr">
        <is>
          <t>FUNC</t>
        </is>
      </c>
      <c r="F461" s="4" t="inlineStr">
        <is>
          <t>Функциональная польза для здоровья</t>
        </is>
      </c>
      <c r="G461" s="4" t="inlineStr">
        <is>
          <t>Healthy Digestion, Easy to Absorb</t>
        </is>
      </c>
    </row>
    <row r="462">
      <c r="A462" s="4" t="inlineStr">
        <is>
          <t>5530651154</t>
        </is>
      </c>
      <c r="B462" s="4" t="inlineStr">
        <is>
          <t>Wanpy Cat рагу курица+утка (котята)</t>
        </is>
      </c>
      <c r="C462" s="4" t="inlineStr">
        <is>
          <t>Кошки</t>
        </is>
      </c>
      <c r="D462" s="4" t="inlineStr">
        <is>
          <t>Влажный корм</t>
        </is>
      </c>
      <c r="E462" s="4" t="inlineStr">
        <is>
          <t>PREMIUM</t>
        </is>
      </c>
      <c r="F462" s="4" t="inlineStr">
        <is>
          <t>Премиальное позиционирование</t>
        </is>
      </c>
      <c r="G462" s="4" t="inlineStr">
        <is>
          <t>Super Premium</t>
        </is>
      </c>
    </row>
    <row r="463">
      <c r="A463" s="4" t="inlineStr">
        <is>
          <t>5530651642</t>
        </is>
      </c>
      <c r="B463" s="4" t="inlineStr">
        <is>
          <t>Wanpy Cat курица+треска</t>
        </is>
      </c>
      <c r="C463" s="4" t="inlineStr">
        <is>
          <t>Кошки</t>
        </is>
      </c>
      <c r="D463" s="4" t="inlineStr">
        <is>
          <t>Влажный корм</t>
        </is>
      </c>
      <c r="E463" s="4" t="inlineStr">
        <is>
          <t>NAT</t>
        </is>
      </c>
      <c r="F463" s="4" t="inlineStr">
        <is>
          <t>Натуральность состава</t>
        </is>
      </c>
      <c r="G463" s="4" t="inlineStr">
        <is>
          <t>No Preservatives, No Colorants</t>
        </is>
      </c>
    </row>
    <row r="464">
      <c r="A464" s="4" t="inlineStr">
        <is>
          <t>5530651642</t>
        </is>
      </c>
      <c r="B464" s="4" t="inlineStr">
        <is>
          <t>Wanpy Cat курица+треска</t>
        </is>
      </c>
      <c r="C464" s="4" t="inlineStr">
        <is>
          <t>Кошки</t>
        </is>
      </c>
      <c r="D464" s="4" t="inlineStr">
        <is>
          <t>Влажный корм</t>
        </is>
      </c>
      <c r="E464" s="4" t="inlineStr">
        <is>
          <t>MEAT</t>
        </is>
      </c>
      <c r="F464" s="4" t="inlineStr">
        <is>
          <t>Происхождение и качество мяса</t>
        </is>
      </c>
      <c r="G464" s="4" t="inlineStr">
        <is>
          <t>Real Meat</t>
        </is>
      </c>
    </row>
    <row r="465">
      <c r="A465" s="4" t="inlineStr">
        <is>
          <t>5530651642</t>
        </is>
      </c>
      <c r="B465" s="4" t="inlineStr">
        <is>
          <t>Wanpy Cat курица+треска</t>
        </is>
      </c>
      <c r="C465" s="4" t="inlineStr">
        <is>
          <t>Кошки</t>
        </is>
      </c>
      <c r="D465" s="4" t="inlineStr">
        <is>
          <t>Влажный корм</t>
        </is>
      </c>
      <c r="E465" s="4" t="inlineStr">
        <is>
          <t>FUNC</t>
        </is>
      </c>
      <c r="F465" s="4" t="inlineStr">
        <is>
          <t>Функциональная польза для здоровья</t>
        </is>
      </c>
      <c r="G465" s="4" t="inlineStr">
        <is>
          <t>Healthy Digestion, Easy to Absorb</t>
        </is>
      </c>
    </row>
    <row r="466">
      <c r="A466" s="4" t="inlineStr">
        <is>
          <t>5530651642</t>
        </is>
      </c>
      <c r="B466" s="4" t="inlineStr">
        <is>
          <t>Wanpy Cat курица+треска</t>
        </is>
      </c>
      <c r="C466" s="4" t="inlineStr">
        <is>
          <t>Кошки</t>
        </is>
      </c>
      <c r="D466" s="4" t="inlineStr">
        <is>
          <t>Влажный корм</t>
        </is>
      </c>
      <c r="E466" s="4" t="inlineStr">
        <is>
          <t>PREMIUM</t>
        </is>
      </c>
      <c r="F466" s="4" t="inlineStr">
        <is>
          <t>Премиальное позиционирование</t>
        </is>
      </c>
      <c r="G466" s="4" t="inlineStr">
        <is>
          <t>Super Premium</t>
        </is>
      </c>
    </row>
    <row r="467">
      <c r="A467" s="4" t="inlineStr">
        <is>
          <t>5530653845</t>
        </is>
      </c>
      <c r="B467" s="4" t="inlineStr">
        <is>
          <t>Wanpy Cat курица+тунец</t>
        </is>
      </c>
      <c r="C467" s="4" t="inlineStr">
        <is>
          <t>Кошки</t>
        </is>
      </c>
      <c r="D467" s="4" t="inlineStr">
        <is>
          <t>Влажный корм</t>
        </is>
      </c>
      <c r="E467" s="4" t="inlineStr">
        <is>
          <t>NAT</t>
        </is>
      </c>
      <c r="F467" s="4" t="inlineStr">
        <is>
          <t>Натуральность состава</t>
        </is>
      </c>
      <c r="G467" s="4" t="inlineStr">
        <is>
          <t>No Preservatives, No Colorants</t>
        </is>
      </c>
    </row>
    <row r="468">
      <c r="A468" s="4" t="inlineStr">
        <is>
          <t>5530653845</t>
        </is>
      </c>
      <c r="B468" s="4" t="inlineStr">
        <is>
          <t>Wanpy Cat курица+тунец</t>
        </is>
      </c>
      <c r="C468" s="4" t="inlineStr">
        <is>
          <t>Кошки</t>
        </is>
      </c>
      <c r="D468" s="4" t="inlineStr">
        <is>
          <t>Влажный корм</t>
        </is>
      </c>
      <c r="E468" s="4" t="inlineStr">
        <is>
          <t>MEAT</t>
        </is>
      </c>
      <c r="F468" s="4" t="inlineStr">
        <is>
          <t>Происхождение и качество мяса</t>
        </is>
      </c>
      <c r="G468" s="4" t="inlineStr">
        <is>
          <t>Real Meat</t>
        </is>
      </c>
    </row>
    <row r="469">
      <c r="A469" s="4" t="inlineStr">
        <is>
          <t>5530653845</t>
        </is>
      </c>
      <c r="B469" s="4" t="inlineStr">
        <is>
          <t>Wanpy Cat курица+тунец</t>
        </is>
      </c>
      <c r="C469" s="4" t="inlineStr">
        <is>
          <t>Кошки</t>
        </is>
      </c>
      <c r="D469" s="4" t="inlineStr">
        <is>
          <t>Влажный корм</t>
        </is>
      </c>
      <c r="E469" s="4" t="inlineStr">
        <is>
          <t>FUNC</t>
        </is>
      </c>
      <c r="F469" s="4" t="inlineStr">
        <is>
          <t>Функциональная польза для здоровья</t>
        </is>
      </c>
      <c r="G469" s="4" t="inlineStr">
        <is>
          <t>Healthy Digestion, Easy to Absorb</t>
        </is>
      </c>
    </row>
    <row r="470">
      <c r="A470" s="4" t="inlineStr">
        <is>
          <t>5530653845</t>
        </is>
      </c>
      <c r="B470" s="4" t="inlineStr">
        <is>
          <t>Wanpy Cat курица+тунец</t>
        </is>
      </c>
      <c r="C470" s="4" t="inlineStr">
        <is>
          <t>Кошки</t>
        </is>
      </c>
      <c r="D470" s="4" t="inlineStr">
        <is>
          <t>Влажный корм</t>
        </is>
      </c>
      <c r="E470" s="4" t="inlineStr">
        <is>
          <t>PREMIUM</t>
        </is>
      </c>
      <c r="F470" s="4" t="inlineStr">
        <is>
          <t>Премиальное позиционирование</t>
        </is>
      </c>
      <c r="G470" s="4" t="inlineStr">
        <is>
          <t>Super Premium</t>
        </is>
      </c>
    </row>
    <row r="471">
      <c r="A471" s="4" t="inlineStr">
        <is>
          <t>5530654016</t>
        </is>
      </c>
      <c r="B471" s="4" t="inlineStr">
        <is>
          <t>Wanpy Cat курица+краб</t>
        </is>
      </c>
      <c r="C471" s="4" t="inlineStr">
        <is>
          <t>Кошки</t>
        </is>
      </c>
      <c r="D471" s="4" t="inlineStr">
        <is>
          <t>Влажный корм</t>
        </is>
      </c>
      <c r="E471" s="4" t="inlineStr">
        <is>
          <t>NAT</t>
        </is>
      </c>
      <c r="F471" s="4" t="inlineStr">
        <is>
          <t>Натуральность состава</t>
        </is>
      </c>
      <c r="G471" s="4" t="inlineStr">
        <is>
          <t>No Preservatives, No Colorants</t>
        </is>
      </c>
    </row>
    <row r="472">
      <c r="A472" s="4" t="inlineStr">
        <is>
          <t>5530654016</t>
        </is>
      </c>
      <c r="B472" s="4" t="inlineStr">
        <is>
          <t>Wanpy Cat курица+краб</t>
        </is>
      </c>
      <c r="C472" s="4" t="inlineStr">
        <is>
          <t>Кошки</t>
        </is>
      </c>
      <c r="D472" s="4" t="inlineStr">
        <is>
          <t>Влажный корм</t>
        </is>
      </c>
      <c r="E472" s="4" t="inlineStr">
        <is>
          <t>MEAT</t>
        </is>
      </c>
      <c r="F472" s="4" t="inlineStr">
        <is>
          <t>Происхождение и качество мяса</t>
        </is>
      </c>
      <c r="G472" s="4" t="inlineStr">
        <is>
          <t>Real Meat</t>
        </is>
      </c>
    </row>
    <row r="473">
      <c r="A473" s="4" t="inlineStr">
        <is>
          <t>5530654016</t>
        </is>
      </c>
      <c r="B473" s="4" t="inlineStr">
        <is>
          <t>Wanpy Cat курица+краб</t>
        </is>
      </c>
      <c r="C473" s="4" t="inlineStr">
        <is>
          <t>Кошки</t>
        </is>
      </c>
      <c r="D473" s="4" t="inlineStr">
        <is>
          <t>Влажный корм</t>
        </is>
      </c>
      <c r="E473" s="4" t="inlineStr">
        <is>
          <t>FUNC</t>
        </is>
      </c>
      <c r="F473" s="4" t="inlineStr">
        <is>
          <t>Функциональная польза для здоровья</t>
        </is>
      </c>
      <c r="G473" s="4" t="inlineStr">
        <is>
          <t>Healthy Digestion, Easy to Absorb</t>
        </is>
      </c>
    </row>
    <row r="474">
      <c r="A474" s="4" t="inlineStr">
        <is>
          <t>5530654016</t>
        </is>
      </c>
      <c r="B474" s="4" t="inlineStr">
        <is>
          <t>Wanpy Cat курица+краб</t>
        </is>
      </c>
      <c r="C474" s="4" t="inlineStr">
        <is>
          <t>Кошки</t>
        </is>
      </c>
      <c r="D474" s="4" t="inlineStr">
        <is>
          <t>Влажный корм</t>
        </is>
      </c>
      <c r="E474" s="4" t="inlineStr">
        <is>
          <t>PREMIUM</t>
        </is>
      </c>
      <c r="F474" s="4" t="inlineStr">
        <is>
          <t>Премиальное позиционирование</t>
        </is>
      </c>
      <c r="G474" s="4" t="inlineStr">
        <is>
          <t>Super Premium</t>
        </is>
      </c>
    </row>
    <row r="475">
      <c r="A475" s="4" t="inlineStr">
        <is>
          <t>5551551944</t>
        </is>
      </c>
      <c r="B475" s="4" t="inlineStr">
        <is>
          <t>Royal Canin Kitten паштет</t>
        </is>
      </c>
      <c r="C475" s="4" t="inlineStr">
        <is>
          <t>Кошки</t>
        </is>
      </c>
      <c r="D475" s="4" t="inlineStr">
        <is>
          <t>Влажный корм</t>
        </is>
      </c>
      <c r="E475" s="4" t="inlineStr">
        <is>
          <t>NAT</t>
        </is>
      </c>
      <c r="F475" s="4" t="inlineStr">
        <is>
          <t>Натуральность состава</t>
        </is>
      </c>
      <c r="G475" s="4" t="inlineStr">
        <is>
          <t>No Preservatives</t>
        </is>
      </c>
    </row>
    <row r="476">
      <c r="A476" s="4" t="inlineStr">
        <is>
          <t>5551551944</t>
        </is>
      </c>
      <c r="B476" s="4" t="inlineStr">
        <is>
          <t>Royal Canin Kitten паштет</t>
        </is>
      </c>
      <c r="C476" s="4" t="inlineStr">
        <is>
          <t>Кошки</t>
        </is>
      </c>
      <c r="D476" s="4" t="inlineStr">
        <is>
          <t>Влажный корм</t>
        </is>
      </c>
      <c r="E476" s="4" t="inlineStr">
        <is>
          <t>PREMIUM</t>
        </is>
      </c>
      <c r="F476" s="4" t="inlineStr">
        <is>
          <t>Премиальное позиционирование</t>
        </is>
      </c>
      <c r="G476" s="4" t="inlineStr">
        <is>
          <t>Health Nutrition since 1968</t>
        </is>
      </c>
    </row>
    <row r="477">
      <c r="A477" s="4" t="inlineStr">
        <is>
          <t>5566574938</t>
        </is>
      </c>
      <c r="B477" s="4" t="inlineStr">
        <is>
          <t>Schesir After Dark курица+перепелиное яйцо</t>
        </is>
      </c>
      <c r="C477" s="4" t="inlineStr">
        <is>
          <t>Кошки</t>
        </is>
      </c>
      <c r="D477" s="4" t="inlineStr">
        <is>
          <t>Влажный корм</t>
        </is>
      </c>
      <c r="E477" s="4" t="inlineStr">
        <is>
          <t>GRAIN</t>
        </is>
      </c>
      <c r="F477" s="4" t="inlineStr">
        <is>
          <t>Беззерновой / монобелковый состав</t>
        </is>
      </c>
      <c r="G477" s="4" t="inlineStr">
        <is>
          <t>Grain Free</t>
        </is>
      </c>
    </row>
    <row r="478">
      <c r="A478" s="4" t="inlineStr">
        <is>
          <t>5566598587</t>
        </is>
      </c>
      <c r="B478" s="4" t="inlineStr">
        <is>
          <t>Schesir After Dark курица</t>
        </is>
      </c>
      <c r="C478" s="4" t="inlineStr">
        <is>
          <t>Кошки</t>
        </is>
      </c>
      <c r="D478" s="4" t="inlineStr">
        <is>
          <t>Влажный корм</t>
        </is>
      </c>
      <c r="E478" s="4" t="inlineStr">
        <is>
          <t>GRAIN</t>
        </is>
      </c>
      <c r="F478" s="4" t="inlineStr">
        <is>
          <t>Беззерновой / монобелковый состав</t>
        </is>
      </c>
      <c r="G478" s="4" t="inlineStr">
        <is>
          <t>Grain Free</t>
        </is>
      </c>
    </row>
    <row r="479">
      <c r="A479" s="4" t="inlineStr">
        <is>
          <t>5566620215</t>
        </is>
      </c>
      <c r="B479" s="4" t="inlineStr">
        <is>
          <t>Schesir After Dark курица+говядина</t>
        </is>
      </c>
      <c r="C479" s="4" t="inlineStr">
        <is>
          <t>Кошки</t>
        </is>
      </c>
      <c r="D479" s="4" t="inlineStr">
        <is>
          <t>Влажный корм</t>
        </is>
      </c>
      <c r="E479" s="4" t="inlineStr">
        <is>
          <t>GRAIN</t>
        </is>
      </c>
      <c r="F479" s="4" t="inlineStr">
        <is>
          <t>Беззерновой / монобелковый состав</t>
        </is>
      </c>
      <c r="G479" s="4" t="inlineStr">
        <is>
          <t>Grain Free</t>
        </is>
      </c>
    </row>
    <row r="480">
      <c r="A480" s="4" t="inlineStr">
        <is>
          <t>5566642607</t>
        </is>
      </c>
      <c r="B480" s="4" t="inlineStr">
        <is>
          <t>Schesir After Dark курица+утка</t>
        </is>
      </c>
      <c r="C480" s="4" t="inlineStr">
        <is>
          <t>Кошки</t>
        </is>
      </c>
      <c r="D480" s="4" t="inlineStr">
        <is>
          <t>Влажный корм</t>
        </is>
      </c>
      <c r="E480" s="4" t="inlineStr">
        <is>
          <t>GRAIN</t>
        </is>
      </c>
      <c r="F480" s="4" t="inlineStr">
        <is>
          <t>Беззерновой / монобелковый состав</t>
        </is>
      </c>
      <c r="G480" s="4" t="inlineStr">
        <is>
          <t>Grain Free</t>
        </is>
      </c>
    </row>
    <row r="481">
      <c r="A481" s="4" t="inlineStr">
        <is>
          <t>5542724663</t>
        </is>
      </c>
      <c r="B481" s="4" t="inlineStr">
        <is>
          <t>АШАН Pets Хрустящие сердечки индейка+сливки</t>
        </is>
      </c>
      <c r="C481" s="4" t="inlineStr">
        <is>
          <t>Кошки</t>
        </is>
      </c>
      <c r="D481" s="4" t="inlineStr">
        <is>
          <t>Лакомства</t>
        </is>
      </c>
      <c r="E481" s="4" t="inlineStr">
        <is>
          <t>NAT</t>
        </is>
      </c>
      <c r="F481" s="4" t="inlineStr">
        <is>
          <t>Натуральность состава</t>
        </is>
      </c>
      <c r="G481" s="4" t="inlineStr">
        <is>
          <t>Без добавления искусственных ароматизаторов</t>
        </is>
      </c>
    </row>
    <row r="482">
      <c r="A482" s="4" t="inlineStr">
        <is>
          <t>5542724663</t>
        </is>
      </c>
      <c r="B482" s="4" t="inlineStr">
        <is>
          <t>АШАН Pets Хрустящие сердечки индейка+сливки</t>
        </is>
      </c>
      <c r="C482" s="4" t="inlineStr">
        <is>
          <t>Кошки</t>
        </is>
      </c>
      <c r="D482" s="4" t="inlineStr">
        <is>
          <t>Лакомства</t>
        </is>
      </c>
      <c r="E482" s="4" t="inlineStr">
        <is>
          <t>FUNC</t>
        </is>
      </c>
      <c r="F482" s="4" t="inlineStr">
        <is>
          <t>Функциональная польза для здоровья</t>
        </is>
      </c>
      <c r="G482" s="4" t="inlineStr">
        <is>
          <t>Витамины и минералы в составе</t>
        </is>
      </c>
    </row>
    <row r="483">
      <c r="A483" s="4" t="inlineStr">
        <is>
          <t>5543308856</t>
        </is>
      </c>
      <c r="B483" s="4" t="inlineStr">
        <is>
          <t>Ферма кота Федора палочки кролик</t>
        </is>
      </c>
      <c r="C483" s="4" t="inlineStr">
        <is>
          <t>Кошки</t>
        </is>
      </c>
      <c r="D483" s="4" t="inlineStr">
        <is>
          <t>Лакомства</t>
        </is>
      </c>
      <c r="E483" s="4" t="inlineStr">
        <is>
          <t>NAT</t>
        </is>
      </c>
      <c r="F483" s="4" t="inlineStr">
        <is>
          <t>Натуральность состава</t>
        </is>
      </c>
      <c r="G483" s="4" t="inlineStr">
        <is>
          <t>Без ГМО; без сои</t>
        </is>
      </c>
    </row>
    <row r="484">
      <c r="A484" s="4" t="inlineStr">
        <is>
          <t>5543534231</t>
        </is>
      </c>
      <c r="B484" s="4" t="inlineStr">
        <is>
          <t>Ферма кота Федора палочки лосось</t>
        </is>
      </c>
      <c r="C484" s="4" t="inlineStr">
        <is>
          <t>Кошки</t>
        </is>
      </c>
      <c r="D484" s="4" t="inlineStr">
        <is>
          <t>Лакомства</t>
        </is>
      </c>
      <c r="E484" s="4" t="inlineStr">
        <is>
          <t>NAT</t>
        </is>
      </c>
      <c r="F484" s="4" t="inlineStr">
        <is>
          <t>Натуральность состава</t>
        </is>
      </c>
      <c r="G484" s="4" t="inlineStr">
        <is>
          <t>Без ГМО; без сои</t>
        </is>
      </c>
    </row>
    <row r="485">
      <c r="A485" s="4" t="inlineStr">
        <is>
          <t>5543551335</t>
        </is>
      </c>
      <c r="B485" s="4" t="inlineStr">
        <is>
          <t>Ферма кота Федора палочки утка</t>
        </is>
      </c>
      <c r="C485" s="4" t="inlineStr">
        <is>
          <t>Кошки</t>
        </is>
      </c>
      <c r="D485" s="4" t="inlineStr">
        <is>
          <t>Лакомства</t>
        </is>
      </c>
      <c r="E485" s="4" t="inlineStr">
        <is>
          <t>NAT</t>
        </is>
      </c>
      <c r="F485" s="4" t="inlineStr">
        <is>
          <t>Натуральность состава</t>
        </is>
      </c>
      <c r="G485" s="4" t="inlineStr">
        <is>
          <t>Без ГМО; без сои</t>
        </is>
      </c>
    </row>
    <row r="486">
      <c r="A486" s="4" t="inlineStr">
        <is>
          <t>5549365822</t>
        </is>
      </c>
      <c r="B486" s="4" t="inlineStr">
        <is>
          <t>Dreamies Молочный коктейль</t>
        </is>
      </c>
      <c r="C486" s="4" t="inlineStr">
        <is>
          <t>Кошки</t>
        </is>
      </c>
      <c r="D486" s="4" t="inlineStr">
        <is>
          <t>Лакомства</t>
        </is>
      </c>
      <c r="E486" s="4" t="inlineStr">
        <is>
          <t>NAT</t>
        </is>
      </c>
      <c r="F486" s="4" t="inlineStr">
        <is>
          <t>Натуральность состава</t>
        </is>
      </c>
      <c r="G486" s="4" t="inlineStr">
        <is>
          <t>Без искусственных ароматизаторов</t>
        </is>
      </c>
    </row>
    <row r="487">
      <c r="A487" s="4" t="inlineStr">
        <is>
          <t>5549365822</t>
        </is>
      </c>
      <c r="B487" s="4" t="inlineStr">
        <is>
          <t>Dreamies Молочный коктейль</t>
        </is>
      </c>
      <c r="C487" s="4" t="inlineStr">
        <is>
          <t>Кошки</t>
        </is>
      </c>
      <c r="D487" s="4" t="inlineStr">
        <is>
          <t>Лакомства</t>
        </is>
      </c>
      <c r="E487" s="4" t="inlineStr">
        <is>
          <t>FUNC</t>
        </is>
      </c>
      <c r="F487" s="4" t="inlineStr">
        <is>
          <t>Функциональная польза для здоровья</t>
        </is>
      </c>
      <c r="G487" s="4" t="inlineStr">
        <is>
          <t>Витамины и минералы; высокое содержание белка</t>
        </is>
      </c>
    </row>
    <row r="488">
      <c r="A488" s="4" t="inlineStr">
        <is>
          <t>5579052755</t>
        </is>
      </c>
      <c r="B488" s="4" t="inlineStr">
        <is>
          <t>AWARD Special Care утка+тунец</t>
        </is>
      </c>
      <c r="C488" s="4" t="inlineStr">
        <is>
          <t>Кошки</t>
        </is>
      </c>
      <c r="D488" s="4" t="inlineStr">
        <is>
          <t>Лакомства</t>
        </is>
      </c>
      <c r="E488" s="4" t="inlineStr">
        <is>
          <t>NAT</t>
        </is>
      </c>
      <c r="F488" s="4" t="inlineStr">
        <is>
          <t>Натуральность состава</t>
        </is>
      </c>
      <c r="G488" s="4" t="inlineStr">
        <is>
          <t>100% BIO</t>
        </is>
      </c>
    </row>
    <row r="489">
      <c r="A489" s="4" t="inlineStr">
        <is>
          <t>5579052755</t>
        </is>
      </c>
      <c r="B489" s="4" t="inlineStr">
        <is>
          <t>AWARD Special Care утка+тунец</t>
        </is>
      </c>
      <c r="C489" s="4" t="inlineStr">
        <is>
          <t>Кошки</t>
        </is>
      </c>
      <c r="D489" s="4" t="inlineStr">
        <is>
          <t>Лакомства</t>
        </is>
      </c>
      <c r="E489" s="4" t="inlineStr">
        <is>
          <t>MEAT</t>
        </is>
      </c>
      <c r="F489" s="4" t="inlineStr">
        <is>
          <t>Происхождение и качество мяса</t>
        </is>
      </c>
      <c r="G489" s="4" t="inlineStr">
        <is>
          <t>Fresh Meat</t>
        </is>
      </c>
    </row>
    <row r="490">
      <c r="A490" s="4" t="inlineStr">
        <is>
          <t>5579052755</t>
        </is>
      </c>
      <c r="B490" s="4" t="inlineStr">
        <is>
          <t>AWARD Special Care утка+тунец</t>
        </is>
      </c>
      <c r="C490" s="4" t="inlineStr">
        <is>
          <t>Кошки</t>
        </is>
      </c>
      <c r="D490" s="4" t="inlineStr">
        <is>
          <t>Лакомства</t>
        </is>
      </c>
      <c r="E490" s="4" t="inlineStr">
        <is>
          <t>FUNC</t>
        </is>
      </c>
      <c r="F490" s="4" t="inlineStr">
        <is>
          <t>Функциональная польза для здоровья</t>
        </is>
      </c>
      <c r="G490" s="4" t="inlineStr">
        <is>
          <t>Чувствительное пищеварение (Nutraceutical Formula)</t>
        </is>
      </c>
    </row>
    <row r="491">
      <c r="A491" s="4" t="inlineStr">
        <is>
          <t>5579052755</t>
        </is>
      </c>
      <c r="B491" s="4" t="inlineStr">
        <is>
          <t>AWARD Special Care утка+тунец</t>
        </is>
      </c>
      <c r="C491" s="4" t="inlineStr">
        <is>
          <t>Кошки</t>
        </is>
      </c>
      <c r="D491" s="4" t="inlineStr">
        <is>
          <t>Лакомства</t>
        </is>
      </c>
      <c r="E491" s="4" t="inlineStr">
        <is>
          <t>PREMIUM</t>
        </is>
      </c>
      <c r="F491" s="4" t="inlineStr">
        <is>
          <t>Премиальное позиционирование</t>
        </is>
      </c>
      <c r="G491" s="4" t="inlineStr">
        <is>
          <t>Quality for Champions</t>
        </is>
      </c>
    </row>
    <row r="492">
      <c r="A492" s="4" t="inlineStr">
        <is>
          <t>5579058668</t>
        </is>
      </c>
      <c r="B492" s="4" t="inlineStr">
        <is>
          <t>AWARD Special Care курица</t>
        </is>
      </c>
      <c r="C492" s="4" t="inlineStr">
        <is>
          <t>Кошки</t>
        </is>
      </c>
      <c r="D492" s="4" t="inlineStr">
        <is>
          <t>Лакомства</t>
        </is>
      </c>
      <c r="E492" s="4" t="inlineStr">
        <is>
          <t>NAT</t>
        </is>
      </c>
      <c r="F492" s="4" t="inlineStr">
        <is>
          <t>Натуральность состава</t>
        </is>
      </c>
      <c r="G492" s="4" t="inlineStr">
        <is>
          <t>100% BIO</t>
        </is>
      </c>
    </row>
    <row r="493">
      <c r="A493" s="4" t="inlineStr">
        <is>
          <t>5579058668</t>
        </is>
      </c>
      <c r="B493" s="4" t="inlineStr">
        <is>
          <t>AWARD Special Care курица</t>
        </is>
      </c>
      <c r="C493" s="4" t="inlineStr">
        <is>
          <t>Кошки</t>
        </is>
      </c>
      <c r="D493" s="4" t="inlineStr">
        <is>
          <t>Лакомства</t>
        </is>
      </c>
      <c r="E493" s="4" t="inlineStr">
        <is>
          <t>MEAT</t>
        </is>
      </c>
      <c r="F493" s="4" t="inlineStr">
        <is>
          <t>Происхождение и качество мяса</t>
        </is>
      </c>
      <c r="G493" s="4" t="inlineStr">
        <is>
          <t>Fresh Meat</t>
        </is>
      </c>
    </row>
    <row r="494">
      <c r="A494" s="4" t="inlineStr">
        <is>
          <t>5579058668</t>
        </is>
      </c>
      <c r="B494" s="4" t="inlineStr">
        <is>
          <t>AWARD Special Care курица</t>
        </is>
      </c>
      <c r="C494" s="4" t="inlineStr">
        <is>
          <t>Кошки</t>
        </is>
      </c>
      <c r="D494" s="4" t="inlineStr">
        <is>
          <t>Лакомства</t>
        </is>
      </c>
      <c r="E494" s="4" t="inlineStr">
        <is>
          <t>FUNC</t>
        </is>
      </c>
      <c r="F494" s="4" t="inlineStr">
        <is>
          <t>Функциональная польза для здоровья</t>
        </is>
      </c>
      <c r="G494" s="4" t="inlineStr">
        <is>
          <t>Профилактика мочекаменной болезни (Urinary)</t>
        </is>
      </c>
    </row>
    <row r="495">
      <c r="A495" s="4" t="inlineStr">
        <is>
          <t>5579058668</t>
        </is>
      </c>
      <c r="B495" s="4" t="inlineStr">
        <is>
          <t>AWARD Special Care курица</t>
        </is>
      </c>
      <c r="C495" s="4" t="inlineStr">
        <is>
          <t>Кошки</t>
        </is>
      </c>
      <c r="D495" s="4" t="inlineStr">
        <is>
          <t>Лакомства</t>
        </is>
      </c>
      <c r="E495" s="4" t="inlineStr">
        <is>
          <t>PREMIUM</t>
        </is>
      </c>
      <c r="F495" s="4" t="inlineStr">
        <is>
          <t>Премиальное позиционирование</t>
        </is>
      </c>
      <c r="G495" s="4" t="inlineStr">
        <is>
          <t>Quality for Champions</t>
        </is>
      </c>
    </row>
    <row r="496">
      <c r="A496" s="4" t="inlineStr">
        <is>
          <t>5579066625</t>
        </is>
      </c>
      <c r="B496" s="4" t="inlineStr">
        <is>
          <t>AWARD Special Care лосось+тунец</t>
        </is>
      </c>
      <c r="C496" s="4" t="inlineStr">
        <is>
          <t>Кошки</t>
        </is>
      </c>
      <c r="D496" s="4" t="inlineStr">
        <is>
          <t>Лакомства</t>
        </is>
      </c>
      <c r="E496" s="4" t="inlineStr">
        <is>
          <t>NAT</t>
        </is>
      </c>
      <c r="F496" s="4" t="inlineStr">
        <is>
          <t>Натуральность состава</t>
        </is>
      </c>
      <c r="G496" s="4" t="inlineStr">
        <is>
          <t>100% BIO</t>
        </is>
      </c>
    </row>
    <row r="497">
      <c r="A497" s="4" t="inlineStr">
        <is>
          <t>5579066625</t>
        </is>
      </c>
      <c r="B497" s="4" t="inlineStr">
        <is>
          <t>AWARD Special Care лосось+тунец</t>
        </is>
      </c>
      <c r="C497" s="4" t="inlineStr">
        <is>
          <t>Кошки</t>
        </is>
      </c>
      <c r="D497" s="4" t="inlineStr">
        <is>
          <t>Лакомства</t>
        </is>
      </c>
      <c r="E497" s="4" t="inlineStr">
        <is>
          <t>MEAT</t>
        </is>
      </c>
      <c r="F497" s="4" t="inlineStr">
        <is>
          <t>Происхождение и качество мяса</t>
        </is>
      </c>
      <c r="G497" s="4" t="inlineStr">
        <is>
          <t>Fresh Meat</t>
        </is>
      </c>
    </row>
    <row r="498">
      <c r="A498" s="4" t="inlineStr">
        <is>
          <t>5579066625</t>
        </is>
      </c>
      <c r="B498" s="4" t="inlineStr">
        <is>
          <t>AWARD Special Care лосось+тунец</t>
        </is>
      </c>
      <c r="C498" s="4" t="inlineStr">
        <is>
          <t>Кошки</t>
        </is>
      </c>
      <c r="D498" s="4" t="inlineStr">
        <is>
          <t>Лакомства</t>
        </is>
      </c>
      <c r="E498" s="4" t="inlineStr">
        <is>
          <t>FUNC</t>
        </is>
      </c>
      <c r="F498" s="4" t="inlineStr">
        <is>
          <t>Функциональная польза для здоровья</t>
        </is>
      </c>
      <c r="G498" s="4" t="inlineStr">
        <is>
          <t>Здоровая кожа и шерсть</t>
        </is>
      </c>
    </row>
    <row r="499">
      <c r="A499" s="4" t="inlineStr">
        <is>
          <t>5579066625</t>
        </is>
      </c>
      <c r="B499" s="4" t="inlineStr">
        <is>
          <t>AWARD Special Care лосось+тунец</t>
        </is>
      </c>
      <c r="C499" s="4" t="inlineStr">
        <is>
          <t>Кошки</t>
        </is>
      </c>
      <c r="D499" s="4" t="inlineStr">
        <is>
          <t>Лакомства</t>
        </is>
      </c>
      <c r="E499" s="4" t="inlineStr">
        <is>
          <t>PREMIUM</t>
        </is>
      </c>
      <c r="F499" s="4" t="inlineStr">
        <is>
          <t>Премиальное позиционирование</t>
        </is>
      </c>
      <c r="G499" s="4" t="inlineStr">
        <is>
          <t>Quality for Champions</t>
        </is>
      </c>
    </row>
    <row r="500">
      <c r="A500" s="4" t="inlineStr">
        <is>
          <t>5582640835</t>
        </is>
      </c>
      <c r="B500" s="4" t="inlineStr">
        <is>
          <t>Finesse Licko курица+тыква</t>
        </is>
      </c>
      <c r="C500" s="4" t="inlineStr">
        <is>
          <t>Кошки</t>
        </is>
      </c>
      <c r="D500" s="4" t="inlineStr">
        <is>
          <t>Лакомства</t>
        </is>
      </c>
      <c r="E500" s="4" t="inlineStr">
        <is>
          <t>NAT</t>
        </is>
      </c>
      <c r="F500" s="4" t="inlineStr">
        <is>
          <t>Натуральность состава</t>
        </is>
      </c>
      <c r="G500" s="4" t="inlineStr">
        <is>
          <t>Без искусственных красителей</t>
        </is>
      </c>
    </row>
    <row r="501">
      <c r="A501" s="4" t="inlineStr">
        <is>
          <t>5582640835</t>
        </is>
      </c>
      <c r="B501" s="4" t="inlineStr">
        <is>
          <t>Finesse Licko курица+тыква</t>
        </is>
      </c>
      <c r="C501" s="4" t="inlineStr">
        <is>
          <t>Кошки</t>
        </is>
      </c>
      <c r="D501" s="4" t="inlineStr">
        <is>
          <t>Лакомства</t>
        </is>
      </c>
      <c r="E501" s="4" t="inlineStr">
        <is>
          <t>FUNC</t>
        </is>
      </c>
      <c r="F501" s="4" t="inlineStr">
        <is>
          <t>Функциональная польза для здоровья</t>
        </is>
      </c>
      <c r="G501" s="4" t="inlineStr">
        <is>
          <t>For digestive care (тыквенная клетчатка)</t>
        </is>
      </c>
    </row>
    <row r="502">
      <c r="A502" s="4" t="inlineStr">
        <is>
          <t>5584169750</t>
        </is>
      </c>
      <c r="B502" s="4" t="inlineStr">
        <is>
          <t>Murkel курица+рыбий жир+козье молоко</t>
        </is>
      </c>
      <c r="C502" s="4" t="inlineStr">
        <is>
          <t>Кошки</t>
        </is>
      </c>
      <c r="D502" s="4" t="inlineStr">
        <is>
          <t>Лакомства</t>
        </is>
      </c>
      <c r="E502" s="4" t="inlineStr">
        <is>
          <t>NAT</t>
        </is>
      </c>
      <c r="F502" s="4" t="inlineStr">
        <is>
          <t>Натуральность состава</t>
        </is>
      </c>
      <c r="G502" s="4" t="inlineStr">
        <is>
          <t>Натуральный состав</t>
        </is>
      </c>
    </row>
    <row r="503">
      <c r="A503" s="4" t="inlineStr">
        <is>
          <t>5584169750</t>
        </is>
      </c>
      <c r="B503" s="4" t="inlineStr">
        <is>
          <t>Murkel курица+рыбий жир+козье молоко</t>
        </is>
      </c>
      <c r="C503" s="4" t="inlineStr">
        <is>
          <t>Кошки</t>
        </is>
      </c>
      <c r="D503" s="4" t="inlineStr">
        <is>
          <t>Лакомства</t>
        </is>
      </c>
      <c r="E503" s="4" t="inlineStr">
        <is>
          <t>FUNC</t>
        </is>
      </c>
      <c r="F503" s="4" t="inlineStr">
        <is>
          <t>Функциональная польза для здоровья</t>
        </is>
      </c>
      <c r="G503" s="4" t="inlineStr">
        <is>
          <t>Для поддержания пищеварения/иммунитета/мягкой шёрстки</t>
        </is>
      </c>
    </row>
    <row r="504">
      <c r="A504" s="4" t="inlineStr">
        <is>
          <t>5584218651</t>
        </is>
      </c>
      <c r="B504" s="4" t="inlineStr">
        <is>
          <t>Murkel льняное семя+курица+печень</t>
        </is>
      </c>
      <c r="C504" s="4" t="inlineStr">
        <is>
          <t>Кошки</t>
        </is>
      </c>
      <c r="D504" s="4" t="inlineStr">
        <is>
          <t>Лакомства</t>
        </is>
      </c>
      <c r="E504" s="4" t="inlineStr">
        <is>
          <t>NAT</t>
        </is>
      </c>
      <c r="F504" s="4" t="inlineStr">
        <is>
          <t>Натуральность состава</t>
        </is>
      </c>
      <c r="G504" s="4" t="inlineStr">
        <is>
          <t>Натуральный состав</t>
        </is>
      </c>
    </row>
    <row r="505">
      <c r="A505" s="4" t="inlineStr">
        <is>
          <t>5584218651</t>
        </is>
      </c>
      <c r="B505" s="4" t="inlineStr">
        <is>
          <t>Murkel льняное семя+курица+печень</t>
        </is>
      </c>
      <c r="C505" s="4" t="inlineStr">
        <is>
          <t>Кошки</t>
        </is>
      </c>
      <c r="D505" s="4" t="inlineStr">
        <is>
          <t>Лакомства</t>
        </is>
      </c>
      <c r="E505" s="4" t="inlineStr">
        <is>
          <t>FUNC</t>
        </is>
      </c>
      <c r="F505" s="4" t="inlineStr">
        <is>
          <t>Функциональная польза для здоровья</t>
        </is>
      </c>
      <c r="G505" s="4" t="inlineStr">
        <is>
          <t>Для иммунитета/зрения и обмена веществ</t>
        </is>
      </c>
    </row>
    <row r="506">
      <c r="A506" s="4" t="inlineStr">
        <is>
          <t>5584264918</t>
        </is>
      </c>
      <c r="B506" s="4" t="inlineStr">
        <is>
          <t>Murkel тунец+молочные продукты</t>
        </is>
      </c>
      <c r="C506" s="4" t="inlineStr">
        <is>
          <t>Кошки</t>
        </is>
      </c>
      <c r="D506" s="4" t="inlineStr">
        <is>
          <t>Лакомства</t>
        </is>
      </c>
      <c r="E506" s="4" t="inlineStr">
        <is>
          <t>NAT</t>
        </is>
      </c>
      <c r="F506" s="4" t="inlineStr">
        <is>
          <t>Натуральность состава</t>
        </is>
      </c>
      <c r="G506" s="4" t="inlineStr">
        <is>
          <t>Натуральный состав</t>
        </is>
      </c>
    </row>
    <row r="507">
      <c r="A507" s="4" t="inlineStr">
        <is>
          <t>5584264918</t>
        </is>
      </c>
      <c r="B507" s="4" t="inlineStr">
        <is>
          <t>Murkel тунец+молочные продукты</t>
        </is>
      </c>
      <c r="C507" s="4" t="inlineStr">
        <is>
          <t>Кошки</t>
        </is>
      </c>
      <c r="D507" s="4" t="inlineStr">
        <is>
          <t>Лакомства</t>
        </is>
      </c>
      <c r="E507" s="4" t="inlineStr">
        <is>
          <t>FUNC</t>
        </is>
      </c>
      <c r="F507" s="4" t="inlineStr">
        <is>
          <t>Функциональная польза для здоровья</t>
        </is>
      </c>
      <c r="G507" s="4" t="inlineStr">
        <is>
          <t>Для поддержания пищеварения/иммунитета</t>
        </is>
      </c>
    </row>
    <row r="508">
      <c r="A508" s="4" t="inlineStr">
        <is>
          <t>5658764220</t>
        </is>
      </c>
      <c r="B508" s="4" t="inlineStr">
        <is>
          <t>Родные корма курица+ягоды (кошки)</t>
        </is>
      </c>
      <c r="C508" s="4" t="inlineStr">
        <is>
          <t>Кошки</t>
        </is>
      </c>
      <c r="D508" s="4" t="inlineStr">
        <is>
          <t>Сухой корм</t>
        </is>
      </c>
      <c r="E508" s="4" t="inlineStr">
        <is>
          <t>MEAT</t>
        </is>
      </c>
      <c r="F508" s="4" t="inlineStr">
        <is>
          <t>Происхождение и качество мяса</t>
        </is>
      </c>
      <c r="G508" s="4" t="inlineStr">
        <is>
          <t>Мясо ингредиент №1; 63% белка животного происхождения</t>
        </is>
      </c>
    </row>
    <row r="509">
      <c r="A509" s="4" t="inlineStr">
        <is>
          <t>5658764220</t>
        </is>
      </c>
      <c r="B509" s="4" t="inlineStr">
        <is>
          <t>Родные корма курица+ягоды (кошки)</t>
        </is>
      </c>
      <c r="C509" s="4" t="inlineStr">
        <is>
          <t>Кошки</t>
        </is>
      </c>
      <c r="D509" s="4" t="inlineStr">
        <is>
          <t>Сухой корм</t>
        </is>
      </c>
      <c r="E509" s="4" t="inlineStr">
        <is>
          <t>PREMIUM</t>
        </is>
      </c>
      <c r="F509" s="4" t="inlineStr">
        <is>
          <t>Премиальное позиционирование</t>
        </is>
      </c>
      <c r="G509" s="4" t="inlineStr">
        <is>
          <t>Премиум</t>
        </is>
      </c>
    </row>
    <row r="510">
      <c r="A510" s="4" t="inlineStr">
        <is>
          <t>5658764220</t>
        </is>
      </c>
      <c r="B510" s="4" t="inlineStr">
        <is>
          <t>Родные корма курица+ягоды (кошки)</t>
        </is>
      </c>
      <c r="C510" s="4" t="inlineStr">
        <is>
          <t>Кошки</t>
        </is>
      </c>
      <c r="D510" s="4" t="inlineStr">
        <is>
          <t>Сухой корм</t>
        </is>
      </c>
      <c r="E510" s="4" t="inlineStr">
        <is>
          <t>FUNC</t>
        </is>
      </c>
      <c r="F510" s="4" t="inlineStr">
        <is>
          <t>Функциональная польза для здоровья</t>
        </is>
      </c>
      <c r="G510" s="4" t="inlineStr">
        <is>
          <t>Здоровая кожа и шерсть; контроль веса; комплекс пробиотиков</t>
        </is>
      </c>
    </row>
    <row r="511">
      <c r="A511" s="4" t="inlineStr">
        <is>
          <t>5670474832</t>
        </is>
      </c>
      <c r="B511" s="4" t="inlineStr">
        <is>
          <t>AWARD Hairball &amp; Indoor утка+индейка</t>
        </is>
      </c>
      <c r="C511" s="4" t="inlineStr">
        <is>
          <t>Кошки</t>
        </is>
      </c>
      <c r="D511" s="4" t="inlineStr">
        <is>
          <t>Сухой корм</t>
        </is>
      </c>
      <c r="E511" s="4" t="inlineStr">
        <is>
          <t>NAT</t>
        </is>
      </c>
      <c r="F511" s="4" t="inlineStr">
        <is>
          <t>Натуральность состава</t>
        </is>
      </c>
      <c r="G511" s="4" t="inlineStr">
        <is>
          <t>100% BIO</t>
        </is>
      </c>
    </row>
    <row r="512">
      <c r="A512" s="4" t="inlineStr">
        <is>
          <t>5670474832</t>
        </is>
      </c>
      <c r="B512" s="4" t="inlineStr">
        <is>
          <t>AWARD Hairball &amp; Indoor утка+индейка</t>
        </is>
      </c>
      <c r="C512" s="4" t="inlineStr">
        <is>
          <t>Кошки</t>
        </is>
      </c>
      <c r="D512" s="4" t="inlineStr">
        <is>
          <t>Сухой корм</t>
        </is>
      </c>
      <c r="E512" s="4" t="inlineStr">
        <is>
          <t>FUNC</t>
        </is>
      </c>
      <c r="F512" s="4" t="inlineStr">
        <is>
          <t>Функциональная польза для здоровья</t>
        </is>
      </c>
      <c r="G512" s="4" t="inlineStr">
        <is>
          <t>Hairball Control; Nutraceutical Formula</t>
        </is>
      </c>
    </row>
    <row r="513">
      <c r="A513" s="4" t="inlineStr">
        <is>
          <t>5670474832</t>
        </is>
      </c>
      <c r="B513" s="4" t="inlineStr">
        <is>
          <t>AWARD Hairball &amp; Indoor утка+индейка</t>
        </is>
      </c>
      <c r="C513" s="4" t="inlineStr">
        <is>
          <t>Кошки</t>
        </is>
      </c>
      <c r="D513" s="4" t="inlineStr">
        <is>
          <t>Сухой корм</t>
        </is>
      </c>
      <c r="E513" s="4" t="inlineStr">
        <is>
          <t>PREMIUM</t>
        </is>
      </c>
      <c r="F513" s="4" t="inlineStr">
        <is>
          <t>Премиальное позиционирование</t>
        </is>
      </c>
      <c r="G513" s="4" t="inlineStr">
        <is>
          <t>Superpremium Cat Food; Quality for Champions</t>
        </is>
      </c>
    </row>
    <row r="514">
      <c r="A514" s="4" t="inlineStr">
        <is>
          <t>5670477242</t>
        </is>
      </c>
      <c r="B514" s="4" t="inlineStr">
        <is>
          <t>AWARD Urinary курица</t>
        </is>
      </c>
      <c r="C514" s="4" t="inlineStr">
        <is>
          <t>Кошки</t>
        </is>
      </c>
      <c r="D514" s="4" t="inlineStr">
        <is>
          <t>Сухой корм</t>
        </is>
      </c>
      <c r="E514" s="4" t="inlineStr">
        <is>
          <t>NAT</t>
        </is>
      </c>
      <c r="F514" s="4" t="inlineStr">
        <is>
          <t>Натуральность состава</t>
        </is>
      </c>
      <c r="G514" s="4" t="inlineStr">
        <is>
          <t>100% BIO</t>
        </is>
      </c>
    </row>
    <row r="515">
      <c r="A515" s="4" t="inlineStr">
        <is>
          <t>5670477242</t>
        </is>
      </c>
      <c r="B515" s="4" t="inlineStr">
        <is>
          <t>AWARD Urinary курица</t>
        </is>
      </c>
      <c r="C515" s="4" t="inlineStr">
        <is>
          <t>Кошки</t>
        </is>
      </c>
      <c r="D515" s="4" t="inlineStr">
        <is>
          <t>Сухой корм</t>
        </is>
      </c>
      <c r="E515" s="4" t="inlineStr">
        <is>
          <t>FUNC</t>
        </is>
      </c>
      <c r="F515" s="4" t="inlineStr">
        <is>
          <t>Функциональная польза для здоровья</t>
        </is>
      </c>
      <c r="G515" s="4" t="inlineStr">
        <is>
          <t>Urinary Health (профилактика МКБ); Nutraceutical Formula</t>
        </is>
      </c>
    </row>
    <row r="516">
      <c r="A516" s="4" t="inlineStr">
        <is>
          <t>5670477242</t>
        </is>
      </c>
      <c r="B516" s="4" t="inlineStr">
        <is>
          <t>AWARD Urinary курица</t>
        </is>
      </c>
      <c r="C516" s="4" t="inlineStr">
        <is>
          <t>Кошки</t>
        </is>
      </c>
      <c r="D516" s="4" t="inlineStr">
        <is>
          <t>Сухой корм</t>
        </is>
      </c>
      <c r="E516" s="4" t="inlineStr">
        <is>
          <t>PREMIUM</t>
        </is>
      </c>
      <c r="F516" s="4" t="inlineStr">
        <is>
          <t>Премиальное позиционирование</t>
        </is>
      </c>
      <c r="G516" s="4" t="inlineStr">
        <is>
          <t>Superpremium Cat Food; Quality for Champions</t>
        </is>
      </c>
    </row>
    <row r="517">
      <c r="A517" s="4" t="inlineStr">
        <is>
          <t>5670498757</t>
        </is>
      </c>
      <c r="B517" s="4" t="inlineStr">
        <is>
          <t>AWARD Indoor Big cats говядина+курица</t>
        </is>
      </c>
      <c r="C517" s="4" t="inlineStr">
        <is>
          <t>Кошки</t>
        </is>
      </c>
      <c r="D517" s="4" t="inlineStr">
        <is>
          <t>Сухой корм</t>
        </is>
      </c>
      <c r="E517" s="4" t="inlineStr">
        <is>
          <t>NAT</t>
        </is>
      </c>
      <c r="F517" s="4" t="inlineStr">
        <is>
          <t>Натуральность состава</t>
        </is>
      </c>
      <c r="G517" s="4" t="inlineStr">
        <is>
          <t>100% BIO</t>
        </is>
      </c>
    </row>
    <row r="518">
      <c r="A518" s="4" t="inlineStr">
        <is>
          <t>5670498757</t>
        </is>
      </c>
      <c r="B518" s="4" t="inlineStr">
        <is>
          <t>AWARD Indoor Big cats говядина+курица</t>
        </is>
      </c>
      <c r="C518" s="4" t="inlineStr">
        <is>
          <t>Кошки</t>
        </is>
      </c>
      <c r="D518" s="4" t="inlineStr">
        <is>
          <t>Сухой корм</t>
        </is>
      </c>
      <c r="E518" s="4" t="inlineStr">
        <is>
          <t>FUNC</t>
        </is>
      </c>
      <c r="F518" s="4" t="inlineStr">
        <is>
          <t>Функциональная польза для здоровья</t>
        </is>
      </c>
      <c r="G518" s="4" t="inlineStr">
        <is>
          <t>Nutraceutical Formula</t>
        </is>
      </c>
    </row>
    <row r="519">
      <c r="A519" s="4" t="inlineStr">
        <is>
          <t>5670498757</t>
        </is>
      </c>
      <c r="B519" s="4" t="inlineStr">
        <is>
          <t>AWARD Indoor Big cats говядина+курица</t>
        </is>
      </c>
      <c r="C519" s="4" t="inlineStr">
        <is>
          <t>Кошки</t>
        </is>
      </c>
      <c r="D519" s="4" t="inlineStr">
        <is>
          <t>Сухой корм</t>
        </is>
      </c>
      <c r="E519" s="4" t="inlineStr">
        <is>
          <t>PREMIUM</t>
        </is>
      </c>
      <c r="F519" s="4" t="inlineStr">
        <is>
          <t>Премиальное позиционирование</t>
        </is>
      </c>
      <c r="G519" s="4" t="inlineStr">
        <is>
          <t>Superpremium Cat Food; Quality for Champions</t>
        </is>
      </c>
    </row>
    <row r="520">
      <c r="A520" s="4" t="inlineStr">
        <is>
          <t>5670499419</t>
        </is>
      </c>
      <c r="B520" s="4" t="inlineStr">
        <is>
          <t>AWARD Sterilized индейка+курица</t>
        </is>
      </c>
      <c r="C520" s="4" t="inlineStr">
        <is>
          <t>Кошки</t>
        </is>
      </c>
      <c r="D520" s="4" t="inlineStr">
        <is>
          <t>Сухой корм</t>
        </is>
      </c>
      <c r="E520" s="4" t="inlineStr">
        <is>
          <t>NAT</t>
        </is>
      </c>
      <c r="F520" s="4" t="inlineStr">
        <is>
          <t>Натуральность состава</t>
        </is>
      </c>
      <c r="G520" s="4" t="inlineStr">
        <is>
          <t>100% BIO</t>
        </is>
      </c>
    </row>
    <row r="521">
      <c r="A521" s="4" t="inlineStr">
        <is>
          <t>5670499419</t>
        </is>
      </c>
      <c r="B521" s="4" t="inlineStr">
        <is>
          <t>AWARD Sterilized индейка+курица</t>
        </is>
      </c>
      <c r="C521" s="4" t="inlineStr">
        <is>
          <t>Кошки</t>
        </is>
      </c>
      <c r="D521" s="4" t="inlineStr">
        <is>
          <t>Сухой корм</t>
        </is>
      </c>
      <c r="E521" s="4" t="inlineStr">
        <is>
          <t>FUNC</t>
        </is>
      </c>
      <c r="F521" s="4" t="inlineStr">
        <is>
          <t>Функциональная польза для здоровья</t>
        </is>
      </c>
      <c r="G521" s="4" t="inlineStr">
        <is>
          <t>Urinary Health; Nutraceutical Formula</t>
        </is>
      </c>
    </row>
    <row r="522">
      <c r="A522" s="4" t="inlineStr">
        <is>
          <t>5670499419</t>
        </is>
      </c>
      <c r="B522" s="4" t="inlineStr">
        <is>
          <t>AWARD Sterilized индейка+курица</t>
        </is>
      </c>
      <c r="C522" s="4" t="inlineStr">
        <is>
          <t>Кошки</t>
        </is>
      </c>
      <c r="D522" s="4" t="inlineStr">
        <is>
          <t>Сухой корм</t>
        </is>
      </c>
      <c r="E522" s="4" t="inlineStr">
        <is>
          <t>PREMIUM</t>
        </is>
      </c>
      <c r="F522" s="4" t="inlineStr">
        <is>
          <t>Премиальное позиционирование</t>
        </is>
      </c>
      <c r="G522" s="4" t="inlineStr">
        <is>
          <t>Superpremium Cat Food; Quality for Champions</t>
        </is>
      </c>
    </row>
    <row r="523">
      <c r="A523" s="4" t="inlineStr">
        <is>
          <t>5670501608</t>
        </is>
      </c>
      <c r="B523" s="4" t="inlineStr">
        <is>
          <t>AWARD Sterilized белая рыба</t>
        </is>
      </c>
      <c r="C523" s="4" t="inlineStr">
        <is>
          <t>Кошки</t>
        </is>
      </c>
      <c r="D523" s="4" t="inlineStr">
        <is>
          <t>Сухой корм</t>
        </is>
      </c>
      <c r="E523" s="4" t="inlineStr">
        <is>
          <t>NAT</t>
        </is>
      </c>
      <c r="F523" s="4" t="inlineStr">
        <is>
          <t>Натуральность состава</t>
        </is>
      </c>
      <c r="G523" s="4" t="inlineStr">
        <is>
          <t>100% BIO</t>
        </is>
      </c>
    </row>
    <row r="524">
      <c r="A524" s="4" t="inlineStr">
        <is>
          <t>5670501608</t>
        </is>
      </c>
      <c r="B524" s="4" t="inlineStr">
        <is>
          <t>AWARD Sterilized белая рыба</t>
        </is>
      </c>
      <c r="C524" s="4" t="inlineStr">
        <is>
          <t>Кошки</t>
        </is>
      </c>
      <c r="D524" s="4" t="inlineStr">
        <is>
          <t>Сухой корм</t>
        </is>
      </c>
      <c r="E524" s="4" t="inlineStr">
        <is>
          <t>FUNC</t>
        </is>
      </c>
      <c r="F524" s="4" t="inlineStr">
        <is>
          <t>Функциональная польза для здоровья</t>
        </is>
      </c>
      <c r="G524" s="4" t="inlineStr">
        <is>
          <t>Urinary Health; Nutraceutical Formula</t>
        </is>
      </c>
    </row>
    <row r="525">
      <c r="A525" s="4" t="inlineStr">
        <is>
          <t>5670501608</t>
        </is>
      </c>
      <c r="B525" s="4" t="inlineStr">
        <is>
          <t>AWARD Sterilized белая рыба</t>
        </is>
      </c>
      <c r="C525" s="4" t="inlineStr">
        <is>
          <t>Кошки</t>
        </is>
      </c>
      <c r="D525" s="4" t="inlineStr">
        <is>
          <t>Сухой корм</t>
        </is>
      </c>
      <c r="E525" s="4" t="inlineStr">
        <is>
          <t>PREMIUM</t>
        </is>
      </c>
      <c r="F525" s="4" t="inlineStr">
        <is>
          <t>Премиальное позиционирование</t>
        </is>
      </c>
      <c r="G525" s="4" t="inlineStr">
        <is>
          <t>Superpremium Cat Food; Quality for Champions</t>
        </is>
      </c>
    </row>
    <row r="526">
      <c r="A526" s="4" t="inlineStr">
        <is>
          <t>5669273502</t>
        </is>
      </c>
      <c r="B526" s="4" t="inlineStr">
        <is>
          <t>Yummy Мясной Деликатес индейка</t>
        </is>
      </c>
      <c r="C526" s="4" t="inlineStr">
        <is>
          <t>Собаки</t>
        </is>
      </c>
      <c r="D526" s="4" t="inlineStr">
        <is>
          <t>Влажный корм</t>
        </is>
      </c>
      <c r="E526" s="4" t="inlineStr">
        <is>
          <t>GRAIN</t>
        </is>
      </c>
      <c r="F526" s="4" t="inlineStr">
        <is>
          <t>Беззерновой / монобелковый состав</t>
        </is>
      </c>
      <c r="G526" s="4" t="inlineStr">
        <is>
          <t>Без зерна; монобелковый</t>
        </is>
      </c>
    </row>
    <row r="527">
      <c r="A527" s="4" t="inlineStr">
        <is>
          <t>5670094001</t>
        </is>
      </c>
      <c r="B527" s="4" t="inlineStr">
        <is>
          <t>Мнямс Максимум вкуса говядина+морковь</t>
        </is>
      </c>
      <c r="C527" s="4" t="inlineStr">
        <is>
          <t>Собаки</t>
        </is>
      </c>
      <c r="D527" s="4" t="inlineStr">
        <is>
          <t>Влажный корм</t>
        </is>
      </c>
      <c r="E527" s="4" t="inlineStr">
        <is>
          <t>GRAIN</t>
        </is>
      </c>
      <c r="F527" s="4" t="inlineStr">
        <is>
          <t>Беззерновой / монобелковый состав</t>
        </is>
      </c>
      <c r="G527" s="4" t="inlineStr">
        <is>
          <t>Не содержит злаков</t>
        </is>
      </c>
    </row>
    <row r="528">
      <c r="A528" s="4" t="inlineStr">
        <is>
          <t>5670712472</t>
        </is>
      </c>
      <c r="B528" s="4" t="inlineStr">
        <is>
          <t>Мнямс Максимум вкуса телятина</t>
        </is>
      </c>
      <c r="C528" s="4" t="inlineStr">
        <is>
          <t>Собаки</t>
        </is>
      </c>
      <c r="D528" s="4" t="inlineStr">
        <is>
          <t>Влажный корм</t>
        </is>
      </c>
      <c r="E528" s="4" t="inlineStr">
        <is>
          <t>GRAIN</t>
        </is>
      </c>
      <c r="F528" s="4" t="inlineStr">
        <is>
          <t>Беззерновой / монобелковый состав</t>
        </is>
      </c>
      <c r="G528" s="4" t="inlineStr">
        <is>
          <t>Не содержит злаков</t>
        </is>
      </c>
    </row>
    <row r="529">
      <c r="A529" s="4" t="inlineStr">
        <is>
          <t>5670714813</t>
        </is>
      </c>
      <c r="B529" s="4" t="inlineStr">
        <is>
          <t>Мнямс Сильный иммунитет утка+перепел</t>
        </is>
      </c>
      <c r="C529" s="4" t="inlineStr">
        <is>
          <t>Собаки</t>
        </is>
      </c>
      <c r="D529" s="4" t="inlineStr">
        <is>
          <t>Влажный корм</t>
        </is>
      </c>
      <c r="E529" s="4" t="inlineStr">
        <is>
          <t>GRAIN</t>
        </is>
      </c>
      <c r="F529" s="4" t="inlineStr">
        <is>
          <t>Беззерновой / монобелковый состав</t>
        </is>
      </c>
      <c r="G529" s="4" t="inlineStr">
        <is>
          <t>Не содержит злаков</t>
        </is>
      </c>
    </row>
    <row r="530">
      <c r="A530" s="4" t="inlineStr">
        <is>
          <t>5670714813</t>
        </is>
      </c>
      <c r="B530" s="4" t="inlineStr">
        <is>
          <t>Мнямс Сильный иммунитет утка+перепел</t>
        </is>
      </c>
      <c r="C530" s="4" t="inlineStr">
        <is>
          <t>Собаки</t>
        </is>
      </c>
      <c r="D530" s="4" t="inlineStr">
        <is>
          <t>Влажный корм</t>
        </is>
      </c>
      <c r="E530" s="4" t="inlineStr">
        <is>
          <t>FUNC</t>
        </is>
      </c>
      <c r="F530" s="4" t="inlineStr">
        <is>
          <t>Функциональная польза для здоровья</t>
        </is>
      </c>
      <c r="G530" s="4" t="inlineStr">
        <is>
          <t>Сильный иммунитет</t>
        </is>
      </c>
    </row>
    <row r="531">
      <c r="A531" s="4" t="inlineStr">
        <is>
          <t>5670718836</t>
        </is>
      </c>
      <c r="B531" s="4" t="inlineStr">
        <is>
          <t>Мнямс мусс курица+печень</t>
        </is>
      </c>
      <c r="C531" s="4" t="inlineStr">
        <is>
          <t>Собаки</t>
        </is>
      </c>
      <c r="D531" s="4" t="inlineStr">
        <is>
          <t>Влажный корм</t>
        </is>
      </c>
      <c r="E531" s="4" t="inlineStr">
        <is>
          <t>GRAIN</t>
        </is>
      </c>
      <c r="F531" s="4" t="inlineStr">
        <is>
          <t>Беззерновой / монобелковый состав</t>
        </is>
      </c>
      <c r="G531" s="4" t="inlineStr">
        <is>
          <t>Не содержит злаков</t>
        </is>
      </c>
    </row>
    <row r="532">
      <c r="A532" s="4" t="inlineStr">
        <is>
          <t>5670720625</t>
        </is>
      </c>
      <c r="B532" s="4" t="inlineStr">
        <is>
          <t>Мнямс Террин по-версальски телятина+ветчина</t>
        </is>
      </c>
      <c r="C532" s="4" t="inlineStr">
        <is>
          <t>Собаки</t>
        </is>
      </c>
      <c r="D532" s="4" t="inlineStr">
        <is>
          <t>Влажный корм</t>
        </is>
      </c>
      <c r="E532" s="4" t="inlineStr">
        <is>
          <t>GRAIN</t>
        </is>
      </c>
      <c r="F532" s="4" t="inlineStr">
        <is>
          <t>Беззерновой / монобелковый состав</t>
        </is>
      </c>
      <c r="G532" s="4" t="inlineStr">
        <is>
          <t>Не содержит злаков</t>
        </is>
      </c>
    </row>
    <row r="533">
      <c r="A533" s="4" t="inlineStr">
        <is>
          <t>5671464738</t>
        </is>
      </c>
      <c r="B533" s="4" t="inlineStr">
        <is>
          <t>Мнямс мусс утка</t>
        </is>
      </c>
      <c r="C533" s="4" t="inlineStr">
        <is>
          <t>Собаки</t>
        </is>
      </c>
      <c r="D533" s="4" t="inlineStr">
        <is>
          <t>Влажный корм</t>
        </is>
      </c>
      <c r="E533" s="4" t="inlineStr">
        <is>
          <t>GRAIN</t>
        </is>
      </c>
      <c r="F533" s="4" t="inlineStr">
        <is>
          <t>Беззерновой / монобелковый состав</t>
        </is>
      </c>
      <c r="G533" s="4" t="inlineStr">
        <is>
          <t>Не содержит злаков</t>
        </is>
      </c>
    </row>
    <row r="534">
      <c r="A534" s="4" t="inlineStr">
        <is>
          <t>5671505639</t>
        </is>
      </c>
      <c r="B534" s="4" t="inlineStr">
        <is>
          <t>Мнямс Мусс по-французски индейка+цукини</t>
        </is>
      </c>
      <c r="C534" s="4" t="inlineStr">
        <is>
          <t>Собаки</t>
        </is>
      </c>
      <c r="D534" s="4" t="inlineStr">
        <is>
          <t>Влажный корм</t>
        </is>
      </c>
      <c r="E534" s="4" t="inlineStr">
        <is>
          <t>GRAIN</t>
        </is>
      </c>
      <c r="F534" s="4" t="inlineStr">
        <is>
          <t>Беззерновой / монобелковый состав</t>
        </is>
      </c>
      <c r="G534" s="4" t="inlineStr">
        <is>
          <t>Не содержит злаков</t>
        </is>
      </c>
    </row>
    <row r="535">
      <c r="A535" s="4" t="inlineStr">
        <is>
          <t>5623144132</t>
        </is>
      </c>
      <c r="B535" s="4" t="inlineStr">
        <is>
          <t>Farmina N&amp;D Prime ягнёнок+черника (собаки)</t>
        </is>
      </c>
      <c r="C535" s="4" t="inlineStr">
        <is>
          <t>Собаки</t>
        </is>
      </c>
      <c r="D535" s="4" t="inlineStr">
        <is>
          <t>Сухой корм</t>
        </is>
      </c>
      <c r="E535" s="4" t="inlineStr">
        <is>
          <t>GRAIN</t>
        </is>
      </c>
      <c r="F535" s="4" t="inlineStr">
        <is>
          <t>Беззерновой / монобелковый состав</t>
        </is>
      </c>
      <c r="G535" s="4" t="inlineStr">
        <is>
          <t>Grain Free</t>
        </is>
      </c>
    </row>
    <row r="536">
      <c r="A536" s="4" t="inlineStr">
        <is>
          <t>5623144132</t>
        </is>
      </c>
      <c r="B536" s="4" t="inlineStr">
        <is>
          <t>Farmina N&amp;D Prime ягнёнок+черника (собаки)</t>
        </is>
      </c>
      <c r="C536" s="4" t="inlineStr">
        <is>
          <t>Собаки</t>
        </is>
      </c>
      <c r="D536" s="4" t="inlineStr">
        <is>
          <t>Сухой корм</t>
        </is>
      </c>
      <c r="E536" s="4" t="inlineStr">
        <is>
          <t>MEAT</t>
        </is>
      </c>
      <c r="F536" s="4" t="inlineStr">
        <is>
          <t>Происхождение и качество мяса</t>
        </is>
      </c>
      <c r="G536" s="4" t="inlineStr">
        <is>
          <t>Nutrition System for Carnivores</t>
        </is>
      </c>
    </row>
    <row r="537">
      <c r="A537" s="4" t="inlineStr">
        <is>
          <t>5623144132</t>
        </is>
      </c>
      <c r="B537" s="4" t="inlineStr">
        <is>
          <t>Farmina N&amp;D Prime ягнёнок+черника (собаки)</t>
        </is>
      </c>
      <c r="C537" s="4" t="inlineStr">
        <is>
          <t>Собаки</t>
        </is>
      </c>
      <c r="D537" s="4" t="inlineStr">
        <is>
          <t>Сухой корм</t>
        </is>
      </c>
      <c r="E537" s="4" t="inlineStr">
        <is>
          <t>PREMIUM</t>
        </is>
      </c>
      <c r="F537" s="4" t="inlineStr">
        <is>
          <t>Премиальное позиционирование</t>
        </is>
      </c>
      <c r="G537" s="4" t="inlineStr">
        <is>
          <t>Italian formula</t>
        </is>
      </c>
    </row>
    <row r="538">
      <c r="A538" s="4" t="inlineStr">
        <is>
          <t>5634101309</t>
        </is>
      </c>
      <c r="B538" s="4" t="inlineStr">
        <is>
          <t>GRANDORF Veterinary Diet Hypoallergenic кролик</t>
        </is>
      </c>
      <c r="C538" s="4" t="inlineStr">
        <is>
          <t>Собаки</t>
        </is>
      </c>
      <c r="D538" s="4" t="inlineStr">
        <is>
          <t>Сухой корм</t>
        </is>
      </c>
      <c r="E538" s="4" t="inlineStr">
        <is>
          <t>VET</t>
        </is>
      </c>
      <c r="F538" s="4" t="inlineStr">
        <is>
          <t>Ветеринарная / лечебная диета</t>
        </is>
      </c>
      <c r="G538" s="4" t="inlineStr">
        <is>
          <t>Approved by Vets; ветеринарная диета</t>
        </is>
      </c>
    </row>
    <row r="539">
      <c r="A539" s="4" t="inlineStr">
        <is>
          <t>5634101309</t>
        </is>
      </c>
      <c r="B539" s="4" t="inlineStr">
        <is>
          <t>GRANDORF Veterinary Diet Hypoallergenic кролик</t>
        </is>
      </c>
      <c r="C539" s="4" t="inlineStr">
        <is>
          <t>Собаки</t>
        </is>
      </c>
      <c r="D539" s="4" t="inlineStr">
        <is>
          <t>Сухой корм</t>
        </is>
      </c>
      <c r="E539" s="4" t="inlineStr">
        <is>
          <t>HYPO</t>
        </is>
      </c>
      <c r="F539" s="4" t="inlineStr">
        <is>
          <t>Гипоаллергенность / чувствит. пищеварение</t>
        </is>
      </c>
      <c r="G539" s="4" t="inlineStr">
        <is>
          <t>При пищевой аллергии и непереносимости</t>
        </is>
      </c>
    </row>
    <row r="540">
      <c r="A540" s="4" t="inlineStr">
        <is>
          <t>5634101309</t>
        </is>
      </c>
      <c r="B540" s="4" t="inlineStr">
        <is>
          <t>GRANDORF Veterinary Diet Hypoallergenic кролик</t>
        </is>
      </c>
      <c r="C540" s="4" t="inlineStr">
        <is>
          <t>Собаки</t>
        </is>
      </c>
      <c r="D540" s="4" t="inlineStr">
        <is>
          <t>Сухой корм</t>
        </is>
      </c>
      <c r="E540" s="4" t="inlineStr">
        <is>
          <t>GRAIN</t>
        </is>
      </c>
      <c r="F540" s="4" t="inlineStr">
        <is>
          <t>Беззерновой / монобелковый состав</t>
        </is>
      </c>
      <c r="G540" s="4" t="inlineStr">
        <is>
          <t>Gluten &amp; Grain Free</t>
        </is>
      </c>
    </row>
    <row r="541">
      <c r="A541" s="4" t="inlineStr">
        <is>
          <t>5634101309</t>
        </is>
      </c>
      <c r="B541" s="4" t="inlineStr">
        <is>
          <t>GRANDORF Veterinary Diet Hypoallergenic кролик</t>
        </is>
      </c>
      <c r="C541" s="4" t="inlineStr">
        <is>
          <t>Собаки</t>
        </is>
      </c>
      <c r="D541" s="4" t="inlineStr">
        <is>
          <t>Сухой корм</t>
        </is>
      </c>
      <c r="E541" s="4" t="inlineStr">
        <is>
          <t>FUNC</t>
        </is>
      </c>
      <c r="F541" s="4" t="inlineStr">
        <is>
          <t>Функциональная польза для здоровья</t>
        </is>
      </c>
      <c r="G541" s="4" t="inlineStr">
        <is>
          <t>Антистресс; пробиотики/постбиотики для ЖКТ и иммунитета; здоровье кожи и шерсти</t>
        </is>
      </c>
    </row>
    <row r="542">
      <c r="A542" s="4" t="inlineStr">
        <is>
          <t>5662623115</t>
        </is>
      </c>
      <c r="B542" s="4" t="inlineStr">
        <is>
          <t>GRANDORF Fresh лосось+батат</t>
        </is>
      </c>
      <c r="C542" s="4" t="inlineStr">
        <is>
          <t>Собаки</t>
        </is>
      </c>
      <c r="D542" s="4" t="inlineStr">
        <is>
          <t>Сухой корм</t>
        </is>
      </c>
      <c r="E542" s="4" t="inlineStr">
        <is>
          <t>HOLISTIC</t>
        </is>
      </c>
      <c r="F542" s="4" t="inlineStr">
        <is>
          <t>Холистик-позиционирование</t>
        </is>
      </c>
      <c r="G542" s="4" t="inlineStr">
        <is>
          <t>Holistic</t>
        </is>
      </c>
    </row>
    <row r="543">
      <c r="A543" s="4" t="inlineStr">
        <is>
          <t>5662623115</t>
        </is>
      </c>
      <c r="B543" s="4" t="inlineStr">
        <is>
          <t>GRANDORF Fresh лосось+батат</t>
        </is>
      </c>
      <c r="C543" s="4" t="inlineStr">
        <is>
          <t>Собаки</t>
        </is>
      </c>
      <c r="D543" s="4" t="inlineStr">
        <is>
          <t>Сухой корм</t>
        </is>
      </c>
      <c r="E543" s="4" t="inlineStr">
        <is>
          <t>GRAIN</t>
        </is>
      </c>
      <c r="F543" s="4" t="inlineStr">
        <is>
          <t>Беззерновой / монобелковый состав</t>
        </is>
      </c>
      <c r="G543" s="4" t="inlineStr">
        <is>
          <t>Grain Free</t>
        </is>
      </c>
    </row>
    <row r="544">
      <c r="A544" s="4" t="inlineStr">
        <is>
          <t>5662623115</t>
        </is>
      </c>
      <c r="B544" s="4" t="inlineStr">
        <is>
          <t>GRANDORF Fresh лосось+батат</t>
        </is>
      </c>
      <c r="C544" s="4" t="inlineStr">
        <is>
          <t>Собаки</t>
        </is>
      </c>
      <c r="D544" s="4" t="inlineStr">
        <is>
          <t>Сухой корм</t>
        </is>
      </c>
      <c r="E544" s="4" t="inlineStr">
        <is>
          <t>FUNC</t>
        </is>
      </c>
      <c r="F544" s="4" t="inlineStr">
        <is>
          <t>Функциональная польза для здоровья</t>
        </is>
      </c>
      <c r="G544" s="4" t="inlineStr">
        <is>
          <t>Живые пробиотики</t>
        </is>
      </c>
    </row>
    <row r="545">
      <c r="A545" s="4" t="inlineStr">
        <is>
          <t>5662623376</t>
        </is>
      </c>
      <c r="B545" s="4" t="inlineStr">
        <is>
          <t>GRANDORF Fresh индейка+батат</t>
        </is>
      </c>
      <c r="C545" s="4" t="inlineStr">
        <is>
          <t>Собаки</t>
        </is>
      </c>
      <c r="D545" s="4" t="inlineStr">
        <is>
          <t>Сухой корм</t>
        </is>
      </c>
      <c r="E545" s="4" t="inlineStr">
        <is>
          <t>HOLISTIC</t>
        </is>
      </c>
      <c r="F545" s="4" t="inlineStr">
        <is>
          <t>Холистик-позиционирование</t>
        </is>
      </c>
      <c r="G545" s="4" t="inlineStr">
        <is>
          <t>Holistic</t>
        </is>
      </c>
    </row>
    <row r="546">
      <c r="A546" s="4" t="inlineStr">
        <is>
          <t>5662623376</t>
        </is>
      </c>
      <c r="B546" s="4" t="inlineStr">
        <is>
          <t>GRANDORF Fresh индейка+батат</t>
        </is>
      </c>
      <c r="C546" s="4" t="inlineStr">
        <is>
          <t>Собаки</t>
        </is>
      </c>
      <c r="D546" s="4" t="inlineStr">
        <is>
          <t>Сухой корм</t>
        </is>
      </c>
      <c r="E546" s="4" t="inlineStr">
        <is>
          <t>GRAIN</t>
        </is>
      </c>
      <c r="F546" s="4" t="inlineStr">
        <is>
          <t>Беззерновой / монобелковый состав</t>
        </is>
      </c>
      <c r="G546" s="4" t="inlineStr">
        <is>
          <t>Grain Free</t>
        </is>
      </c>
    </row>
    <row r="547">
      <c r="A547" s="4" t="inlineStr">
        <is>
          <t>5662623376</t>
        </is>
      </c>
      <c r="B547" s="4" t="inlineStr">
        <is>
          <t>GRANDORF Fresh индейка+батат</t>
        </is>
      </c>
      <c r="C547" s="4" t="inlineStr">
        <is>
          <t>Собаки</t>
        </is>
      </c>
      <c r="D547" s="4" t="inlineStr">
        <is>
          <t>Сухой корм</t>
        </is>
      </c>
      <c r="E547" s="4" t="inlineStr">
        <is>
          <t>FUNC</t>
        </is>
      </c>
      <c r="F547" s="4" t="inlineStr">
        <is>
          <t>Функциональная польза для здоровья</t>
        </is>
      </c>
      <c r="G547" s="4" t="inlineStr">
        <is>
          <t>Живые пробиотики</t>
        </is>
      </c>
    </row>
    <row r="548">
      <c r="A548" s="4" t="inlineStr">
        <is>
          <t>5662626493</t>
        </is>
      </c>
      <c r="B548" s="4" t="inlineStr">
        <is>
          <t>GRANDORF Fresh утка+батат</t>
        </is>
      </c>
      <c r="C548" s="4" t="inlineStr">
        <is>
          <t>Собаки</t>
        </is>
      </c>
      <c r="D548" s="4" t="inlineStr">
        <is>
          <t>Сухой корм</t>
        </is>
      </c>
      <c r="E548" s="4" t="inlineStr">
        <is>
          <t>HOLISTIC</t>
        </is>
      </c>
      <c r="F548" s="4" t="inlineStr">
        <is>
          <t>Холистик-позиционирование</t>
        </is>
      </c>
      <c r="G548" s="4" t="inlineStr">
        <is>
          <t>Holistic</t>
        </is>
      </c>
    </row>
    <row r="549">
      <c r="A549" s="4" t="inlineStr">
        <is>
          <t>5662626493</t>
        </is>
      </c>
      <c r="B549" s="4" t="inlineStr">
        <is>
          <t>GRANDORF Fresh утка+батат</t>
        </is>
      </c>
      <c r="C549" s="4" t="inlineStr">
        <is>
          <t>Собаки</t>
        </is>
      </c>
      <c r="D549" s="4" t="inlineStr">
        <is>
          <t>Сухой корм</t>
        </is>
      </c>
      <c r="E549" s="4" t="inlineStr">
        <is>
          <t>GRAIN</t>
        </is>
      </c>
      <c r="F549" s="4" t="inlineStr">
        <is>
          <t>Беззерновой / монобелковый состав</t>
        </is>
      </c>
      <c r="G549" s="4" t="inlineStr">
        <is>
          <t>Grain Free</t>
        </is>
      </c>
    </row>
    <row r="550">
      <c r="A550" s="4" t="inlineStr">
        <is>
          <t>5662626493</t>
        </is>
      </c>
      <c r="B550" s="4" t="inlineStr">
        <is>
          <t>GRANDORF Fresh утка+батат</t>
        </is>
      </c>
      <c r="C550" s="4" t="inlineStr">
        <is>
          <t>Собаки</t>
        </is>
      </c>
      <c r="D550" s="4" t="inlineStr">
        <is>
          <t>Сухой корм</t>
        </is>
      </c>
      <c r="E550" s="4" t="inlineStr">
        <is>
          <t>FUNC</t>
        </is>
      </c>
      <c r="F550" s="4" t="inlineStr">
        <is>
          <t>Функциональная польза для здоровья</t>
        </is>
      </c>
      <c r="G550" s="4" t="inlineStr">
        <is>
          <t>Живые пробиотики</t>
        </is>
      </c>
    </row>
    <row r="551">
      <c r="A551" s="4" t="inlineStr">
        <is>
          <t>5670255238</t>
        </is>
      </c>
      <c r="B551" s="4" t="inlineStr">
        <is>
          <t>Royal Canin Expert Neutered Adult мини (собаки)</t>
        </is>
      </c>
      <c r="C551" s="4" t="inlineStr">
        <is>
          <t>Собаки</t>
        </is>
      </c>
      <c r="D551" s="4" t="inlineStr">
        <is>
          <t>Сухой корм</t>
        </is>
      </c>
      <c r="E551" s="4" t="inlineStr">
        <is>
          <t>VET</t>
        </is>
      </c>
      <c r="F551" s="4" t="inlineStr">
        <is>
          <t>Ветеринарная / лечебная диета</t>
        </is>
      </c>
      <c r="G551" s="4" t="inlineStr">
        <is>
          <t>№1 по рекомендации ветеринарных врачей; ветеринарный рацион Expert</t>
        </is>
      </c>
    </row>
    <row r="552">
      <c r="A552" s="4" t="inlineStr">
        <is>
          <t>5670255238</t>
        </is>
      </c>
      <c r="B552" s="4" t="inlineStr">
        <is>
          <t>Royal Canin Expert Neutered Adult мини (собаки)</t>
        </is>
      </c>
      <c r="C552" s="4" t="inlineStr">
        <is>
          <t>Собаки</t>
        </is>
      </c>
      <c r="D552" s="4" t="inlineStr">
        <is>
          <t>Сухой корм</t>
        </is>
      </c>
      <c r="E552" s="4" t="inlineStr">
        <is>
          <t>PREMIUM</t>
        </is>
      </c>
      <c r="F552" s="4" t="inlineStr">
        <is>
          <t>Премиальное позиционирование</t>
        </is>
      </c>
      <c r="G552" s="4" t="inlineStr">
        <is>
          <t>Royal Canin</t>
        </is>
      </c>
    </row>
    <row r="553">
      <c r="A553" s="4" t="inlineStr">
        <is>
          <t>5670469697</t>
        </is>
      </c>
      <c r="B553" s="4" t="inlineStr">
        <is>
          <t>AWARD HYPO белая рыба (собаки)</t>
        </is>
      </c>
      <c r="C553" s="4" t="inlineStr">
        <is>
          <t>Собаки</t>
        </is>
      </c>
      <c r="D553" s="4" t="inlineStr">
        <is>
          <t>Сухой корм</t>
        </is>
      </c>
      <c r="E553" s="4" t="inlineStr">
        <is>
          <t>HYPO</t>
        </is>
      </c>
      <c r="F553" s="4" t="inlineStr">
        <is>
          <t>Гипоаллергенность / чувствит. пищеварение</t>
        </is>
      </c>
      <c r="G553" s="4" t="inlineStr">
        <is>
          <t>Hypoallergenic</t>
        </is>
      </c>
    </row>
    <row r="554">
      <c r="A554" s="4" t="inlineStr">
        <is>
          <t>5670469697</t>
        </is>
      </c>
      <c r="B554" s="4" t="inlineStr">
        <is>
          <t>AWARD HYPO белая рыба (собаки)</t>
        </is>
      </c>
      <c r="C554" s="4" t="inlineStr">
        <is>
          <t>Собаки</t>
        </is>
      </c>
      <c r="D554" s="4" t="inlineStr">
        <is>
          <t>Сухой корм</t>
        </is>
      </c>
      <c r="E554" s="4" t="inlineStr">
        <is>
          <t>NAT</t>
        </is>
      </c>
      <c r="F554" s="4" t="inlineStr">
        <is>
          <t>Натуральность состава</t>
        </is>
      </c>
      <c r="G554" s="4" t="inlineStr">
        <is>
          <t>100% BIO</t>
        </is>
      </c>
    </row>
    <row r="555">
      <c r="A555" s="4" t="inlineStr">
        <is>
          <t>5670469697</t>
        </is>
      </c>
      <c r="B555" s="4" t="inlineStr">
        <is>
          <t>AWARD HYPO белая рыба (собаки)</t>
        </is>
      </c>
      <c r="C555" s="4" t="inlineStr">
        <is>
          <t>Собаки</t>
        </is>
      </c>
      <c r="D555" s="4" t="inlineStr">
        <is>
          <t>Сухой корм</t>
        </is>
      </c>
      <c r="E555" s="4" t="inlineStr">
        <is>
          <t>MEAT</t>
        </is>
      </c>
      <c r="F555" s="4" t="inlineStr">
        <is>
          <t>Происхождение и качество мяса</t>
        </is>
      </c>
      <c r="G555" s="4" t="inlineStr">
        <is>
          <t>65% животного белка</t>
        </is>
      </c>
    </row>
    <row r="556">
      <c r="A556" s="4" t="inlineStr">
        <is>
          <t>5670469697</t>
        </is>
      </c>
      <c r="B556" s="4" t="inlineStr">
        <is>
          <t>AWARD HYPO белая рыба (собаки)</t>
        </is>
      </c>
      <c r="C556" s="4" t="inlineStr">
        <is>
          <t>Собаки</t>
        </is>
      </c>
      <c r="D556" s="4" t="inlineStr">
        <is>
          <t>Сухой корм</t>
        </is>
      </c>
      <c r="E556" s="4" t="inlineStr">
        <is>
          <t>GRAIN</t>
        </is>
      </c>
      <c r="F556" s="4" t="inlineStr">
        <is>
          <t>Беззерновой / монобелковый состав</t>
        </is>
      </c>
      <c r="G556" s="4" t="inlineStr">
        <is>
          <t>0% глютен; 0% соя</t>
        </is>
      </c>
    </row>
    <row r="557">
      <c r="A557" s="4" t="inlineStr">
        <is>
          <t>5670469697</t>
        </is>
      </c>
      <c r="B557" s="4" t="inlineStr">
        <is>
          <t>AWARD HYPO белая рыба (собаки)</t>
        </is>
      </c>
      <c r="C557" s="4" t="inlineStr">
        <is>
          <t>Собаки</t>
        </is>
      </c>
      <c r="D557" s="4" t="inlineStr">
        <is>
          <t>Сухой корм</t>
        </is>
      </c>
      <c r="E557" s="4" t="inlineStr">
        <is>
          <t>FUNC</t>
        </is>
      </c>
      <c r="F557" s="4" t="inlineStr">
        <is>
          <t>Функциональная польза для здоровья</t>
        </is>
      </c>
      <c r="G557" s="4" t="inlineStr">
        <is>
          <t>Long-term Energy Boost; Nutraceutical Formula</t>
        </is>
      </c>
    </row>
    <row r="558">
      <c r="A558" s="4" t="inlineStr">
        <is>
          <t>5670469697</t>
        </is>
      </c>
      <c r="B558" s="4" t="inlineStr">
        <is>
          <t>AWARD HYPO белая рыба (собаки)</t>
        </is>
      </c>
      <c r="C558" s="4" t="inlineStr">
        <is>
          <t>Собаки</t>
        </is>
      </c>
      <c r="D558" s="4" t="inlineStr">
        <is>
          <t>Сухой корм</t>
        </is>
      </c>
      <c r="E558" s="4" t="inlineStr">
        <is>
          <t>PREMIUM</t>
        </is>
      </c>
      <c r="F558" s="4" t="inlineStr">
        <is>
          <t>Премиальное позиционирование</t>
        </is>
      </c>
      <c r="G558" s="4" t="inlineStr">
        <is>
          <t>Superpremium Dog Food; Quality for Champions</t>
        </is>
      </c>
    </row>
    <row r="559">
      <c r="A559" s="4" t="inlineStr">
        <is>
          <t>5654017462</t>
        </is>
      </c>
      <c r="B559" s="4" t="inlineStr">
        <is>
          <t>AlphaPet WOW кролик+потрошки</t>
        </is>
      </c>
      <c r="C559" s="4" t="inlineStr">
        <is>
          <t>Кошки</t>
        </is>
      </c>
      <c r="D559" s="4" t="inlineStr">
        <is>
          <t>Влажный корм</t>
        </is>
      </c>
      <c r="E559" s="4" t="inlineStr">
        <is>
          <t>FUNC</t>
        </is>
      </c>
      <c r="F559" s="4" t="inlineStr">
        <is>
          <t>Функциональная польза для здоровья</t>
        </is>
      </c>
      <c r="G559" s="4" t="inlineStr">
        <is>
          <t>Чувствительное пищеварение; здоровое пищеварение</t>
        </is>
      </c>
    </row>
    <row r="560">
      <c r="A560" s="4" t="inlineStr">
        <is>
          <t>5654017462</t>
        </is>
      </c>
      <c r="B560" s="4" t="inlineStr">
        <is>
          <t>AlphaPet WOW кролик+потрошки</t>
        </is>
      </c>
      <c r="C560" s="4" t="inlineStr">
        <is>
          <t>Кошки</t>
        </is>
      </c>
      <c r="D560" s="4" t="inlineStr">
        <is>
          <t>Влажный корм</t>
        </is>
      </c>
      <c r="E560" s="4" t="inlineStr">
        <is>
          <t>MEAT</t>
        </is>
      </c>
      <c r="F560" s="4" t="inlineStr">
        <is>
          <t>Происхождение и качество мяса</t>
        </is>
      </c>
      <c r="G560" s="4" t="inlineStr">
        <is>
          <t>Fresh Meat (Rich Meat Profile)</t>
        </is>
      </c>
    </row>
    <row r="561">
      <c r="A561" s="4" t="inlineStr">
        <is>
          <t>5654017462</t>
        </is>
      </c>
      <c r="B561" s="4" t="inlineStr">
        <is>
          <t>AlphaPet WOW кролик+потрошки</t>
        </is>
      </c>
      <c r="C561" s="4" t="inlineStr">
        <is>
          <t>Кошки</t>
        </is>
      </c>
      <c r="D561" s="4" t="inlineStr">
        <is>
          <t>Влажный корм</t>
        </is>
      </c>
      <c r="E561" s="4" t="inlineStr">
        <is>
          <t>PREMIUM</t>
        </is>
      </c>
      <c r="F561" s="4" t="inlineStr">
        <is>
          <t>Премиальное позиционирование</t>
        </is>
      </c>
      <c r="G561" s="4" t="inlineStr">
        <is>
          <t>Superpremium</t>
        </is>
      </c>
    </row>
    <row r="562">
      <c r="A562" s="4" t="inlineStr">
        <is>
          <t>5654017462</t>
        </is>
      </c>
      <c r="B562" s="4" t="inlineStr">
        <is>
          <t>AlphaPet WOW кролик+потрошки</t>
        </is>
      </c>
      <c r="C562" s="4" t="inlineStr">
        <is>
          <t>Кошки</t>
        </is>
      </c>
      <c r="D562" s="4" t="inlineStr">
        <is>
          <t>Влажный корм</t>
        </is>
      </c>
      <c r="E562" s="4" t="inlineStr">
        <is>
          <t>NAT</t>
        </is>
      </c>
      <c r="F562" s="4" t="inlineStr">
        <is>
          <t>Натуральность состава</t>
        </is>
      </c>
      <c r="G562" s="4" t="inlineStr">
        <is>
          <t>Комплекс AlphaPetBIO</t>
        </is>
      </c>
    </row>
    <row r="563">
      <c r="A563" s="4" t="inlineStr">
        <is>
          <t>5664781811</t>
        </is>
      </c>
      <c r="B563" s="4" t="inlineStr">
        <is>
          <t>P.E.P.P.O. курица</t>
        </is>
      </c>
      <c r="C563" s="4" t="inlineStr">
        <is>
          <t>Кошки</t>
        </is>
      </c>
      <c r="D563" s="4" t="inlineStr">
        <is>
          <t>Влажный корм</t>
        </is>
      </c>
      <c r="E563" s="4" t="inlineStr">
        <is>
          <t>NAT</t>
        </is>
      </c>
      <c r="F563" s="4" t="inlineStr">
        <is>
          <t>Натуральность состава</t>
        </is>
      </c>
      <c r="G563" s="4" t="inlineStr">
        <is>
          <t>Натуральные ингредиенты</t>
        </is>
      </c>
    </row>
    <row r="564">
      <c r="A564" s="4" t="inlineStr">
        <is>
          <t>5664781811</t>
        </is>
      </c>
      <c r="B564" s="4" t="inlineStr">
        <is>
          <t>P.E.P.P.O. курица</t>
        </is>
      </c>
      <c r="C564" s="4" t="inlineStr">
        <is>
          <t>Кошки</t>
        </is>
      </c>
      <c r="D564" s="4" t="inlineStr">
        <is>
          <t>Влажный корм</t>
        </is>
      </c>
      <c r="E564" s="4" t="inlineStr">
        <is>
          <t>FUNC</t>
        </is>
      </c>
      <c r="F564" s="4" t="inlineStr">
        <is>
          <t>Функциональная польза для здоровья</t>
        </is>
      </c>
      <c r="G564" s="4" t="inlineStr">
        <is>
          <t>Поддержка иммунитета</t>
        </is>
      </c>
    </row>
    <row r="565">
      <c r="A565" s="4" t="inlineStr">
        <is>
          <t>5664781811</t>
        </is>
      </c>
      <c r="B565" s="4" t="inlineStr">
        <is>
          <t>P.E.P.P.O. курица</t>
        </is>
      </c>
      <c r="C565" s="4" t="inlineStr">
        <is>
          <t>Кошки</t>
        </is>
      </c>
      <c r="D565" s="4" t="inlineStr">
        <is>
          <t>Влажный корм</t>
        </is>
      </c>
      <c r="E565" s="4" t="inlineStr">
        <is>
          <t>MEAT</t>
        </is>
      </c>
      <c r="F565" s="4" t="inlineStr">
        <is>
          <t>Происхождение и качество мяса</t>
        </is>
      </c>
      <c r="G565" s="4" t="inlineStr">
        <is>
          <t>85% мяса в каждом кусочке</t>
        </is>
      </c>
    </row>
    <row r="566">
      <c r="A566" s="4" t="inlineStr">
        <is>
          <t>5664784502</t>
        </is>
      </c>
      <c r="B566" s="4" t="inlineStr">
        <is>
          <t>P.E.P.P.O. ягнёнок (котята)</t>
        </is>
      </c>
      <c r="C566" s="4" t="inlineStr">
        <is>
          <t>Кошки</t>
        </is>
      </c>
      <c r="D566" s="4" t="inlineStr">
        <is>
          <t>Влажный корм</t>
        </is>
      </c>
      <c r="E566" s="4" t="inlineStr">
        <is>
          <t>NAT</t>
        </is>
      </c>
      <c r="F566" s="4" t="inlineStr">
        <is>
          <t>Натуральность состава</t>
        </is>
      </c>
      <c r="G566" s="4" t="inlineStr">
        <is>
          <t>Натуральные ингредиенты</t>
        </is>
      </c>
    </row>
    <row r="567">
      <c r="A567" s="4" t="inlineStr">
        <is>
          <t>5664784502</t>
        </is>
      </c>
      <c r="B567" s="4" t="inlineStr">
        <is>
          <t>P.E.P.P.O. ягнёнок (котята)</t>
        </is>
      </c>
      <c r="C567" s="4" t="inlineStr">
        <is>
          <t>Кошки</t>
        </is>
      </c>
      <c r="D567" s="4" t="inlineStr">
        <is>
          <t>Влажный корм</t>
        </is>
      </c>
      <c r="E567" s="4" t="inlineStr">
        <is>
          <t>FUNC</t>
        </is>
      </c>
      <c r="F567" s="4" t="inlineStr">
        <is>
          <t>Функциональная польза для здоровья</t>
        </is>
      </c>
      <c r="G567" s="4" t="inlineStr">
        <is>
          <t>Поддержка иммунитета</t>
        </is>
      </c>
    </row>
    <row r="568">
      <c r="A568" s="4" t="inlineStr">
        <is>
          <t>5664784502</t>
        </is>
      </c>
      <c r="B568" s="4" t="inlineStr">
        <is>
          <t>P.E.P.P.O. ягнёнок (котята)</t>
        </is>
      </c>
      <c r="C568" s="4" t="inlineStr">
        <is>
          <t>Кошки</t>
        </is>
      </c>
      <c r="D568" s="4" t="inlineStr">
        <is>
          <t>Влажный корм</t>
        </is>
      </c>
      <c r="E568" s="4" t="inlineStr">
        <is>
          <t>MEAT</t>
        </is>
      </c>
      <c r="F568" s="4" t="inlineStr">
        <is>
          <t>Происхождение и качество мяса</t>
        </is>
      </c>
      <c r="G568" s="4" t="inlineStr">
        <is>
          <t>85% мяса в каждом кусочке</t>
        </is>
      </c>
    </row>
    <row r="569">
      <c r="A569" s="4" t="inlineStr">
        <is>
          <t>5668947557</t>
        </is>
      </c>
      <c r="B569" s="4" t="inlineStr">
        <is>
          <t>Вкусная Миска говядина</t>
        </is>
      </c>
      <c r="C569" s="4" t="inlineStr">
        <is>
          <t>Кошки</t>
        </is>
      </c>
      <c r="D569" s="4" t="inlineStr">
        <is>
          <t>Влажный корм</t>
        </is>
      </c>
      <c r="E569" s="4" t="inlineStr">
        <is>
          <t>NAT</t>
        </is>
      </c>
      <c r="F569" s="4" t="inlineStr">
        <is>
          <t>Натуральность состава</t>
        </is>
      </c>
      <c r="G569" s="4" t="inlineStr">
        <is>
          <t>Без красителей; без ГМО</t>
        </is>
      </c>
    </row>
    <row r="570">
      <c r="A570" s="4" t="inlineStr">
        <is>
          <t>5668947557</t>
        </is>
      </c>
      <c r="B570" s="4" t="inlineStr">
        <is>
          <t>Вкусная Миска говядина</t>
        </is>
      </c>
      <c r="C570" s="4" t="inlineStr">
        <is>
          <t>Кошки</t>
        </is>
      </c>
      <c r="D570" s="4" t="inlineStr">
        <is>
          <t>Влажный корм</t>
        </is>
      </c>
      <c r="E570" s="4" t="inlineStr">
        <is>
          <t>FUNC</t>
        </is>
      </c>
      <c r="F570" s="4" t="inlineStr">
        <is>
          <t>Функциональная польза для здоровья</t>
        </is>
      </c>
      <c r="G570" s="4" t="inlineStr">
        <is>
          <t>С витаминами и минералами</t>
        </is>
      </c>
    </row>
    <row r="571">
      <c r="A571" s="4" t="inlineStr">
        <is>
          <t>5669095176</t>
        </is>
      </c>
      <c r="B571" s="4" t="inlineStr">
        <is>
          <t>Вкусная Миска кролик</t>
        </is>
      </c>
      <c r="C571" s="4" t="inlineStr">
        <is>
          <t>Кошки</t>
        </is>
      </c>
      <c r="D571" s="4" t="inlineStr">
        <is>
          <t>Влажный корм</t>
        </is>
      </c>
      <c r="E571" s="4" t="inlineStr">
        <is>
          <t>NAT</t>
        </is>
      </c>
      <c r="F571" s="4" t="inlineStr">
        <is>
          <t>Натуральность состава</t>
        </is>
      </c>
      <c r="G571" s="4" t="inlineStr">
        <is>
          <t>Без красителей; без ГМО</t>
        </is>
      </c>
    </row>
    <row r="572">
      <c r="A572" s="4" t="inlineStr">
        <is>
          <t>5669095176</t>
        </is>
      </c>
      <c r="B572" s="4" t="inlineStr">
        <is>
          <t>Вкусная Миска кролик</t>
        </is>
      </c>
      <c r="C572" s="4" t="inlineStr">
        <is>
          <t>Кошки</t>
        </is>
      </c>
      <c r="D572" s="4" t="inlineStr">
        <is>
          <t>Влажный корм</t>
        </is>
      </c>
      <c r="E572" s="4" t="inlineStr">
        <is>
          <t>FUNC</t>
        </is>
      </c>
      <c r="F572" s="4" t="inlineStr">
        <is>
          <t>Функциональная польза для здоровья</t>
        </is>
      </c>
      <c r="G572" s="4" t="inlineStr">
        <is>
          <t>С витаминами и минералами</t>
        </is>
      </c>
    </row>
    <row r="573">
      <c r="A573" s="4" t="inlineStr">
        <is>
          <t>5670392893</t>
        </is>
      </c>
      <c r="B573" s="4" t="inlineStr">
        <is>
          <t>Royal Canin Sterilised соус (кошки)</t>
        </is>
      </c>
      <c r="C573" s="4" t="inlineStr">
        <is>
          <t>Кошки</t>
        </is>
      </c>
      <c r="D573" s="4" t="inlineStr">
        <is>
          <t>Влажный корм</t>
        </is>
      </c>
      <c r="E573" s="4" t="inlineStr">
        <is>
          <t>PREMIUM</t>
        </is>
      </c>
      <c r="F573" s="4" t="inlineStr">
        <is>
          <t>Премиальное позиционирование</t>
        </is>
      </c>
      <c r="G573" s="4" t="inlineStr">
        <is>
          <t>Health Nutrition since 1968</t>
        </is>
      </c>
    </row>
    <row r="574">
      <c r="A574" s="4" t="inlineStr">
        <is>
          <t>5670714887</t>
        </is>
      </c>
      <c r="B574" s="4" t="inlineStr">
        <is>
          <t>Мнямс Ферма кота Фёдора лосось+креветки+форель</t>
        </is>
      </c>
      <c r="C574" s="4" t="inlineStr">
        <is>
          <t>Кошки</t>
        </is>
      </c>
      <c r="D574" s="4" t="inlineStr">
        <is>
          <t>Влажный корм</t>
        </is>
      </c>
      <c r="E574" s="4" t="inlineStr">
        <is>
          <t>NAT</t>
        </is>
      </c>
      <c r="F574" s="4" t="inlineStr">
        <is>
          <t>Натуральность состава</t>
        </is>
      </c>
      <c r="G574" s="4" t="inlineStr">
        <is>
          <t>Без ГМО; без сои</t>
        </is>
      </c>
    </row>
    <row r="575">
      <c r="A575" s="4" t="inlineStr">
        <is>
          <t>5670716904</t>
        </is>
      </c>
      <c r="B575" s="4" t="inlineStr">
        <is>
          <t>Мнямс Ферма кота Фёдора индейка (котята)</t>
        </is>
      </c>
      <c r="C575" s="4" t="inlineStr">
        <is>
          <t>Кошки</t>
        </is>
      </c>
      <c r="D575" s="4" t="inlineStr">
        <is>
          <t>Влажный корм</t>
        </is>
      </c>
      <c r="E575" s="4" t="inlineStr">
        <is>
          <t>NAT</t>
        </is>
      </c>
      <c r="F575" s="4" t="inlineStr">
        <is>
          <t>Натуральность состава</t>
        </is>
      </c>
      <c r="G575" s="4" t="inlineStr">
        <is>
          <t>Без ГМО; без сои</t>
        </is>
      </c>
    </row>
    <row r="576">
      <c r="A576" s="4" t="inlineStr">
        <is>
          <t>5670719609</t>
        </is>
      </c>
      <c r="B576" s="4" t="inlineStr">
        <is>
          <t>Мнямс Ферма кота Фёдора телятина (котята)</t>
        </is>
      </c>
      <c r="C576" s="4" t="inlineStr">
        <is>
          <t>Кошки</t>
        </is>
      </c>
      <c r="D576" s="4" t="inlineStr">
        <is>
          <t>Влажный корм</t>
        </is>
      </c>
      <c r="E576" s="4" t="inlineStr">
        <is>
          <t>NAT</t>
        </is>
      </c>
      <c r="F576" s="4" t="inlineStr">
        <is>
          <t>Натуральность состава</t>
        </is>
      </c>
      <c r="G576" s="4" t="inlineStr">
        <is>
          <t>Без ГМО; без сои</t>
        </is>
      </c>
    </row>
    <row r="577">
      <c r="A577" s="4" t="inlineStr">
        <is>
          <t>5670721156</t>
        </is>
      </c>
      <c r="B577" s="4" t="inlineStr">
        <is>
          <t>Мнямс Ферма кота Фёдора говядина</t>
        </is>
      </c>
      <c r="C577" s="4" t="inlineStr">
        <is>
          <t>Кошки</t>
        </is>
      </c>
      <c r="D577" s="4" t="inlineStr">
        <is>
          <t>Влажный корм</t>
        </is>
      </c>
      <c r="E577" s="4" t="inlineStr">
        <is>
          <t>NAT</t>
        </is>
      </c>
      <c r="F577" s="4" t="inlineStr">
        <is>
          <t>Натуральность состава</t>
        </is>
      </c>
      <c r="G577" s="4" t="inlineStr">
        <is>
          <t>Без ГМО; без сои</t>
        </is>
      </c>
    </row>
    <row r="578">
      <c r="A578" s="4" t="inlineStr">
        <is>
          <t>5671557401</t>
        </is>
      </c>
      <c r="B578" s="4" t="inlineStr">
        <is>
          <t>Мнямс кусочки в соусе утка (кошки)</t>
        </is>
      </c>
      <c r="C578" s="4" t="inlineStr">
        <is>
          <t>Кошки</t>
        </is>
      </c>
      <c r="D578" s="4" t="inlineStr">
        <is>
          <t>Влажный корм</t>
        </is>
      </c>
      <c r="E578" s="4" t="inlineStr">
        <is>
          <t>FUNC</t>
        </is>
      </c>
      <c r="F578" s="4" t="inlineStr">
        <is>
          <t>Функциональная польза для здоровья</t>
        </is>
      </c>
      <c r="G578" s="4" t="inlineStr">
        <is>
          <t>Профилактика мочекаменной болезни; поддержание оптимальной кондиции</t>
        </is>
      </c>
    </row>
    <row r="579">
      <c r="A579" s="4" t="inlineStr">
        <is>
          <t>5632614860</t>
        </is>
      </c>
      <c r="B579" s="4" t="inlineStr">
        <is>
          <t>INABA Neji говядина+курица+сыр</t>
        </is>
      </c>
      <c r="C579" s="4" t="inlineStr">
        <is>
          <t>Собаки</t>
        </is>
      </c>
      <c r="D579" s="4" t="inlineStr">
        <is>
          <t>Лакомства</t>
        </is>
      </c>
      <c r="E579" s="4" t="inlineStr">
        <is>
          <t>TASTE</t>
        </is>
      </c>
      <c r="F579" s="4" t="inlineStr">
        <is>
          <t>Вкусовая привлекательность / поведенческая польза</t>
        </is>
      </c>
      <c r="G579" s="4" t="inlineStr">
        <is>
          <t>На гриле, со вкусом сыра</t>
        </is>
      </c>
    </row>
    <row r="580">
      <c r="A580" s="4" t="inlineStr">
        <is>
          <t>5632615231</t>
        </is>
      </c>
      <c r="B580" s="4" t="inlineStr">
        <is>
          <t>INABA Churu Bee курица (суставы)</t>
        </is>
      </c>
      <c r="C580" s="4" t="inlineStr">
        <is>
          <t>Собаки</t>
        </is>
      </c>
      <c r="D580" s="4" t="inlineStr">
        <is>
          <t>Лакомства</t>
        </is>
      </c>
      <c r="E580" s="4" t="inlineStr">
        <is>
          <t>FUNC</t>
        </is>
      </c>
      <c r="F580" s="4" t="inlineStr">
        <is>
          <t>Функциональная польза для здоровья</t>
        </is>
      </c>
      <c r="G580" s="4" t="inlineStr">
        <is>
          <t>Поддержание здоровья суставов</t>
        </is>
      </c>
    </row>
    <row r="581">
      <c r="A581" s="4" t="inlineStr">
        <is>
          <t>5632624539</t>
        </is>
      </c>
      <c r="B581" s="4" t="inlineStr">
        <is>
          <t>INABA Churu курица (кожа и шерсть, собаки)</t>
        </is>
      </c>
      <c r="C581" s="4" t="inlineStr">
        <is>
          <t>Собаки</t>
        </is>
      </c>
      <c r="D581" s="4" t="inlineStr">
        <is>
          <t>Лакомства</t>
        </is>
      </c>
      <c r="E581" s="4" t="inlineStr">
        <is>
          <t>FUNC</t>
        </is>
      </c>
      <c r="F581" s="4" t="inlineStr">
        <is>
          <t>Функциональная польза для здоровья</t>
        </is>
      </c>
      <c r="G581" s="4" t="inlineStr">
        <is>
          <t>Здоровье кожи и шерсти</t>
        </is>
      </c>
    </row>
    <row r="582">
      <c r="A582" s="4" t="inlineStr">
        <is>
          <t>5654589093</t>
        </is>
      </c>
      <c r="B582" s="4" t="inlineStr">
        <is>
          <t>INABA Churu Ball курица+овощи</t>
        </is>
      </c>
      <c r="C582" s="4" t="inlineStr">
        <is>
          <t>Собаки</t>
        </is>
      </c>
      <c r="D582" s="4" t="inlineStr">
        <is>
          <t>Лакомства</t>
        </is>
      </c>
      <c r="E582" s="4" t="inlineStr">
        <is>
          <t>TASTE</t>
        </is>
      </c>
      <c r="F582" s="4" t="inlineStr">
        <is>
          <t>Вкусовая привлекательность / поведенческая польза</t>
        </is>
      </c>
      <c r="G582" s="4" t="inlineStr">
        <is>
          <t>Кремовая начинка</t>
        </is>
      </c>
    </row>
    <row r="583">
      <c r="A583" s="4" t="inlineStr">
        <is>
          <t>5654591896</t>
        </is>
      </c>
      <c r="B583" s="4" t="inlineStr">
        <is>
          <t>INABA Churu курица (ЖКТ, собаки)</t>
        </is>
      </c>
      <c r="C583" s="4" t="inlineStr">
        <is>
          <t>Собаки</t>
        </is>
      </c>
      <c r="D583" s="4" t="inlineStr">
        <is>
          <t>Лакомства</t>
        </is>
      </c>
      <c r="E583" s="4" t="inlineStr">
        <is>
          <t>FUNC</t>
        </is>
      </c>
      <c r="F583" s="4" t="inlineStr">
        <is>
          <t>Функциональная польза для здоровья</t>
        </is>
      </c>
      <c r="G583" s="4" t="inlineStr">
        <is>
          <t>Здоровье ЖКТ</t>
        </is>
      </c>
    </row>
    <row r="584">
      <c r="A584" s="4" t="inlineStr">
        <is>
          <t>5654592771</t>
        </is>
      </c>
      <c r="B584" s="4" t="inlineStr">
        <is>
          <t>INABA Churu Ball курица</t>
        </is>
      </c>
      <c r="C584" s="4" t="inlineStr">
        <is>
          <t>Собаки</t>
        </is>
      </c>
      <c r="D584" s="4" t="inlineStr">
        <is>
          <t>Лакомства</t>
        </is>
      </c>
      <c r="E584" s="4" t="inlineStr">
        <is>
          <t>TASTE</t>
        </is>
      </c>
      <c r="F584" s="4" t="inlineStr">
        <is>
          <t>Вкусовая привлекательность / поведенческая польза</t>
        </is>
      </c>
      <c r="G584" s="4" t="inlineStr">
        <is>
          <t>Кремовая начинка</t>
        </is>
      </c>
    </row>
    <row r="585">
      <c r="A585" s="4" t="inlineStr">
        <is>
          <t>5654599026</t>
        </is>
      </c>
      <c r="B585" s="4" t="inlineStr">
        <is>
          <t>INABA Tobitsuku курица (кожа, собаки)</t>
        </is>
      </c>
      <c r="C585" s="4" t="inlineStr">
        <is>
          <t>Собаки</t>
        </is>
      </c>
      <c r="D585" s="4" t="inlineStr">
        <is>
          <t>Лакомства</t>
        </is>
      </c>
      <c r="E585" s="4" t="inlineStr">
        <is>
          <t>FUNC</t>
        </is>
      </c>
      <c r="F585" s="4" t="inlineStr">
        <is>
          <t>Функциональная польза для здоровья</t>
        </is>
      </c>
      <c r="G585" s="4" t="inlineStr">
        <is>
          <t>Поддержание здоровья кожи</t>
        </is>
      </c>
    </row>
    <row r="586">
      <c r="A586" s="4" t="inlineStr">
        <is>
          <t>5654599608</t>
        </is>
      </c>
      <c r="B586" s="4" t="inlineStr">
        <is>
          <t>INABA Tobitsuku курица (ЖКТ, собаки)</t>
        </is>
      </c>
      <c r="C586" s="4" t="inlineStr">
        <is>
          <t>Собаки</t>
        </is>
      </c>
      <c r="D586" s="4" t="inlineStr">
        <is>
          <t>Лакомства</t>
        </is>
      </c>
      <c r="E586" s="4" t="inlineStr">
        <is>
          <t>FUNC</t>
        </is>
      </c>
      <c r="F586" s="4" t="inlineStr">
        <is>
          <t>Функциональная польза для здоровья</t>
        </is>
      </c>
      <c r="G586" s="4" t="inlineStr">
        <is>
          <t>Поддержание здоровья ЖКТ</t>
        </is>
      </c>
    </row>
    <row r="587">
      <c r="A587" s="4" t="inlineStr">
        <is>
          <t>5670711483</t>
        </is>
      </c>
      <c r="B587" s="4" t="inlineStr">
        <is>
          <t>Мнямс DENTAL лосось</t>
        </is>
      </c>
      <c r="C587" s="4" t="inlineStr">
        <is>
          <t>Собаки</t>
        </is>
      </c>
      <c r="D587" s="4" t="inlineStr">
        <is>
          <t>Лакомства</t>
        </is>
      </c>
      <c r="E587" s="4" t="inlineStr">
        <is>
          <t>DENT</t>
        </is>
      </c>
      <c r="F587" s="4" t="inlineStr">
        <is>
          <t>Стоматологическая польза</t>
        </is>
      </c>
      <c r="G587" s="4" t="inlineStr">
        <is>
          <t>Профилактика образования зубного камня; массаж дёсен</t>
        </is>
      </c>
    </row>
    <row r="588">
      <c r="A588" s="4" t="inlineStr">
        <is>
          <t>5670715414</t>
        </is>
      </c>
      <c r="B588" s="4" t="inlineStr">
        <is>
          <t>Мнямс Колбаски аппетитные</t>
        </is>
      </c>
      <c r="C588" s="4" t="inlineStr">
        <is>
          <t>Собаки</t>
        </is>
      </c>
      <c r="D588" s="4" t="inlineStr">
        <is>
          <t>Лакомства</t>
        </is>
      </c>
      <c r="E588" s="4" t="inlineStr">
        <is>
          <t>NAT</t>
        </is>
      </c>
      <c r="F588" s="4" t="inlineStr">
        <is>
          <t>Натуральность состава</t>
        </is>
      </c>
      <c r="G588" s="4" t="inlineStr">
        <is>
          <t>100% натуральное лакомство; без добавок и красителей</t>
        </is>
      </c>
    </row>
    <row r="589">
      <c r="A589" s="4" t="inlineStr">
        <is>
          <t>5670715414</t>
        </is>
      </c>
      <c r="B589" s="4" t="inlineStr">
        <is>
          <t>Мнямс Колбаски аппетитные</t>
        </is>
      </c>
      <c r="C589" s="4" t="inlineStr">
        <is>
          <t>Собаки</t>
        </is>
      </c>
      <c r="D589" s="4" t="inlineStr">
        <is>
          <t>Лакомства</t>
        </is>
      </c>
      <c r="E589" s="4" t="inlineStr">
        <is>
          <t>FUNC</t>
        </is>
      </c>
      <c r="F589" s="4" t="inlineStr">
        <is>
          <t>Функциональная польза для здоровья</t>
        </is>
      </c>
      <c r="G589" s="4" t="inlineStr">
        <is>
          <t>Улучшает пищеварение</t>
        </is>
      </c>
    </row>
    <row r="590">
      <c r="A590" s="4" t="inlineStr">
        <is>
          <t>5670717416</t>
        </is>
      </c>
      <c r="B590" s="4" t="inlineStr">
        <is>
          <t>Мнямс Грудки куриные</t>
        </is>
      </c>
      <c r="C590" s="4" t="inlineStr">
        <is>
          <t>Собаки</t>
        </is>
      </c>
      <c r="D590" s="4" t="inlineStr">
        <is>
          <t>Лакомства</t>
        </is>
      </c>
      <c r="E590" s="4" t="inlineStr">
        <is>
          <t>NAT</t>
        </is>
      </c>
      <c r="F590" s="4" t="inlineStr">
        <is>
          <t>Натуральность состава</t>
        </is>
      </c>
      <c r="G590" s="4" t="inlineStr">
        <is>
          <t>100% натуральное лакомство; без добавок и красителей</t>
        </is>
      </c>
    </row>
    <row r="591">
      <c r="A591" s="4" t="inlineStr">
        <is>
          <t>5670717416</t>
        </is>
      </c>
      <c r="B591" s="4" t="inlineStr">
        <is>
          <t>Мнямс Грудки куриные</t>
        </is>
      </c>
      <c r="C591" s="4" t="inlineStr">
        <is>
          <t>Собаки</t>
        </is>
      </c>
      <c r="D591" s="4" t="inlineStr">
        <is>
          <t>Лакомства</t>
        </is>
      </c>
      <c r="E591" s="4" t="inlineStr">
        <is>
          <t>FUNC</t>
        </is>
      </c>
      <c r="F591" s="4" t="inlineStr">
        <is>
          <t>Функциональная польза для здоровья</t>
        </is>
      </c>
      <c r="G591" s="4" t="inlineStr">
        <is>
          <t>Улучшает пищеварение</t>
        </is>
      </c>
    </row>
    <row r="592">
      <c r="A592" s="4" t="inlineStr">
        <is>
          <t>5670718664</t>
        </is>
      </c>
      <c r="B592" s="4" t="inlineStr">
        <is>
          <t>Мнямс Филе миньон по-фламандски</t>
        </is>
      </c>
      <c r="C592" s="4" t="inlineStr">
        <is>
          <t>Собаки</t>
        </is>
      </c>
      <c r="D592" s="4" t="inlineStr">
        <is>
          <t>Лакомства</t>
        </is>
      </c>
      <c r="E592" s="4" t="inlineStr">
        <is>
          <t>NAT</t>
        </is>
      </c>
      <c r="F592" s="4" t="inlineStr">
        <is>
          <t>Натуральность состава</t>
        </is>
      </c>
      <c r="G592" s="4" t="inlineStr">
        <is>
          <t>100% натуральное лакомство; без добавок и красителей</t>
        </is>
      </c>
    </row>
    <row r="593">
      <c r="A593" s="4" t="inlineStr">
        <is>
          <t>5670718664</t>
        </is>
      </c>
      <c r="B593" s="4" t="inlineStr">
        <is>
          <t>Мнямс Филе миньон по-фламандски</t>
        </is>
      </c>
      <c r="C593" s="4" t="inlineStr">
        <is>
          <t>Собаки</t>
        </is>
      </c>
      <c r="D593" s="4" t="inlineStr">
        <is>
          <t>Лакомства</t>
        </is>
      </c>
      <c r="E593" s="4" t="inlineStr">
        <is>
          <t>FUNC</t>
        </is>
      </c>
      <c r="F593" s="4" t="inlineStr">
        <is>
          <t>Функциональная польза для здоровья</t>
        </is>
      </c>
      <c r="G593" s="4" t="inlineStr">
        <is>
          <t>Улучшает пищеварение</t>
        </is>
      </c>
    </row>
    <row r="594">
      <c r="A594" s="4" t="inlineStr">
        <is>
          <t>5670720986</t>
        </is>
      </c>
      <c r="B594" s="4" t="inlineStr">
        <is>
          <t>Мнямс Рубец говяжий</t>
        </is>
      </c>
      <c r="C594" s="4" t="inlineStr">
        <is>
          <t>Собаки</t>
        </is>
      </c>
      <c r="D594" s="4" t="inlineStr">
        <is>
          <t>Лакомства</t>
        </is>
      </c>
      <c r="E594" s="4" t="inlineStr">
        <is>
          <t>NAT</t>
        </is>
      </c>
      <c r="F594" s="4" t="inlineStr">
        <is>
          <t>Натуральность состава</t>
        </is>
      </c>
      <c r="G594" s="4" t="inlineStr">
        <is>
          <t>100% натуральное лакомство; без добавок и красителей</t>
        </is>
      </c>
    </row>
    <row r="595">
      <c r="A595" s="4" t="inlineStr">
        <is>
          <t>5670720986</t>
        </is>
      </c>
      <c r="B595" s="4" t="inlineStr">
        <is>
          <t>Мнямс Рубец говяжий</t>
        </is>
      </c>
      <c r="C595" s="4" t="inlineStr">
        <is>
          <t>Собаки</t>
        </is>
      </c>
      <c r="D595" s="4" t="inlineStr">
        <is>
          <t>Лакомства</t>
        </is>
      </c>
      <c r="E595" s="4" t="inlineStr">
        <is>
          <t>FUNC</t>
        </is>
      </c>
      <c r="F595" s="4" t="inlineStr">
        <is>
          <t>Функциональная польза для здоровья</t>
        </is>
      </c>
      <c r="G595" s="4" t="inlineStr">
        <is>
          <t>Улучшает пищеварение</t>
        </is>
      </c>
    </row>
    <row r="596">
      <c r="A596" s="4" t="inlineStr">
        <is>
          <t>5671459555</t>
        </is>
      </c>
      <c r="B596" s="4" t="inlineStr">
        <is>
          <t>Мнямс DENTAL говядина (крупные породы)</t>
        </is>
      </c>
      <c r="C596" s="4" t="inlineStr">
        <is>
          <t>Собаки</t>
        </is>
      </c>
      <c r="D596" s="4" t="inlineStr">
        <is>
          <t>Лакомства</t>
        </is>
      </c>
      <c r="E596" s="4" t="inlineStr">
        <is>
          <t>DENT</t>
        </is>
      </c>
      <c r="F596" s="4" t="inlineStr">
        <is>
          <t>Стоматологическая польза</t>
        </is>
      </c>
      <c r="G596" s="4" t="inlineStr">
        <is>
          <t>Профилактика образования зубного камня; массаж дёсен</t>
        </is>
      </c>
    </row>
    <row r="597">
      <c r="A597" s="4" t="inlineStr">
        <is>
          <t>5671490575</t>
        </is>
      </c>
      <c r="B597" s="4" t="inlineStr">
        <is>
          <t>Мнямс DENTAL зубные косточки</t>
        </is>
      </c>
      <c r="C597" s="4" t="inlineStr">
        <is>
          <t>Собаки</t>
        </is>
      </c>
      <c r="D597" s="4" t="inlineStr">
        <is>
          <t>Лакомства</t>
        </is>
      </c>
      <c r="E597" s="4" t="inlineStr">
        <is>
          <t>DENT</t>
        </is>
      </c>
      <c r="F597" s="4" t="inlineStr">
        <is>
          <t>Стоматологическая польза</t>
        </is>
      </c>
      <c r="G597" s="4" t="inlineStr">
        <is>
          <t>Профилактика образования зубного камня; массаж дёсен</t>
        </is>
      </c>
    </row>
    <row r="598">
      <c r="A598" s="4" t="inlineStr">
        <is>
          <t>5671509904</t>
        </is>
      </c>
      <c r="B598" s="4" t="inlineStr">
        <is>
          <t>Мнямс Трахея говяжья</t>
        </is>
      </c>
      <c r="C598" s="4" t="inlineStr">
        <is>
          <t>Собаки</t>
        </is>
      </c>
      <c r="D598" s="4" t="inlineStr">
        <is>
          <t>Лакомства</t>
        </is>
      </c>
      <c r="E598" s="4" t="inlineStr">
        <is>
          <t>NAT</t>
        </is>
      </c>
      <c r="F598" s="4" t="inlineStr">
        <is>
          <t>Натуральность состава</t>
        </is>
      </c>
      <c r="G598" s="4" t="inlineStr">
        <is>
          <t>100% натуральное лакомство; без добавок и красителей</t>
        </is>
      </c>
    </row>
    <row r="599">
      <c r="A599" s="4" t="inlineStr">
        <is>
          <t>5671509904</t>
        </is>
      </c>
      <c r="B599" s="4" t="inlineStr">
        <is>
          <t>Мнямс Трахея говяжья</t>
        </is>
      </c>
      <c r="C599" s="4" t="inlineStr">
        <is>
          <t>Собаки</t>
        </is>
      </c>
      <c r="D599" s="4" t="inlineStr">
        <is>
          <t>Лакомства</t>
        </is>
      </c>
      <c r="E599" s="4" t="inlineStr">
        <is>
          <t>FUNC</t>
        </is>
      </c>
      <c r="F599" s="4" t="inlineStr">
        <is>
          <t>Функциональная польза для здоровья</t>
        </is>
      </c>
      <c r="G599" s="4" t="inlineStr">
        <is>
          <t>Улучшает пищеварение</t>
        </is>
      </c>
    </row>
    <row r="600">
      <c r="A600" s="4" t="inlineStr">
        <is>
          <t>5671561038</t>
        </is>
      </c>
      <c r="B600" s="4" t="inlineStr">
        <is>
          <t>Мнямс Колбаски из баранины</t>
        </is>
      </c>
      <c r="C600" s="4" t="inlineStr">
        <is>
          <t>Собаки</t>
        </is>
      </c>
      <c r="D600" s="4" t="inlineStr">
        <is>
          <t>Лакомства</t>
        </is>
      </c>
      <c r="E600" s="4" t="inlineStr">
        <is>
          <t>NAT</t>
        </is>
      </c>
      <c r="F600" s="4" t="inlineStr">
        <is>
          <t>Натуральность состава</t>
        </is>
      </c>
      <c r="G600" s="4" t="inlineStr">
        <is>
          <t>100% натуральное лакомство; без добавок и красителей</t>
        </is>
      </c>
    </row>
    <row r="601">
      <c r="A601" s="4" t="inlineStr">
        <is>
          <t>5671561038</t>
        </is>
      </c>
      <c r="B601" s="4" t="inlineStr">
        <is>
          <t>Мнямс Колбаски из баранины</t>
        </is>
      </c>
      <c r="C601" s="4" t="inlineStr">
        <is>
          <t>Собаки</t>
        </is>
      </c>
      <c r="D601" s="4" t="inlineStr">
        <is>
          <t>Лакомства</t>
        </is>
      </c>
      <c r="E601" s="4" t="inlineStr">
        <is>
          <t>FUNC</t>
        </is>
      </c>
      <c r="F601" s="4" t="inlineStr">
        <is>
          <t>Функциональная польза для здоровья</t>
        </is>
      </c>
      <c r="G601" s="4" t="inlineStr">
        <is>
          <t>Улучшает пищеварение</t>
        </is>
      </c>
    </row>
    <row r="602">
      <c r="A602" s="4" t="inlineStr">
        <is>
          <t>5632614370</t>
        </is>
      </c>
      <c r="B602" s="4" t="inlineStr">
        <is>
          <t>INABA CIAO Paste курица+лактобактерии</t>
        </is>
      </c>
      <c r="C602" s="4" t="inlineStr">
        <is>
          <t>Кошки</t>
        </is>
      </c>
      <c r="D602" s="4" t="inlineStr">
        <is>
          <t>Лакомства</t>
        </is>
      </c>
      <c r="E602" s="4" t="inlineStr">
        <is>
          <t>FUNC</t>
        </is>
      </c>
      <c r="F602" s="4" t="inlineStr">
        <is>
          <t>Функциональная польза для здоровья</t>
        </is>
      </c>
      <c r="G602" s="4" t="inlineStr">
        <is>
          <t>Здоровье кожи и шерсти</t>
        </is>
      </c>
    </row>
    <row r="603">
      <c r="A603" s="4" t="inlineStr">
        <is>
          <t>5632614943</t>
        </is>
      </c>
      <c r="B603" s="4" t="inlineStr">
        <is>
          <t>INABA CIAO Churu тунец Кацуо</t>
        </is>
      </c>
      <c r="C603" s="4" t="inlineStr">
        <is>
          <t>Кошки</t>
        </is>
      </c>
      <c r="D603" s="4" t="inlineStr">
        <is>
          <t>Лакомства</t>
        </is>
      </c>
      <c r="E603" s="4" t="inlineStr">
        <is>
          <t>TASTE</t>
        </is>
      </c>
      <c r="F603" s="4" t="inlineStr">
        <is>
          <t>Вкусовая привлекательность / поведенческая польза</t>
        </is>
      </c>
      <c r="G603" s="4" t="inlineStr">
        <is>
          <t>Лакомство-пюре</t>
        </is>
      </c>
    </row>
    <row r="604">
      <c r="A604" s="4" t="inlineStr">
        <is>
          <t>5632615075</t>
        </is>
      </c>
      <c r="B604" s="4" t="inlineStr">
        <is>
          <t>INABA Yaki Sasami курица+краб</t>
        </is>
      </c>
      <c r="C604" s="4" t="inlineStr">
        <is>
          <t>Кошки</t>
        </is>
      </c>
      <c r="D604" s="4" t="inlineStr">
        <is>
          <t>Лакомства</t>
        </is>
      </c>
      <c r="E604" s="4" t="inlineStr">
        <is>
          <t>TASTE</t>
        </is>
      </c>
      <c r="F604" s="4" t="inlineStr">
        <is>
          <t>Вкусовая привлекательность / поведенческая польза</t>
        </is>
      </c>
      <c r="G604" s="4" t="inlineStr">
        <is>
          <t>Со вкусом краба</t>
        </is>
      </c>
    </row>
    <row r="605">
      <c r="A605" s="4" t="inlineStr">
        <is>
          <t>5632615106</t>
        </is>
      </c>
      <c r="B605" s="4" t="inlineStr">
        <is>
          <t>INABA Yaki Miksu ассорти</t>
        </is>
      </c>
      <c r="C605" s="4" t="inlineStr">
        <is>
          <t>Кошки</t>
        </is>
      </c>
      <c r="D605" s="4" t="inlineStr">
        <is>
          <t>Лакомства</t>
        </is>
      </c>
      <c r="E605" s="4" t="inlineStr">
        <is>
          <t>TASTE</t>
        </is>
      </c>
      <c r="F605" s="4" t="inlineStr">
        <is>
          <t>Вкусовая привлекательность / поведенческая польза</t>
        </is>
      </c>
      <c r="G605" s="4" t="inlineStr">
        <is>
          <t>Со вкусом кацуобуси, куриного бульона и кальмара</t>
        </is>
      </c>
    </row>
    <row r="606">
      <c r="A606" s="4" t="inlineStr">
        <is>
          <t>5632619730</t>
        </is>
      </c>
      <c r="B606" s="4" t="inlineStr">
        <is>
          <t>INABA CIAO Churu курица (кожа и шерсть, кошки)</t>
        </is>
      </c>
      <c r="C606" s="4" t="inlineStr">
        <is>
          <t>Кошки</t>
        </is>
      </c>
      <c r="D606" s="4" t="inlineStr">
        <is>
          <t>Лакомства</t>
        </is>
      </c>
      <c r="E606" s="4" t="inlineStr">
        <is>
          <t>FUNC</t>
        </is>
      </c>
      <c r="F606" s="4" t="inlineStr">
        <is>
          <t>Функциональная польза для здоровья</t>
        </is>
      </c>
      <c r="G606" s="4" t="inlineStr">
        <is>
          <t>Здоровье кожи и шерсти</t>
        </is>
      </c>
    </row>
    <row r="607">
      <c r="A607" s="4" t="inlineStr">
        <is>
          <t>5654586643</t>
        </is>
      </c>
      <c r="B607" s="4" t="inlineStr">
        <is>
          <t>INABA CIAO Churu тунец Магуро</t>
        </is>
      </c>
      <c r="C607" s="4" t="inlineStr">
        <is>
          <t>Кошки</t>
        </is>
      </c>
      <c r="D607" s="4" t="inlineStr">
        <is>
          <t>Лакомства</t>
        </is>
      </c>
      <c r="E607" s="4" t="inlineStr">
        <is>
          <t>TASTE</t>
        </is>
      </c>
      <c r="F607" s="4" t="inlineStr">
        <is>
          <t>Вкусовая привлекательность / поведенческая польза</t>
        </is>
      </c>
      <c r="G607" s="4" t="inlineStr">
        <is>
          <t>Лакомство-пюре</t>
        </is>
      </c>
    </row>
    <row r="608">
      <c r="A608" s="4" t="inlineStr">
        <is>
          <t>5654587557</t>
        </is>
      </c>
      <c r="B608" s="4" t="inlineStr">
        <is>
          <t>INABA Tobitsuku куриный бульон (кошки)</t>
        </is>
      </c>
      <c r="C608" s="4" t="inlineStr">
        <is>
          <t>Кошки</t>
        </is>
      </c>
      <c r="D608" s="4" t="inlineStr">
        <is>
          <t>Лакомства</t>
        </is>
      </c>
      <c r="E608" s="4" t="inlineStr">
        <is>
          <t>TASTE</t>
        </is>
      </c>
      <c r="F608" s="4" t="inlineStr">
        <is>
          <t>Вкусовая привлекательность / поведенческая польза</t>
        </is>
      </c>
      <c r="G608" s="4" t="inlineStr">
        <is>
          <t>Со вкусом куриного бульона</t>
        </is>
      </c>
    </row>
    <row r="609">
      <c r="A609" s="4" t="inlineStr">
        <is>
          <t>5654590710</t>
        </is>
      </c>
      <c r="B609" s="4" t="inlineStr">
        <is>
          <t>INABA CIAO Churu курица (pH мочи)</t>
        </is>
      </c>
      <c r="C609" s="4" t="inlineStr">
        <is>
          <t>Кошки</t>
        </is>
      </c>
      <c r="D609" s="4" t="inlineStr">
        <is>
          <t>Лакомства</t>
        </is>
      </c>
      <c r="E609" s="4" t="inlineStr">
        <is>
          <t>FUNC</t>
        </is>
      </c>
      <c r="F609" s="4" t="inlineStr">
        <is>
          <t>Функциональная польза для здоровья</t>
        </is>
      </c>
      <c r="G609" s="4" t="inlineStr">
        <is>
          <t>Поддержание pH мочи</t>
        </is>
      </c>
    </row>
    <row r="610">
      <c r="A610" s="4" t="inlineStr">
        <is>
          <t>5654591217</t>
        </is>
      </c>
      <c r="B610" s="4" t="inlineStr">
        <is>
          <t>INABA CIAO Pon Churu тунец Магуро суфле</t>
        </is>
      </c>
      <c r="C610" s="4" t="inlineStr">
        <is>
          <t>Кошки</t>
        </is>
      </c>
      <c r="D610" s="4" t="inlineStr">
        <is>
          <t>Лакомства</t>
        </is>
      </c>
      <c r="E610" s="4" t="inlineStr">
        <is>
          <t>TASTE</t>
        </is>
      </c>
      <c r="F610" s="4" t="inlineStr">
        <is>
          <t>Вкусовая привлекательность / поведенческая польза</t>
        </is>
      </c>
      <c r="G610" s="4" t="inlineStr">
        <is>
          <t>Суфле-паштет</t>
        </is>
      </c>
    </row>
    <row r="611">
      <c r="A611" s="4" t="inlineStr">
        <is>
          <t>5654591653</t>
        </is>
      </c>
      <c r="B611" s="4" t="inlineStr">
        <is>
          <t>INABA CIAO Churu курица+краб</t>
        </is>
      </c>
      <c r="C611" s="4" t="inlineStr">
        <is>
          <t>Кошки</t>
        </is>
      </c>
      <c r="D611" s="4" t="inlineStr">
        <is>
          <t>Лакомства</t>
        </is>
      </c>
      <c r="E611" s="4" t="inlineStr">
        <is>
          <t>TASTE</t>
        </is>
      </c>
      <c r="F611" s="4" t="inlineStr">
        <is>
          <t>Вкусовая привлекательность / поведенческая польза</t>
        </is>
      </c>
      <c r="G611" s="4" t="inlineStr">
        <is>
          <t>Лакомство-пюре</t>
        </is>
      </c>
    </row>
    <row r="612">
      <c r="A612" s="4" t="inlineStr">
        <is>
          <t>5654592626</t>
        </is>
      </c>
      <c r="B612" s="4" t="inlineStr">
        <is>
          <t>INABA CIAO Churu тунец+гребешок</t>
        </is>
      </c>
      <c r="C612" s="4" t="inlineStr">
        <is>
          <t>Кошки</t>
        </is>
      </c>
      <c r="D612" s="4" t="inlineStr">
        <is>
          <t>Лакомства</t>
        </is>
      </c>
      <c r="E612" s="4" t="inlineStr">
        <is>
          <t>TASTE</t>
        </is>
      </c>
      <c r="F612" s="4" t="inlineStr">
        <is>
          <t>Вкусовая привлекательность / поведенческая польза</t>
        </is>
      </c>
      <c r="G612" s="4" t="inlineStr">
        <is>
          <t>Лакомство-пюре</t>
        </is>
      </c>
    </row>
    <row r="613">
      <c r="A613" s="4" t="inlineStr">
        <is>
          <t>5654594462</t>
        </is>
      </c>
      <c r="B613" s="4" t="inlineStr">
        <is>
          <t>INABA CIAO Churu тунец+лобстер</t>
        </is>
      </c>
      <c r="C613" s="4" t="inlineStr">
        <is>
          <t>Кошки</t>
        </is>
      </c>
      <c r="D613" s="4" t="inlineStr">
        <is>
          <t>Лакомства</t>
        </is>
      </c>
      <c r="E613" s="4" t="inlineStr">
        <is>
          <t>TASTE</t>
        </is>
      </c>
      <c r="F613" s="4" t="inlineStr">
        <is>
          <t>Вкусовая привлекательность / поведенческая польза</t>
        </is>
      </c>
      <c r="G613" s="4" t="inlineStr">
        <is>
          <t>Лакомство-пюре</t>
        </is>
      </c>
    </row>
    <row r="614">
      <c r="A614" s="4" t="inlineStr">
        <is>
          <t>5654596008</t>
        </is>
      </c>
      <c r="B614" s="4" t="inlineStr">
        <is>
          <t>INABA CIAO Churu курица (мочеполовая система)</t>
        </is>
      </c>
      <c r="C614" s="4" t="inlineStr">
        <is>
          <t>Кошки</t>
        </is>
      </c>
      <c r="D614" s="4" t="inlineStr">
        <is>
          <t>Лакомства</t>
        </is>
      </c>
      <c r="E614" s="4" t="inlineStr">
        <is>
          <t>FUNC</t>
        </is>
      </c>
      <c r="F614" s="4" t="inlineStr">
        <is>
          <t>Функциональная польза для здоровья</t>
        </is>
      </c>
      <c r="G614" s="4" t="inlineStr">
        <is>
          <t>Здоровье мочеполовой системы</t>
        </is>
      </c>
    </row>
    <row r="615">
      <c r="A615" s="4" t="inlineStr">
        <is>
          <t>5654598009</t>
        </is>
      </c>
      <c r="B615" s="4" t="inlineStr">
        <is>
          <t>INABA CIAO Churu курица+кальмар</t>
        </is>
      </c>
      <c r="C615" s="4" t="inlineStr">
        <is>
          <t>Кошки</t>
        </is>
      </c>
      <c r="D615" s="4" t="inlineStr">
        <is>
          <t>Лакомства</t>
        </is>
      </c>
      <c r="E615" s="4" t="inlineStr">
        <is>
          <t>TASTE</t>
        </is>
      </c>
      <c r="F615" s="4" t="inlineStr">
        <is>
          <t>Вкусовая привлекательность / поведенческая польза</t>
        </is>
      </c>
      <c r="G615" s="4" t="inlineStr">
        <is>
          <t>Лакомство-пюре</t>
        </is>
      </c>
    </row>
    <row r="616">
      <c r="A616" s="4" t="inlineStr">
        <is>
          <t>5654598442</t>
        </is>
      </c>
      <c r="B616" s="4" t="inlineStr">
        <is>
          <t>INABA Tobitsuku морской гребешок</t>
        </is>
      </c>
      <c r="C616" s="4" t="inlineStr">
        <is>
          <t>Кошки</t>
        </is>
      </c>
      <c r="D616" s="4" t="inlineStr">
        <is>
          <t>Лакомства</t>
        </is>
      </c>
      <c r="E616" s="4" t="inlineStr">
        <is>
          <t>TASTE</t>
        </is>
      </c>
      <c r="F616" s="4" t="inlineStr">
        <is>
          <t>Вкусовая привлекательность / поведенческая польза</t>
        </is>
      </c>
      <c r="G616" s="4" t="inlineStr">
        <is>
          <t>Со вкусом морского гребешка</t>
        </is>
      </c>
    </row>
    <row r="617">
      <c r="A617" s="4" t="inlineStr">
        <is>
          <t>5654598890</t>
        </is>
      </c>
      <c r="B617" s="4" t="inlineStr">
        <is>
          <t>INABA CIAO Churu курица (котята)</t>
        </is>
      </c>
      <c r="C617" s="4" t="inlineStr">
        <is>
          <t>Кошки</t>
        </is>
      </c>
      <c r="D617" s="4" t="inlineStr">
        <is>
          <t>Лакомства</t>
        </is>
      </c>
      <c r="E617" s="4" t="inlineStr">
        <is>
          <t>TASTE</t>
        </is>
      </c>
      <c r="F617" s="4" t="inlineStr">
        <is>
          <t>Вкусовая привлекательность / поведенческая польза</t>
        </is>
      </c>
      <c r="G617" s="4" t="inlineStr">
        <is>
          <t>Лакомство-пюре</t>
        </is>
      </c>
    </row>
    <row r="618">
      <c r="A618" s="4" t="inlineStr">
        <is>
          <t>5654599052</t>
        </is>
      </c>
      <c r="B618" s="4" t="inlineStr">
        <is>
          <t>INABA Yaki Sasami курица+говядина</t>
        </is>
      </c>
      <c r="C618" s="4" t="inlineStr">
        <is>
          <t>Кошки</t>
        </is>
      </c>
      <c r="D618" s="4" t="inlineStr">
        <is>
          <t>Лакомства</t>
        </is>
      </c>
      <c r="E618" s="4" t="inlineStr">
        <is>
          <t>TASTE</t>
        </is>
      </c>
      <c r="F618" s="4" t="inlineStr">
        <is>
          <t>Вкусовая привлекательность / поведенческая польза</t>
        </is>
      </c>
      <c r="G618" s="4" t="inlineStr">
        <is>
          <t>Со вкусом говядины</t>
        </is>
      </c>
    </row>
    <row r="619">
      <c r="A619" s="4" t="inlineStr">
        <is>
          <t>5654599091</t>
        </is>
      </c>
      <c r="B619" s="4" t="inlineStr">
        <is>
          <t>INABA CIAO Pon Churu курица+гребешок суфле</t>
        </is>
      </c>
      <c r="C619" s="4" t="inlineStr">
        <is>
          <t>Кошки</t>
        </is>
      </c>
      <c r="D619" s="4" t="inlineStr">
        <is>
          <t>Лакомства</t>
        </is>
      </c>
      <c r="E619" s="4" t="inlineStr">
        <is>
          <t>TASTE</t>
        </is>
      </c>
      <c r="F619" s="4" t="inlineStr">
        <is>
          <t>Вкусовая привлекательность / поведенческая польза</t>
        </is>
      </c>
      <c r="G619" s="4" t="inlineStr">
        <is>
          <t>Суфле-паштет</t>
        </is>
      </c>
    </row>
    <row r="620">
      <c r="A620" s="4" t="inlineStr">
        <is>
          <t>5654599124</t>
        </is>
      </c>
      <c r="B620" s="4" t="inlineStr">
        <is>
          <t>INABA CIAO Churu курица+креветка</t>
        </is>
      </c>
      <c r="C620" s="4" t="inlineStr">
        <is>
          <t>Кошки</t>
        </is>
      </c>
      <c r="D620" s="4" t="inlineStr">
        <is>
          <t>Лакомства</t>
        </is>
      </c>
      <c r="E620" s="4" t="inlineStr">
        <is>
          <t>TASTE</t>
        </is>
      </c>
      <c r="F620" s="4" t="inlineStr">
        <is>
          <t>Вкусовая привлекательность / поведенческая польза</t>
        </is>
      </c>
      <c r="G620" s="4" t="inlineStr">
        <is>
          <t>Лакомство-пюре</t>
        </is>
      </c>
    </row>
    <row r="621">
      <c r="A621" s="4" t="inlineStr">
        <is>
          <t>5670711038</t>
        </is>
      </c>
      <c r="B621" s="4" t="inlineStr">
        <is>
          <t>Мнямс крем утка+тунец Кацуо</t>
        </is>
      </c>
      <c r="C621" s="4" t="inlineStr">
        <is>
          <t>Кошки</t>
        </is>
      </c>
      <c r="D621" s="4" t="inlineStr">
        <is>
          <t>Лакомства</t>
        </is>
      </c>
      <c r="E621" s="4" t="inlineStr">
        <is>
          <t>TASTE</t>
        </is>
      </c>
      <c r="F621" s="4" t="inlineStr">
        <is>
          <t>Вкусовая привлекательность / поведенческая польза</t>
        </is>
      </c>
      <c r="G621" s="4" t="inlineStr">
        <is>
          <t>Нежное пюре-лакомство</t>
        </is>
      </c>
    </row>
    <row r="622">
      <c r="A622" s="4" t="inlineStr">
        <is>
          <t>5671503941</t>
        </is>
      </c>
      <c r="B622" s="4" t="inlineStr">
        <is>
          <t>Мнямс крем курица</t>
        </is>
      </c>
      <c r="C622" s="4" t="inlineStr">
        <is>
          <t>Кошки</t>
        </is>
      </c>
      <c r="D622" s="4" t="inlineStr">
        <is>
          <t>Лакомства</t>
        </is>
      </c>
      <c r="E622" s="4" t="inlineStr">
        <is>
          <t>TASTE</t>
        </is>
      </c>
      <c r="F622" s="4" t="inlineStr">
        <is>
          <t>Вкусовая привлекательность / поведенческая польза</t>
        </is>
      </c>
      <c r="G622" s="4" t="inlineStr">
        <is>
          <t>Нежное пюре-лакомство</t>
        </is>
      </c>
    </row>
    <row r="623">
      <c r="A623" s="4" t="inlineStr">
        <is>
          <t>6142507956</t>
        </is>
      </c>
      <c r="B623" s="4" t="inlineStr">
        <is>
          <t>LANDOR щенки индейка+утка</t>
        </is>
      </c>
      <c r="C623" s="4" t="inlineStr">
        <is>
          <t>Собаки</t>
        </is>
      </c>
      <c r="D623" s="4" t="inlineStr">
        <is>
          <t>Сухой корм</t>
        </is>
      </c>
      <c r="E623" s="4" t="inlineStr">
        <is>
          <t>PREMIUM</t>
        </is>
      </c>
      <c r="F623" s="4" t="inlineStr">
        <is>
          <t>Премиальное позиционирование</t>
        </is>
      </c>
      <c r="G623" s="4" t="inlineStr">
        <is>
          <t>Супер-премиум</t>
        </is>
      </c>
    </row>
    <row r="624">
      <c r="A624" s="4" t="inlineStr">
        <is>
          <t>6142507956</t>
        </is>
      </c>
      <c r="B624" s="4" t="inlineStr">
        <is>
          <t>LANDOR щенки индейка+утка</t>
        </is>
      </c>
      <c r="C624" s="4" t="inlineStr">
        <is>
          <t>Собаки</t>
        </is>
      </c>
      <c r="D624" s="4" t="inlineStr">
        <is>
          <t>Сухой корм</t>
        </is>
      </c>
      <c r="E624" s="4" t="inlineStr">
        <is>
          <t>MEAT</t>
        </is>
      </c>
      <c r="F624" s="4" t="inlineStr">
        <is>
          <t>Происхождение и качество мяса</t>
        </is>
      </c>
      <c r="G624" s="4" t="inlineStr">
        <is>
          <t>80% животного белка</t>
        </is>
      </c>
    </row>
    <row r="625">
      <c r="A625" s="4" t="inlineStr">
        <is>
          <t>6142507956</t>
        </is>
      </c>
      <c r="B625" s="4" t="inlineStr">
        <is>
          <t>LANDOR щенки индейка+утка</t>
        </is>
      </c>
      <c r="C625" s="4" t="inlineStr">
        <is>
          <t>Собаки</t>
        </is>
      </c>
      <c r="D625" s="4" t="inlineStr">
        <is>
          <t>Сухой корм</t>
        </is>
      </c>
      <c r="E625" s="4" t="inlineStr">
        <is>
          <t>FUNC</t>
        </is>
      </c>
      <c r="F625" s="4" t="inlineStr">
        <is>
          <t>Функциональная польза для здоровья</t>
        </is>
      </c>
      <c r="G625" s="4" t="inlineStr">
        <is>
          <t>Формирование крепкого иммунитета; превосходная усвояемость</t>
        </is>
      </c>
    </row>
    <row r="626">
      <c r="A626" s="4" t="inlineStr">
        <is>
          <t>6151485102</t>
        </is>
      </c>
      <c r="B626" s="4" t="inlineStr">
        <is>
          <t>Vet Life Renal (собаки)</t>
        </is>
      </c>
      <c r="C626" s="4" t="inlineStr">
        <is>
          <t>Собаки</t>
        </is>
      </c>
      <c r="D626" s="4" t="inlineStr">
        <is>
          <t>Сухой корм</t>
        </is>
      </c>
      <c r="E626" s="4" t="inlineStr">
        <is>
          <t>VET</t>
        </is>
      </c>
      <c r="F626" s="4" t="inlineStr">
        <is>
          <t>Ветеринарная / лечебная диета</t>
        </is>
      </c>
      <c r="G626" s="4" t="inlineStr">
        <is>
          <t>Диетический корм; поддержание функции почек</t>
        </is>
      </c>
    </row>
    <row r="627">
      <c r="A627" s="4" t="inlineStr">
        <is>
          <t>6151485513</t>
        </is>
      </c>
      <c r="B627" s="4" t="inlineStr">
        <is>
          <t>Vet Life Gastrointestinal (собаки)</t>
        </is>
      </c>
      <c r="C627" s="4" t="inlineStr">
        <is>
          <t>Собаки</t>
        </is>
      </c>
      <c r="D627" s="4" t="inlineStr">
        <is>
          <t>Сухой корм</t>
        </is>
      </c>
      <c r="E627" s="4" t="inlineStr">
        <is>
          <t>VET</t>
        </is>
      </c>
      <c r="F627" s="4" t="inlineStr">
        <is>
          <t>Ветеринарная / лечебная диета</t>
        </is>
      </c>
      <c r="G627" s="4" t="inlineStr">
        <is>
          <t>Диетический корм; здоровье ЖКТ (по шаблону линейки)</t>
        </is>
      </c>
    </row>
    <row r="628">
      <c r="A628" s="4" t="inlineStr">
        <is>
          <t>6161618319</t>
        </is>
      </c>
      <c r="B628" s="4" t="inlineStr">
        <is>
          <t>Buddy&amp;Sol Special индейка</t>
        </is>
      </c>
      <c r="C628" s="4" t="inlineStr">
        <is>
          <t>Собаки</t>
        </is>
      </c>
      <c r="D628" s="4" t="inlineStr">
        <is>
          <t>Сухой корм</t>
        </is>
      </c>
      <c r="E628" s="4" t="inlineStr">
        <is>
          <t>MEAT</t>
        </is>
      </c>
      <c r="F628" s="4" t="inlineStr">
        <is>
          <t>Происхождение и качество мяса</t>
        </is>
      </c>
      <c r="G628" s="4" t="inlineStr">
        <is>
          <t>35% мяса и животных ингредиентов</t>
        </is>
      </c>
    </row>
    <row r="629">
      <c r="A629" s="4" t="inlineStr">
        <is>
          <t>6161618319</t>
        </is>
      </c>
      <c r="B629" s="4" t="inlineStr">
        <is>
          <t>Buddy&amp;Sol Special индейка</t>
        </is>
      </c>
      <c r="C629" s="4" t="inlineStr">
        <is>
          <t>Собаки</t>
        </is>
      </c>
      <c r="D629" s="4" t="inlineStr">
        <is>
          <t>Сухой корм</t>
        </is>
      </c>
      <c r="E629" s="4" t="inlineStr">
        <is>
          <t>HYPO</t>
        </is>
      </c>
      <c r="F629" s="4" t="inlineStr">
        <is>
          <t>Гипоаллергенность / чувствит. пищеварение</t>
        </is>
      </c>
      <c r="G629" s="4" t="inlineStr">
        <is>
          <t>Чувствительное пищеварение</t>
        </is>
      </c>
    </row>
    <row r="630">
      <c r="A630" s="4" t="inlineStr">
        <is>
          <t>6161618319</t>
        </is>
      </c>
      <c r="B630" s="4" t="inlineStr">
        <is>
          <t>Buddy&amp;Sol Special индейка</t>
        </is>
      </c>
      <c r="C630" s="4" t="inlineStr">
        <is>
          <t>Собаки</t>
        </is>
      </c>
      <c r="D630" s="4" t="inlineStr">
        <is>
          <t>Сухой корм</t>
        </is>
      </c>
      <c r="E630" s="4" t="inlineStr">
        <is>
          <t>VET</t>
        </is>
      </c>
      <c r="F630" s="4" t="inlineStr">
        <is>
          <t>Ветеринарная / лечебная диета</t>
        </is>
      </c>
      <c r="G630" s="4" t="inlineStr">
        <is>
          <t>Одобрено ассоциацией ветеринарных врачей</t>
        </is>
      </c>
    </row>
    <row r="631">
      <c r="A631" s="4" t="inlineStr">
        <is>
          <t>6166077964</t>
        </is>
      </c>
      <c r="B631" s="4" t="inlineStr">
        <is>
          <t>HEADER говядина+розмарин</t>
        </is>
      </c>
      <c r="C631" s="4" t="inlineStr">
        <is>
          <t>Собаки</t>
        </is>
      </c>
      <c r="D631" s="4" t="inlineStr">
        <is>
          <t>Сухой корм</t>
        </is>
      </c>
      <c r="E631" s="4" t="inlineStr">
        <is>
          <t>PREMIUM</t>
        </is>
      </c>
      <c r="F631" s="4" t="inlineStr">
        <is>
          <t>Премиальное позиционирование</t>
        </is>
      </c>
      <c r="G631" s="4" t="inlineStr">
        <is>
          <t>Superpremium</t>
        </is>
      </c>
    </row>
    <row r="632">
      <c r="A632" s="4" t="inlineStr">
        <is>
          <t>6166077964</t>
        </is>
      </c>
      <c r="B632" s="4" t="inlineStr">
        <is>
          <t>HEADER говядина+розмарин</t>
        </is>
      </c>
      <c r="C632" s="4" t="inlineStr">
        <is>
          <t>Собаки</t>
        </is>
      </c>
      <c r="D632" s="4" t="inlineStr">
        <is>
          <t>Сухой корм</t>
        </is>
      </c>
      <c r="E632" s="4" t="inlineStr">
        <is>
          <t>MEAT</t>
        </is>
      </c>
      <c r="F632" s="4" t="inlineStr">
        <is>
          <t>Происхождение и качество мяса</t>
        </is>
      </c>
      <c r="G632" s="4" t="inlineStr">
        <is>
          <t>40% животных ингредиентов</t>
        </is>
      </c>
    </row>
    <row r="633">
      <c r="A633" s="4" t="inlineStr">
        <is>
          <t>6166077964</t>
        </is>
      </c>
      <c r="B633" s="4" t="inlineStr">
        <is>
          <t>HEADER говядина+розмарин</t>
        </is>
      </c>
      <c r="C633" s="4" t="inlineStr">
        <is>
          <t>Собаки</t>
        </is>
      </c>
      <c r="D633" s="4" t="inlineStr">
        <is>
          <t>Сухой корм</t>
        </is>
      </c>
      <c r="E633" s="4" t="inlineStr">
        <is>
          <t>HYPO</t>
        </is>
      </c>
      <c r="F633" s="4" t="inlineStr">
        <is>
          <t>Гипоаллергенность / чувствит. пищеварение</t>
        </is>
      </c>
      <c r="G633" s="4" t="inlineStr">
        <is>
          <t>Гипоаллергенный барьер</t>
        </is>
      </c>
    </row>
    <row r="634">
      <c r="A634" s="4" t="inlineStr">
        <is>
          <t>6166077964</t>
        </is>
      </c>
      <c r="B634" s="4" t="inlineStr">
        <is>
          <t>HEADER говядина+розмарин</t>
        </is>
      </c>
      <c r="C634" s="4" t="inlineStr">
        <is>
          <t>Собаки</t>
        </is>
      </c>
      <c r="D634" s="4" t="inlineStr">
        <is>
          <t>Сухой корм</t>
        </is>
      </c>
      <c r="E634" s="4" t="inlineStr">
        <is>
          <t>FUNC</t>
        </is>
      </c>
      <c r="F634" s="4" t="inlineStr">
        <is>
          <t>Функциональная польза для здоровья</t>
        </is>
      </c>
      <c r="G634" s="4" t="inlineStr">
        <is>
          <t>Природный иммунобустер; защита от ксенобиотиков</t>
        </is>
      </c>
    </row>
    <row r="635">
      <c r="A635" s="4" t="inlineStr">
        <is>
          <t>6166077964</t>
        </is>
      </c>
      <c r="B635" s="4" t="inlineStr">
        <is>
          <t>HEADER говядина+розмарин</t>
        </is>
      </c>
      <c r="C635" s="4" t="inlineStr">
        <is>
          <t>Собаки</t>
        </is>
      </c>
      <c r="D635" s="4" t="inlineStr">
        <is>
          <t>Сухой корм</t>
        </is>
      </c>
      <c r="E635" s="4" t="inlineStr">
        <is>
          <t>ORIGIN</t>
        </is>
      </c>
      <c r="F635" s="4" t="inlineStr">
        <is>
          <t>Страна / регион производства</t>
        </is>
      </c>
      <c r="G635" s="4" t="inlineStr">
        <is>
          <t>Первозданная чистота Байкала</t>
        </is>
      </c>
    </row>
    <row r="636">
      <c r="A636" s="4" t="inlineStr">
        <is>
          <t>6169577446</t>
        </is>
      </c>
      <c r="B636" s="4" t="inlineStr">
        <is>
          <t>GRIZGO мини с пробиотиком</t>
        </is>
      </c>
      <c r="C636" s="4" t="inlineStr">
        <is>
          <t>Собаки</t>
        </is>
      </c>
      <c r="D636" s="4" t="inlineStr">
        <is>
          <t>Сухой корм</t>
        </is>
      </c>
      <c r="E636" s="4" t="inlineStr">
        <is>
          <t>HOLISTIC</t>
        </is>
      </c>
      <c r="F636" s="4" t="inlineStr">
        <is>
          <t>Холистик-позиционирование</t>
        </is>
      </c>
      <c r="G636" s="4" t="inlineStr">
        <is>
          <t>Премиум и холистик</t>
        </is>
      </c>
    </row>
    <row r="637">
      <c r="A637" s="4" t="inlineStr">
        <is>
          <t>6169577446</t>
        </is>
      </c>
      <c r="B637" s="4" t="inlineStr">
        <is>
          <t>GRIZGO мини с пробиотиком</t>
        </is>
      </c>
      <c r="C637" s="4" t="inlineStr">
        <is>
          <t>Собаки</t>
        </is>
      </c>
      <c r="D637" s="4" t="inlineStr">
        <is>
          <t>Сухой корм</t>
        </is>
      </c>
      <c r="E637" s="4" t="inlineStr">
        <is>
          <t>GRAIN</t>
        </is>
      </c>
      <c r="F637" s="4" t="inlineStr">
        <is>
          <t>Беззерновой / монобелковый состав</t>
        </is>
      </c>
      <c r="G637" s="4" t="inlineStr">
        <is>
          <t>Без глютена</t>
        </is>
      </c>
    </row>
    <row r="638">
      <c r="A638" s="4" t="inlineStr">
        <is>
          <t>6169577446</t>
        </is>
      </c>
      <c r="B638" s="4" t="inlineStr">
        <is>
          <t>GRIZGO мини с пробиотиком</t>
        </is>
      </c>
      <c r="C638" s="4" t="inlineStr">
        <is>
          <t>Собаки</t>
        </is>
      </c>
      <c r="D638" s="4" t="inlineStr">
        <is>
          <t>Сухой корм</t>
        </is>
      </c>
      <c r="E638" s="4" t="inlineStr">
        <is>
          <t>HYPO</t>
        </is>
      </c>
      <c r="F638" s="4" t="inlineStr">
        <is>
          <t>Гипоаллергенность / чувствит. пищеварение</t>
        </is>
      </c>
      <c r="G638" s="4" t="inlineStr">
        <is>
          <t>Гипоаллергенный</t>
        </is>
      </c>
    </row>
    <row r="639">
      <c r="A639" s="4" t="inlineStr">
        <is>
          <t>6169577446</t>
        </is>
      </c>
      <c r="B639" s="4" t="inlineStr">
        <is>
          <t>GRIZGO мини с пробиотиком</t>
        </is>
      </c>
      <c r="C639" s="4" t="inlineStr">
        <is>
          <t>Собаки</t>
        </is>
      </c>
      <c r="D639" s="4" t="inlineStr">
        <is>
          <t>Сухой корм</t>
        </is>
      </c>
      <c r="E639" s="4" t="inlineStr">
        <is>
          <t>NAT</t>
        </is>
      </c>
      <c r="F639" s="4" t="inlineStr">
        <is>
          <t>Натуральность состава</t>
        </is>
      </c>
      <c r="G639" s="4" t="inlineStr">
        <is>
          <t>Чистый состав; не содержит костной муки и кукурузы</t>
        </is>
      </c>
    </row>
    <row r="640">
      <c r="A640" s="4" t="inlineStr">
        <is>
          <t>6169577446</t>
        </is>
      </c>
      <c r="B640" s="4" t="inlineStr">
        <is>
          <t>GRIZGO мини с пробиотиком</t>
        </is>
      </c>
      <c r="C640" s="4" t="inlineStr">
        <is>
          <t>Собаки</t>
        </is>
      </c>
      <c r="D640" s="4" t="inlineStr">
        <is>
          <t>Сухой корм</t>
        </is>
      </c>
      <c r="E640" s="4" t="inlineStr">
        <is>
          <t>MEAT</t>
        </is>
      </c>
      <c r="F640" s="4" t="inlineStr">
        <is>
          <t>Происхождение и качество мяса</t>
        </is>
      </c>
      <c r="G640" s="4" t="inlineStr">
        <is>
          <t>Сделано из мяса; белок высокого качества</t>
        </is>
      </c>
    </row>
    <row r="641">
      <c r="A641" s="4" t="inlineStr">
        <is>
          <t>6169577446</t>
        </is>
      </c>
      <c r="B641" s="4" t="inlineStr">
        <is>
          <t>GRIZGO мини с пробиотиком</t>
        </is>
      </c>
      <c r="C641" s="4" t="inlineStr">
        <is>
          <t>Собаки</t>
        </is>
      </c>
      <c r="D641" s="4" t="inlineStr">
        <is>
          <t>Сухой корм</t>
        </is>
      </c>
      <c r="E641" s="4" t="inlineStr">
        <is>
          <t>FUNC</t>
        </is>
      </c>
      <c r="F641" s="4" t="inlineStr">
        <is>
          <t>Функциональная польза для здоровья</t>
        </is>
      </c>
      <c r="G641" s="4" t="inlineStr">
        <is>
          <t>С пробиотиком; поддержка иммунитета</t>
        </is>
      </c>
    </row>
    <row r="642">
      <c r="A642" s="4" t="inlineStr">
        <is>
          <t>6169579593</t>
        </is>
      </c>
      <c r="B642" s="4" t="inlineStr">
        <is>
          <t>GRIZGO средние/крупные с пробиотиком</t>
        </is>
      </c>
      <c r="C642" s="4" t="inlineStr">
        <is>
          <t>Собаки</t>
        </is>
      </c>
      <c r="D642" s="4" t="inlineStr">
        <is>
          <t>Сухой корм</t>
        </is>
      </c>
      <c r="E642" s="4" t="inlineStr">
        <is>
          <t>HOLISTIC</t>
        </is>
      </c>
      <c r="F642" s="4" t="inlineStr">
        <is>
          <t>Холистик-позиционирование</t>
        </is>
      </c>
      <c r="G642" s="4" t="inlineStr">
        <is>
          <t>Премиум и холистик</t>
        </is>
      </c>
    </row>
    <row r="643">
      <c r="A643" s="4" t="inlineStr">
        <is>
          <t>6169579593</t>
        </is>
      </c>
      <c r="B643" s="4" t="inlineStr">
        <is>
          <t>GRIZGO средние/крупные с пробиотиком</t>
        </is>
      </c>
      <c r="C643" s="4" t="inlineStr">
        <is>
          <t>Собаки</t>
        </is>
      </c>
      <c r="D643" s="4" t="inlineStr">
        <is>
          <t>Сухой корм</t>
        </is>
      </c>
      <c r="E643" s="4" t="inlineStr">
        <is>
          <t>GRAIN</t>
        </is>
      </c>
      <c r="F643" s="4" t="inlineStr">
        <is>
          <t>Беззерновой / монобелковый состав</t>
        </is>
      </c>
      <c r="G643" s="4" t="inlineStr">
        <is>
          <t>Без глютена</t>
        </is>
      </c>
    </row>
    <row r="644">
      <c r="A644" s="4" t="inlineStr">
        <is>
          <t>6169579593</t>
        </is>
      </c>
      <c r="B644" s="4" t="inlineStr">
        <is>
          <t>GRIZGO средние/крупные с пробиотиком</t>
        </is>
      </c>
      <c r="C644" s="4" t="inlineStr">
        <is>
          <t>Собаки</t>
        </is>
      </c>
      <c r="D644" s="4" t="inlineStr">
        <is>
          <t>Сухой корм</t>
        </is>
      </c>
      <c r="E644" s="4" t="inlineStr">
        <is>
          <t>HYPO</t>
        </is>
      </c>
      <c r="F644" s="4" t="inlineStr">
        <is>
          <t>Гипоаллергенность / чувствит. пищеварение</t>
        </is>
      </c>
      <c r="G644" s="4" t="inlineStr">
        <is>
          <t>Гипоаллергенный</t>
        </is>
      </c>
    </row>
    <row r="645">
      <c r="A645" s="4" t="inlineStr">
        <is>
          <t>6169579593</t>
        </is>
      </c>
      <c r="B645" s="4" t="inlineStr">
        <is>
          <t>GRIZGO средние/крупные с пробиотиком</t>
        </is>
      </c>
      <c r="C645" s="4" t="inlineStr">
        <is>
          <t>Собаки</t>
        </is>
      </c>
      <c r="D645" s="4" t="inlineStr">
        <is>
          <t>Сухой корм</t>
        </is>
      </c>
      <c r="E645" s="4" t="inlineStr">
        <is>
          <t>NAT</t>
        </is>
      </c>
      <c r="F645" s="4" t="inlineStr">
        <is>
          <t>Натуральность состава</t>
        </is>
      </c>
      <c r="G645" s="4" t="inlineStr">
        <is>
          <t>Чистый состав; без костной муки</t>
        </is>
      </c>
    </row>
    <row r="646">
      <c r="A646" s="4" t="inlineStr">
        <is>
          <t>6169579593</t>
        </is>
      </c>
      <c r="B646" s="4" t="inlineStr">
        <is>
          <t>GRIZGO средние/крупные с пробиотиком</t>
        </is>
      </c>
      <c r="C646" s="4" t="inlineStr">
        <is>
          <t>Собаки</t>
        </is>
      </c>
      <c r="D646" s="4" t="inlineStr">
        <is>
          <t>Сухой корм</t>
        </is>
      </c>
      <c r="E646" s="4" t="inlineStr">
        <is>
          <t>MEAT</t>
        </is>
      </c>
      <c r="F646" s="4" t="inlineStr">
        <is>
          <t>Происхождение и качество мяса</t>
        </is>
      </c>
      <c r="G646" s="4" t="inlineStr">
        <is>
          <t>Сделано из мяса; белок высокого качества</t>
        </is>
      </c>
    </row>
    <row r="647">
      <c r="A647" s="4" t="inlineStr">
        <is>
          <t>6169579593</t>
        </is>
      </c>
      <c r="B647" s="4" t="inlineStr">
        <is>
          <t>GRIZGO средние/крупные с пробиотиком</t>
        </is>
      </c>
      <c r="C647" s="4" t="inlineStr">
        <is>
          <t>Собаки</t>
        </is>
      </c>
      <c r="D647" s="4" t="inlineStr">
        <is>
          <t>Сухой корм</t>
        </is>
      </c>
      <c r="E647" s="4" t="inlineStr">
        <is>
          <t>FUNC</t>
        </is>
      </c>
      <c r="F647" s="4" t="inlineStr">
        <is>
          <t>Функциональная польза для здоровья</t>
        </is>
      </c>
      <c r="G647" s="4" t="inlineStr">
        <is>
          <t>С пробиотиком; поддержка иммунитета</t>
        </is>
      </c>
    </row>
    <row r="648">
      <c r="A648" s="4" t="inlineStr">
        <is>
          <t>6169580266</t>
        </is>
      </c>
      <c r="B648" s="4" t="inlineStr">
        <is>
          <t>GRIZGO рубец+почки кролика</t>
        </is>
      </c>
      <c r="C648" s="4" t="inlineStr">
        <is>
          <t>Собаки</t>
        </is>
      </c>
      <c r="D648" s="4" t="inlineStr">
        <is>
          <t>Сухой корм</t>
        </is>
      </c>
      <c r="E648" s="4" t="inlineStr">
        <is>
          <t>HOLISTIC</t>
        </is>
      </c>
      <c r="F648" s="4" t="inlineStr">
        <is>
          <t>Холистик-позиционирование</t>
        </is>
      </c>
      <c r="G648" s="4" t="inlineStr">
        <is>
          <t>Premium &amp; Holistic</t>
        </is>
      </c>
    </row>
    <row r="649">
      <c r="A649" s="4" t="inlineStr">
        <is>
          <t>6169580266</t>
        </is>
      </c>
      <c r="B649" s="4" t="inlineStr">
        <is>
          <t>GRIZGO рубец+почки кролика</t>
        </is>
      </c>
      <c r="C649" s="4" t="inlineStr">
        <is>
          <t>Собаки</t>
        </is>
      </c>
      <c r="D649" s="4" t="inlineStr">
        <is>
          <t>Сухой корм</t>
        </is>
      </c>
      <c r="E649" s="4" t="inlineStr">
        <is>
          <t>HYPO</t>
        </is>
      </c>
      <c r="F649" s="4" t="inlineStr">
        <is>
          <t>Гипоаллергенность / чувствит. пищеварение</t>
        </is>
      </c>
      <c r="G649" s="4" t="inlineStr">
        <is>
          <t>Гипоаллергенный</t>
        </is>
      </c>
    </row>
    <row r="650">
      <c r="A650" s="4" t="inlineStr">
        <is>
          <t>6169580266</t>
        </is>
      </c>
      <c r="B650" s="4" t="inlineStr">
        <is>
          <t>GRIZGO рубец+почки кролика</t>
        </is>
      </c>
      <c r="C650" s="4" t="inlineStr">
        <is>
          <t>Собаки</t>
        </is>
      </c>
      <c r="D650" s="4" t="inlineStr">
        <is>
          <t>Сухой корм</t>
        </is>
      </c>
      <c r="E650" s="4" t="inlineStr">
        <is>
          <t>NAT</t>
        </is>
      </c>
      <c r="F650" s="4" t="inlineStr">
        <is>
          <t>Натуральность состава</t>
        </is>
      </c>
      <c r="G650" s="4" t="inlineStr">
        <is>
          <t>Без костной муки</t>
        </is>
      </c>
    </row>
    <row r="651">
      <c r="A651" s="4" t="inlineStr">
        <is>
          <t>6169580266</t>
        </is>
      </c>
      <c r="B651" s="4" t="inlineStr">
        <is>
          <t>GRIZGO рубец+почки кролика</t>
        </is>
      </c>
      <c r="C651" s="4" t="inlineStr">
        <is>
          <t>Собаки</t>
        </is>
      </c>
      <c r="D651" s="4" t="inlineStr">
        <is>
          <t>Сухой корм</t>
        </is>
      </c>
      <c r="E651" s="4" t="inlineStr">
        <is>
          <t>MEAT</t>
        </is>
      </c>
      <c r="F651" s="4" t="inlineStr">
        <is>
          <t>Происхождение и качество мяса</t>
        </is>
      </c>
      <c r="G651" s="4" t="inlineStr">
        <is>
          <t>Сделано из мяса; белок высокого качества</t>
        </is>
      </c>
    </row>
    <row r="652">
      <c r="A652" s="4" t="inlineStr">
        <is>
          <t>6169580266</t>
        </is>
      </c>
      <c r="B652" s="4" t="inlineStr">
        <is>
          <t>GRIZGO рубец+почки кролика</t>
        </is>
      </c>
      <c r="C652" s="4" t="inlineStr">
        <is>
          <t>Собаки</t>
        </is>
      </c>
      <c r="D652" s="4" t="inlineStr">
        <is>
          <t>Сухой корм</t>
        </is>
      </c>
      <c r="E652" s="4" t="inlineStr">
        <is>
          <t>FUNC</t>
        </is>
      </c>
      <c r="F652" s="4" t="inlineStr">
        <is>
          <t>Функциональная польза для здоровья</t>
        </is>
      </c>
      <c r="G652" s="4" t="inlineStr">
        <is>
          <t>Улучшает центральную нервную систему; поддержка иммунитета</t>
        </is>
      </c>
    </row>
    <row r="653">
      <c r="A653" s="4" t="inlineStr">
        <is>
          <t>6169580368</t>
        </is>
      </c>
      <c r="B653" s="4" t="inlineStr">
        <is>
          <t>GRIZGO мини + бычий корень</t>
        </is>
      </c>
      <c r="C653" s="4" t="inlineStr">
        <is>
          <t>Собаки</t>
        </is>
      </c>
      <c r="D653" s="4" t="inlineStr">
        <is>
          <t>Сухой корм</t>
        </is>
      </c>
      <c r="E653" s="4" t="inlineStr">
        <is>
          <t>HOLISTIC</t>
        </is>
      </c>
      <c r="F653" s="4" t="inlineStr">
        <is>
          <t>Холистик-позиционирование</t>
        </is>
      </c>
      <c r="G653" s="4" t="inlineStr">
        <is>
          <t>Premium &amp; Holistic (по шаблону линейки)</t>
        </is>
      </c>
    </row>
    <row r="654">
      <c r="A654" s="4" t="inlineStr">
        <is>
          <t>6169580368</t>
        </is>
      </c>
      <c r="B654" s="4" t="inlineStr">
        <is>
          <t>GRIZGO мини + бычий корень</t>
        </is>
      </c>
      <c r="C654" s="4" t="inlineStr">
        <is>
          <t>Собаки</t>
        </is>
      </c>
      <c r="D654" s="4" t="inlineStr">
        <is>
          <t>Сухой корм</t>
        </is>
      </c>
      <c r="E654" s="4" t="inlineStr">
        <is>
          <t>HYPO</t>
        </is>
      </c>
      <c r="F654" s="4" t="inlineStr">
        <is>
          <t>Гипоаллергенность / чувствит. пищеварение</t>
        </is>
      </c>
      <c r="G654" s="4" t="inlineStr">
        <is>
          <t>Гипоаллергенный (по шаблону линейки)</t>
        </is>
      </c>
    </row>
    <row r="655">
      <c r="A655" s="4" t="inlineStr">
        <is>
          <t>6169580368</t>
        </is>
      </c>
      <c r="B655" s="4" t="inlineStr">
        <is>
          <t>GRIZGO мини + бычий корень</t>
        </is>
      </c>
      <c r="C655" s="4" t="inlineStr">
        <is>
          <t>Собаки</t>
        </is>
      </c>
      <c r="D655" s="4" t="inlineStr">
        <is>
          <t>Сухой корм</t>
        </is>
      </c>
      <c r="E655" s="4" t="inlineStr">
        <is>
          <t>MEAT</t>
        </is>
      </c>
      <c r="F655" s="4" t="inlineStr">
        <is>
          <t>Происхождение и качество мяса</t>
        </is>
      </c>
      <c r="G655" s="4" t="inlineStr">
        <is>
          <t>Сделано из мяса (по шаблону линейки)</t>
        </is>
      </c>
    </row>
    <row r="656">
      <c r="A656" s="4" t="inlineStr">
        <is>
          <t>6171171414</t>
        </is>
      </c>
      <c r="B656" s="4" t="inlineStr">
        <is>
          <t>GRANDORF Mini 4 вида мяса</t>
        </is>
      </c>
      <c r="C656" s="4" t="inlineStr">
        <is>
          <t>Собаки</t>
        </is>
      </c>
      <c r="D656" s="4" t="inlineStr">
        <is>
          <t>Сухой корм</t>
        </is>
      </c>
      <c r="E656" s="4" t="inlineStr">
        <is>
          <t>HOLISTIC</t>
        </is>
      </c>
      <c r="F656" s="4" t="inlineStr">
        <is>
          <t>Холистик-позиционирование</t>
        </is>
      </c>
      <c r="G656" s="4" t="inlineStr">
        <is>
          <t>Holistic &amp; Hypoallergenic</t>
        </is>
      </c>
    </row>
    <row r="657">
      <c r="A657" s="4" t="inlineStr">
        <is>
          <t>6171171414</t>
        </is>
      </c>
      <c r="B657" s="4" t="inlineStr">
        <is>
          <t>GRANDORF Mini 4 вида мяса</t>
        </is>
      </c>
      <c r="C657" s="4" t="inlineStr">
        <is>
          <t>Собаки</t>
        </is>
      </c>
      <c r="D657" s="4" t="inlineStr">
        <is>
          <t>Сухой корм</t>
        </is>
      </c>
      <c r="E657" s="4" t="inlineStr">
        <is>
          <t>HYPO</t>
        </is>
      </c>
      <c r="F657" s="4" t="inlineStr">
        <is>
          <t>Гипоаллергенность / чувствит. пищеварение</t>
        </is>
      </c>
      <c r="G657" s="4" t="inlineStr">
        <is>
          <t>Hypoallergenic; для чувствительной кожи и желудка</t>
        </is>
      </c>
    </row>
    <row r="658">
      <c r="A658" s="4" t="inlineStr">
        <is>
          <t>6171171414</t>
        </is>
      </c>
      <c r="B658" s="4" t="inlineStr">
        <is>
          <t>GRANDORF Mini 4 вида мяса</t>
        </is>
      </c>
      <c r="C658" s="4" t="inlineStr">
        <is>
          <t>Собаки</t>
        </is>
      </c>
      <c r="D658" s="4" t="inlineStr">
        <is>
          <t>Сухой корм</t>
        </is>
      </c>
      <c r="E658" s="4" t="inlineStr">
        <is>
          <t>GRAIN</t>
        </is>
      </c>
      <c r="F658" s="4" t="inlineStr">
        <is>
          <t>Беззерновой / монобелковый состав</t>
        </is>
      </c>
      <c r="G658" s="4" t="inlineStr">
        <is>
          <t>Single Grain; Gluten Free</t>
        </is>
      </c>
    </row>
    <row r="659">
      <c r="A659" s="4" t="inlineStr">
        <is>
          <t>6171171414</t>
        </is>
      </c>
      <c r="B659" s="4" t="inlineStr">
        <is>
          <t>GRANDORF Mini 4 вида мяса</t>
        </is>
      </c>
      <c r="C659" s="4" t="inlineStr">
        <is>
          <t>Собаки</t>
        </is>
      </c>
      <c r="D659" s="4" t="inlineStr">
        <is>
          <t>Сухой корм</t>
        </is>
      </c>
      <c r="E659" s="4" t="inlineStr">
        <is>
          <t>MEAT</t>
        </is>
      </c>
      <c r="F659" s="4" t="inlineStr">
        <is>
          <t>Происхождение и качество мяса</t>
        </is>
      </c>
      <c r="G659" s="4" t="inlineStr">
        <is>
          <t>4 вида мяса; 65% premium animal ingredients</t>
        </is>
      </c>
    </row>
    <row r="660">
      <c r="A660" s="4" t="inlineStr">
        <is>
          <t>6171171414</t>
        </is>
      </c>
      <c r="B660" s="4" t="inlineStr">
        <is>
          <t>GRANDORF Mini 4 вида мяса</t>
        </is>
      </c>
      <c r="C660" s="4" t="inlineStr">
        <is>
          <t>Собаки</t>
        </is>
      </c>
      <c r="D660" s="4" t="inlineStr">
        <is>
          <t>Сухой корм</t>
        </is>
      </c>
      <c r="E660" s="4" t="inlineStr">
        <is>
          <t>FUNC</t>
        </is>
      </c>
      <c r="F660" s="4" t="inlineStr">
        <is>
          <t>Функциональная польза для здоровья</t>
        </is>
      </c>
      <c r="G660" s="4" t="inlineStr">
        <is>
          <t>Живые пробиотики; глюкозамин, хондроитин и MSM; Omega-3/6</t>
        </is>
      </c>
    </row>
    <row r="661">
      <c r="A661" s="4" t="inlineStr">
        <is>
          <t>6171171414</t>
        </is>
      </c>
      <c r="B661" s="4" t="inlineStr">
        <is>
          <t>GRANDORF Mini 4 вида мяса</t>
        </is>
      </c>
      <c r="C661" s="4" t="inlineStr">
        <is>
          <t>Собаки</t>
        </is>
      </c>
      <c r="D661" s="4" t="inlineStr">
        <is>
          <t>Сухой корм</t>
        </is>
      </c>
      <c r="E661" s="4" t="inlineStr">
        <is>
          <t>NAT</t>
        </is>
      </c>
      <c r="F661" s="4" t="inlineStr">
        <is>
          <t>Натуральность состава</t>
        </is>
      </c>
      <c r="G661" s="4" t="inlineStr">
        <is>
          <t>No artificial flavours, colours, preservatives</t>
        </is>
      </c>
    </row>
    <row r="662">
      <c r="A662" s="4" t="inlineStr">
        <is>
          <t>6172167447</t>
        </is>
      </c>
      <c r="B662" s="4" t="inlineStr">
        <is>
          <t>Дилли для активных собак</t>
        </is>
      </c>
      <c r="C662" s="4" t="inlineStr">
        <is>
          <t>Собаки</t>
        </is>
      </c>
      <c r="D662" s="4" t="inlineStr">
        <is>
          <t>Сухой корм</t>
        </is>
      </c>
      <c r="E662" s="4" t="inlineStr">
        <is>
          <t>NAT</t>
        </is>
      </c>
      <c r="F662" s="4" t="inlineStr">
        <is>
          <t>Натуральность состава</t>
        </is>
      </c>
      <c r="G662" s="4" t="inlineStr">
        <is>
          <t>100% натуральный продукт</t>
        </is>
      </c>
    </row>
    <row r="663">
      <c r="A663" s="4" t="inlineStr">
        <is>
          <t>6172167447</t>
        </is>
      </c>
      <c r="B663" s="4" t="inlineStr">
        <is>
          <t>Дилли для активных собак</t>
        </is>
      </c>
      <c r="C663" s="4" t="inlineStr">
        <is>
          <t>Собаки</t>
        </is>
      </c>
      <c r="D663" s="4" t="inlineStr">
        <is>
          <t>Сухой корм</t>
        </is>
      </c>
      <c r="E663" s="4" t="inlineStr">
        <is>
          <t>MEAT</t>
        </is>
      </c>
      <c r="F663" s="4" t="inlineStr">
        <is>
          <t>Происхождение и качество мяса</t>
        </is>
      </c>
      <c r="G663" s="4" t="inlineStr">
        <is>
          <t>28% протеина; мясо и злаки</t>
        </is>
      </c>
    </row>
    <row r="664">
      <c r="A664" s="4" t="inlineStr">
        <is>
          <t>6172167447</t>
        </is>
      </c>
      <c r="B664" s="4" t="inlineStr">
        <is>
          <t>Дилли для активных собак</t>
        </is>
      </c>
      <c r="C664" s="4" t="inlineStr">
        <is>
          <t>Собаки</t>
        </is>
      </c>
      <c r="D664" s="4" t="inlineStr">
        <is>
          <t>Сухой корм</t>
        </is>
      </c>
      <c r="E664" s="4" t="inlineStr">
        <is>
          <t>FUNC</t>
        </is>
      </c>
      <c r="F664" s="4" t="inlineStr">
        <is>
          <t>Функциональная польза для здоровья</t>
        </is>
      </c>
      <c r="G664" s="4" t="inlineStr">
        <is>
          <t>С витаминами и микроэлементами</t>
        </is>
      </c>
    </row>
    <row r="665">
      <c r="A665" s="4" t="inlineStr">
        <is>
          <t>6172299142</t>
        </is>
      </c>
      <c r="B665" s="4" t="inlineStr">
        <is>
          <t>FORZA10 MonoDiet конина</t>
        </is>
      </c>
      <c r="C665" s="4" t="inlineStr">
        <is>
          <t>Собаки</t>
        </is>
      </c>
      <c r="D665" s="4" t="inlineStr">
        <is>
          <t>Сухой корм</t>
        </is>
      </c>
      <c r="E665" s="4" t="inlineStr">
        <is>
          <t>GRAIN</t>
        </is>
      </c>
      <c r="F665" s="4" t="inlineStr">
        <is>
          <t>Беззерновой / монобелковый состав</t>
        </is>
      </c>
      <c r="G665" s="4" t="inlineStr">
        <is>
          <t>1 Protein (монобелковый)</t>
        </is>
      </c>
    </row>
    <row r="666">
      <c r="A666" s="4" t="inlineStr">
        <is>
          <t>6172299142</t>
        </is>
      </c>
      <c r="B666" s="4" t="inlineStr">
        <is>
          <t>FORZA10 MonoDiet конина</t>
        </is>
      </c>
      <c r="C666" s="4" t="inlineStr">
        <is>
          <t>Собаки</t>
        </is>
      </c>
      <c r="D666" s="4" t="inlineStr">
        <is>
          <t>Сухой корм</t>
        </is>
      </c>
      <c r="E666" s="4" t="inlineStr">
        <is>
          <t>HYPO</t>
        </is>
      </c>
      <c r="F666" s="4" t="inlineStr">
        <is>
          <t>Гипоаллергенность / чувствит. пищеварение</t>
        </is>
      </c>
      <c r="G666" s="4" t="inlineStr">
        <is>
          <t>Food Tolerance</t>
        </is>
      </c>
    </row>
    <row r="667">
      <c r="A667" s="4" t="inlineStr">
        <is>
          <t>6172299142</t>
        </is>
      </c>
      <c r="B667" s="4" t="inlineStr">
        <is>
          <t>FORZA10 MonoDiet конина</t>
        </is>
      </c>
      <c r="C667" s="4" t="inlineStr">
        <is>
          <t>Собаки</t>
        </is>
      </c>
      <c r="D667" s="4" t="inlineStr">
        <is>
          <t>Сухой корм</t>
        </is>
      </c>
      <c r="E667" s="4" t="inlineStr">
        <is>
          <t>FUNC</t>
        </is>
      </c>
      <c r="F667" s="4" t="inlineStr">
        <is>
          <t>Функциональная польза для здоровья</t>
        </is>
      </c>
      <c r="G667" s="4" t="inlineStr">
        <is>
          <t>Immunity Support; Skin &amp; Coat Care</t>
        </is>
      </c>
    </row>
    <row r="668">
      <c r="A668" s="4" t="inlineStr">
        <is>
          <t>6172299142</t>
        </is>
      </c>
      <c r="B668" s="4" t="inlineStr">
        <is>
          <t>FORZA10 MonoDiet конина</t>
        </is>
      </c>
      <c r="C668" s="4" t="inlineStr">
        <is>
          <t>Собаки</t>
        </is>
      </c>
      <c r="D668" s="4" t="inlineStr">
        <is>
          <t>Сухой корм</t>
        </is>
      </c>
      <c r="E668" s="4" t="inlineStr">
        <is>
          <t>TECH</t>
        </is>
      </c>
      <c r="F668" s="4" t="inlineStr">
        <is>
          <t>Особая технология производства</t>
        </is>
      </c>
      <c r="G668" s="4" t="inlineStr">
        <is>
          <t>Exclusive microcapsules technology</t>
        </is>
      </c>
    </row>
    <row r="669">
      <c r="A669" s="4" t="inlineStr">
        <is>
          <t>6172299142</t>
        </is>
      </c>
      <c r="B669" s="4" t="inlineStr">
        <is>
          <t>FORZA10 MonoDiet конина</t>
        </is>
      </c>
      <c r="C669" s="4" t="inlineStr">
        <is>
          <t>Собаки</t>
        </is>
      </c>
      <c r="D669" s="4" t="inlineStr">
        <is>
          <t>Сухой корм</t>
        </is>
      </c>
      <c r="E669" s="4" t="inlineStr">
        <is>
          <t>ORIGIN</t>
        </is>
      </c>
      <c r="F669" s="4" t="inlineStr">
        <is>
          <t>Страна / регион производства</t>
        </is>
      </c>
      <c r="G669" s="4" t="inlineStr">
        <is>
          <t>Made in Italy</t>
        </is>
      </c>
    </row>
    <row r="670">
      <c r="A670" s="4" t="inlineStr">
        <is>
          <t>6172363797</t>
        </is>
      </c>
      <c r="B670" s="4" t="inlineStr">
        <is>
          <t>FORZA10 Dermo Active</t>
        </is>
      </c>
      <c r="C670" s="4" t="inlineStr">
        <is>
          <t>Собаки</t>
        </is>
      </c>
      <c r="D670" s="4" t="inlineStr">
        <is>
          <t>Сухой корм</t>
        </is>
      </c>
      <c r="E670" s="4" t="inlineStr">
        <is>
          <t>VET</t>
        </is>
      </c>
      <c r="F670" s="4" t="inlineStr">
        <is>
          <t>Ветеринарная / лечебная диета</t>
        </is>
      </c>
      <c r="G670" s="4" t="inlineStr">
        <is>
          <t>Для собак с патологиями кожного покрова</t>
        </is>
      </c>
    </row>
    <row r="671">
      <c r="A671" s="4" t="inlineStr">
        <is>
          <t>6159841077</t>
        </is>
      </c>
      <c r="B671" s="4" t="inlineStr">
        <is>
          <t>AlphaPet WOW кролик+кабачок</t>
        </is>
      </c>
      <c r="C671" s="4" t="inlineStr">
        <is>
          <t>Собаки</t>
        </is>
      </c>
      <c r="D671" s="4" t="inlineStr">
        <is>
          <t>Влажный корм</t>
        </is>
      </c>
      <c r="E671" s="4" t="inlineStr">
        <is>
          <t>PREMIUM</t>
        </is>
      </c>
      <c r="F671" s="4" t="inlineStr">
        <is>
          <t>Премиальное позиционирование</t>
        </is>
      </c>
      <c r="G671" s="4" t="inlineStr">
        <is>
          <t>Суперпремиум</t>
        </is>
      </c>
    </row>
    <row r="672">
      <c r="A672" s="4" t="inlineStr">
        <is>
          <t>6159841077</t>
        </is>
      </c>
      <c r="B672" s="4" t="inlineStr">
        <is>
          <t>AlphaPet WOW кролик+кабачок</t>
        </is>
      </c>
      <c r="C672" s="4" t="inlineStr">
        <is>
          <t>Собаки</t>
        </is>
      </c>
      <c r="D672" s="4" t="inlineStr">
        <is>
          <t>Влажный корм</t>
        </is>
      </c>
      <c r="E672" s="4" t="inlineStr">
        <is>
          <t>MEAT</t>
        </is>
      </c>
      <c r="F672" s="4" t="inlineStr">
        <is>
          <t>Происхождение и качество мяса</t>
        </is>
      </c>
      <c r="G672" s="4" t="inlineStr">
        <is>
          <t>Высокое содержание мяса; свежее мясо</t>
        </is>
      </c>
    </row>
    <row r="673">
      <c r="A673" s="4" t="inlineStr">
        <is>
          <t>6164736078</t>
        </is>
      </c>
      <c r="B673" s="4" t="inlineStr">
        <is>
          <t>AlphaPet WOW говядина+тыква</t>
        </is>
      </c>
      <c r="C673" s="4" t="inlineStr">
        <is>
          <t>Собаки</t>
        </is>
      </c>
      <c r="D673" s="4" t="inlineStr">
        <is>
          <t>Влажный корм</t>
        </is>
      </c>
      <c r="E673" s="4" t="inlineStr">
        <is>
          <t>PREMIUM</t>
        </is>
      </c>
      <c r="F673" s="4" t="inlineStr">
        <is>
          <t>Премиальное позиционирование</t>
        </is>
      </c>
      <c r="G673" s="4" t="inlineStr">
        <is>
          <t>Суперпремиум</t>
        </is>
      </c>
    </row>
    <row r="674">
      <c r="A674" s="4" t="inlineStr">
        <is>
          <t>6164736078</t>
        </is>
      </c>
      <c r="B674" s="4" t="inlineStr">
        <is>
          <t>AlphaPet WOW говядина+тыква</t>
        </is>
      </c>
      <c r="C674" s="4" t="inlineStr">
        <is>
          <t>Собаки</t>
        </is>
      </c>
      <c r="D674" s="4" t="inlineStr">
        <is>
          <t>Влажный корм</t>
        </is>
      </c>
      <c r="E674" s="4" t="inlineStr">
        <is>
          <t>MEAT</t>
        </is>
      </c>
      <c r="F674" s="4" t="inlineStr">
        <is>
          <t>Происхождение и качество мяса</t>
        </is>
      </c>
      <c r="G674" s="4" t="inlineStr">
        <is>
          <t>Высокое содержание мяса (по шаблону линейки)</t>
        </is>
      </c>
    </row>
    <row r="675">
      <c r="A675" s="4" t="inlineStr">
        <is>
          <t>6164736078</t>
        </is>
      </c>
      <c r="B675" s="4" t="inlineStr">
        <is>
          <t>AlphaPet WOW говядина+тыква</t>
        </is>
      </c>
      <c r="C675" s="4" t="inlineStr">
        <is>
          <t>Собаки</t>
        </is>
      </c>
      <c r="D675" s="4" t="inlineStr">
        <is>
          <t>Влажный корм</t>
        </is>
      </c>
      <c r="E675" s="4" t="inlineStr">
        <is>
          <t>HYPO</t>
        </is>
      </c>
      <c r="F675" s="4" t="inlineStr">
        <is>
          <t>Гипоаллергенность / чувствит. пищеварение</t>
        </is>
      </c>
      <c r="G675" s="4" t="inlineStr">
        <is>
          <t>Для чувствительного пищеварения</t>
        </is>
      </c>
    </row>
    <row r="676">
      <c r="A676" s="4" t="inlineStr">
        <is>
          <t>6164926818</t>
        </is>
      </c>
      <c r="B676" s="4" t="inlineStr">
        <is>
          <t>AlphaPet WOW ягнёнок+морковь</t>
        </is>
      </c>
      <c r="C676" s="4" t="inlineStr">
        <is>
          <t>Собаки</t>
        </is>
      </c>
      <c r="D676" s="4" t="inlineStr">
        <is>
          <t>Влажный корм</t>
        </is>
      </c>
      <c r="E676" s="4" t="inlineStr">
        <is>
          <t>PREMIUM</t>
        </is>
      </c>
      <c r="F676" s="4" t="inlineStr">
        <is>
          <t>Премиальное позиционирование</t>
        </is>
      </c>
      <c r="G676" s="4" t="inlineStr">
        <is>
          <t>Суперпремиум</t>
        </is>
      </c>
    </row>
    <row r="677">
      <c r="A677" s="4" t="inlineStr">
        <is>
          <t>6164926818</t>
        </is>
      </c>
      <c r="B677" s="4" t="inlineStr">
        <is>
          <t>AlphaPet WOW ягнёнок+морковь</t>
        </is>
      </c>
      <c r="C677" s="4" t="inlineStr">
        <is>
          <t>Собаки</t>
        </is>
      </c>
      <c r="D677" s="4" t="inlineStr">
        <is>
          <t>Влажный корм</t>
        </is>
      </c>
      <c r="E677" s="4" t="inlineStr">
        <is>
          <t>MEAT</t>
        </is>
      </c>
      <c r="F677" s="4" t="inlineStr">
        <is>
          <t>Происхождение и качество мяса</t>
        </is>
      </c>
      <c r="G677" s="4" t="inlineStr">
        <is>
          <t>Высокое содержание мяса (по шаблону линейки)</t>
        </is>
      </c>
    </row>
    <row r="678">
      <c r="A678" s="4" t="inlineStr">
        <is>
          <t>6164926818</t>
        </is>
      </c>
      <c r="B678" s="4" t="inlineStr">
        <is>
          <t>AlphaPet WOW ягнёнок+морковь</t>
        </is>
      </c>
      <c r="C678" s="4" t="inlineStr">
        <is>
          <t>Собаки</t>
        </is>
      </c>
      <c r="D678" s="4" t="inlineStr">
        <is>
          <t>Влажный корм</t>
        </is>
      </c>
      <c r="E678" s="4" t="inlineStr">
        <is>
          <t>HYPO</t>
        </is>
      </c>
      <c r="F678" s="4" t="inlineStr">
        <is>
          <t>Гипоаллергенность / чувствит. пищеварение</t>
        </is>
      </c>
      <c r="G678" s="4" t="inlineStr">
        <is>
          <t>Для чувствительного пищеварения</t>
        </is>
      </c>
    </row>
    <row r="679">
      <c r="A679" s="4" t="inlineStr">
        <is>
          <t>6165055688</t>
        </is>
      </c>
      <c r="B679" s="4" t="inlineStr">
        <is>
          <t>AlphaPet WOW щенки индейка</t>
        </is>
      </c>
      <c r="C679" s="4" t="inlineStr">
        <is>
          <t>Собаки</t>
        </is>
      </c>
      <c r="D679" s="4" t="inlineStr">
        <is>
          <t>Влажный корм</t>
        </is>
      </c>
      <c r="E679" s="4" t="inlineStr">
        <is>
          <t>PREMIUM</t>
        </is>
      </c>
      <c r="F679" s="4" t="inlineStr">
        <is>
          <t>Премиальное позиционирование</t>
        </is>
      </c>
      <c r="G679" s="4" t="inlineStr">
        <is>
          <t>Суперпремиум</t>
        </is>
      </c>
    </row>
    <row r="680">
      <c r="A680" s="4" t="inlineStr">
        <is>
          <t>6165055688</t>
        </is>
      </c>
      <c r="B680" s="4" t="inlineStr">
        <is>
          <t>AlphaPet WOW щенки индейка</t>
        </is>
      </c>
      <c r="C680" s="4" t="inlineStr">
        <is>
          <t>Собаки</t>
        </is>
      </c>
      <c r="D680" s="4" t="inlineStr">
        <is>
          <t>Влажный корм</t>
        </is>
      </c>
      <c r="E680" s="4" t="inlineStr">
        <is>
          <t>MEAT</t>
        </is>
      </c>
      <c r="F680" s="4" t="inlineStr">
        <is>
          <t>Происхождение и качество мяса</t>
        </is>
      </c>
      <c r="G680" s="4" t="inlineStr">
        <is>
          <t>Высокое содержание мяса (по шаблону линейки)</t>
        </is>
      </c>
    </row>
    <row r="681">
      <c r="A681" s="4" t="inlineStr">
        <is>
          <t>6166374325</t>
        </is>
      </c>
      <c r="B681" s="4" t="inlineStr">
        <is>
          <t>AlphaPet WOW паштет ягнёнок</t>
        </is>
      </c>
      <c r="C681" s="4" t="inlineStr">
        <is>
          <t>Собаки</t>
        </is>
      </c>
      <c r="D681" s="4" t="inlineStr">
        <is>
          <t>Влажный корм</t>
        </is>
      </c>
      <c r="E681" s="4" t="inlineStr">
        <is>
          <t>PREMIUM</t>
        </is>
      </c>
      <c r="F681" s="4" t="inlineStr">
        <is>
          <t>Премиальное позиционирование</t>
        </is>
      </c>
      <c r="G681" s="4" t="inlineStr">
        <is>
          <t>Суперпремиум</t>
        </is>
      </c>
    </row>
    <row r="682">
      <c r="A682" s="4" t="inlineStr">
        <is>
          <t>6167326604</t>
        </is>
      </c>
      <c r="B682" s="4" t="inlineStr">
        <is>
          <t>AlphaPet паштет говядина</t>
        </is>
      </c>
      <c r="C682" s="4" t="inlineStr">
        <is>
          <t>Собаки</t>
        </is>
      </c>
      <c r="D682" s="4" t="inlineStr">
        <is>
          <t>Влажный корм</t>
        </is>
      </c>
      <c r="E682" s="4" t="inlineStr">
        <is>
          <t>PREMIUM</t>
        </is>
      </c>
      <c r="F682" s="4" t="inlineStr">
        <is>
          <t>Премиальное позиционирование</t>
        </is>
      </c>
      <c r="G682" s="4" t="inlineStr">
        <is>
          <t>Superpremium</t>
        </is>
      </c>
    </row>
    <row r="683">
      <c r="A683" s="4" t="inlineStr">
        <is>
          <t>6170647377</t>
        </is>
      </c>
      <c r="B683" s="4" t="inlineStr">
        <is>
          <t>ProBalance Sensitive ягнёнок</t>
        </is>
      </c>
      <c r="C683" s="4" t="inlineStr">
        <is>
          <t>Собаки</t>
        </is>
      </c>
      <c r="D683" s="4" t="inlineStr">
        <is>
          <t>Влажный корм</t>
        </is>
      </c>
      <c r="E683" s="4" t="inlineStr">
        <is>
          <t>NAT</t>
        </is>
      </c>
      <c r="F683" s="4" t="inlineStr">
        <is>
          <t>Натуральность состава</t>
        </is>
      </c>
      <c r="G683" s="4" t="inlineStr">
        <is>
          <t>100% натуральный состав / ингредиенты</t>
        </is>
      </c>
    </row>
    <row r="684">
      <c r="A684" s="4" t="inlineStr">
        <is>
          <t>6170647377</t>
        </is>
      </c>
      <c r="B684" s="4" t="inlineStr">
        <is>
          <t>ProBalance Sensitive ягнёнок</t>
        </is>
      </c>
      <c r="C684" s="4" t="inlineStr">
        <is>
          <t>Собаки</t>
        </is>
      </c>
      <c r="D684" s="4" t="inlineStr">
        <is>
          <t>Влажный корм</t>
        </is>
      </c>
      <c r="E684" s="4" t="inlineStr">
        <is>
          <t>HYPO</t>
        </is>
      </c>
      <c r="F684" s="4" t="inlineStr">
        <is>
          <t>Гипоаллергенность / чувствит. пищеварение</t>
        </is>
      </c>
      <c r="G684" s="4" t="inlineStr">
        <is>
          <t>Чувствительное пищеварение; подходит при склонности к аллергии</t>
        </is>
      </c>
    </row>
    <row r="685">
      <c r="A685" s="4" t="inlineStr">
        <is>
          <t>6170647377</t>
        </is>
      </c>
      <c r="B685" s="4" t="inlineStr">
        <is>
          <t>ProBalance Sensitive ягнёнок</t>
        </is>
      </c>
      <c r="C685" s="4" t="inlineStr">
        <is>
          <t>Собаки</t>
        </is>
      </c>
      <c r="D685" s="4" t="inlineStr">
        <is>
          <t>Влажный корм</t>
        </is>
      </c>
      <c r="E685" s="4" t="inlineStr">
        <is>
          <t>FUNC</t>
        </is>
      </c>
      <c r="F685" s="4" t="inlineStr">
        <is>
          <t>Функциональная польза для здоровья</t>
        </is>
      </c>
      <c r="G685" s="4" t="inlineStr">
        <is>
          <t>Легко усваивается; омега-3/6; комплекс витаминов и минералов</t>
        </is>
      </c>
    </row>
    <row r="686">
      <c r="A686" s="4" t="inlineStr">
        <is>
          <t>6170647377</t>
        </is>
      </c>
      <c r="B686" s="4" t="inlineStr">
        <is>
          <t>ProBalance Sensitive ягнёнок</t>
        </is>
      </c>
      <c r="C686" s="4" t="inlineStr">
        <is>
          <t>Собаки</t>
        </is>
      </c>
      <c r="D686" s="4" t="inlineStr">
        <is>
          <t>Влажный корм</t>
        </is>
      </c>
      <c r="E686" s="4" t="inlineStr">
        <is>
          <t>PREMIUM</t>
        </is>
      </c>
      <c r="F686" s="4" t="inlineStr">
        <is>
          <t>Премиальное позиционирование</t>
        </is>
      </c>
      <c r="G686" s="4" t="inlineStr">
        <is>
          <t>Премиум рацион</t>
        </is>
      </c>
    </row>
    <row r="687">
      <c r="A687" s="4" t="inlineStr">
        <is>
          <t>6169578367</t>
        </is>
      </c>
      <c r="B687" s="4" t="inlineStr">
        <is>
          <t>GRIZGO влажный кролик+индейка</t>
        </is>
      </c>
      <c r="C687" s="4" t="inlineStr">
        <is>
          <t>Собаки</t>
        </is>
      </c>
      <c r="D687" s="4" t="inlineStr">
        <is>
          <t>Влажный корм</t>
        </is>
      </c>
      <c r="E687" s="4" t="inlineStr">
        <is>
          <t>NAT</t>
        </is>
      </c>
      <c r="F687" s="4" t="inlineStr">
        <is>
          <t>Натуральность состава</t>
        </is>
      </c>
      <c r="G687" s="4" t="inlineStr">
        <is>
          <t>Натуральный корм</t>
        </is>
      </c>
    </row>
    <row r="688">
      <c r="A688" s="4" t="inlineStr">
        <is>
          <t>6169578754</t>
        </is>
      </c>
      <c r="B688" s="4" t="inlineStr">
        <is>
          <t>GRIZGO влажный говядина+рубец</t>
        </is>
      </c>
      <c r="C688" s="4" t="inlineStr">
        <is>
          <t>Собаки</t>
        </is>
      </c>
      <c r="D688" s="4" t="inlineStr">
        <is>
          <t>Влажный корм</t>
        </is>
      </c>
      <c r="E688" s="4" t="inlineStr">
        <is>
          <t>NAT</t>
        </is>
      </c>
      <c r="F688" s="4" t="inlineStr">
        <is>
          <t>Натуральность состава</t>
        </is>
      </c>
      <c r="G688" s="4" t="inlineStr">
        <is>
          <t>Натуральный корм (по шаблону линейки)</t>
        </is>
      </c>
    </row>
    <row r="689">
      <c r="A689" s="4" t="inlineStr">
        <is>
          <t>6150345700</t>
        </is>
      </c>
      <c r="B689" s="4" t="inlineStr">
        <is>
          <t>ЗООГЕНИЙ утиные лапки</t>
        </is>
      </c>
      <c r="C689" s="4" t="inlineStr">
        <is>
          <t>Собаки</t>
        </is>
      </c>
      <c r="D689" s="4" t="inlineStr">
        <is>
          <t>Лакомства</t>
        </is>
      </c>
      <c r="E689" s="4" t="inlineStr">
        <is>
          <t>PREMIUM</t>
        </is>
      </c>
      <c r="F689" s="4" t="inlineStr">
        <is>
          <t>Премиальное позиционирование</t>
        </is>
      </c>
      <c r="G689" s="4" t="inlineStr">
        <is>
          <t>Премиум качество</t>
        </is>
      </c>
    </row>
    <row r="690">
      <c r="A690" s="4" t="inlineStr">
        <is>
          <t>6150345700</t>
        </is>
      </c>
      <c r="B690" s="4" t="inlineStr">
        <is>
          <t>ЗООГЕНИЙ утиные лапки</t>
        </is>
      </c>
      <c r="C690" s="4" t="inlineStr">
        <is>
          <t>Собаки</t>
        </is>
      </c>
      <c r="D690" s="4" t="inlineStr">
        <is>
          <t>Лакомства</t>
        </is>
      </c>
      <c r="E690" s="4" t="inlineStr">
        <is>
          <t>DENT</t>
        </is>
      </c>
      <c r="F690" s="4" t="inlineStr">
        <is>
          <t>Стоматологическая польза</t>
        </is>
      </c>
      <c r="G690" s="4" t="inlineStr">
        <is>
          <t>Натуральная чистка зубов</t>
        </is>
      </c>
    </row>
    <row r="691">
      <c r="A691" s="4" t="inlineStr">
        <is>
          <t>6150345700</t>
        </is>
      </c>
      <c r="B691" s="4" t="inlineStr">
        <is>
          <t>ЗООГЕНИЙ утиные лапки</t>
        </is>
      </c>
      <c r="C691" s="4" t="inlineStr">
        <is>
          <t>Собаки</t>
        </is>
      </c>
      <c r="D691" s="4" t="inlineStr">
        <is>
          <t>Лакомства</t>
        </is>
      </c>
      <c r="E691" s="4" t="inlineStr">
        <is>
          <t>NAT</t>
        </is>
      </c>
      <c r="F691" s="4" t="inlineStr">
        <is>
          <t>Натуральность состава</t>
        </is>
      </c>
      <c r="G691" s="4" t="inlineStr">
        <is>
          <t>100% натуральное лакомство</t>
        </is>
      </c>
    </row>
    <row r="692">
      <c r="A692" s="4" t="inlineStr">
        <is>
          <t>6150345700</t>
        </is>
      </c>
      <c r="B692" s="4" t="inlineStr">
        <is>
          <t>ЗООГЕНИЙ утиные лапки</t>
        </is>
      </c>
      <c r="C692" s="4" t="inlineStr">
        <is>
          <t>Собаки</t>
        </is>
      </c>
      <c r="D692" s="4" t="inlineStr">
        <is>
          <t>Лакомства</t>
        </is>
      </c>
      <c r="E692" s="4" t="inlineStr">
        <is>
          <t>FUNC</t>
        </is>
      </c>
      <c r="F692" s="4" t="inlineStr">
        <is>
          <t>Функциональная польза для здоровья</t>
        </is>
      </c>
      <c r="G692" s="4" t="inlineStr">
        <is>
          <t>Источник коллагена</t>
        </is>
      </c>
    </row>
    <row r="693">
      <c r="A693" s="4" t="inlineStr">
        <is>
          <t>6150345700</t>
        </is>
      </c>
      <c r="B693" s="4" t="inlineStr">
        <is>
          <t>ЗООГЕНИЙ утиные лапки</t>
        </is>
      </c>
      <c r="C693" s="4" t="inlineStr">
        <is>
          <t>Собаки</t>
        </is>
      </c>
      <c r="D693" s="4" t="inlineStr">
        <is>
          <t>Лакомства</t>
        </is>
      </c>
      <c r="E693" s="4" t="inlineStr">
        <is>
          <t>MEAT</t>
        </is>
      </c>
      <c r="F693" s="4" t="inlineStr">
        <is>
          <t>Происхождение и качество мяса</t>
        </is>
      </c>
      <c r="G693" s="4" t="inlineStr">
        <is>
          <t>100% утка</t>
        </is>
      </c>
    </row>
    <row r="694">
      <c r="A694" s="4" t="inlineStr">
        <is>
          <t>6171181059</t>
        </is>
      </c>
      <c r="B694" s="4" t="inlineStr">
        <is>
          <t>ColBosco бычий корень</t>
        </is>
      </c>
      <c r="C694" s="4" t="inlineStr">
        <is>
          <t>Собаки</t>
        </is>
      </c>
      <c r="D694" s="4" t="inlineStr">
        <is>
          <t>Лакомства</t>
        </is>
      </c>
      <c r="E694" s="4" t="inlineStr">
        <is>
          <t>NAT</t>
        </is>
      </c>
      <c r="F694" s="4" t="inlineStr">
        <is>
          <t>Натуральность состава</t>
        </is>
      </c>
      <c r="G694" s="4" t="inlineStr">
        <is>
          <t>100% натуральный продукт</t>
        </is>
      </c>
    </row>
    <row r="695">
      <c r="A695" s="4" t="inlineStr">
        <is>
          <t>6171181059</t>
        </is>
      </c>
      <c r="B695" s="4" t="inlineStr">
        <is>
          <t>ColBosco бычий корень</t>
        </is>
      </c>
      <c r="C695" s="4" t="inlineStr">
        <is>
          <t>Собаки</t>
        </is>
      </c>
      <c r="D695" s="4" t="inlineStr">
        <is>
          <t>Лакомства</t>
        </is>
      </c>
      <c r="E695" s="4" t="inlineStr">
        <is>
          <t>TASTE</t>
        </is>
      </c>
      <c r="F695" s="4" t="inlineStr">
        <is>
          <t>Вкусовая привлекательность / поведенческая польза</t>
        </is>
      </c>
      <c r="G695" s="4" t="inlineStr">
        <is>
          <t>Для дрессировки</t>
        </is>
      </c>
    </row>
    <row r="696">
      <c r="A696" s="4" t="inlineStr">
        <is>
          <t>6172996182</t>
        </is>
      </c>
      <c r="B696" s="4" t="inlineStr">
        <is>
          <t>Кроличьи уши сушёные</t>
        </is>
      </c>
      <c r="C696" s="4" t="inlineStr">
        <is>
          <t>Собаки</t>
        </is>
      </c>
      <c r="D696" s="4" t="inlineStr">
        <is>
          <t>Лакомства</t>
        </is>
      </c>
      <c r="E696" s="4" t="inlineStr">
        <is>
          <t>HYPO</t>
        </is>
      </c>
      <c r="F696" s="4" t="inlineStr">
        <is>
          <t>Гипоаллергенность / чувствит. пищеварение</t>
        </is>
      </c>
      <c r="G696" s="4" t="inlineStr">
        <is>
          <t>Гипоаллергенно; для чувствительного пищеварения</t>
        </is>
      </c>
    </row>
    <row r="697">
      <c r="A697" s="4" t="inlineStr">
        <is>
          <t>6172996182</t>
        </is>
      </c>
      <c r="B697" s="4" t="inlineStr">
        <is>
          <t>Кроличьи уши сушёные</t>
        </is>
      </c>
      <c r="C697" s="4" t="inlineStr">
        <is>
          <t>Собаки</t>
        </is>
      </c>
      <c r="D697" s="4" t="inlineStr">
        <is>
          <t>Лакомства</t>
        </is>
      </c>
      <c r="E697" s="4" t="inlineStr">
        <is>
          <t>DENT</t>
        </is>
      </c>
      <c r="F697" s="4" t="inlineStr">
        <is>
          <t>Стоматологическая польза</t>
        </is>
      </c>
      <c r="G697" s="4" t="inlineStr">
        <is>
          <t>Очистка зубов и укрепление дёсен</t>
        </is>
      </c>
    </row>
    <row r="698">
      <c r="A698" s="4" t="inlineStr">
        <is>
          <t>6172996182</t>
        </is>
      </c>
      <c r="B698" s="4" t="inlineStr">
        <is>
          <t>Кроличьи уши сушёные</t>
        </is>
      </c>
      <c r="C698" s="4" t="inlineStr">
        <is>
          <t>Собаки</t>
        </is>
      </c>
      <c r="D698" s="4" t="inlineStr">
        <is>
          <t>Лакомства</t>
        </is>
      </c>
      <c r="E698" s="4" t="inlineStr">
        <is>
          <t>NAT</t>
        </is>
      </c>
      <c r="F698" s="4" t="inlineStr">
        <is>
          <t>Натуральность состава</t>
        </is>
      </c>
      <c r="G698" s="4" t="inlineStr">
        <is>
          <t>100% натуральный продукт</t>
        </is>
      </c>
    </row>
    <row r="699">
      <c r="A699" s="4" t="inlineStr">
        <is>
          <t>6171688449</t>
        </is>
      </c>
      <c r="B699" s="4" t="inlineStr">
        <is>
          <t>Дер.лак. сердечки лосось+утка</t>
        </is>
      </c>
      <c r="C699" s="4" t="inlineStr">
        <is>
          <t>Собаки</t>
        </is>
      </c>
      <c r="D699" s="4" t="inlineStr">
        <is>
          <t>Лакомства</t>
        </is>
      </c>
      <c r="E699" s="4" t="inlineStr">
        <is>
          <t>FUNC</t>
        </is>
      </c>
      <c r="F699" s="4" t="inlineStr">
        <is>
          <t>Функциональная польза для здоровья</t>
        </is>
      </c>
      <c r="G699" s="4" t="inlineStr">
        <is>
          <t>Здоровая кожа, блестящая шерсть; омега-3, омега-6, биотин</t>
        </is>
      </c>
    </row>
    <row r="700">
      <c r="A700" s="4" t="inlineStr">
        <is>
          <t>6171705169</t>
        </is>
      </c>
      <c r="B700" s="4" t="inlineStr">
        <is>
          <t>Дер.лак. рыбки из лосося</t>
        </is>
      </c>
      <c r="C700" s="4" t="inlineStr">
        <is>
          <t>Собаки</t>
        </is>
      </c>
      <c r="D700" s="4" t="inlineStr">
        <is>
          <t>Лакомства</t>
        </is>
      </c>
      <c r="E700" s="4" t="inlineStr">
        <is>
          <t>FUNC</t>
        </is>
      </c>
      <c r="F700" s="4" t="inlineStr">
        <is>
          <t>Функциональная польза для здоровья</t>
        </is>
      </c>
      <c r="G700" s="4" t="inlineStr">
        <is>
          <t>Здоровая кожа, блестящая шерсть (по шаблону линейки)</t>
        </is>
      </c>
    </row>
    <row r="701">
      <c r="A701" s="4" t="inlineStr">
        <is>
          <t>6171724375</t>
        </is>
      </c>
      <c r="B701" s="4" t="inlineStr">
        <is>
          <t>Дер.лак. нарезка из лосося</t>
        </is>
      </c>
      <c r="C701" s="4" t="inlineStr">
        <is>
          <t>Собаки</t>
        </is>
      </c>
      <c r="D701" s="4" t="inlineStr">
        <is>
          <t>Лакомства</t>
        </is>
      </c>
      <c r="E701" s="4" t="inlineStr">
        <is>
          <t>FUNC</t>
        </is>
      </c>
      <c r="F701" s="4" t="inlineStr">
        <is>
          <t>Функциональная польза для здоровья</t>
        </is>
      </c>
      <c r="G701" s="4" t="inlineStr">
        <is>
          <t>Здоровая кожа, блестящая шерсть (по шаблону линейки)</t>
        </is>
      </c>
    </row>
    <row r="702">
      <c r="A702" s="4" t="inlineStr">
        <is>
          <t>6171850770</t>
        </is>
      </c>
      <c r="B702" s="4" t="inlineStr">
        <is>
          <t>Дер.лак. косточки с лососем</t>
        </is>
      </c>
      <c r="C702" s="4" t="inlineStr">
        <is>
          <t>Собаки</t>
        </is>
      </c>
      <c r="D702" s="4" t="inlineStr">
        <is>
          <t>Лакомства</t>
        </is>
      </c>
      <c r="E702" s="4" t="inlineStr">
        <is>
          <t>FUNC</t>
        </is>
      </c>
      <c r="F702" s="4" t="inlineStr">
        <is>
          <t>Функциональная польза для здоровья</t>
        </is>
      </c>
      <c r="G702" s="4" t="inlineStr">
        <is>
          <t>Здоровая кожа, блестящая шерсть (по шаблону линейки)</t>
        </is>
      </c>
    </row>
    <row r="703">
      <c r="A703" s="4" t="inlineStr">
        <is>
          <t>6171857704</t>
        </is>
      </c>
      <c r="B703" s="4" t="inlineStr">
        <is>
          <t>Дер.лак. грудки утиные (мини)</t>
        </is>
      </c>
      <c r="C703" s="4" t="inlineStr">
        <is>
          <t>Собаки</t>
        </is>
      </c>
      <c r="D703" s="4" t="inlineStr">
        <is>
          <t>Лакомства</t>
        </is>
      </c>
      <c r="E703" s="4" t="inlineStr">
        <is>
          <t>NAT</t>
        </is>
      </c>
      <c r="F703" s="4" t="inlineStr">
        <is>
          <t>Натуральность состава</t>
        </is>
      </c>
      <c r="G703" s="4" t="inlineStr">
        <is>
          <t>Только натуральные ингредиенты (по шаблону линейки)</t>
        </is>
      </c>
    </row>
    <row r="704">
      <c r="A704" s="4" t="inlineStr">
        <is>
          <t>6171857704</t>
        </is>
      </c>
      <c r="B704" s="4" t="inlineStr">
        <is>
          <t>Дер.лак. грудки утиные (мини)</t>
        </is>
      </c>
      <c r="C704" s="4" t="inlineStr">
        <is>
          <t>Собаки</t>
        </is>
      </c>
      <c r="D704" s="4" t="inlineStr">
        <is>
          <t>Лакомства</t>
        </is>
      </c>
      <c r="E704" s="4" t="inlineStr">
        <is>
          <t>HYPO</t>
        </is>
      </c>
      <c r="F704" s="4" t="inlineStr">
        <is>
          <t>Гипоаллергенность / чувствит. пищеварение</t>
        </is>
      </c>
      <c r="G704" s="4" t="inlineStr">
        <is>
          <t>Гипоаллергенно (по шаблону линейки)</t>
        </is>
      </c>
    </row>
    <row r="705">
      <c r="A705" s="4" t="inlineStr">
        <is>
          <t>6171876561</t>
        </is>
      </c>
      <c r="B705" s="4" t="inlineStr">
        <is>
          <t>Дер.лак. палочки куриные (мини)</t>
        </is>
      </c>
      <c r="C705" s="4" t="inlineStr">
        <is>
          <t>Собаки</t>
        </is>
      </c>
      <c r="D705" s="4" t="inlineStr">
        <is>
          <t>Лакомства</t>
        </is>
      </c>
      <c r="E705" s="4" t="inlineStr">
        <is>
          <t>NAT</t>
        </is>
      </c>
      <c r="F705" s="4" t="inlineStr">
        <is>
          <t>Натуральность состава</t>
        </is>
      </c>
      <c r="G705" s="4" t="inlineStr">
        <is>
          <t>Только натуральные ингредиенты (по шаблону линейки)</t>
        </is>
      </c>
    </row>
    <row r="706">
      <c r="A706" s="4" t="inlineStr">
        <is>
          <t>6171876561</t>
        </is>
      </c>
      <c r="B706" s="4" t="inlineStr">
        <is>
          <t>Дер.лак. палочки куриные (мини)</t>
        </is>
      </c>
      <c r="C706" s="4" t="inlineStr">
        <is>
          <t>Собаки</t>
        </is>
      </c>
      <c r="D706" s="4" t="inlineStr">
        <is>
          <t>Лакомства</t>
        </is>
      </c>
      <c r="E706" s="4" t="inlineStr">
        <is>
          <t>HYPO</t>
        </is>
      </c>
      <c r="F706" s="4" t="inlineStr">
        <is>
          <t>Гипоаллергенность / чувствит. пищеварение</t>
        </is>
      </c>
      <c r="G706" s="4" t="inlineStr">
        <is>
          <t>Гипоаллергенно (по шаблону линейки)</t>
        </is>
      </c>
    </row>
    <row r="707">
      <c r="A707" s="4" t="inlineStr">
        <is>
          <t>6171882636</t>
        </is>
      </c>
      <c r="B707" s="4" t="inlineStr">
        <is>
          <t>Дер.лак. колечки из индейки (щенки)</t>
        </is>
      </c>
      <c r="C707" s="4" t="inlineStr">
        <is>
          <t>Собаки</t>
        </is>
      </c>
      <c r="D707" s="4" t="inlineStr">
        <is>
          <t>Лакомства</t>
        </is>
      </c>
      <c r="E707" s="4" t="inlineStr">
        <is>
          <t>NAT</t>
        </is>
      </c>
      <c r="F707" s="4" t="inlineStr">
        <is>
          <t>Натуральность состава</t>
        </is>
      </c>
      <c r="G707" s="4" t="inlineStr">
        <is>
          <t>Без добавок и красителей; только натуральные ингредиенты</t>
        </is>
      </c>
    </row>
    <row r="708">
      <c r="A708" s="4" t="inlineStr">
        <is>
          <t>6171882636</t>
        </is>
      </c>
      <c r="B708" s="4" t="inlineStr">
        <is>
          <t>Дер.лак. колечки из индейки (щенки)</t>
        </is>
      </c>
      <c r="C708" s="4" t="inlineStr">
        <is>
          <t>Собаки</t>
        </is>
      </c>
      <c r="D708" s="4" t="inlineStr">
        <is>
          <t>Лакомства</t>
        </is>
      </c>
      <c r="E708" s="4" t="inlineStr">
        <is>
          <t>HYPO</t>
        </is>
      </c>
      <c r="F708" s="4" t="inlineStr">
        <is>
          <t>Гипоаллергенность / чувствит. пищеварение</t>
        </is>
      </c>
      <c r="G708" s="4" t="inlineStr">
        <is>
          <t>Гипоаллергенно</t>
        </is>
      </c>
    </row>
    <row r="709">
      <c r="A709" s="4" t="inlineStr">
        <is>
          <t>6171882636</t>
        </is>
      </c>
      <c r="B709" s="4" t="inlineStr">
        <is>
          <t>Дер.лак. колечки из индейки (щенки)</t>
        </is>
      </c>
      <c r="C709" s="4" t="inlineStr">
        <is>
          <t>Собаки</t>
        </is>
      </c>
      <c r="D709" s="4" t="inlineStr">
        <is>
          <t>Лакомства</t>
        </is>
      </c>
      <c r="E709" s="4" t="inlineStr">
        <is>
          <t>TASTE</t>
        </is>
      </c>
      <c r="F709" s="4" t="inlineStr">
        <is>
          <t>Вкусовая привлекательность / поведенческая польза</t>
        </is>
      </c>
      <c r="G709" s="4" t="inlineStr">
        <is>
          <t>Идеально для дрессировки</t>
        </is>
      </c>
    </row>
    <row r="710">
      <c r="A710" s="4" t="inlineStr">
        <is>
          <t>6171882636</t>
        </is>
      </c>
      <c r="B710" s="4" t="inlineStr">
        <is>
          <t>Дер.лак. колечки из индейки (щенки)</t>
        </is>
      </c>
      <c r="C710" s="4" t="inlineStr">
        <is>
          <t>Собаки</t>
        </is>
      </c>
      <c r="D710" s="4" t="inlineStr">
        <is>
          <t>Лакомства</t>
        </is>
      </c>
      <c r="E710" s="4" t="inlineStr">
        <is>
          <t>MEAT</t>
        </is>
      </c>
      <c r="F710" s="4" t="inlineStr">
        <is>
          <t>Происхождение и качество мяса</t>
        </is>
      </c>
      <c r="G710" s="4" t="inlineStr">
        <is>
          <t>100% настоящее мясо индейки</t>
        </is>
      </c>
    </row>
    <row r="711">
      <c r="A711" s="4" t="inlineStr">
        <is>
          <t>6171888404</t>
        </is>
      </c>
      <c r="B711" s="4" t="inlineStr">
        <is>
          <t>Дер.лак. косточки из индейки (щенки)</t>
        </is>
      </c>
      <c r="C711" s="4" t="inlineStr">
        <is>
          <t>Собаки</t>
        </is>
      </c>
      <c r="D711" s="4" t="inlineStr">
        <is>
          <t>Лакомства</t>
        </is>
      </c>
      <c r="E711" s="4" t="inlineStr">
        <is>
          <t>NAT</t>
        </is>
      </c>
      <c r="F711" s="4" t="inlineStr">
        <is>
          <t>Натуральность состава</t>
        </is>
      </c>
      <c r="G711" s="4" t="inlineStr">
        <is>
          <t>Только натуральные ингредиенты (по шаблону линейки)</t>
        </is>
      </c>
    </row>
    <row r="712">
      <c r="A712" s="4" t="inlineStr">
        <is>
          <t>6171888404</t>
        </is>
      </c>
      <c r="B712" s="4" t="inlineStr">
        <is>
          <t>Дер.лак. косточки из индейки (щенки)</t>
        </is>
      </c>
      <c r="C712" s="4" t="inlineStr">
        <is>
          <t>Собаки</t>
        </is>
      </c>
      <c r="D712" s="4" t="inlineStr">
        <is>
          <t>Лакомства</t>
        </is>
      </c>
      <c r="E712" s="4" t="inlineStr">
        <is>
          <t>HYPO</t>
        </is>
      </c>
      <c r="F712" s="4" t="inlineStr">
        <is>
          <t>Гипоаллергенность / чувствит. пищеварение</t>
        </is>
      </c>
      <c r="G712" s="4" t="inlineStr">
        <is>
          <t>Гипоаллергенно (по шаблону линейки)</t>
        </is>
      </c>
    </row>
    <row r="713">
      <c r="A713" s="4" t="inlineStr">
        <is>
          <t>6171888404</t>
        </is>
      </c>
      <c r="B713" s="4" t="inlineStr">
        <is>
          <t>Дер.лак. косточки из индейки (щенки)</t>
        </is>
      </c>
      <c r="C713" s="4" t="inlineStr">
        <is>
          <t>Собаки</t>
        </is>
      </c>
      <c r="D713" s="4" t="inlineStr">
        <is>
          <t>Лакомства</t>
        </is>
      </c>
      <c r="E713" s="4" t="inlineStr">
        <is>
          <t>TASTE</t>
        </is>
      </c>
      <c r="F713" s="4" t="inlineStr">
        <is>
          <t>Вкусовая привлекательность / поведенческая польза</t>
        </is>
      </c>
      <c r="G713" s="4" t="inlineStr">
        <is>
          <t>Для дрессировки (по шаблону линейки)</t>
        </is>
      </c>
    </row>
    <row r="714">
      <c r="A714" s="4" t="inlineStr">
        <is>
          <t>6171900514</t>
        </is>
      </c>
      <c r="B714" s="4" t="inlineStr">
        <is>
          <t>Дер.лак. медальоны из индейки (мини)</t>
        </is>
      </c>
      <c r="C714" s="4" t="inlineStr">
        <is>
          <t>Собаки</t>
        </is>
      </c>
      <c r="D714" s="4" t="inlineStr">
        <is>
          <t>Лакомства</t>
        </is>
      </c>
      <c r="E714" s="4" t="inlineStr">
        <is>
          <t>NAT</t>
        </is>
      </c>
      <c r="F714" s="4" t="inlineStr">
        <is>
          <t>Натуральность состава</t>
        </is>
      </c>
      <c r="G714" s="4" t="inlineStr">
        <is>
          <t>Только натуральные ингредиенты (по шаблону линейки)</t>
        </is>
      </c>
    </row>
    <row r="715">
      <c r="A715" s="4" t="inlineStr">
        <is>
          <t>6171900514</t>
        </is>
      </c>
      <c r="B715" s="4" t="inlineStr">
        <is>
          <t>Дер.лак. медальоны из индейки (мини)</t>
        </is>
      </c>
      <c r="C715" s="4" t="inlineStr">
        <is>
          <t>Собаки</t>
        </is>
      </c>
      <c r="D715" s="4" t="inlineStr">
        <is>
          <t>Лакомства</t>
        </is>
      </c>
      <c r="E715" s="4" t="inlineStr">
        <is>
          <t>HYPO</t>
        </is>
      </c>
      <c r="F715" s="4" t="inlineStr">
        <is>
          <t>Гипоаллергенность / чувствит. пищеварение</t>
        </is>
      </c>
      <c r="G715" s="4" t="inlineStr">
        <is>
          <t>Гипоаллергенно (по шаблону линейки)</t>
        </is>
      </c>
    </row>
    <row r="716">
      <c r="A716" s="4" t="inlineStr">
        <is>
          <t>6171915248</t>
        </is>
      </c>
      <c r="B716" s="4" t="inlineStr">
        <is>
          <t>Дер.лак. утиные шашлычки</t>
        </is>
      </c>
      <c r="C716" s="4" t="inlineStr">
        <is>
          <t>Собаки</t>
        </is>
      </c>
      <c r="D716" s="4" t="inlineStr">
        <is>
          <t>Лакомства</t>
        </is>
      </c>
      <c r="E716" s="4" t="inlineStr">
        <is>
          <t>NAT</t>
        </is>
      </c>
      <c r="F716" s="4" t="inlineStr">
        <is>
          <t>Натуральность состава</t>
        </is>
      </c>
      <c r="G716" s="4" t="inlineStr">
        <is>
          <t>Только натуральные ингредиенты (по шаблону линейки)</t>
        </is>
      </c>
    </row>
    <row r="717">
      <c r="A717" s="4" t="inlineStr">
        <is>
          <t>6168525470</t>
        </is>
      </c>
      <c r="B717" s="4" t="inlineStr">
        <is>
          <t>Brit Kea индейка+утка</t>
        </is>
      </c>
      <c r="C717" s="4" t="inlineStr">
        <is>
          <t>Кошки</t>
        </is>
      </c>
      <c r="D717" s="4" t="inlineStr">
        <is>
          <t>Сухой корм</t>
        </is>
      </c>
      <c r="E717" s="4" t="inlineStr">
        <is>
          <t>PREMIUM</t>
        </is>
      </c>
      <c r="F717" s="4" t="inlineStr">
        <is>
          <t>Премиальное позиционирование</t>
        </is>
      </c>
      <c r="G717" s="4" t="inlineStr">
        <is>
          <t>Суперпремиум</t>
        </is>
      </c>
    </row>
    <row r="718">
      <c r="A718" s="4" t="inlineStr">
        <is>
          <t>6168525470</t>
        </is>
      </c>
      <c r="B718" s="4" t="inlineStr">
        <is>
          <t>Brit Kea индейка+утка</t>
        </is>
      </c>
      <c r="C718" s="4" t="inlineStr">
        <is>
          <t>Кошки</t>
        </is>
      </c>
      <c r="D718" s="4" t="inlineStr">
        <is>
          <t>Сухой корм</t>
        </is>
      </c>
      <c r="E718" s="4" t="inlineStr">
        <is>
          <t>MEAT</t>
        </is>
      </c>
      <c r="F718" s="4" t="inlineStr">
        <is>
          <t>Происхождение и качество мяса</t>
        </is>
      </c>
      <c r="G718" s="4" t="inlineStr">
        <is>
          <t>Свежее мясо</t>
        </is>
      </c>
    </row>
    <row r="719">
      <c r="A719" s="4" t="inlineStr">
        <is>
          <t>6168525470</t>
        </is>
      </c>
      <c r="B719" s="4" t="inlineStr">
        <is>
          <t>Brit Kea индейка+утка</t>
        </is>
      </c>
      <c r="C719" s="4" t="inlineStr">
        <is>
          <t>Кошки</t>
        </is>
      </c>
      <c r="D719" s="4" t="inlineStr">
        <is>
          <t>Сухой корм</t>
        </is>
      </c>
      <c r="E719" s="4" t="inlineStr">
        <is>
          <t>GRAIN</t>
        </is>
      </c>
      <c r="F719" s="4" t="inlineStr">
        <is>
          <t>Беззерновой / монобелковый состав</t>
        </is>
      </c>
      <c r="G719" s="4" t="inlineStr">
        <is>
          <t>Low grain</t>
        </is>
      </c>
    </row>
    <row r="720">
      <c r="A720" s="4" t="inlineStr">
        <is>
          <t>6168525470</t>
        </is>
      </c>
      <c r="B720" s="4" t="inlineStr">
        <is>
          <t>Brit Kea индейка+утка</t>
        </is>
      </c>
      <c r="C720" s="4" t="inlineStr">
        <is>
          <t>Кошки</t>
        </is>
      </c>
      <c r="D720" s="4" t="inlineStr">
        <is>
          <t>Сухой корм</t>
        </is>
      </c>
      <c r="E720" s="4" t="inlineStr">
        <is>
          <t>HYPO</t>
        </is>
      </c>
      <c r="F720" s="4" t="inlineStr">
        <is>
          <t>Гипоаллергенность / чувствит. пищеварение</t>
        </is>
      </c>
      <c r="G720" s="4" t="inlineStr">
        <is>
          <t>Hypoallergenic formula</t>
        </is>
      </c>
    </row>
    <row r="721">
      <c r="A721" s="4" t="inlineStr">
        <is>
          <t>6168525470</t>
        </is>
      </c>
      <c r="B721" s="4" t="inlineStr">
        <is>
          <t>Brit Kea индейка+утка</t>
        </is>
      </c>
      <c r="C721" s="4" t="inlineStr">
        <is>
          <t>Кошки</t>
        </is>
      </c>
      <c r="D721" s="4" t="inlineStr">
        <is>
          <t>Сухой корм</t>
        </is>
      </c>
      <c r="E721" s="4" t="inlineStr">
        <is>
          <t>FUNC</t>
        </is>
      </c>
      <c r="F721" s="4" t="inlineStr">
        <is>
          <t>Функциональная польза для здоровья</t>
        </is>
      </c>
      <c r="G721" s="4" t="inlineStr">
        <is>
          <t>Healthy skin; stress relief; prebiotics</t>
        </is>
      </c>
    </row>
    <row r="722">
      <c r="A722" s="4" t="inlineStr">
        <is>
          <t>6170789864</t>
        </is>
      </c>
      <c r="B722" s="4" t="inlineStr">
        <is>
          <t>FEALDON котята индейка</t>
        </is>
      </c>
      <c r="C722" s="4" t="inlineStr">
        <is>
          <t>Кошки</t>
        </is>
      </c>
      <c r="D722" s="4" t="inlineStr">
        <is>
          <t>Сухой корм</t>
        </is>
      </c>
      <c r="E722" s="4" t="inlineStr">
        <is>
          <t>HOLISTIC</t>
        </is>
      </c>
      <c r="F722" s="4" t="inlineStr">
        <is>
          <t>Холистик-позиционирование</t>
        </is>
      </c>
      <c r="G722" s="4" t="inlineStr">
        <is>
          <t>Holistic</t>
        </is>
      </c>
    </row>
    <row r="723">
      <c r="A723" s="4" t="inlineStr">
        <is>
          <t>6170789864</t>
        </is>
      </c>
      <c r="B723" s="4" t="inlineStr">
        <is>
          <t>FEALDON котята индейка</t>
        </is>
      </c>
      <c r="C723" s="4" t="inlineStr">
        <is>
          <t>Кошки</t>
        </is>
      </c>
      <c r="D723" s="4" t="inlineStr">
        <is>
          <t>Сухой корм</t>
        </is>
      </c>
      <c r="E723" s="4" t="inlineStr">
        <is>
          <t>HYPO</t>
        </is>
      </c>
      <c r="F723" s="4" t="inlineStr">
        <is>
          <t>Гипоаллергенность / чувствит. пищеварение</t>
        </is>
      </c>
      <c r="G723" s="4" t="inlineStr">
        <is>
          <t>Для чувствительного пищеварения</t>
        </is>
      </c>
    </row>
    <row r="724">
      <c r="A724" s="4" t="inlineStr">
        <is>
          <t>6170789864</t>
        </is>
      </c>
      <c r="B724" s="4" t="inlineStr">
        <is>
          <t>FEALDON котята индейка</t>
        </is>
      </c>
      <c r="C724" s="4" t="inlineStr">
        <is>
          <t>Кошки</t>
        </is>
      </c>
      <c r="D724" s="4" t="inlineStr">
        <is>
          <t>Сухой корм</t>
        </is>
      </c>
      <c r="E724" s="4" t="inlineStr">
        <is>
          <t>MEAT</t>
        </is>
      </c>
      <c r="F724" s="4" t="inlineStr">
        <is>
          <t>Происхождение и качество мяса</t>
        </is>
      </c>
      <c r="G724" s="4" t="inlineStr">
        <is>
          <t>40% высокое содержание мяса</t>
        </is>
      </c>
    </row>
    <row r="725">
      <c r="A725" s="4" t="inlineStr">
        <is>
          <t>6170789864</t>
        </is>
      </c>
      <c r="B725" s="4" t="inlineStr">
        <is>
          <t>FEALDON котята индейка</t>
        </is>
      </c>
      <c r="C725" s="4" t="inlineStr">
        <is>
          <t>Кошки</t>
        </is>
      </c>
      <c r="D725" s="4" t="inlineStr">
        <is>
          <t>Сухой корм</t>
        </is>
      </c>
      <c r="E725" s="4" t="inlineStr">
        <is>
          <t>FUNC</t>
        </is>
      </c>
      <c r="F725" s="4" t="inlineStr">
        <is>
          <t>Функциональная польза для здоровья</t>
        </is>
      </c>
      <c r="G725" s="4" t="inlineStr">
        <is>
          <t>Комплекс для поддержки ЖКТ; развитие мозга; иммунитет; лецитин</t>
        </is>
      </c>
    </row>
    <row r="726">
      <c r="A726" s="4" t="inlineStr">
        <is>
          <t>6170789864</t>
        </is>
      </c>
      <c r="B726" s="4" t="inlineStr">
        <is>
          <t>FEALDON котята индейка</t>
        </is>
      </c>
      <c r="C726" s="4" t="inlineStr">
        <is>
          <t>Кошки</t>
        </is>
      </c>
      <c r="D726" s="4" t="inlineStr">
        <is>
          <t>Сухой корм</t>
        </is>
      </c>
      <c r="E726" s="4" t="inlineStr">
        <is>
          <t>NAT</t>
        </is>
      </c>
      <c r="F726" s="4" t="inlineStr">
        <is>
          <t>Натуральность состава</t>
        </is>
      </c>
      <c r="G726" s="4" t="inlineStr">
        <is>
          <t>Натуральные антиоксиданты</t>
        </is>
      </c>
    </row>
    <row r="727">
      <c r="A727" s="4" t="inlineStr">
        <is>
          <t>6170843355</t>
        </is>
      </c>
      <c r="B727" s="4" t="inlineStr">
        <is>
          <t>FEALDON взрослые индейка</t>
        </is>
      </c>
      <c r="C727" s="4" t="inlineStr">
        <is>
          <t>Кошки</t>
        </is>
      </c>
      <c r="D727" s="4" t="inlineStr">
        <is>
          <t>Сухой корм</t>
        </is>
      </c>
      <c r="E727" s="4" t="inlineStr">
        <is>
          <t>HOLISTIC</t>
        </is>
      </c>
      <c r="F727" s="4" t="inlineStr">
        <is>
          <t>Холистик-позиционирование</t>
        </is>
      </c>
      <c r="G727" s="4" t="inlineStr">
        <is>
          <t>Holistic (по шаблону линейки)</t>
        </is>
      </c>
    </row>
    <row r="728">
      <c r="A728" s="4" t="inlineStr">
        <is>
          <t>6170843355</t>
        </is>
      </c>
      <c r="B728" s="4" t="inlineStr">
        <is>
          <t>FEALDON взрослые индейка</t>
        </is>
      </c>
      <c r="C728" s="4" t="inlineStr">
        <is>
          <t>Кошки</t>
        </is>
      </c>
      <c r="D728" s="4" t="inlineStr">
        <is>
          <t>Сухой корм</t>
        </is>
      </c>
      <c r="E728" s="4" t="inlineStr">
        <is>
          <t>HYPO</t>
        </is>
      </c>
      <c r="F728" s="4" t="inlineStr">
        <is>
          <t>Гипоаллергенность / чувствит. пищеварение</t>
        </is>
      </c>
      <c r="G728" s="4" t="inlineStr">
        <is>
          <t>Для чувствительного пищеварения (по шаблону линейки)</t>
        </is>
      </c>
    </row>
    <row r="729">
      <c r="A729" s="4" t="inlineStr">
        <is>
          <t>6170843355</t>
        </is>
      </c>
      <c r="B729" s="4" t="inlineStr">
        <is>
          <t>FEALDON взрослые индейка</t>
        </is>
      </c>
      <c r="C729" s="4" t="inlineStr">
        <is>
          <t>Кошки</t>
        </is>
      </c>
      <c r="D729" s="4" t="inlineStr">
        <is>
          <t>Сухой корм</t>
        </is>
      </c>
      <c r="E729" s="4" t="inlineStr">
        <is>
          <t>MEAT</t>
        </is>
      </c>
      <c r="F729" s="4" t="inlineStr">
        <is>
          <t>Происхождение и качество мяса</t>
        </is>
      </c>
      <c r="G729" s="4" t="inlineStr">
        <is>
          <t>Высокое содержание мяса (по шаблону линейки)</t>
        </is>
      </c>
    </row>
    <row r="730">
      <c r="A730" s="4" t="inlineStr">
        <is>
          <t>6171114695</t>
        </is>
      </c>
      <c r="B730" s="4" t="inlineStr">
        <is>
          <t>LUI мясной рацион</t>
        </is>
      </c>
      <c r="C730" s="4" t="inlineStr">
        <is>
          <t>Кошки</t>
        </is>
      </c>
      <c r="D730" s="4" t="inlineStr">
        <is>
          <t>Сухой корм</t>
        </is>
      </c>
      <c r="E730" s="4" t="inlineStr">
        <is>
          <t>MEAT</t>
        </is>
      </c>
      <c r="F730" s="4" t="inlineStr">
        <is>
          <t>Происхождение и качество мяса</t>
        </is>
      </c>
      <c r="G730" s="4" t="inlineStr">
        <is>
          <t>Мясной рацион; 26% протеина</t>
        </is>
      </c>
    </row>
    <row r="731">
      <c r="A731" s="4" t="inlineStr">
        <is>
          <t>6171114695</t>
        </is>
      </c>
      <c r="B731" s="4" t="inlineStr">
        <is>
          <t>LUI мясной рацион</t>
        </is>
      </c>
      <c r="C731" s="4" t="inlineStr">
        <is>
          <t>Кошки</t>
        </is>
      </c>
      <c r="D731" s="4" t="inlineStr">
        <is>
          <t>Сухой корм</t>
        </is>
      </c>
      <c r="E731" s="4" t="inlineStr">
        <is>
          <t>FUNC</t>
        </is>
      </c>
      <c r="F731" s="4" t="inlineStr">
        <is>
          <t>Функциональная польза для здоровья</t>
        </is>
      </c>
      <c r="G731" s="4" t="inlineStr">
        <is>
          <t>Витаминно-минеральный комплекс</t>
        </is>
      </c>
    </row>
    <row r="732">
      <c r="A732" s="4" t="inlineStr">
        <is>
          <t>6171271578</t>
        </is>
      </c>
      <c r="B732" s="4" t="inlineStr">
        <is>
          <t>Premier стерилизованные индейка</t>
        </is>
      </c>
      <c r="C732" s="4" t="inlineStr">
        <is>
          <t>Кошки</t>
        </is>
      </c>
      <c r="D732" s="4" t="inlineStr">
        <is>
          <t>Сухой корм</t>
        </is>
      </c>
      <c r="E732" s="4" t="inlineStr">
        <is>
          <t>GRAIN</t>
        </is>
      </c>
      <c r="F732" s="4" t="inlineStr">
        <is>
          <t>Беззерновой / монобелковый состав</t>
        </is>
      </c>
      <c r="G732" s="4" t="inlineStr">
        <is>
          <t>Low grain; Gluten Free; монопротеин</t>
        </is>
      </c>
    </row>
    <row r="733">
      <c r="A733" s="4" t="inlineStr">
        <is>
          <t>6171271578</t>
        </is>
      </c>
      <c r="B733" s="4" t="inlineStr">
        <is>
          <t>Premier стерилизованные индейка</t>
        </is>
      </c>
      <c r="C733" s="4" t="inlineStr">
        <is>
          <t>Кошки</t>
        </is>
      </c>
      <c r="D733" s="4" t="inlineStr">
        <is>
          <t>Сухой корм</t>
        </is>
      </c>
      <c r="E733" s="4" t="inlineStr">
        <is>
          <t>MEAT</t>
        </is>
      </c>
      <c r="F733" s="4" t="inlineStr">
        <is>
          <t>Происхождение и качество мяса</t>
        </is>
      </c>
      <c r="G733" s="4" t="inlineStr">
        <is>
          <t>Fresh Meat; свежее мясо индейки</t>
        </is>
      </c>
    </row>
    <row r="734">
      <c r="A734" s="4" t="inlineStr">
        <is>
          <t>6171271578</t>
        </is>
      </c>
      <c r="B734" s="4" t="inlineStr">
        <is>
          <t>Premier стерилизованные индейка</t>
        </is>
      </c>
      <c r="C734" s="4" t="inlineStr">
        <is>
          <t>Кошки</t>
        </is>
      </c>
      <c r="D734" s="4" t="inlineStr">
        <is>
          <t>Сухой корм</t>
        </is>
      </c>
      <c r="E734" s="4" t="inlineStr">
        <is>
          <t>HYPO</t>
        </is>
      </c>
      <c r="F734" s="4" t="inlineStr">
        <is>
          <t>Гипоаллергенность / чувствит. пищеварение</t>
        </is>
      </c>
      <c r="G734" s="4" t="inlineStr">
        <is>
          <t>No chicken</t>
        </is>
      </c>
    </row>
    <row r="735">
      <c r="A735" s="4" t="inlineStr">
        <is>
          <t>6171271578</t>
        </is>
      </c>
      <c r="B735" s="4" t="inlineStr">
        <is>
          <t>Premier стерилизованные индейка</t>
        </is>
      </c>
      <c r="C735" s="4" t="inlineStr">
        <is>
          <t>Кошки</t>
        </is>
      </c>
      <c r="D735" s="4" t="inlineStr">
        <is>
          <t>Сухой корм</t>
        </is>
      </c>
      <c r="E735" s="4" t="inlineStr">
        <is>
          <t>ORIGIN</t>
        </is>
      </c>
      <c r="F735" s="4" t="inlineStr">
        <is>
          <t>Страна / регион производства</t>
        </is>
      </c>
      <c r="G735" s="4" t="inlineStr">
        <is>
          <t>Made in Europe</t>
        </is>
      </c>
    </row>
    <row r="736">
      <c r="A736" s="4" t="inlineStr">
        <is>
          <t>6171271578</t>
        </is>
      </c>
      <c r="B736" s="4" t="inlineStr">
        <is>
          <t>Premier стерилизованные индейка</t>
        </is>
      </c>
      <c r="C736" s="4" t="inlineStr">
        <is>
          <t>Кошки</t>
        </is>
      </c>
      <c r="D736" s="4" t="inlineStr">
        <is>
          <t>Сухой корм</t>
        </is>
      </c>
      <c r="E736" s="4" t="inlineStr">
        <is>
          <t>FUNC</t>
        </is>
      </c>
      <c r="F736" s="4" t="inlineStr">
        <is>
          <t>Функциональная польза для здоровья</t>
        </is>
      </c>
      <c r="G736" s="4" t="inlineStr">
        <is>
          <t>Procare: профилактика здоровья каждый день</t>
        </is>
      </c>
    </row>
    <row r="737">
      <c r="A737" s="4" t="inlineStr">
        <is>
          <t>6171574782</t>
        </is>
      </c>
      <c r="B737" s="4" t="inlineStr">
        <is>
          <t>FORZA10 Maintenance рыба</t>
        </is>
      </c>
      <c r="C737" s="4" t="inlineStr">
        <is>
          <t>Кошки</t>
        </is>
      </c>
      <c r="D737" s="4" t="inlineStr">
        <is>
          <t>Сухой корм</t>
        </is>
      </c>
      <c r="E737" s="4" t="inlineStr">
        <is>
          <t>FUNC</t>
        </is>
      </c>
      <c r="F737" s="4" t="inlineStr">
        <is>
          <t>Функциональная польза для здоровья</t>
        </is>
      </c>
      <c r="G737" s="4" t="inlineStr">
        <is>
          <t>Здоровая кожа и шерсть</t>
        </is>
      </c>
    </row>
    <row r="738">
      <c r="A738" s="4" t="inlineStr">
        <is>
          <t>6171574782</t>
        </is>
      </c>
      <c r="B738" s="4" t="inlineStr">
        <is>
          <t>FORZA10 Maintenance рыба</t>
        </is>
      </c>
      <c r="C738" s="4" t="inlineStr">
        <is>
          <t>Кошки</t>
        </is>
      </c>
      <c r="D738" s="4" t="inlineStr">
        <is>
          <t>Сухой корм</t>
        </is>
      </c>
      <c r="E738" s="4" t="inlineStr">
        <is>
          <t>ORIGIN</t>
        </is>
      </c>
      <c r="F738" s="4" t="inlineStr">
        <is>
          <t>Страна / регион производства</t>
        </is>
      </c>
      <c r="G738" s="4" t="inlineStr">
        <is>
          <t>Made in Italy</t>
        </is>
      </c>
    </row>
    <row r="739">
      <c r="A739" s="4" t="inlineStr">
        <is>
          <t>6171583430</t>
        </is>
      </c>
      <c r="B739" s="4" t="inlineStr">
        <is>
          <t>FORZA10 Regular Diet рыба</t>
        </is>
      </c>
      <c r="C739" s="4" t="inlineStr">
        <is>
          <t>Кошки</t>
        </is>
      </c>
      <c r="D739" s="4" t="inlineStr">
        <is>
          <t>Сухой корм</t>
        </is>
      </c>
      <c r="E739" s="4" t="inlineStr">
        <is>
          <t>HYPO</t>
        </is>
      </c>
      <c r="F739" s="4" t="inlineStr">
        <is>
          <t>Гипоаллергенность / чувствит. пищеварение</t>
        </is>
      </c>
      <c r="G739" s="4" t="inlineStr">
        <is>
          <t>Гипоаллергенный; при аллергии и чувствительном пищеварении</t>
        </is>
      </c>
    </row>
    <row r="740">
      <c r="A740" s="4" t="inlineStr">
        <is>
          <t>6171592704</t>
        </is>
      </c>
      <c r="B740" s="4" t="inlineStr">
        <is>
          <t>ATTILA Elite стерил. лосось</t>
        </is>
      </c>
      <c r="C740" s="4" t="inlineStr">
        <is>
          <t>Кошки</t>
        </is>
      </c>
      <c r="D740" s="4" t="inlineStr">
        <is>
          <t>Сухой корм</t>
        </is>
      </c>
      <c r="E740" s="4" t="inlineStr">
        <is>
          <t>PREMIUM</t>
        </is>
      </c>
      <c r="F740" s="4" t="inlineStr">
        <is>
          <t>Премиальное позиционирование</t>
        </is>
      </c>
      <c r="G740" s="4" t="inlineStr">
        <is>
          <t>Супер премиальный</t>
        </is>
      </c>
    </row>
    <row r="741">
      <c r="A741" s="4" t="inlineStr">
        <is>
          <t>6171592704</t>
        </is>
      </c>
      <c r="B741" s="4" t="inlineStr">
        <is>
          <t>ATTILA Elite стерил. лосось</t>
        </is>
      </c>
      <c r="C741" s="4" t="inlineStr">
        <is>
          <t>Кошки</t>
        </is>
      </c>
      <c r="D741" s="4" t="inlineStr">
        <is>
          <t>Сухой корм</t>
        </is>
      </c>
      <c r="E741" s="4" t="inlineStr">
        <is>
          <t>MEAT</t>
        </is>
      </c>
      <c r="F741" s="4" t="inlineStr">
        <is>
          <t>Происхождение и качество мяса</t>
        </is>
      </c>
      <c r="G741" s="4" t="inlineStr">
        <is>
          <t>Большое содержание мяса</t>
        </is>
      </c>
    </row>
    <row r="742">
      <c r="A742" s="4" t="inlineStr">
        <is>
          <t>6171592704</t>
        </is>
      </c>
      <c r="B742" s="4" t="inlineStr">
        <is>
          <t>ATTILA Elite стерил. лосось</t>
        </is>
      </c>
      <c r="C742" s="4" t="inlineStr">
        <is>
          <t>Кошки</t>
        </is>
      </c>
      <c r="D742" s="4" t="inlineStr">
        <is>
          <t>Сухой корм</t>
        </is>
      </c>
      <c r="E742" s="4" t="inlineStr">
        <is>
          <t>HYPO</t>
        </is>
      </c>
      <c r="F742" s="4" t="inlineStr">
        <is>
          <t>Гипоаллергенность / чувствит. пищеварение</t>
        </is>
      </c>
      <c r="G742" s="4" t="inlineStr">
        <is>
          <t>Гипоаллергенный состав</t>
        </is>
      </c>
    </row>
    <row r="743">
      <c r="A743" s="4" t="inlineStr">
        <is>
          <t>6150254879</t>
        </is>
      </c>
      <c r="B743" s="4" t="inlineStr">
        <is>
          <t>Monge Monoprotein лосось (стерил.)</t>
        </is>
      </c>
      <c r="C743" s="4" t="inlineStr">
        <is>
          <t>Кошки</t>
        </is>
      </c>
      <c r="D743" s="4" t="inlineStr">
        <is>
          <t>Влажный корм</t>
        </is>
      </c>
      <c r="E743" s="4" t="inlineStr">
        <is>
          <t>GRAIN</t>
        </is>
      </c>
      <c r="F743" s="4" t="inlineStr">
        <is>
          <t>Беззерновой / монобелковый состав</t>
        </is>
      </c>
      <c r="G743" s="4" t="inlineStr">
        <is>
          <t>Monoprotein; Grain Free; single animal protein</t>
        </is>
      </c>
    </row>
    <row r="744">
      <c r="A744" s="4" t="inlineStr">
        <is>
          <t>6150254879</t>
        </is>
      </c>
      <c r="B744" s="4" t="inlineStr">
        <is>
          <t>Monge Monoprotein лосось (стерил.)</t>
        </is>
      </c>
      <c r="C744" s="4" t="inlineStr">
        <is>
          <t>Кошки</t>
        </is>
      </c>
      <c r="D744" s="4" t="inlineStr">
        <is>
          <t>Влажный корм</t>
        </is>
      </c>
      <c r="E744" s="4" t="inlineStr">
        <is>
          <t>ORIGIN</t>
        </is>
      </c>
      <c r="F744" s="4" t="inlineStr">
        <is>
          <t>Страна / регион производства</t>
        </is>
      </c>
      <c r="G744" s="4" t="inlineStr">
        <is>
          <t>Made in Italy</t>
        </is>
      </c>
    </row>
    <row r="745">
      <c r="A745" s="4" t="inlineStr">
        <is>
          <t>6150254879</t>
        </is>
      </c>
      <c r="B745" s="4" t="inlineStr">
        <is>
          <t>Monge Monoprotein лосось (стерил.)</t>
        </is>
      </c>
      <c r="C745" s="4" t="inlineStr">
        <is>
          <t>Кошки</t>
        </is>
      </c>
      <c r="D745" s="4" t="inlineStr">
        <is>
          <t>Влажный корм</t>
        </is>
      </c>
      <c r="E745" s="4" t="inlineStr">
        <is>
          <t>NAT</t>
        </is>
      </c>
      <c r="F745" s="4" t="inlineStr">
        <is>
          <t>Натуральность состава</t>
        </is>
      </c>
      <c r="G745" s="4" t="inlineStr">
        <is>
          <t>No added sugar</t>
        </is>
      </c>
    </row>
    <row r="746">
      <c r="A746" s="4" t="inlineStr">
        <is>
          <t>6150254879</t>
        </is>
      </c>
      <c r="B746" s="4" t="inlineStr">
        <is>
          <t>Monge Monoprotein лосось (стерил.)</t>
        </is>
      </c>
      <c r="C746" s="4" t="inlineStr">
        <is>
          <t>Кошки</t>
        </is>
      </c>
      <c r="D746" s="4" t="inlineStr">
        <is>
          <t>Влажный корм</t>
        </is>
      </c>
      <c r="E746" s="4" t="inlineStr">
        <is>
          <t>FUNC</t>
        </is>
      </c>
      <c r="F746" s="4" t="inlineStr">
        <is>
          <t>Функциональная польза для здоровья</t>
        </is>
      </c>
      <c r="G746" s="4" t="inlineStr">
        <is>
          <t>С таурином и юккой шидигера</t>
        </is>
      </c>
    </row>
    <row r="747">
      <c r="A747" s="4" t="inlineStr">
        <is>
          <t>6150254910</t>
        </is>
      </c>
      <c r="B747" s="4" t="inlineStr">
        <is>
          <t>Monge Monoprotein ягнёнок</t>
        </is>
      </c>
      <c r="C747" s="4" t="inlineStr">
        <is>
          <t>Кошки</t>
        </is>
      </c>
      <c r="D747" s="4" t="inlineStr">
        <is>
          <t>Влажный корм</t>
        </is>
      </c>
      <c r="E747" s="4" t="inlineStr">
        <is>
          <t>GRAIN</t>
        </is>
      </c>
      <c r="F747" s="4" t="inlineStr">
        <is>
          <t>Беззерновой / монобелковый состав</t>
        </is>
      </c>
      <c r="G747" s="4" t="inlineStr">
        <is>
          <t>Monoprotein; Grain Free (по шаблону линейки)</t>
        </is>
      </c>
    </row>
    <row r="748">
      <c r="A748" s="4" t="inlineStr">
        <is>
          <t>6150254910</t>
        </is>
      </c>
      <c r="B748" s="4" t="inlineStr">
        <is>
          <t>Monge Monoprotein ягнёнок</t>
        </is>
      </c>
      <c r="C748" s="4" t="inlineStr">
        <is>
          <t>Кошки</t>
        </is>
      </c>
      <c r="D748" s="4" t="inlineStr">
        <is>
          <t>Влажный корм</t>
        </is>
      </c>
      <c r="E748" s="4" t="inlineStr">
        <is>
          <t>ORIGIN</t>
        </is>
      </c>
      <c r="F748" s="4" t="inlineStr">
        <is>
          <t>Страна / регион производства</t>
        </is>
      </c>
      <c r="G748" s="4" t="inlineStr">
        <is>
          <t>Made in Italy (по шаблону линейки)</t>
        </is>
      </c>
    </row>
    <row r="749">
      <c r="A749" s="4" t="inlineStr">
        <is>
          <t>6159256433</t>
        </is>
      </c>
      <c r="B749" s="4" t="inlineStr">
        <is>
          <t>Pro Plan VD UR курица</t>
        </is>
      </c>
      <c r="C749" s="4" t="inlineStr">
        <is>
          <t>Кошки</t>
        </is>
      </c>
      <c r="D749" s="4" t="inlineStr">
        <is>
          <t>Влажный корм</t>
        </is>
      </c>
      <c r="E749" s="4" t="inlineStr">
        <is>
          <t>VET</t>
        </is>
      </c>
      <c r="F749" s="4" t="inlineStr">
        <is>
          <t>Ветеринарная / лечебная диета</t>
        </is>
      </c>
      <c r="G749" s="4" t="inlineStr">
        <is>
          <t>Veterinary Diets; при болезнях мочевыводящих путей</t>
        </is>
      </c>
    </row>
    <row r="750">
      <c r="A750" s="4" t="inlineStr">
        <is>
          <t>6169520952</t>
        </is>
      </c>
      <c r="B750" s="4" t="inlineStr">
        <is>
          <t>Pro Plan VD DM курица</t>
        </is>
      </c>
      <c r="C750" s="4" t="inlineStr">
        <is>
          <t>Кошки</t>
        </is>
      </c>
      <c r="D750" s="4" t="inlineStr">
        <is>
          <t>Влажный корм</t>
        </is>
      </c>
      <c r="E750" s="4" t="inlineStr">
        <is>
          <t>VET</t>
        </is>
      </c>
      <c r="F750" s="4" t="inlineStr">
        <is>
          <t>Ветеринарная / лечебная диета</t>
        </is>
      </c>
      <c r="G750" s="4" t="inlineStr">
        <is>
          <t>Veterinary Diets; при диабете</t>
        </is>
      </c>
    </row>
    <row r="751">
      <c r="A751" s="4" t="inlineStr">
        <is>
          <t>6172033684</t>
        </is>
      </c>
      <c r="B751" s="4" t="inlineStr">
        <is>
          <t>Best Dinner Vet Profi Gastro</t>
        </is>
      </c>
      <c r="C751" s="4" t="inlineStr">
        <is>
          <t>Кошки</t>
        </is>
      </c>
      <c r="D751" s="4" t="inlineStr">
        <is>
          <t>Влажный корм</t>
        </is>
      </c>
      <c r="E751" s="4" t="inlineStr">
        <is>
          <t>VET</t>
        </is>
      </c>
      <c r="F751" s="4" t="inlineStr">
        <is>
          <t>Ветеринарная / лечебная диета</t>
        </is>
      </c>
      <c r="G751" s="4" t="inlineStr">
        <is>
          <t>Vet Profi Gastro Intestinal</t>
        </is>
      </c>
    </row>
    <row r="752">
      <c r="A752" s="4" t="inlineStr">
        <is>
          <t>6172143128</t>
        </is>
      </c>
      <c r="B752" s="4" t="inlineStr">
        <is>
          <t>Best Dinner Vet Profi Renal</t>
        </is>
      </c>
      <c r="C752" s="4" t="inlineStr">
        <is>
          <t>Кошки</t>
        </is>
      </c>
      <c r="D752" s="4" t="inlineStr">
        <is>
          <t>Влажный корм</t>
        </is>
      </c>
      <c r="E752" s="4" t="inlineStr">
        <is>
          <t>VET</t>
        </is>
      </c>
      <c r="F752" s="4" t="inlineStr">
        <is>
          <t>Ветеринарная / лечебная диета</t>
        </is>
      </c>
      <c r="G752" s="4" t="inlineStr">
        <is>
          <t>Vet Profi Renal; контроль pH</t>
        </is>
      </c>
    </row>
    <row r="753">
      <c r="A753" s="4" t="inlineStr">
        <is>
          <t>6167755840</t>
        </is>
      </c>
      <c r="B753" s="4" t="inlineStr">
        <is>
          <t>AlphaPet крем креветка+моллюски</t>
        </is>
      </c>
      <c r="C753" s="4" t="inlineStr">
        <is>
          <t>Кошки</t>
        </is>
      </c>
      <c r="D753" s="4" t="inlineStr">
        <is>
          <t>Лакомства</t>
        </is>
      </c>
      <c r="E753" s="4" t="inlineStr">
        <is>
          <t>PREMIUM</t>
        </is>
      </c>
      <c r="F753" s="4" t="inlineStr">
        <is>
          <t>Премиальное позиционирование</t>
        </is>
      </c>
      <c r="G753" s="4" t="inlineStr">
        <is>
          <t>Superpremium</t>
        </is>
      </c>
    </row>
    <row r="754">
      <c r="A754" s="4" t="inlineStr">
        <is>
          <t>6170977443</t>
        </is>
      </c>
      <c r="B754" s="4" t="inlineStr">
        <is>
          <t>Дер.лак. сердечки (пищеварение)</t>
        </is>
      </c>
      <c r="C754" s="4" t="inlineStr">
        <is>
          <t>Кошки</t>
        </is>
      </c>
      <c r="D754" s="4" t="inlineStr">
        <is>
          <t>Лакомства</t>
        </is>
      </c>
      <c r="E754" s="4" t="inlineStr">
        <is>
          <t>FUNC</t>
        </is>
      </c>
      <c r="F754" s="4" t="inlineStr">
        <is>
          <t>Функциональная польза для здоровья</t>
        </is>
      </c>
      <c r="G754" s="4" t="inlineStr">
        <is>
          <t>Улучшают пищеварение и метаболизм</t>
        </is>
      </c>
    </row>
    <row r="755">
      <c r="A755" s="4" t="inlineStr">
        <is>
          <t>6171595216</t>
        </is>
      </c>
      <c r="B755" s="4" t="inlineStr">
        <is>
          <t>Дер.лак. Вита говядина</t>
        </is>
      </c>
      <c r="C755" s="4" t="inlineStr">
        <is>
          <t>Кошки</t>
        </is>
      </c>
      <c r="D755" s="4" t="inlineStr">
        <is>
          <t>Лакомства</t>
        </is>
      </c>
      <c r="E755" s="4" t="inlineStr">
        <is>
          <t>CONV</t>
        </is>
      </c>
      <c r="F755" s="4" t="inlineStr">
        <is>
          <t>Удобство использования</t>
        </is>
      </c>
      <c r="G755" s="4" t="inlineStr">
        <is>
          <t>Угощение для удобного приёма таблеток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5294201871</t>
        </is>
      </c>
      <c r="B33" s="4" t="inlineStr">
        <is>
          <t>PROFESSIONAL Puppy Mini (Курица, Рыба), 18 кг</t>
        </is>
      </c>
      <c r="C33" s="4" t="inlineStr">
        <is>
          <t>Протеин</t>
        </is>
      </c>
      <c r="D33" s="4" t="inlineStr">
        <is>
          <t>Курица</t>
        </is>
      </c>
    </row>
    <row r="34">
      <c r="A34" s="4" t="inlineStr">
        <is>
          <t>5294201871</t>
        </is>
      </c>
      <c r="B34" s="4" t="inlineStr">
        <is>
          <t>PROFESSIONAL Puppy Mini (Курица, Рыба), 18 кг</t>
        </is>
      </c>
      <c r="C34" s="4" t="inlineStr">
        <is>
          <t>Протеин</t>
        </is>
      </c>
      <c r="D34" s="4" t="inlineStr">
        <is>
          <t>Рыба</t>
        </is>
      </c>
    </row>
    <row r="35">
      <c r="A35" s="4" t="inlineStr">
        <is>
          <t>5294241487</t>
        </is>
      </c>
      <c r="B35" s="4" t="inlineStr">
        <is>
          <t>PROFESSIONAL Puppy (Курица, Рыба), 18 кг, для щенков всех пород</t>
        </is>
      </c>
      <c r="C35" s="4" t="inlineStr">
        <is>
          <t>Протеин</t>
        </is>
      </c>
      <c r="D35" s="4" t="inlineStr">
        <is>
          <t>Курица</t>
        </is>
      </c>
    </row>
    <row r="36">
      <c r="A36" s="4" t="inlineStr">
        <is>
          <t>5294241487</t>
        </is>
      </c>
      <c r="B36" s="4" t="inlineStr">
        <is>
          <t>PROFESSIONAL Puppy (Курица, Рыба), 18 кг, для щенков всех пород</t>
        </is>
      </c>
      <c r="C36" s="4" t="inlineStr">
        <is>
          <t>Протеин</t>
        </is>
      </c>
      <c r="D36" s="4" t="inlineStr">
        <is>
          <t>Рыба</t>
        </is>
      </c>
    </row>
    <row r="37">
      <c r="A37" s="4" t="inlineStr">
        <is>
          <t>5294353414</t>
        </is>
      </c>
      <c r="B37" s="4" t="inlineStr">
        <is>
          <t>PROFESSIONAL Adult Mini Lamb &amp; Rice (Ягнёнок, рис), 18 кг</t>
        </is>
      </c>
      <c r="C37" s="4" t="inlineStr">
        <is>
          <t>Протеин</t>
        </is>
      </c>
      <c r="D37" s="4" t="inlineStr">
        <is>
          <t>Ягнёнок</t>
        </is>
      </c>
    </row>
    <row r="38">
      <c r="A38" s="4" t="inlineStr">
        <is>
          <t>5294317994</t>
        </is>
      </c>
      <c r="B38" s="4" t="inlineStr">
        <is>
          <t>Ассорти "Вкусняшки макси 2.0", 210 г (стейки ягнёнок/утка/карпаччо утка)</t>
        </is>
      </c>
      <c r="C38" s="4" t="inlineStr">
        <is>
          <t>Протеин</t>
        </is>
      </c>
      <c r="D38" s="4" t="inlineStr">
        <is>
          <t>Ягнёнок</t>
        </is>
      </c>
    </row>
    <row r="39">
      <c r="A39" s="4" t="inlineStr">
        <is>
          <t>5294317994</t>
        </is>
      </c>
      <c r="B39" s="4" t="inlineStr">
        <is>
          <t>Ассорти "Вкусняшки макси 2.0", 210 г (стейки ягнёнок/утка/карпаччо утка)</t>
        </is>
      </c>
      <c r="C39" s="4" t="inlineStr">
        <is>
          <t>Протеин</t>
        </is>
      </c>
      <c r="D39" s="4" t="inlineStr">
        <is>
          <t>Утка</t>
        </is>
      </c>
    </row>
    <row r="40">
      <c r="A40" s="4" t="inlineStr">
        <is>
          <t>5294208319</t>
        </is>
      </c>
      <c r="B40" s="4" t="inlineStr">
        <is>
          <t>Ассорти "Мясное разнообразие", 240 г (говядина/ягнёнок/курица с водорослями)</t>
        </is>
      </c>
      <c r="C40" s="4" t="inlineStr">
        <is>
          <t>Протеин</t>
        </is>
      </c>
      <c r="D40" s="4" t="inlineStr">
        <is>
          <t>Говядина</t>
        </is>
      </c>
    </row>
    <row r="41">
      <c r="A41" s="4" t="inlineStr">
        <is>
          <t>5294208319</t>
        </is>
      </c>
      <c r="B41" s="4" t="inlineStr">
        <is>
          <t>Ассорти "Мясное разнообразие", 240 г (говядина/ягнёнок/курица с водорослями)</t>
        </is>
      </c>
      <c r="C41" s="4" t="inlineStr">
        <is>
          <t>Протеин</t>
        </is>
      </c>
      <c r="D41" s="4" t="inlineStr">
        <is>
          <t>Ягнёнок</t>
        </is>
      </c>
    </row>
    <row r="42">
      <c r="A42" s="4" t="inlineStr">
        <is>
          <t>5294208319</t>
        </is>
      </c>
      <c r="B42" s="4" t="inlineStr">
        <is>
          <t>Ассорти "Мясное разнообразие", 240 г (говядина/ягнёнок/курица с водорослями)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5294159811</t>
        </is>
      </c>
      <c r="B43" s="4" t="inlineStr">
        <is>
          <t>Ассорти "Деликатесы из утки", 210 г (мраморные стейки/карпаччо/стейки с водорослями)</t>
        </is>
      </c>
      <c r="C43" s="4" t="inlineStr">
        <is>
          <t>Протеин</t>
        </is>
      </c>
      <c r="D43" s="4" t="inlineStr">
        <is>
          <t>Утка</t>
        </is>
      </c>
    </row>
    <row r="44">
      <c r="A44" s="4" t="inlineStr">
        <is>
          <t>5294111572</t>
        </is>
      </c>
      <c r="B44" s="4" t="inlineStr">
        <is>
          <t>Ассорти "Вкусняшки мини 2.0", 240 г (говядина/утка с водорослями/курица с водорослями)</t>
        </is>
      </c>
      <c r="C44" s="4" t="inlineStr">
        <is>
          <t>Протеин</t>
        </is>
      </c>
      <c r="D44" s="4" t="inlineStr">
        <is>
          <t>Говядина</t>
        </is>
      </c>
    </row>
    <row r="45">
      <c r="A45" s="4" t="inlineStr">
        <is>
          <t>5294111572</t>
        </is>
      </c>
      <c r="B45" s="4" t="inlineStr">
        <is>
          <t>Ассорти "Вкусняшки мини 2.0", 240 г (говядина/утка с водорослями/курица с водорослями)</t>
        </is>
      </c>
      <c r="C45" s="4" t="inlineStr">
        <is>
          <t>Протеин</t>
        </is>
      </c>
      <c r="D45" s="4" t="inlineStr">
        <is>
          <t>Утка</t>
        </is>
      </c>
    </row>
    <row r="46">
      <c r="A46" s="4" t="inlineStr">
        <is>
          <t>5294111572</t>
        </is>
      </c>
      <c r="B46" s="4" t="inlineStr">
        <is>
          <t>Ассорти "Вкусняшки мини 2.0", 240 г (говядина/утка с водорослями/курица с водорослями)</t>
        </is>
      </c>
      <c r="C46" s="4" t="inlineStr">
        <is>
          <t>Протеин</t>
        </is>
      </c>
      <c r="D46" s="4" t="inlineStr">
        <is>
          <t>Курица</t>
        </is>
      </c>
    </row>
    <row r="47">
      <c r="A47" s="4" t="inlineStr">
        <is>
          <t>5294843939</t>
        </is>
      </c>
      <c r="B47" s="4" t="inlineStr">
        <is>
          <t>PROFESSIONAL Cat Kitten (Курица, Индейка), 18 кг, для котят и берем./кормящих кошек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5294843939</t>
        </is>
      </c>
      <c r="B48" s="4" t="inlineStr">
        <is>
          <t>PROFESSIONAL Cat Kitten (Курица, Индейка), 18 кг, для котят и берем./кормящих кошек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5294960856</t>
        </is>
      </c>
      <c r="B49" s="4" t="inlineStr">
        <is>
          <t>PROFESSIONAL Cat Sterilised (Курица, Лосось), 18 кг</t>
        </is>
      </c>
      <c r="C49" s="4" t="inlineStr">
        <is>
          <t>Протеин</t>
        </is>
      </c>
      <c r="D49" s="4" t="inlineStr">
        <is>
          <t>Курица</t>
        </is>
      </c>
    </row>
    <row r="50">
      <c r="A50" s="4" t="inlineStr">
        <is>
          <t>5294960856</t>
        </is>
      </c>
      <c r="B50" s="4" t="inlineStr">
        <is>
          <t>PROFESSIONAL Cat Sterilised (Курица, Лосось), 18 кг</t>
        </is>
      </c>
      <c r="C50" s="4" t="inlineStr">
        <is>
          <t>Протеин</t>
        </is>
      </c>
      <c r="D50" s="4" t="inlineStr">
        <is>
          <t>Лосось</t>
        </is>
      </c>
    </row>
    <row r="51">
      <c r="A51" s="4" t="inlineStr">
        <is>
          <t>5306470815</t>
        </is>
      </c>
      <c r="B51" s="4" t="inlineStr">
        <is>
          <t>Adult Fish, филе белой рыбы с рисом, 3,5 кг</t>
        </is>
      </c>
      <c r="C51" s="4" t="inlineStr">
        <is>
          <t>Протеин</t>
        </is>
      </c>
      <c r="D51" s="4" t="inlineStr">
        <is>
          <t>Белая рыба</t>
        </is>
      </c>
    </row>
    <row r="52">
      <c r="A52" s="4" t="inlineStr">
        <is>
          <t>5306440073</t>
        </is>
      </c>
      <c r="B52" s="4" t="inlineStr">
        <is>
          <t>Adult, ассорти из мяса домашней птицы, 10 кг</t>
        </is>
      </c>
      <c r="C52" s="4" t="inlineStr">
        <is>
          <t>Протеин</t>
        </is>
      </c>
      <c r="D52" s="4" t="inlineStr">
        <is>
          <t>Птица (ассорти)</t>
        </is>
      </c>
    </row>
    <row r="53">
      <c r="A53" s="4" t="inlineStr">
        <is>
          <t>5306424879</t>
        </is>
      </c>
      <c r="B53" s="4" t="inlineStr">
        <is>
          <t>Adult Large, кролик с рисом, 1,2 кг</t>
        </is>
      </c>
      <c r="C53" s="4" t="inlineStr">
        <is>
          <t>Протеин</t>
        </is>
      </c>
      <c r="D53" s="4" t="inlineStr">
        <is>
          <t>Кролик</t>
        </is>
      </c>
    </row>
    <row r="54">
      <c r="A54" s="4" t="inlineStr">
        <is>
          <t>5324402513</t>
        </is>
      </c>
      <c r="B54" s="4" t="inlineStr">
        <is>
          <t>Рубец бараний, 100 г</t>
        </is>
      </c>
      <c r="C54" s="4" t="inlineStr">
        <is>
          <t>Протеин</t>
        </is>
      </c>
      <c r="D54" s="4" t="inlineStr">
        <is>
          <t>Баранина</t>
        </is>
      </c>
    </row>
    <row r="55">
      <c r="A55" s="4" t="inlineStr">
        <is>
          <t>5328154887</t>
        </is>
      </c>
      <c r="B55" s="4" t="inlineStr">
        <is>
          <t>Sterilized Cats, с индейкой, 13 кг</t>
        </is>
      </c>
      <c r="C55" s="4" t="inlineStr">
        <is>
          <t>Протеин</t>
        </is>
      </c>
      <c r="D55" s="4" t="inlineStr">
        <is>
          <t>Индейка</t>
        </is>
      </c>
    </row>
    <row r="56">
      <c r="A56" s="4" t="inlineStr">
        <is>
          <t>5325606109</t>
        </is>
      </c>
      <c r="B56" s="4" t="inlineStr">
        <is>
          <t>Супер Премиум, для стерилизованных кошек, с индейкой и курицей, 8 кг</t>
        </is>
      </c>
      <c r="C56" s="4" t="inlineStr">
        <is>
          <t>Протеин</t>
        </is>
      </c>
      <c r="D56" s="4" t="inlineStr">
        <is>
          <t>Индейка</t>
        </is>
      </c>
    </row>
    <row r="57">
      <c r="A57" s="4" t="inlineStr">
        <is>
          <t>5325606109</t>
        </is>
      </c>
      <c r="B57" s="4" t="inlineStr">
        <is>
          <t>Супер Премиум, для стерилизованных кошек, с индейкой и курицей, 8 кг</t>
        </is>
      </c>
      <c r="C57" s="4" t="inlineStr">
        <is>
          <t>Протеин</t>
        </is>
      </c>
      <c r="D57" s="4" t="inlineStr">
        <is>
          <t>Курица</t>
        </is>
      </c>
    </row>
    <row r="58">
      <c r="A58" s="4" t="inlineStr">
        <is>
          <t>5325020749</t>
        </is>
      </c>
      <c r="B58" s="4" t="inlineStr">
        <is>
          <t>Супер Премиум, для стерилизованных кошек, с ягнёнком, 8 кг</t>
        </is>
      </c>
      <c r="C58" s="4" t="inlineStr">
        <is>
          <t>Протеин</t>
        </is>
      </c>
      <c r="D58" s="4" t="inlineStr">
        <is>
          <t>Ягнёнок</t>
        </is>
      </c>
    </row>
    <row r="59">
      <c r="A59" s="4" t="inlineStr">
        <is>
          <t>5254153857</t>
        </is>
      </c>
      <c r="B59" s="4" t="inlineStr">
        <is>
          <t>Cat, с куриной грудкой, 70 г х 6 шт</t>
        </is>
      </c>
      <c r="C59" s="4" t="inlineStr">
        <is>
          <t>Протеин</t>
        </is>
      </c>
      <c r="D59" s="4" t="inlineStr">
        <is>
          <t>Курица</t>
        </is>
      </c>
    </row>
    <row r="60">
      <c r="A60" s="4" t="inlineStr">
        <is>
          <t>5254153733</t>
        </is>
      </c>
      <c r="B60" s="4" t="inlineStr">
        <is>
          <t>Cat, филе тунца с креветками, 70 г х 6 шт</t>
        </is>
      </c>
      <c r="C60" s="4" t="inlineStr">
        <is>
          <t>Протеин</t>
        </is>
      </c>
      <c r="D60" s="4" t="inlineStr">
        <is>
          <t>Тунец</t>
        </is>
      </c>
    </row>
    <row r="61">
      <c r="A61" s="4" t="inlineStr">
        <is>
          <t>5254153733</t>
        </is>
      </c>
      <c r="B61" s="4" t="inlineStr">
        <is>
          <t>Cat, филе тунца с креветками, 70 г х 6 шт</t>
        </is>
      </c>
      <c r="C61" s="4" t="inlineStr">
        <is>
          <t>Протеин</t>
        </is>
      </c>
      <c r="D61" s="4" t="inlineStr">
        <is>
          <t>Креветки</t>
        </is>
      </c>
    </row>
    <row r="62">
      <c r="A62" s="4" t="inlineStr">
        <is>
          <t>5254153795</t>
        </is>
      </c>
      <c r="B62" s="4" t="inlineStr">
        <is>
          <t>Cat, филе тунца с мясом краба, 70 г х 6 шт</t>
        </is>
      </c>
      <c r="C62" s="4" t="inlineStr">
        <is>
          <t>Протеин</t>
        </is>
      </c>
      <c r="D62" s="4" t="inlineStr">
        <is>
          <t>Тунец</t>
        </is>
      </c>
    </row>
    <row r="63">
      <c r="A63" s="4" t="inlineStr">
        <is>
          <t>5254153795</t>
        </is>
      </c>
      <c r="B63" s="4" t="inlineStr">
        <is>
          <t>Cat, филе тунца с мясом краба, 70 г х 6 шт</t>
        </is>
      </c>
      <c r="C63" s="4" t="inlineStr">
        <is>
          <t>Протеин</t>
        </is>
      </c>
      <c r="D63" s="4" t="inlineStr">
        <is>
          <t>Краб</t>
        </is>
      </c>
    </row>
    <row r="64">
      <c r="A64" s="4" t="inlineStr">
        <is>
          <t>5259703870</t>
        </is>
      </c>
      <c r="B64" s="4" t="inlineStr">
        <is>
          <t>Sterilized, кусочки в соусе с индейкой, 85г х12</t>
        </is>
      </c>
      <c r="C64" s="4" t="inlineStr">
        <is>
          <t>Протеин</t>
        </is>
      </c>
      <c r="D64" s="4" t="inlineStr">
        <is>
          <t>Индейка</t>
        </is>
      </c>
    </row>
    <row r="65">
      <c r="A65" s="4" t="inlineStr">
        <is>
          <t>5345830359</t>
        </is>
      </c>
      <c r="B65" s="4" t="inlineStr">
        <is>
          <t>Adult Super Mini Breeds, индейка, гипоаллергенный, 4 кг</t>
        </is>
      </c>
      <c r="C65" s="4" t="inlineStr">
        <is>
          <t>Протеин</t>
        </is>
      </c>
      <c r="D65" s="4" t="inlineStr">
        <is>
          <t>Индейка</t>
        </is>
      </c>
    </row>
    <row r="66">
      <c r="A66" s="4" t="inlineStr">
        <is>
          <t>5357288481</t>
        </is>
      </c>
      <c r="B66" s="4" t="inlineStr">
        <is>
          <t>Quail &amp; Pumpkin, перепел и тыква, 285 г</t>
        </is>
      </c>
      <c r="C66" s="4" t="inlineStr">
        <is>
          <t>Протеин</t>
        </is>
      </c>
      <c r="D66" s="4" t="inlineStr">
        <is>
          <t>Перепел</t>
        </is>
      </c>
    </row>
    <row r="67">
      <c r="A67" s="4" t="inlineStr">
        <is>
          <t>5358242931</t>
        </is>
      </c>
      <c r="B67" s="4" t="inlineStr">
        <is>
          <t>Скоблянка мясная по-городецки, рубленое мясо, 970 г</t>
        </is>
      </c>
      <c r="C67" s="4" t="inlineStr">
        <is>
          <t>Протеин</t>
        </is>
      </c>
      <c r="D67" s="4" t="inlineStr">
        <is>
          <t>Говядина</t>
        </is>
      </c>
    </row>
    <row r="68">
      <c r="A68" s="4" t="inlineStr">
        <is>
          <t>5358240926</t>
        </is>
      </c>
      <c r="B68" s="4" t="inlineStr">
        <is>
          <t>По-восточному, баранина с потрошками в желе, 970 г</t>
        </is>
      </c>
      <c r="C68" s="4" t="inlineStr">
        <is>
          <t>Протеин</t>
        </is>
      </c>
      <c r="D68" s="4" t="inlineStr">
        <is>
          <t>Баранина</t>
        </is>
      </c>
    </row>
    <row r="69">
      <c r="A69" s="4" t="inlineStr">
        <is>
          <t>5359892602</t>
        </is>
      </c>
      <c r="B69" s="4" t="inlineStr">
        <is>
          <t>Индейка и лосось, для стерилизованных кошек, 400 г х2</t>
        </is>
      </c>
      <c r="C69" s="4" t="inlineStr">
        <is>
          <t>Протеин</t>
        </is>
      </c>
      <c r="D69" s="4" t="inlineStr">
        <is>
          <t>Индейка</t>
        </is>
      </c>
    </row>
    <row r="70">
      <c r="A70" s="4" t="inlineStr">
        <is>
          <t>5359892602</t>
        </is>
      </c>
      <c r="B70" s="4" t="inlineStr">
        <is>
          <t>Индейка и лосось, для стерилизованных кошек, 400 г х2</t>
        </is>
      </c>
      <c r="C70" s="4" t="inlineStr">
        <is>
          <t>Протеин</t>
        </is>
      </c>
      <c r="D70" s="4" t="inlineStr">
        <is>
          <t>Лосось</t>
        </is>
      </c>
    </row>
    <row r="71">
      <c r="A71" s="4" t="inlineStr">
        <is>
          <t>5359453152</t>
        </is>
      </c>
      <c r="B71" s="4" t="inlineStr">
        <is>
          <t>Говядина и лосось, для взрослых кошек, 400 г</t>
        </is>
      </c>
      <c r="C71" s="4" t="inlineStr">
        <is>
          <t>Протеин</t>
        </is>
      </c>
      <c r="D71" s="4" t="inlineStr">
        <is>
          <t>Говядина</t>
        </is>
      </c>
    </row>
    <row r="72">
      <c r="A72" s="4" t="inlineStr">
        <is>
          <t>5359453152</t>
        </is>
      </c>
      <c r="B72" s="4" t="inlineStr">
        <is>
          <t>Говядина и лосось, для взрослых кошек, 400 г</t>
        </is>
      </c>
      <c r="C72" s="4" t="inlineStr">
        <is>
          <t>Протеин</t>
        </is>
      </c>
      <c r="D72" s="4" t="inlineStr">
        <is>
          <t>Лосось</t>
        </is>
      </c>
    </row>
    <row r="73">
      <c r="A73" s="4" t="inlineStr">
        <is>
          <t>5359822345</t>
        </is>
      </c>
      <c r="B73" s="4" t="inlineStr">
        <is>
          <t>Lamb &amp; Turkey Adult Indoor, ягнёнок с индейкой, Single Grain, 8 кг</t>
        </is>
      </c>
      <c r="C73" s="4" t="inlineStr">
        <is>
          <t>Протеин</t>
        </is>
      </c>
      <c r="D73" s="4" t="inlineStr">
        <is>
          <t>Ягнёнок</t>
        </is>
      </c>
    </row>
    <row r="74">
      <c r="A74" s="4" t="inlineStr">
        <is>
          <t>5359822345</t>
        </is>
      </c>
      <c r="B74" s="4" t="inlineStr">
        <is>
          <t>Lamb &amp; Turkey Adult Indoor, ягнёнок с индейкой, Single Grain, 8 кг</t>
        </is>
      </c>
      <c r="C74" s="4" t="inlineStr">
        <is>
          <t>Протеин</t>
        </is>
      </c>
      <c r="D74" s="4" t="inlineStr">
        <is>
          <t>Индейка</t>
        </is>
      </c>
    </row>
    <row r="75">
      <c r="A75" s="4" t="inlineStr">
        <is>
          <t>5357563517</t>
        </is>
      </c>
      <c r="B75" s="4" t="inlineStr">
        <is>
          <t>Super Premium, суп с курицей и овощами, 80 г</t>
        </is>
      </c>
      <c r="C75" s="4" t="inlineStr">
        <is>
          <t>Протеин</t>
        </is>
      </c>
      <c r="D75" s="4" t="inlineStr">
        <is>
          <t>Курица</t>
        </is>
      </c>
    </row>
    <row r="76">
      <c r="A76" s="4" t="inlineStr">
        <is>
          <t>5357853793</t>
        </is>
      </c>
      <c r="B76" s="4" t="inlineStr">
        <is>
          <t>Super Premium, суп с говядиной и овощами, 80 г</t>
        </is>
      </c>
      <c r="C76" s="4" t="inlineStr">
        <is>
          <t>Протеин</t>
        </is>
      </c>
      <c r="D76" s="4" t="inlineStr">
        <is>
          <t>Говядина</t>
        </is>
      </c>
    </row>
    <row r="77">
      <c r="A77" s="4" t="inlineStr">
        <is>
          <t>5331257302</t>
        </is>
      </c>
      <c r="B77" s="4" t="inlineStr">
        <is>
          <t>Sterilised, индейка и клюква, паучи, 85 г х24</t>
        </is>
      </c>
      <c r="C77" s="4" t="inlineStr">
        <is>
          <t>Протеин</t>
        </is>
      </c>
      <c r="D77" s="4" t="inlineStr">
        <is>
          <t>Индейка</t>
        </is>
      </c>
    </row>
    <row r="78">
      <c r="A78" s="4" t="inlineStr">
        <is>
          <t>5358325770</t>
        </is>
      </c>
      <c r="B78" s="4" t="inlineStr">
        <is>
          <t>Крем-лакомство в стиках, ассорти 7 вкусов х2, 14х15 г</t>
        </is>
      </c>
      <c r="C78" s="4" t="inlineStr">
        <is>
          <t>Протеин</t>
        </is>
      </c>
      <c r="D78" s="4" t="inlineStr">
        <is>
          <t>Курица</t>
        </is>
      </c>
    </row>
    <row r="79">
      <c r="A79" s="4" t="inlineStr">
        <is>
          <t>5358325770</t>
        </is>
      </c>
      <c r="B79" s="4" t="inlineStr">
        <is>
          <t>Крем-лакомство в стиках, ассорти 7 вкусов х2, 14х15 г</t>
        </is>
      </c>
      <c r="C79" s="4" t="inlineStr">
        <is>
          <t>Протеин</t>
        </is>
      </c>
      <c r="D79" s="4" t="inlineStr">
        <is>
          <t>Треска</t>
        </is>
      </c>
    </row>
    <row r="80">
      <c r="A80" s="4" t="inlineStr">
        <is>
          <t>5358325770</t>
        </is>
      </c>
      <c r="B80" s="4" t="inlineStr">
        <is>
          <t>Крем-лакомство в стиках, ассорти 7 вкусов х2, 14х15 г</t>
        </is>
      </c>
      <c r="C80" s="4" t="inlineStr">
        <is>
          <t>Протеин</t>
        </is>
      </c>
      <c r="D80" s="4" t="inlineStr">
        <is>
          <t>Лосось</t>
        </is>
      </c>
    </row>
    <row r="81">
      <c r="A81" s="4" t="inlineStr">
        <is>
          <t>5358325770</t>
        </is>
      </c>
      <c r="B81" s="4" t="inlineStr">
        <is>
          <t>Крем-лакомство в стиках, ассорти 7 вкусов х2, 14х15 г</t>
        </is>
      </c>
      <c r="C81" s="4" t="inlineStr">
        <is>
          <t>Протеин</t>
        </is>
      </c>
      <c r="D81" s="4" t="inlineStr">
        <is>
          <t>Кролик</t>
        </is>
      </c>
    </row>
    <row r="82">
      <c r="A82" s="4" t="inlineStr">
        <is>
          <t>5358325770</t>
        </is>
      </c>
      <c r="B82" s="4" t="inlineStr">
        <is>
          <t>Крем-лакомство в стиках, ассорти 7 вкусов х2, 14х15 г</t>
        </is>
      </c>
      <c r="C82" s="4" t="inlineStr">
        <is>
          <t>Протеин</t>
        </is>
      </c>
      <c r="D82" s="4" t="inlineStr">
        <is>
          <t>Тунец</t>
        </is>
      </c>
    </row>
    <row r="83">
      <c r="A83" s="4" t="inlineStr">
        <is>
          <t>5358325770</t>
        </is>
      </c>
      <c r="B83" s="4" t="inlineStr">
        <is>
          <t>Крем-лакомство в стиках, ассорти 7 вкусов х2, 14х15 г</t>
        </is>
      </c>
      <c r="C83" s="4" t="inlineStr">
        <is>
          <t>Протеин</t>
        </is>
      </c>
      <c r="D83" s="4" t="inlineStr">
        <is>
          <t>Утка</t>
        </is>
      </c>
    </row>
    <row r="84">
      <c r="A84" s="4" t="inlineStr">
        <is>
          <t>5358325770</t>
        </is>
      </c>
      <c r="B84" s="4" t="inlineStr">
        <is>
          <t>Крем-лакомство в стиках, ассорти 7 вкусов х2, 14х15 г</t>
        </is>
      </c>
      <c r="C84" s="4" t="inlineStr">
        <is>
          <t>Протеин</t>
        </is>
      </c>
      <c r="D84" s="4" t="inlineStr">
        <is>
          <t>Гребешок</t>
        </is>
      </c>
    </row>
    <row r="85">
      <c r="A85" s="4" t="inlineStr">
        <is>
          <t>5358242441</t>
        </is>
      </c>
      <c r="B85" s="4" t="inlineStr">
        <is>
          <t>Ферма кота Федора, хрустящие подушечки с паштетом, тунец, 40 г</t>
        </is>
      </c>
      <c r="C85" s="4" t="inlineStr">
        <is>
          <t>Протеин</t>
        </is>
      </c>
      <c r="D85" s="4" t="inlineStr">
        <is>
          <t>Тунец</t>
        </is>
      </c>
    </row>
    <row r="86">
      <c r="A86" s="4" t="inlineStr">
        <is>
          <t>5358240663</t>
        </is>
      </c>
      <c r="B86" s="4" t="inlineStr">
        <is>
          <t>Ферма кота Федора, хрустящие подушечки с паштетом, говядина, 40 г</t>
        </is>
      </c>
      <c r="C86" s="4" t="inlineStr">
        <is>
          <t>Протеин</t>
        </is>
      </c>
      <c r="D86" s="4" t="inlineStr">
        <is>
          <t>Говядина</t>
        </is>
      </c>
    </row>
    <row r="87">
      <c r="A87" s="4" t="inlineStr">
        <is>
          <t>5358241683</t>
        </is>
      </c>
      <c r="B87" s="4" t="inlineStr">
        <is>
          <t>Ферма кота Федора, хрустящие подушечки с паштетом, курица, 40 г</t>
        </is>
      </c>
      <c r="C87" s="4" t="inlineStr">
        <is>
          <t>Протеин</t>
        </is>
      </c>
      <c r="D87" s="4" t="inlineStr">
        <is>
          <t>Курица</t>
        </is>
      </c>
    </row>
    <row r="88">
      <c r="A88" s="4" t="inlineStr">
        <is>
          <t>5430117217</t>
        </is>
      </c>
      <c r="B88" s="4" t="inlineStr">
        <is>
          <t>Каша для собак с говядиной, быстрого приготовления</t>
        </is>
      </c>
      <c r="C88" s="4" t="inlineStr">
        <is>
          <t>Протеин</t>
        </is>
      </c>
      <c r="D88" s="4" t="inlineStr">
        <is>
          <t>Говядина</t>
        </is>
      </c>
    </row>
    <row r="89">
      <c r="A89" s="4" t="inlineStr">
        <is>
          <t>5423933879</t>
        </is>
      </c>
      <c r="B89" s="4" t="inlineStr">
        <is>
          <t>Каша для собак с индейкой, быстрого приготовления</t>
        </is>
      </c>
      <c r="C89" s="4" t="inlineStr">
        <is>
          <t>Протеин</t>
        </is>
      </c>
      <c r="D89" s="4" t="inlineStr">
        <is>
          <t>Индейка</t>
        </is>
      </c>
    </row>
    <row r="90">
      <c r="A90" s="4" t="inlineStr">
        <is>
          <t>5423741999</t>
        </is>
      </c>
      <c r="B90" s="4" t="inlineStr">
        <is>
          <t>Каша для собак свинина с говядиной, быстрого приготовления</t>
        </is>
      </c>
      <c r="C90" s="4" t="inlineStr">
        <is>
          <t>Протеин</t>
        </is>
      </c>
      <c r="D90" s="4" t="inlineStr">
        <is>
          <t>Свинина</t>
        </is>
      </c>
    </row>
    <row r="91">
      <c r="A91" s="4" t="inlineStr">
        <is>
          <t>5423741999</t>
        </is>
      </c>
      <c r="B91" s="4" t="inlineStr">
        <is>
          <t>Каша для собак свинина с говядиной, быстрого приготовления</t>
        </is>
      </c>
      <c r="C91" s="4" t="inlineStr">
        <is>
          <t>Протеин</t>
        </is>
      </c>
      <c r="D91" s="4" t="inlineStr">
        <is>
          <t>Говядина</t>
        </is>
      </c>
    </row>
    <row r="92">
      <c r="A92" s="4" t="inlineStr">
        <is>
          <t>5432594014</t>
        </is>
      </c>
      <c r="B92" s="4" t="inlineStr">
        <is>
          <t>Каша для собак с рыбой, 10 кг</t>
        </is>
      </c>
      <c r="C92" s="4" t="inlineStr">
        <is>
          <t>Протеин</t>
        </is>
      </c>
      <c r="D92" s="4" t="inlineStr">
        <is>
          <t>Рыба</t>
        </is>
      </c>
    </row>
    <row r="93">
      <c r="A93" s="4" t="inlineStr">
        <is>
          <t>5417460160</t>
        </is>
      </c>
      <c r="B93" s="4" t="inlineStr">
        <is>
          <t>Каша с мясом «Альма», с говядиной, быстрого приготовления</t>
        </is>
      </c>
      <c r="C93" s="4" t="inlineStr">
        <is>
          <t>Протеин</t>
        </is>
      </c>
      <c r="D93" s="4" t="inlineStr">
        <is>
          <t>Говядина</t>
        </is>
      </c>
    </row>
    <row r="94">
      <c r="A94" s="4" t="inlineStr">
        <is>
          <t>5432515655</t>
        </is>
      </c>
      <c r="B94" s="4" t="inlineStr">
        <is>
          <t>Курица с печенью в соусе, кусочки, 75 г х 28 шт</t>
        </is>
      </c>
      <c r="C94" s="4" t="inlineStr">
        <is>
          <t>Протеин</t>
        </is>
      </c>
      <c r="D94" s="4" t="inlineStr">
        <is>
          <t>Курица</t>
        </is>
      </c>
    </row>
    <row r="95">
      <c r="A95" s="4" t="inlineStr">
        <is>
          <t>5432515655</t>
        </is>
      </c>
      <c r="B95" s="4" t="inlineStr">
        <is>
          <t>Курица с печенью в соусе, кусочки, 75 г х 28 шт</t>
        </is>
      </c>
      <c r="C95" s="4" t="inlineStr">
        <is>
          <t>Протеин</t>
        </is>
      </c>
      <c r="D95" s="4" t="inlineStr">
        <is>
          <t>Печень</t>
        </is>
      </c>
    </row>
    <row r="96">
      <c r="A96" s="4" t="inlineStr">
        <is>
          <t>5431773123</t>
        </is>
      </c>
      <c r="B96" s="4" t="inlineStr">
        <is>
          <t>Микс кусочков в соусе для стерилизованных кошек, кролик и лосось, 85 г х 24 шт</t>
        </is>
      </c>
      <c r="C96" s="4" t="inlineStr">
        <is>
          <t>Протеин</t>
        </is>
      </c>
      <c r="D96" s="4" t="inlineStr">
        <is>
          <t>Кролик</t>
        </is>
      </c>
    </row>
    <row r="97">
      <c r="A97" s="4" t="inlineStr">
        <is>
          <t>5431773123</t>
        </is>
      </c>
      <c r="B97" s="4" t="inlineStr">
        <is>
          <t>Микс кусочков в соусе для стерилизованных кошек, кролик и лосось, 85 г х 24 шт</t>
        </is>
      </c>
      <c r="C97" s="4" t="inlineStr">
        <is>
          <t>Протеин</t>
        </is>
      </c>
      <c r="D97" s="4" t="inlineStr">
        <is>
          <t>Лосось</t>
        </is>
      </c>
    </row>
    <row r="98">
      <c r="A98" s="4" t="inlineStr">
        <is>
          <t>5384510562</t>
        </is>
      </c>
      <c r="B98" s="4" t="inlineStr">
        <is>
          <t>Sterilised, утка с лососем, нежные кусочки в соусе, 85 г х 24 шт</t>
        </is>
      </c>
      <c r="C98" s="4" t="inlineStr">
        <is>
          <t>Протеин</t>
        </is>
      </c>
      <c r="D98" s="4" t="inlineStr">
        <is>
          <t>Утка</t>
        </is>
      </c>
    </row>
    <row r="99">
      <c r="A99" s="4" t="inlineStr">
        <is>
          <t>5384510562</t>
        </is>
      </c>
      <c r="B99" s="4" t="inlineStr">
        <is>
          <t>Sterilised, утка с лососем, нежные кусочки в соусе, 85 г х 24 шт</t>
        </is>
      </c>
      <c r="C99" s="4" t="inlineStr">
        <is>
          <t>Протеин</t>
        </is>
      </c>
      <c r="D99" s="4" t="inlineStr">
        <is>
          <t>Лосось</t>
        </is>
      </c>
    </row>
    <row r="100">
      <c r="A100" s="4" t="inlineStr">
        <is>
          <t>5429960930</t>
        </is>
      </c>
      <c r="B100" s="4" t="inlineStr">
        <is>
          <t>Adult, курица, индейка и сердце утки, консервы, 200 г</t>
        </is>
      </c>
      <c r="C100" s="4" t="inlineStr">
        <is>
          <t>Протеин</t>
        </is>
      </c>
      <c r="D100" s="4" t="inlineStr">
        <is>
          <t>Курица</t>
        </is>
      </c>
    </row>
    <row r="101">
      <c r="A101" s="4" t="inlineStr">
        <is>
          <t>5429960930</t>
        </is>
      </c>
      <c r="B101" s="4" t="inlineStr">
        <is>
          <t>Adult, курица, индейка и сердце утки, консервы, 200 г</t>
        </is>
      </c>
      <c r="C101" s="4" t="inlineStr">
        <is>
          <t>Протеин</t>
        </is>
      </c>
      <c r="D101" s="4" t="inlineStr">
        <is>
          <t>Индейка</t>
        </is>
      </c>
    </row>
    <row r="102">
      <c r="A102" s="4" t="inlineStr">
        <is>
          <t>5429960930</t>
        </is>
      </c>
      <c r="B102" s="4" t="inlineStr">
        <is>
          <t>Adult, курица, индейка и сердце утки, консервы, 200 г</t>
        </is>
      </c>
      <c r="C102" s="4" t="inlineStr">
        <is>
          <t>Протеин</t>
        </is>
      </c>
      <c r="D102" s="4" t="inlineStr">
        <is>
          <t>Утка</t>
        </is>
      </c>
    </row>
    <row r="103">
      <c r="A103" s="4" t="inlineStr">
        <is>
          <t>5430194418</t>
        </is>
      </c>
      <c r="B103" s="4" t="inlineStr">
        <is>
          <t>Raffinesse, курица с нежной треской в желе, пауч, 24х85 г</t>
        </is>
      </c>
      <c r="C103" s="4" t="inlineStr">
        <is>
          <t>Протеин</t>
        </is>
      </c>
      <c r="D103" s="4" t="inlineStr">
        <is>
          <t>Курица</t>
        </is>
      </c>
    </row>
    <row r="104">
      <c r="A104" s="4" t="inlineStr">
        <is>
          <t>5430194418</t>
        </is>
      </c>
      <c r="B104" s="4" t="inlineStr">
        <is>
          <t>Raffinesse, курица с нежной треской в желе, пауч, 24х85 г</t>
        </is>
      </c>
      <c r="C104" s="4" t="inlineStr">
        <is>
          <t>Протеин</t>
        </is>
      </c>
      <c r="D104" s="4" t="inlineStr">
        <is>
          <t>Треска</t>
        </is>
      </c>
    </row>
    <row r="105">
      <c r="A105" s="4" t="inlineStr">
        <is>
          <t>5424780704</t>
        </is>
      </c>
      <c r="B105" s="4" t="inlineStr">
        <is>
          <t>Ocean, лосось, треска и дыня канталупа, беззерновой, 12 кг</t>
        </is>
      </c>
      <c r="C105" s="4" t="inlineStr">
        <is>
          <t>Протеин</t>
        </is>
      </c>
      <c r="D105" s="4" t="inlineStr">
        <is>
          <t>Лосось</t>
        </is>
      </c>
    </row>
    <row r="106">
      <c r="A106" s="4" t="inlineStr">
        <is>
          <t>5424780704</t>
        </is>
      </c>
      <c r="B106" s="4" t="inlineStr">
        <is>
          <t>Ocean, лосось, треска и дыня канталупа, беззерновой, 12 кг</t>
        </is>
      </c>
      <c r="C106" s="4" t="inlineStr">
        <is>
          <t>Протеин</t>
        </is>
      </c>
      <c r="D106" s="4" t="inlineStr">
        <is>
          <t>Треска</t>
        </is>
      </c>
    </row>
    <row r="107">
      <c r="A107" s="4" t="inlineStr">
        <is>
          <t>5424781094</t>
        </is>
      </c>
      <c r="B107" s="4" t="inlineStr">
        <is>
          <t>Quinoa Weight Management, ягнёнок, киноа, брокколи и спаржа, 2,5 кг</t>
        </is>
      </c>
      <c r="C107" s="4" t="inlineStr">
        <is>
          <t>Протеин</t>
        </is>
      </c>
      <c r="D107" s="4" t="inlineStr">
        <is>
          <t>Ягнёнок</t>
        </is>
      </c>
    </row>
    <row r="108">
      <c r="A108" s="4" t="inlineStr">
        <is>
          <t>5424780086</t>
        </is>
      </c>
      <c r="B108" s="4" t="inlineStr">
        <is>
          <t>Ancestral Grain, курица, полба, овёс и гранат, для взрослых кошек, 10 кг</t>
        </is>
      </c>
      <c r="C108" s="4" t="inlineStr">
        <is>
          <t>Протеин</t>
        </is>
      </c>
      <c r="D108" s="4" t="inlineStr">
        <is>
          <t>Курица</t>
        </is>
      </c>
    </row>
    <row r="109">
      <c r="A109" s="4" t="inlineStr">
        <is>
          <t>5424781029</t>
        </is>
      </c>
      <c r="B109" s="4" t="inlineStr">
        <is>
          <t>Ancestral Grain Neutered, курица, полба, овёс и гранат, для стерилизованных кошек, 10 кг</t>
        </is>
      </c>
      <c r="C109" s="4" t="inlineStr">
        <is>
          <t>Протеин</t>
        </is>
      </c>
      <c r="D109" s="4" t="inlineStr">
        <is>
          <t>Курица</t>
        </is>
      </c>
    </row>
    <row r="110">
      <c r="A110" s="4" t="inlineStr">
        <is>
          <t>5424783286</t>
        </is>
      </c>
      <c r="B110" s="4" t="inlineStr">
        <is>
          <t>Ancestral Grain, ягнёнок, полба, овёс и черника, для взрослых кошек, 10 кг</t>
        </is>
      </c>
      <c r="C110" s="4" t="inlineStr">
        <is>
          <t>Протеин</t>
        </is>
      </c>
      <c r="D110" s="4" t="inlineStr">
        <is>
          <t>Ягнёнок</t>
        </is>
      </c>
    </row>
    <row r="111">
      <c r="A111" s="4" t="inlineStr">
        <is>
          <t>5424776640</t>
        </is>
      </c>
      <c r="B111" s="4" t="inlineStr">
        <is>
          <t>Pumpkin, перепел, тыква и гранат, беззерновой, для взрослых кошек, 5 кг</t>
        </is>
      </c>
      <c r="C111" s="4" t="inlineStr">
        <is>
          <t>Протеин</t>
        </is>
      </c>
      <c r="D111" s="4" t="inlineStr">
        <is>
          <t>Перепел</t>
        </is>
      </c>
    </row>
    <row r="112">
      <c r="A112" s="4" t="inlineStr">
        <is>
          <t>5424785573</t>
        </is>
      </c>
      <c r="B112" s="4" t="inlineStr">
        <is>
          <t>Pumpkin, кабан, тыква и яблоко, беззерновой, 2,5 кг</t>
        </is>
      </c>
      <c r="C112" s="4" t="inlineStr">
        <is>
          <t>Протеин</t>
        </is>
      </c>
      <c r="D112" s="4" t="inlineStr">
        <is>
          <t>Кабан</t>
        </is>
      </c>
    </row>
    <row r="113">
      <c r="A113" s="4" t="inlineStr">
        <is>
          <t>5424783287</t>
        </is>
      </c>
      <c r="B113" s="4" t="inlineStr">
        <is>
          <t>Pumpkin Neutered, ягнёнок, тыква и черника, беззерновой, для стерилизованных кошек, 1,5 кг</t>
        </is>
      </c>
      <c r="C113" s="4" t="inlineStr">
        <is>
          <t>Протеин</t>
        </is>
      </c>
      <c r="D113" s="4" t="inlineStr">
        <is>
          <t>Ягнёнок</t>
        </is>
      </c>
    </row>
    <row r="114">
      <c r="A114" s="4" t="inlineStr">
        <is>
          <t>5424784781</t>
        </is>
      </c>
      <c r="B114" s="4" t="inlineStr">
        <is>
          <t>Quinoa Neutered Weight Management, утка, киноа, брокколи и спаржа, для стерилизованных собак, 12 кг</t>
        </is>
      </c>
      <c r="C114" s="4" t="inlineStr">
        <is>
          <t>Протеин</t>
        </is>
      </c>
      <c r="D114" s="4" t="inlineStr">
        <is>
          <t>Утка</t>
        </is>
      </c>
    </row>
    <row r="115">
      <c r="A115" s="4" t="inlineStr">
        <is>
          <t>5424782869</t>
        </is>
      </c>
      <c r="B115" s="4" t="inlineStr">
        <is>
          <t>Prime, курица и гранат, беззерновой, для котят, 5 кг</t>
        </is>
      </c>
      <c r="C115" s="4" t="inlineStr">
        <is>
          <t>Протеин</t>
        </is>
      </c>
      <c r="D115" s="4" t="inlineStr">
        <is>
          <t>Курица</t>
        </is>
      </c>
    </row>
    <row r="116">
      <c r="A116" s="4" t="inlineStr">
        <is>
          <t>5428395063</t>
        </is>
      </c>
      <c r="B116" s="4" t="inlineStr">
        <is>
          <t>Fresh Snack, чек для мелких собак, мята/говядина, 5 шт х 55 г</t>
        </is>
      </c>
      <c r="C116" s="4" t="inlineStr">
        <is>
          <t>Протеин</t>
        </is>
      </c>
      <c r="D116" s="4" t="inlineStr">
        <is>
          <t>Говядина</t>
        </is>
      </c>
    </row>
    <row r="117">
      <c r="A117" s="4" t="inlineStr">
        <is>
          <t>5428925488</t>
        </is>
      </c>
      <c r="B117" s="4" t="inlineStr">
        <is>
          <t>Dent, жевательный снек для чистки зубов, говядина, для мелких собак, 10 шт х 63 г</t>
        </is>
      </c>
      <c r="C117" s="4" t="inlineStr">
        <is>
          <t>Протеин</t>
        </is>
      </c>
      <c r="D117" s="4" t="inlineStr">
        <is>
          <t>Говядина</t>
        </is>
      </c>
    </row>
    <row r="118">
      <c r="A118" s="4" t="inlineStr">
        <is>
          <t>5429259395</t>
        </is>
      </c>
      <c r="B118" s="4" t="inlineStr">
        <is>
          <t>Dent, жевательный снек для чистки зубов, творог, для собак мини пород, 5 шт х 30 г</t>
        </is>
      </c>
      <c r="C118" s="4" t="inlineStr">
        <is>
          <t>Протеин</t>
        </is>
      </c>
      <c r="D118" s="4" t="inlineStr">
        <is>
          <t>Творог</t>
        </is>
      </c>
    </row>
    <row r="119">
      <c r="A119" s="4" t="inlineStr">
        <is>
          <t>5431102190</t>
        </is>
      </c>
      <c r="B119" s="4" t="inlineStr">
        <is>
          <t>Dent, жевательный снек для чистки зубов, телятина, для собак мини пород, 7 шт х 20 г</t>
        </is>
      </c>
      <c r="C119" s="4" t="inlineStr">
        <is>
          <t>Протеин</t>
        </is>
      </c>
      <c r="D119" s="4" t="inlineStr">
        <is>
          <t>Телятина</t>
        </is>
      </c>
    </row>
    <row r="120">
      <c r="A120" s="4" t="inlineStr">
        <is>
          <t>5430211436</t>
        </is>
      </c>
      <c r="B120" s="4" t="inlineStr">
        <is>
          <t>Monoprotein, паштет, телятина, консервы, 400 г х 12</t>
        </is>
      </c>
      <c r="C120" s="4" t="inlineStr">
        <is>
          <t>Протеин</t>
        </is>
      </c>
      <c r="D120" s="4" t="inlineStr">
        <is>
          <t>Телятина</t>
        </is>
      </c>
    </row>
    <row r="121">
      <c r="A121" s="4" t="inlineStr">
        <is>
          <t>5432604231</t>
        </is>
      </c>
      <c r="B121" s="4" t="inlineStr">
        <is>
          <t>Starter, для щенков и кормящих/берем. сук всех пород, индейка</t>
        </is>
      </c>
      <c r="C121" s="4" t="inlineStr">
        <is>
          <t>Протеин</t>
        </is>
      </c>
      <c r="D121" s="4" t="inlineStr">
        <is>
          <t>Индейка</t>
        </is>
      </c>
    </row>
    <row r="122">
      <c r="A122" s="4" t="inlineStr">
        <is>
          <t>5432823007</t>
        </is>
      </c>
      <c r="B122" s="4" t="inlineStr">
        <is>
          <t>Dentastix Light, для мелких пород, индейка, 35 палочек</t>
        </is>
      </c>
      <c r="C122" s="4" t="inlineStr">
        <is>
          <t>Протеин</t>
        </is>
      </c>
      <c r="D122" s="4" t="inlineStr">
        <is>
          <t>Индейка</t>
        </is>
      </c>
    </row>
    <row r="123">
      <c r="A123" s="4" t="inlineStr">
        <is>
          <t>5433102619</t>
        </is>
      </c>
      <c r="B123" s="4" t="inlineStr">
        <is>
          <t>Кусочки в соусе, кролик, консервы</t>
        </is>
      </c>
      <c r="C123" s="4" t="inlineStr">
        <is>
          <t>Протеин</t>
        </is>
      </c>
      <c r="D123" s="4" t="inlineStr">
        <is>
          <t>Кролик</t>
        </is>
      </c>
    </row>
    <row r="124">
      <c r="A124" s="4" t="inlineStr">
        <is>
          <t>5433103250</t>
        </is>
      </c>
      <c r="B124" s="4" t="inlineStr">
        <is>
          <t>№4, перепёлка с курицей и овощами, консервы, 200 г х 6</t>
        </is>
      </c>
      <c r="C124" s="4" t="inlineStr">
        <is>
          <t>Протеин</t>
        </is>
      </c>
      <c r="D124" s="4" t="inlineStr">
        <is>
          <t>Перепел</t>
        </is>
      </c>
    </row>
    <row r="125">
      <c r="A125" s="4" t="inlineStr">
        <is>
          <t>5433103250</t>
        </is>
      </c>
      <c r="B125" s="4" t="inlineStr">
        <is>
          <t>№4, перепёлка с курицей и овощами, консервы, 200 г х 6</t>
        </is>
      </c>
      <c r="C125" s="4" t="inlineStr">
        <is>
          <t>Протеин</t>
        </is>
      </c>
      <c r="D125" s="4" t="inlineStr">
        <is>
          <t>Курица</t>
        </is>
      </c>
    </row>
    <row r="126">
      <c r="A126" s="4" t="inlineStr">
        <is>
          <t>5433103558</t>
        </is>
      </c>
      <c r="B126" s="4" t="inlineStr">
        <is>
          <t>№6, кролик с говядиной и болгарским перцем, консервы, 200 г х 6</t>
        </is>
      </c>
      <c r="C126" s="4" t="inlineStr">
        <is>
          <t>Протеин</t>
        </is>
      </c>
      <c r="D126" s="4" t="inlineStr">
        <is>
          <t>Кролик</t>
        </is>
      </c>
    </row>
    <row r="127">
      <c r="A127" s="4" t="inlineStr">
        <is>
          <t>5433103558</t>
        </is>
      </c>
      <c r="B127" s="4" t="inlineStr">
        <is>
          <t>№6, кролик с говядиной и болгарским перцем, консервы, 200 г х 6</t>
        </is>
      </c>
      <c r="C127" s="4" t="inlineStr">
        <is>
          <t>Протеин</t>
        </is>
      </c>
      <c r="D127" s="4" t="inlineStr">
        <is>
          <t>Говядина</t>
        </is>
      </c>
    </row>
    <row r="128">
      <c r="A128" s="4" t="inlineStr">
        <is>
          <t>5433104303</t>
        </is>
      </c>
      <c r="B128" s="4" t="inlineStr">
        <is>
          <t>№7, индейка с яблоками и отрубями, консервы, 200 г х 6</t>
        </is>
      </c>
      <c r="C128" s="4" t="inlineStr">
        <is>
          <t>Протеин</t>
        </is>
      </c>
      <c r="D128" s="4" t="inlineStr">
        <is>
          <t>Индейка</t>
        </is>
      </c>
    </row>
    <row r="129">
      <c r="A129" s="4" t="inlineStr">
        <is>
          <t>5433102991</t>
        </is>
      </c>
      <c r="B129" s="4" t="inlineStr">
        <is>
          <t>Консервы для собак, кролик, 400 г х 6</t>
        </is>
      </c>
      <c r="C129" s="4" t="inlineStr">
        <is>
          <t>Протеин</t>
        </is>
      </c>
      <c r="D129" s="4" t="inlineStr">
        <is>
          <t>Кролик</t>
        </is>
      </c>
    </row>
    <row r="130">
      <c r="A130" s="4" t="inlineStr">
        <is>
          <t>5433102865</t>
        </is>
      </c>
      <c r="B130" s="4" t="inlineStr">
        <is>
          <t>Калтык и язык, консервы, 340 г х 6</t>
        </is>
      </c>
      <c r="C130" s="4" t="inlineStr">
        <is>
          <t>Протеин</t>
        </is>
      </c>
      <c r="D130" s="4" t="inlineStr">
        <is>
          <t>Калтык и язык</t>
        </is>
      </c>
    </row>
    <row r="131">
      <c r="A131" s="4" t="inlineStr">
        <is>
          <t>5433103171</t>
        </is>
      </c>
      <c r="B131" s="4" t="inlineStr">
        <is>
          <t>Консервы для собак, говядина и ягнёнок, 400 г х 6</t>
        </is>
      </c>
      <c r="C131" s="4" t="inlineStr">
        <is>
          <t>Протеин</t>
        </is>
      </c>
      <c r="D131" s="4" t="inlineStr">
        <is>
          <t>Говядина</t>
        </is>
      </c>
    </row>
    <row r="132">
      <c r="A132" s="4" t="inlineStr">
        <is>
          <t>5433103171</t>
        </is>
      </c>
      <c r="B132" s="4" t="inlineStr">
        <is>
          <t>Консервы для собак, говядина и ягнёнок, 400 г х 6</t>
        </is>
      </c>
      <c r="C132" s="4" t="inlineStr">
        <is>
          <t>Протеин</t>
        </is>
      </c>
      <c r="D132" s="4" t="inlineStr">
        <is>
          <t>Ягнёнок</t>
        </is>
      </c>
    </row>
    <row r="133">
      <c r="A133" s="4" t="inlineStr">
        <is>
          <t>5436654518</t>
        </is>
      </c>
      <c r="B133" s="4" t="inlineStr">
        <is>
          <t>Утиные головы для собак, натуральное лакомство, 50 г</t>
        </is>
      </c>
      <c r="C133" s="4" t="inlineStr">
        <is>
          <t>Протеин</t>
        </is>
      </c>
      <c r="D133" s="4" t="inlineStr">
        <is>
          <t>Утка</t>
        </is>
      </c>
    </row>
    <row r="134">
      <c r="A134" s="4" t="inlineStr">
        <is>
          <t>5424786354</t>
        </is>
      </c>
      <c r="B134" s="4" t="inlineStr">
        <is>
          <t>Prime, курица и гранат, беззерновой, для взрослых собак, 2,5 кг</t>
        </is>
      </c>
      <c r="C134" s="4" t="inlineStr">
        <is>
          <t>Протеин</t>
        </is>
      </c>
      <c r="D134" s="4" t="inlineStr">
        <is>
          <t>Курица</t>
        </is>
      </c>
    </row>
    <row r="135">
      <c r="A135" s="4" t="inlineStr">
        <is>
          <t>5424780417</t>
        </is>
      </c>
      <c r="B135" s="4" t="inlineStr">
        <is>
          <t>Ancestral Grain, ягнёнок, полба, овёс и черника, для взрослых собак, 12 кг</t>
        </is>
      </c>
      <c r="C135" s="4" t="inlineStr">
        <is>
          <t>Протеин</t>
        </is>
      </c>
      <c r="D135" s="4" t="inlineStr">
        <is>
          <t>Ягнёнок</t>
        </is>
      </c>
    </row>
    <row r="136">
      <c r="A136" s="4" t="inlineStr">
        <is>
          <t>5542503462</t>
        </is>
      </c>
      <c r="B136" s="4" t="inlineStr">
        <is>
          <t>Каша для собак с курицей, быстрого приготовления</t>
        </is>
      </c>
      <c r="C136" s="4" t="inlineStr">
        <is>
          <t>Протеин</t>
        </is>
      </c>
      <c r="D136" s="4" t="inlineStr">
        <is>
          <t>Курица</t>
        </is>
      </c>
    </row>
    <row r="137">
      <c r="A137" s="4" t="inlineStr">
        <is>
          <t>5445105149</t>
        </is>
      </c>
      <c r="B137" s="4" t="inlineStr">
        <is>
          <t>Каша для собак с рыбой, быстрого приготовления</t>
        </is>
      </c>
      <c r="C137" s="4" t="inlineStr">
        <is>
          <t>Протеин</t>
        </is>
      </c>
      <c r="D137" s="4" t="inlineStr">
        <is>
          <t>Рыба</t>
        </is>
      </c>
    </row>
    <row r="138">
      <c r="A138" s="4" t="inlineStr">
        <is>
          <t>5515836917</t>
        </is>
      </c>
      <c r="B138" s="4" t="inlineStr">
        <is>
          <t>Беззерновой, курица с черникой и горошком (Oven Baked Bites), 500 г</t>
        </is>
      </c>
      <c r="C138" s="4" t="inlineStr">
        <is>
          <t>Протеин</t>
        </is>
      </c>
      <c r="D138" s="4" t="inlineStr">
        <is>
          <t>Курица</t>
        </is>
      </c>
    </row>
    <row r="139">
      <c r="A139" s="4" t="inlineStr">
        <is>
          <t>5515838796</t>
        </is>
      </c>
      <c r="B139" s="4" t="inlineStr">
        <is>
          <t>Беззерновой, с лососем, 1,5 кг</t>
        </is>
      </c>
      <c r="C139" s="4" t="inlineStr">
        <is>
          <t>Протеин</t>
        </is>
      </c>
      <c r="D139" s="4" t="inlineStr">
        <is>
          <t>Лосось</t>
        </is>
      </c>
    </row>
    <row r="140">
      <c r="A140" s="4" t="inlineStr">
        <is>
          <t>5524575556</t>
        </is>
      </c>
      <c r="B140" s="4" t="inlineStr">
        <is>
          <t>Беззерновой, с ягнёнком, 500 г</t>
        </is>
      </c>
      <c r="C140" s="4" t="inlineStr">
        <is>
          <t>Протеин</t>
        </is>
      </c>
      <c r="D140" s="4" t="inlineStr">
        <is>
          <t>Ягнёнок</t>
        </is>
      </c>
    </row>
    <row r="141">
      <c r="A141" s="4" t="inlineStr">
        <is>
          <t>5529408722</t>
        </is>
      </c>
      <c r="B141" s="4" t="inlineStr">
        <is>
          <t>Premium, индейка с овощами, для взрослых собак крупных пород, 15 кг</t>
        </is>
      </c>
      <c r="C141" s="4" t="inlineStr">
        <is>
          <t>Протеин</t>
        </is>
      </c>
      <c r="D141" s="4" t="inlineStr">
        <is>
          <t>Индейка</t>
        </is>
      </c>
    </row>
    <row r="142">
      <c r="A142" s="4" t="inlineStr">
        <is>
          <t>5530070606</t>
        </is>
      </c>
      <c r="B142" s="4" t="inlineStr">
        <is>
          <t>С ягнёнком, для собак всех пород, 10 кг</t>
        </is>
      </c>
      <c r="C142" s="4" t="inlineStr">
        <is>
          <t>Протеин</t>
        </is>
      </c>
      <c r="D142" s="4" t="inlineStr">
        <is>
          <t>Ягнёнок</t>
        </is>
      </c>
    </row>
    <row r="143">
      <c r="A143" s="4" t="inlineStr">
        <is>
          <t>5555438805</t>
        </is>
      </c>
      <c r="B143" s="4" t="inlineStr">
        <is>
          <t>С индейкой, для собак всех пород</t>
        </is>
      </c>
      <c r="C143" s="4" t="inlineStr">
        <is>
          <t>Протеин</t>
        </is>
      </c>
      <c r="D143" s="4" t="inlineStr">
        <is>
          <t>Индейка</t>
        </is>
      </c>
    </row>
    <row r="144">
      <c r="A144" s="4" t="inlineStr">
        <is>
          <t>5542850495</t>
        </is>
      </c>
      <c r="B144" s="4" t="inlineStr">
        <is>
          <t>Monoprotein, лосось с семенами льна и алоэ вера, для мелких пород, 1,5 кг</t>
        </is>
      </c>
      <c r="C144" s="4" t="inlineStr">
        <is>
          <t>Протеин</t>
        </is>
      </c>
      <c r="D144" s="4" t="inlineStr">
        <is>
          <t>Лосось</t>
        </is>
      </c>
    </row>
    <row r="145">
      <c r="A145" s="4" t="inlineStr">
        <is>
          <t>5556742789</t>
        </is>
      </c>
      <c r="B145" s="4" t="inlineStr">
        <is>
          <t>Superpremium Monoprotein, из белой рыбы, для взрослых собак средних и крупных пород, 12 кг</t>
        </is>
      </c>
      <c r="C145" s="4" t="inlineStr">
        <is>
          <t>Протеин</t>
        </is>
      </c>
      <c r="D145" s="4" t="inlineStr">
        <is>
          <t>Белая рыба</t>
        </is>
      </c>
    </row>
    <row r="146">
      <c r="A146" s="4" t="inlineStr">
        <is>
          <t>5566163855</t>
        </is>
      </c>
      <c r="B146" s="4" t="inlineStr">
        <is>
          <t>Fresh, индейка с бататом, для взрослых собак средних и крупных пород, 1 кг</t>
        </is>
      </c>
      <c r="C146" s="4" t="inlineStr">
        <is>
          <t>Протеин</t>
        </is>
      </c>
      <c r="D146" s="4" t="inlineStr">
        <is>
          <t>Индейка</t>
        </is>
      </c>
    </row>
    <row r="147">
      <c r="A147" s="4" t="inlineStr">
        <is>
          <t>5566490497</t>
        </is>
      </c>
      <c r="B147" s="4" t="inlineStr">
        <is>
          <t>Adult All Breeds, с говядиной, свежее мясо, 2 кг</t>
        </is>
      </c>
      <c r="C147" s="4" t="inlineStr">
        <is>
          <t>Протеин</t>
        </is>
      </c>
      <c r="D147" s="4" t="inlineStr">
        <is>
          <t>Говядина</t>
        </is>
      </c>
    </row>
    <row r="148">
      <c r="A148" s="4" t="inlineStr">
        <is>
          <t>5568844559</t>
        </is>
      </c>
      <c r="B148" s="4" t="inlineStr">
        <is>
          <t>Maxi Adult, ягнёнок, низкозерновой, для крупных пород, 12 кг</t>
        </is>
      </c>
      <c r="C148" s="4" t="inlineStr">
        <is>
          <t>Протеин</t>
        </is>
      </c>
      <c r="D148" s="4" t="inlineStr">
        <is>
          <t>Ягнёнок</t>
        </is>
      </c>
    </row>
    <row r="149">
      <c r="A149" s="4" t="inlineStr">
        <is>
          <t>5578347424</t>
        </is>
      </c>
      <c r="B149" s="4" t="inlineStr">
        <is>
          <t>Гипоаллергенный, говядина, для крупных пород, 2х10 кг</t>
        </is>
      </c>
      <c r="C149" s="4" t="inlineStr">
        <is>
          <t>Протеин</t>
        </is>
      </c>
      <c r="D149" s="4" t="inlineStr">
        <is>
          <t>Говядина</t>
        </is>
      </c>
    </row>
    <row r="150">
      <c r="A150" s="4" t="inlineStr">
        <is>
          <t>5471075781</t>
        </is>
      </c>
      <c r="B150" s="4" t="inlineStr">
        <is>
          <t>Максимум вкуса, томленая телятина в соусе, пауч 85 г</t>
        </is>
      </c>
      <c r="C150" s="4" t="inlineStr">
        <is>
          <t>Протеин</t>
        </is>
      </c>
      <c r="D150" s="4" t="inlineStr">
        <is>
          <t>Телятина</t>
        </is>
      </c>
    </row>
    <row r="151">
      <c r="A151" s="4" t="inlineStr">
        <is>
          <t>5530369991</t>
        </is>
      </c>
      <c r="B151" s="4" t="inlineStr">
        <is>
          <t>Консервы для собак, курица, 375 г х 6</t>
        </is>
      </c>
      <c r="C151" s="4" t="inlineStr">
        <is>
          <t>Протеин</t>
        </is>
      </c>
      <c r="D151" s="4" t="inlineStr">
        <is>
          <t>Курица</t>
        </is>
      </c>
    </row>
    <row r="152">
      <c r="A152" s="4" t="inlineStr">
        <is>
          <t>5530650366</t>
        </is>
      </c>
      <c r="B152" s="4" t="inlineStr">
        <is>
          <t>Консервы для собак, говядина, 375 г х 6</t>
        </is>
      </c>
      <c r="C152" s="4" t="inlineStr">
        <is>
          <t>Протеин</t>
        </is>
      </c>
      <c r="D152" s="4" t="inlineStr">
        <is>
          <t>Говядина</t>
        </is>
      </c>
    </row>
    <row r="153">
      <c r="A153" s="4" t="inlineStr">
        <is>
          <t>5530650986</t>
        </is>
      </c>
      <c r="B153" s="4" t="inlineStr">
        <is>
          <t>Консервы для собак, ягнёнок, 375 г х 6</t>
        </is>
      </c>
      <c r="C153" s="4" t="inlineStr">
        <is>
          <t>Протеин</t>
        </is>
      </c>
      <c r="D153" s="4" t="inlineStr">
        <is>
          <t>Ягнёнок</t>
        </is>
      </c>
    </row>
    <row r="154">
      <c r="A154" s="4" t="inlineStr">
        <is>
          <t>5549300374</t>
        </is>
      </c>
      <c r="B154" s="4" t="inlineStr">
        <is>
          <t>Для щенков от 1 месяца, паштет с телятиной, 28 шт по 80 г</t>
        </is>
      </c>
      <c r="C154" s="4" t="inlineStr">
        <is>
          <t>Протеин</t>
        </is>
      </c>
      <c r="D154" s="4" t="inlineStr">
        <is>
          <t>Телятина</t>
        </is>
      </c>
    </row>
    <row r="155">
      <c r="A155" s="4" t="inlineStr">
        <is>
          <t>5556733970</t>
        </is>
      </c>
      <c r="B155" s="4" t="inlineStr">
        <is>
          <t>Большая миска, консервы, индейка, 970 г</t>
        </is>
      </c>
      <c r="C155" s="4" t="inlineStr">
        <is>
          <t>Протеин</t>
        </is>
      </c>
      <c r="D155" s="4" t="inlineStr">
        <is>
          <t>Индейка</t>
        </is>
      </c>
    </row>
    <row r="156">
      <c r="A156" s="4" t="inlineStr">
        <is>
          <t>5556739255</t>
        </is>
      </c>
      <c r="B156" s="4" t="inlineStr">
        <is>
          <t>Большая миска, консервы, телятина с рубцом, 970 г</t>
        </is>
      </c>
      <c r="C156" s="4" t="inlineStr">
        <is>
          <t>Протеин</t>
        </is>
      </c>
      <c r="D156" s="4" t="inlineStr">
        <is>
          <t>Телятина</t>
        </is>
      </c>
    </row>
    <row r="157">
      <c r="A157" s="4" t="inlineStr">
        <is>
          <t>5556739255</t>
        </is>
      </c>
      <c r="B157" s="4" t="inlineStr">
        <is>
          <t>Большая миска, консервы, телятина с рубцом, 970 г</t>
        </is>
      </c>
      <c r="C157" s="4" t="inlineStr">
        <is>
          <t>Протеин</t>
        </is>
      </c>
      <c r="D157" s="4" t="inlineStr">
        <is>
          <t>Рубец</t>
        </is>
      </c>
    </row>
    <row r="158">
      <c r="A158" s="4" t="inlineStr">
        <is>
          <t>5544395456</t>
        </is>
      </c>
      <c r="B158" s="4" t="inlineStr">
        <is>
          <t>Лёгкое говяжье для дрессировки собак, 1000 г</t>
        </is>
      </c>
      <c r="C158" s="4" t="inlineStr">
        <is>
          <t>Протеин</t>
        </is>
      </c>
      <c r="D158" s="4" t="inlineStr">
        <is>
          <t>Говядина</t>
        </is>
      </c>
    </row>
    <row r="159">
      <c r="A159" s="4" t="inlineStr">
        <is>
          <t>5555142584</t>
        </is>
      </c>
      <c r="B159" s="4" t="inlineStr">
        <is>
          <t>Медальоны из утки, 750 г</t>
        </is>
      </c>
      <c r="C159" s="4" t="inlineStr">
        <is>
          <t>Протеин</t>
        </is>
      </c>
      <c r="D159" s="4" t="inlineStr">
        <is>
          <t>Утка</t>
        </is>
      </c>
    </row>
    <row r="160">
      <c r="A160" s="4" t="inlineStr">
        <is>
          <t>5555380815</t>
        </is>
      </c>
      <c r="B160" s="4" t="inlineStr">
        <is>
          <t>Luckers, яблоко с говядиной, 8 шт</t>
        </is>
      </c>
      <c r="C160" s="4" t="inlineStr">
        <is>
          <t>Протеин</t>
        </is>
      </c>
      <c r="D160" s="4" t="inlineStr">
        <is>
          <t>Говядина</t>
        </is>
      </c>
    </row>
    <row r="161">
      <c r="A161" s="4" t="inlineStr">
        <is>
          <t>5555663607</t>
        </is>
      </c>
      <c r="B161" s="4" t="inlineStr">
        <is>
          <t>Суши из кролика и трески, 750 г</t>
        </is>
      </c>
      <c r="C161" s="4" t="inlineStr">
        <is>
          <t>Протеин</t>
        </is>
      </c>
      <c r="D161" s="4" t="inlineStr">
        <is>
          <t>Кролик</t>
        </is>
      </c>
    </row>
    <row r="162">
      <c r="A162" s="4" t="inlineStr">
        <is>
          <t>5555663607</t>
        </is>
      </c>
      <c r="B162" s="4" t="inlineStr">
        <is>
          <t>Суши из кролика и трески, 750 г</t>
        </is>
      </c>
      <c r="C162" s="4" t="inlineStr">
        <is>
          <t>Протеин</t>
        </is>
      </c>
      <c r="D162" s="4" t="inlineStr">
        <is>
          <t>Треска</t>
        </is>
      </c>
    </row>
    <row r="163">
      <c r="A163" s="4" t="inlineStr">
        <is>
          <t>5556221688</t>
        </is>
      </c>
      <c r="B163" s="4" t="inlineStr">
        <is>
          <t>Суши из индейки и трески, 150 г</t>
        </is>
      </c>
      <c r="C163" s="4" t="inlineStr">
        <is>
          <t>Протеин</t>
        </is>
      </c>
      <c r="D163" s="4" t="inlineStr">
        <is>
          <t>Индейка</t>
        </is>
      </c>
    </row>
    <row r="164">
      <c r="A164" s="4" t="inlineStr">
        <is>
          <t>5556221688</t>
        </is>
      </c>
      <c r="B164" s="4" t="inlineStr">
        <is>
          <t>Суши из индейки и трески, 150 г</t>
        </is>
      </c>
      <c r="C164" s="4" t="inlineStr">
        <is>
          <t>Протеин</t>
        </is>
      </c>
      <c r="D164" s="4" t="inlineStr">
        <is>
          <t>Треска</t>
        </is>
      </c>
    </row>
    <row r="165">
      <c r="A165" s="4" t="inlineStr">
        <is>
          <t>5556538078</t>
        </is>
      </c>
      <c r="B165" s="4" t="inlineStr">
        <is>
          <t>Шашлычки куриные на жевательной шпажке, 2х95 г</t>
        </is>
      </c>
      <c r="C165" s="4" t="inlineStr">
        <is>
          <t>Протеин</t>
        </is>
      </c>
      <c r="D165" s="4" t="inlineStr">
        <is>
          <t>Курица</t>
        </is>
      </c>
    </row>
    <row r="166">
      <c r="A166" s="4" t="inlineStr">
        <is>
          <t>5556653006</t>
        </is>
      </c>
      <c r="B166" s="4" t="inlineStr">
        <is>
          <t>Уши кролика с мясом утки, 2х75 г</t>
        </is>
      </c>
      <c r="C166" s="4" t="inlineStr">
        <is>
          <t>Протеин</t>
        </is>
      </c>
      <c r="D166" s="4" t="inlineStr">
        <is>
          <t>Кролик</t>
        </is>
      </c>
    </row>
    <row r="167">
      <c r="A167" s="4" t="inlineStr">
        <is>
          <t>5556653006</t>
        </is>
      </c>
      <c r="B167" s="4" t="inlineStr">
        <is>
          <t>Уши кролика с мясом утки, 2х75 г</t>
        </is>
      </c>
      <c r="C167" s="4" t="inlineStr">
        <is>
          <t>Протеин</t>
        </is>
      </c>
      <c r="D167" s="4" t="inlineStr">
        <is>
          <t>Утка</t>
        </is>
      </c>
    </row>
    <row r="168">
      <c r="A168" s="4" t="inlineStr">
        <is>
          <t>5577356638</t>
        </is>
      </c>
      <c r="B168" s="4" t="inlineStr">
        <is>
          <t>Мясные сушки с говядиной, 1 кг</t>
        </is>
      </c>
      <c r="C168" s="4" t="inlineStr">
        <is>
          <t>Протеин</t>
        </is>
      </c>
      <c r="D168" s="4" t="inlineStr">
        <is>
          <t>Говядина</t>
        </is>
      </c>
    </row>
    <row r="169">
      <c r="A169" s="4" t="inlineStr">
        <is>
          <t>5577357024</t>
        </is>
      </c>
      <c r="B169" s="4" t="inlineStr">
        <is>
          <t>Dent, жевательный снек для чистки зубов, сыр, 20 шт</t>
        </is>
      </c>
      <c r="C169" s="4" t="inlineStr">
        <is>
          <t>Протеин</t>
        </is>
      </c>
      <c r="D169" s="4" t="inlineStr">
        <is>
          <t>Сыр</t>
        </is>
      </c>
    </row>
    <row r="170">
      <c r="A170" s="4" t="inlineStr">
        <is>
          <t>5577357304</t>
        </is>
      </c>
      <c r="B170" s="4" t="inlineStr">
        <is>
          <t>Dent, жевательный снек для чистки зубов, утка, 14 шт</t>
        </is>
      </c>
      <c r="C170" s="4" t="inlineStr">
        <is>
          <t>Протеин</t>
        </is>
      </c>
      <c r="D170" s="4" t="inlineStr">
        <is>
          <t>Утка</t>
        </is>
      </c>
    </row>
    <row r="171">
      <c r="A171" s="4" t="inlineStr">
        <is>
          <t>5577357359</t>
        </is>
      </c>
      <c r="B171" s="4" t="inlineStr">
        <is>
          <t>Соломка из лосося, рыбные лакомства, 80 г</t>
        </is>
      </c>
      <c r="C171" s="4" t="inlineStr">
        <is>
          <t>Протеин</t>
        </is>
      </c>
      <c r="D171" s="4" t="inlineStr">
        <is>
          <t>Лосось</t>
        </is>
      </c>
    </row>
    <row r="172">
      <c r="A172" s="4" t="inlineStr">
        <is>
          <t>5577358728</t>
        </is>
      </c>
      <c r="B172" s="4" t="inlineStr">
        <is>
          <t>Кубики из лосося, рыбные лакомства, 80 г</t>
        </is>
      </c>
      <c r="C172" s="4" t="inlineStr">
        <is>
          <t>Протеин</t>
        </is>
      </c>
      <c r="D172" s="4" t="inlineStr">
        <is>
          <t>Лосось</t>
        </is>
      </c>
    </row>
    <row r="173">
      <c r="A173" s="4" t="inlineStr">
        <is>
          <t>5577359119</t>
        </is>
      </c>
      <c r="B173" s="4" t="inlineStr">
        <is>
          <t>Крекер говяжий XL</t>
        </is>
      </c>
      <c r="C173" s="4" t="inlineStr">
        <is>
          <t>Протеин</t>
        </is>
      </c>
      <c r="D173" s="4" t="inlineStr">
        <is>
          <t>Говядина</t>
        </is>
      </c>
    </row>
    <row r="174">
      <c r="A174" s="4" t="inlineStr">
        <is>
          <t>5577402177</t>
        </is>
      </c>
      <c r="B174" s="4" t="inlineStr">
        <is>
          <t>Говяжья трахея, 5-7 см, 200 г</t>
        </is>
      </c>
      <c r="C174" s="4" t="inlineStr">
        <is>
          <t>Протеин</t>
        </is>
      </c>
      <c r="D174" s="4" t="inlineStr">
        <is>
          <t>Говядина</t>
        </is>
      </c>
    </row>
    <row r="175">
      <c r="A175" s="4" t="inlineStr">
        <is>
          <t>5585499483</t>
        </is>
      </c>
      <c r="B175" s="4" t="inlineStr">
        <is>
          <t>Сэндвич с завязанной уткой, 2х75 г</t>
        </is>
      </c>
      <c r="C175" s="4" t="inlineStr">
        <is>
          <t>Протеин</t>
        </is>
      </c>
      <c r="D175" s="4" t="inlineStr">
        <is>
          <t>Утка</t>
        </is>
      </c>
    </row>
    <row r="176">
      <c r="A176" s="4" t="inlineStr">
        <is>
          <t>5515840508</t>
        </is>
      </c>
      <c r="B176" s="4" t="inlineStr">
        <is>
          <t>Беззерновой, с курицей, для котят, 1,5 кг</t>
        </is>
      </c>
      <c r="C176" s="4" t="inlineStr">
        <is>
          <t>Протеин</t>
        </is>
      </c>
      <c r="D176" s="4" t="inlineStr">
        <is>
          <t>Курица</t>
        </is>
      </c>
    </row>
    <row r="177">
      <c r="A177" s="4" t="inlineStr">
        <is>
          <t>5515844102</t>
        </is>
      </c>
      <c r="B177" s="4" t="inlineStr">
        <is>
          <t>Беззерновой, с лососем, для взрослых кошек, 1,5 кг</t>
        </is>
      </c>
      <c r="C177" s="4" t="inlineStr">
        <is>
          <t>Протеин</t>
        </is>
      </c>
      <c r="D177" s="4" t="inlineStr">
        <is>
          <t>Лосось</t>
        </is>
      </c>
    </row>
    <row r="178">
      <c r="A178" s="4" t="inlineStr">
        <is>
          <t>5542531112</t>
        </is>
      </c>
      <c r="B178" s="4" t="inlineStr">
        <is>
          <t>Monoprotein, для стерилизованных кошек, лосось со спаржей и ацеролой, 1,5 кг</t>
        </is>
      </c>
      <c r="C178" s="4" t="inlineStr">
        <is>
          <t>Протеин</t>
        </is>
      </c>
      <c r="D178" s="4" t="inlineStr">
        <is>
          <t>Лосось</t>
        </is>
      </c>
    </row>
    <row r="179">
      <c r="A179" s="4" t="inlineStr">
        <is>
          <t>5542594928</t>
        </is>
      </c>
      <c r="B179" s="4" t="inlineStr">
        <is>
          <t>Special Line Delicate Taste, для привередливых кошек и котят, с индейкой, 0,4 кг</t>
        </is>
      </c>
      <c r="C179" s="4" t="inlineStr">
        <is>
          <t>Протеин</t>
        </is>
      </c>
      <c r="D179" s="4" t="inlineStr">
        <is>
          <t>Индейка</t>
        </is>
      </c>
    </row>
    <row r="180">
      <c r="A180" s="4" t="inlineStr">
        <is>
          <t>5543935300</t>
        </is>
      </c>
      <c r="B180" s="4" t="inlineStr">
        <is>
          <t>Super Premium, для взрослых кошек, индейка и утка, 1,5 кг</t>
        </is>
      </c>
      <c r="C180" s="4" t="inlineStr">
        <is>
          <t>Протеин</t>
        </is>
      </c>
      <c r="D180" s="4" t="inlineStr">
        <is>
          <t>Индейка</t>
        </is>
      </c>
    </row>
    <row r="181">
      <c r="A181" s="4" t="inlineStr">
        <is>
          <t>5543935300</t>
        </is>
      </c>
      <c r="B181" s="4" t="inlineStr">
        <is>
          <t>Super Premium, для взрослых кошек, индейка и утка, 1,5 кг</t>
        </is>
      </c>
      <c r="C181" s="4" t="inlineStr">
        <is>
          <t>Протеин</t>
        </is>
      </c>
      <c r="D181" s="4" t="inlineStr">
        <is>
          <t>Утка</t>
        </is>
      </c>
    </row>
    <row r="182">
      <c r="A182" s="4" t="inlineStr">
        <is>
          <t>5543936157</t>
        </is>
      </c>
      <c r="B182" s="4" t="inlineStr">
        <is>
          <t>Super Premium, для котят, индейка, 400 г</t>
        </is>
      </c>
      <c r="C182" s="4" t="inlineStr">
        <is>
          <t>Протеин</t>
        </is>
      </c>
      <c r="D182" s="4" t="inlineStr">
        <is>
          <t>Индейка</t>
        </is>
      </c>
    </row>
    <row r="183">
      <c r="A183" s="4" t="inlineStr">
        <is>
          <t>5543936716</t>
        </is>
      </c>
      <c r="B183" s="4" t="inlineStr">
        <is>
          <t>Для взрослых стерилизованных кошек и котов, с цыплёнком, 7 кг</t>
        </is>
      </c>
      <c r="C183" s="4" t="inlineStr">
        <is>
          <t>Протеин</t>
        </is>
      </c>
      <c r="D183" s="4" t="inlineStr">
        <is>
          <t>Курица</t>
        </is>
      </c>
    </row>
    <row r="184">
      <c r="A184" s="4" t="inlineStr">
        <is>
          <t>5554107233</t>
        </is>
      </c>
      <c r="B184" s="4" t="inlineStr">
        <is>
          <t>Cat Adult, утка и индейка, беззерновой, 2 кг</t>
        </is>
      </c>
      <c r="C184" s="4" t="inlineStr">
        <is>
          <t>Протеин</t>
        </is>
      </c>
      <c r="D184" s="4" t="inlineStr">
        <is>
          <t>Утка</t>
        </is>
      </c>
    </row>
    <row r="185">
      <c r="A185" s="4" t="inlineStr">
        <is>
          <t>5554107233</t>
        </is>
      </c>
      <c r="B185" s="4" t="inlineStr">
        <is>
          <t>Cat Adult, утка и индейка, беззерновой, 2 кг</t>
        </is>
      </c>
      <c r="C185" s="4" t="inlineStr">
        <is>
          <t>Протеин</t>
        </is>
      </c>
      <c r="D185" s="4" t="inlineStr">
        <is>
          <t>Индейка</t>
        </is>
      </c>
    </row>
    <row r="186">
      <c r="A186" s="4" t="inlineStr">
        <is>
          <t>5554109198</t>
        </is>
      </c>
      <c r="B186" s="4" t="inlineStr">
        <is>
          <t>Cat Adult Neutered Exigent, лосось и перепёлка, беззерновой, 2 кг</t>
        </is>
      </c>
      <c r="C186" s="4" t="inlineStr">
        <is>
          <t>Протеин</t>
        </is>
      </c>
      <c r="D186" s="4" t="inlineStr">
        <is>
          <t>Лосось</t>
        </is>
      </c>
    </row>
    <row r="187">
      <c r="A187" s="4" t="inlineStr">
        <is>
          <t>5554109198</t>
        </is>
      </c>
      <c r="B187" s="4" t="inlineStr">
        <is>
          <t>Cat Adult Neutered Exigent, лосось и перепёлка, беззерновой, 2 кг</t>
        </is>
      </c>
      <c r="C187" s="4" t="inlineStr">
        <is>
          <t>Протеин</t>
        </is>
      </c>
      <c r="D187" s="4" t="inlineStr">
        <is>
          <t>Перепел</t>
        </is>
      </c>
    </row>
    <row r="188">
      <c r="A188" s="4" t="inlineStr">
        <is>
          <t>5554109696</t>
        </is>
      </c>
      <c r="B188" s="4" t="inlineStr">
        <is>
          <t>Cat Adult Neutered Skin&amp;Coat, лосось и индейка, беззерновой, 6 кг</t>
        </is>
      </c>
      <c r="C188" s="4" t="inlineStr">
        <is>
          <t>Протеин</t>
        </is>
      </c>
      <c r="D188" s="4" t="inlineStr">
        <is>
          <t>Лосось</t>
        </is>
      </c>
    </row>
    <row r="189">
      <c r="A189" s="4" t="inlineStr">
        <is>
          <t>5554109696</t>
        </is>
      </c>
      <c r="B189" s="4" t="inlineStr">
        <is>
          <t>Cat Adult Neutered Skin&amp;Coat, лосось и индейка, беззерновой, 6 кг</t>
        </is>
      </c>
      <c r="C189" s="4" t="inlineStr">
        <is>
          <t>Протеин</t>
        </is>
      </c>
      <c r="D189" s="4" t="inlineStr">
        <is>
          <t>Индейка</t>
        </is>
      </c>
    </row>
    <row r="190">
      <c r="A190" s="4" t="inlineStr">
        <is>
          <t>5555801791</t>
        </is>
      </c>
      <c r="B190" s="4" t="inlineStr">
        <is>
          <t>С говядиной, для взрослых кошек, 10 кг</t>
        </is>
      </c>
      <c r="C190" s="4" t="inlineStr">
        <is>
          <t>Протеин</t>
        </is>
      </c>
      <c r="D190" s="4" t="inlineStr">
        <is>
          <t>Говядина</t>
        </is>
      </c>
    </row>
    <row r="191">
      <c r="A191" s="4" t="inlineStr">
        <is>
          <t>5556095810</t>
        </is>
      </c>
      <c r="B191" s="4" t="inlineStr">
        <is>
          <t>Cat Monoprotein Sterilised, утка, 1,5 кг</t>
        </is>
      </c>
      <c r="C191" s="4" t="inlineStr">
        <is>
          <t>Протеин</t>
        </is>
      </c>
      <c r="D191" s="4" t="inlineStr">
        <is>
          <t>Утка</t>
        </is>
      </c>
    </row>
    <row r="192">
      <c r="A192" s="4" t="inlineStr">
        <is>
          <t>5556862888</t>
        </is>
      </c>
      <c r="B192" s="4" t="inlineStr">
        <is>
          <t>Sterilised Adult, индейка с уткой, 10 кг</t>
        </is>
      </c>
      <c r="C192" s="4" t="inlineStr">
        <is>
          <t>Протеин</t>
        </is>
      </c>
      <c r="D192" s="4" t="inlineStr">
        <is>
          <t>Индейка</t>
        </is>
      </c>
    </row>
    <row r="193">
      <c r="A193" s="4" t="inlineStr">
        <is>
          <t>5556862888</t>
        </is>
      </c>
      <c r="B193" s="4" t="inlineStr">
        <is>
          <t>Sterilised Adult, индейка с уткой, 10 кг</t>
        </is>
      </c>
      <c r="C193" s="4" t="inlineStr">
        <is>
          <t>Протеин</t>
        </is>
      </c>
      <c r="D193" s="4" t="inlineStr">
        <is>
          <t>Утка</t>
        </is>
      </c>
    </row>
    <row r="194">
      <c r="A194" s="4" t="inlineStr">
        <is>
          <t>5566319732</t>
        </is>
      </c>
      <c r="B194" s="4" t="inlineStr">
        <is>
          <t>Superpremium Monoprotein, для котят, беременных и кормящих кошек, с индейкой, 400 г</t>
        </is>
      </c>
      <c r="C194" s="4" t="inlineStr">
        <is>
          <t>Протеин</t>
        </is>
      </c>
      <c r="D194" s="4" t="inlineStr">
        <is>
          <t>Индейка</t>
        </is>
      </c>
    </row>
    <row r="195">
      <c r="A195" s="4" t="inlineStr">
        <is>
          <t>5566555324</t>
        </is>
      </c>
      <c r="B195" s="4" t="inlineStr">
        <is>
          <t>Superpremium, для пожилых кошек от 7 лет, кролик и утка, 400 г</t>
        </is>
      </c>
      <c r="C195" s="4" t="inlineStr">
        <is>
          <t>Протеин</t>
        </is>
      </c>
      <c r="D195" s="4" t="inlineStr">
        <is>
          <t>Кролик</t>
        </is>
      </c>
    </row>
    <row r="196">
      <c r="A196" s="4" t="inlineStr">
        <is>
          <t>5566555324</t>
        </is>
      </c>
      <c r="B196" s="4" t="inlineStr">
        <is>
          <t>Superpremium, для пожилых кошек от 7 лет, кролик и утка, 400 г</t>
        </is>
      </c>
      <c r="C196" s="4" t="inlineStr">
        <is>
          <t>Протеин</t>
        </is>
      </c>
      <c r="D196" s="4" t="inlineStr">
        <is>
          <t>Утка</t>
        </is>
      </c>
    </row>
    <row r="197">
      <c r="A197" s="4" t="inlineStr">
        <is>
          <t>5566602205</t>
        </is>
      </c>
      <c r="B197" s="4" t="inlineStr">
        <is>
          <t>Superpremium, с говядиной и печенью, 0,4 кг</t>
        </is>
      </c>
      <c r="C197" s="4" t="inlineStr">
        <is>
          <t>Протеин</t>
        </is>
      </c>
      <c r="D197" s="4" t="inlineStr">
        <is>
          <t>Говядина</t>
        </is>
      </c>
    </row>
    <row r="198">
      <c r="A198" s="4" t="inlineStr">
        <is>
          <t>5566602205</t>
        </is>
      </c>
      <c r="B198" s="4" t="inlineStr">
        <is>
          <t>Superpremium, с говядиной и печенью, 0,4 кг</t>
        </is>
      </c>
      <c r="C198" s="4" t="inlineStr">
        <is>
          <t>Протеин</t>
        </is>
      </c>
      <c r="D198" s="4" t="inlineStr">
        <is>
          <t>Печень</t>
        </is>
      </c>
    </row>
    <row r="199">
      <c r="A199" s="4" t="inlineStr">
        <is>
          <t>5566632364</t>
        </is>
      </c>
      <c r="B199" s="4" t="inlineStr">
        <is>
          <t>Adult, с говядиной, свежее мясо, для взрослых кошек и котов, 1,5 кг</t>
        </is>
      </c>
      <c r="C199" s="4" t="inlineStr">
        <is>
          <t>Протеин</t>
        </is>
      </c>
      <c r="D199" s="4" t="inlineStr">
        <is>
          <t>Говядина</t>
        </is>
      </c>
    </row>
    <row r="200">
      <c r="A200" s="4" t="inlineStr">
        <is>
          <t>5566657335</t>
        </is>
      </c>
      <c r="B200" s="4" t="inlineStr">
        <is>
          <t>Superpremium, для взрослых кошек, с цыплёнком, 1,5 кг</t>
        </is>
      </c>
      <c r="C200" s="4" t="inlineStr">
        <is>
          <t>Протеин</t>
        </is>
      </c>
      <c r="D200" s="4" t="inlineStr">
        <is>
          <t>Курица</t>
        </is>
      </c>
    </row>
    <row r="201">
      <c r="A201" s="4" t="inlineStr">
        <is>
          <t>5568745202</t>
        </is>
      </c>
      <c r="B201" s="4" t="inlineStr">
        <is>
          <t>Hypoallergenic, для кошек, склонных к аллергии, утка, 10 кг</t>
        </is>
      </c>
      <c r="C201" s="4" t="inlineStr">
        <is>
          <t>Протеин</t>
        </is>
      </c>
      <c r="D201" s="4" t="inlineStr">
        <is>
          <t>Утка</t>
        </is>
      </c>
    </row>
    <row r="202">
      <c r="A202" s="4" t="inlineStr">
        <is>
          <t>5568879450</t>
        </is>
      </c>
      <c r="B202" s="4" t="inlineStr">
        <is>
          <t>Беззерновой, с кроликом и картофелем, для взрослых кошек, 8 кг</t>
        </is>
      </c>
      <c r="C202" s="4" t="inlineStr">
        <is>
          <t>Протеин</t>
        </is>
      </c>
      <c r="D202" s="4" t="inlineStr">
        <is>
          <t>Кролик</t>
        </is>
      </c>
    </row>
    <row r="203">
      <c r="A203" s="4" t="inlineStr">
        <is>
          <t>5578339795</t>
        </is>
      </c>
      <c r="B203" s="4" t="inlineStr">
        <is>
          <t>Adult Sensitive, с чувствительным пищеварением, кролик, 2х2 кг</t>
        </is>
      </c>
      <c r="C203" s="4" t="inlineStr">
        <is>
          <t>Протеин</t>
        </is>
      </c>
      <c r="D203" s="4" t="inlineStr">
        <is>
          <t>Кролик</t>
        </is>
      </c>
    </row>
    <row r="204">
      <c r="A204" s="4" t="inlineStr">
        <is>
          <t>5484409205</t>
        </is>
      </c>
      <c r="B204" s="4" t="inlineStr">
        <is>
          <t>Паштет с курицей, 85 г х 6</t>
        </is>
      </c>
      <c r="C204" s="4" t="inlineStr">
        <is>
          <t>Протеин</t>
        </is>
      </c>
      <c r="D204" s="4" t="inlineStr">
        <is>
          <t>Курица</t>
        </is>
      </c>
    </row>
    <row r="205">
      <c r="A205" s="4" t="inlineStr">
        <is>
          <t>5484413359</t>
        </is>
      </c>
      <c r="B205" s="4" t="inlineStr">
        <is>
          <t>Паштет с индейкой, 85 г х 6</t>
        </is>
      </c>
      <c r="C205" s="4" t="inlineStr">
        <is>
          <t>Протеин</t>
        </is>
      </c>
      <c r="D205" s="4" t="inlineStr">
        <is>
          <t>Индейка</t>
        </is>
      </c>
    </row>
    <row r="206">
      <c r="A206" s="4" t="inlineStr">
        <is>
          <t>5484418520</t>
        </is>
      </c>
      <c r="B206" s="4" t="inlineStr">
        <is>
          <t>Паштет с тунцом, 85 г х 6</t>
        </is>
      </c>
      <c r="C206" s="4" t="inlineStr">
        <is>
          <t>Протеин</t>
        </is>
      </c>
      <c r="D206" s="4" t="inlineStr">
        <is>
          <t>Тунец</t>
        </is>
      </c>
    </row>
    <row r="207">
      <c r="A207" s="4" t="inlineStr">
        <is>
          <t>5530649635</t>
        </is>
      </c>
      <c r="B207" s="4" t="inlineStr">
        <is>
          <t>Тунец в собственном соку, пауч, 70 г х 12</t>
        </is>
      </c>
      <c r="C207" s="4" t="inlineStr">
        <is>
          <t>Протеин</t>
        </is>
      </c>
      <c r="D207" s="4" t="inlineStr">
        <is>
          <t>Тунец</t>
        </is>
      </c>
    </row>
    <row r="208">
      <c r="A208" s="4" t="inlineStr">
        <is>
          <t>5530649765</t>
        </is>
      </c>
      <c r="B208" s="4" t="inlineStr">
        <is>
          <t>Кусочки курицы и креветки, пауч, 85 г х 12</t>
        </is>
      </c>
      <c r="C208" s="4" t="inlineStr">
        <is>
          <t>Протеин</t>
        </is>
      </c>
      <c r="D208" s="4" t="inlineStr">
        <is>
          <t>Курица</t>
        </is>
      </c>
    </row>
    <row r="209">
      <c r="A209" s="4" t="inlineStr">
        <is>
          <t>5530649765</t>
        </is>
      </c>
      <c r="B209" s="4" t="inlineStr">
        <is>
          <t>Кусочки курицы и креветки, пауч, 85 г х 12</t>
        </is>
      </c>
      <c r="C209" s="4" t="inlineStr">
        <is>
          <t>Протеин</t>
        </is>
      </c>
      <c r="D209" s="4" t="inlineStr">
        <is>
          <t>Креветки</t>
        </is>
      </c>
    </row>
    <row r="210">
      <c r="A210" s="4" t="inlineStr">
        <is>
          <t>5530650056</t>
        </is>
      </c>
      <c r="B210" s="4" t="inlineStr">
        <is>
          <t>Кусочки курицы и лосось, 95 г х 12</t>
        </is>
      </c>
      <c r="C210" s="4" t="inlineStr">
        <is>
          <t>Протеин</t>
        </is>
      </c>
      <c r="D210" s="4" t="inlineStr">
        <is>
          <t>Курица</t>
        </is>
      </c>
    </row>
    <row r="211">
      <c r="A211" s="4" t="inlineStr">
        <is>
          <t>5530650056</t>
        </is>
      </c>
      <c r="B211" s="4" t="inlineStr">
        <is>
          <t>Кусочки курицы и лосось, 95 г х 12</t>
        </is>
      </c>
      <c r="C211" s="4" t="inlineStr">
        <is>
          <t>Протеин</t>
        </is>
      </c>
      <c r="D211" s="4" t="inlineStr">
        <is>
          <t>Лосось</t>
        </is>
      </c>
    </row>
    <row r="212">
      <c r="A212" s="4" t="inlineStr">
        <is>
          <t>5530367150</t>
        </is>
      </c>
      <c r="B212" s="4" t="inlineStr">
        <is>
          <t>Кусочки курицы и гребешки, пауч, 85 г х 12</t>
        </is>
      </c>
      <c r="C212" s="4" t="inlineStr">
        <is>
          <t>Протеин</t>
        </is>
      </c>
      <c r="D212" s="4" t="inlineStr">
        <is>
          <t>Курица</t>
        </is>
      </c>
    </row>
    <row r="213">
      <c r="A213" s="4" t="inlineStr">
        <is>
          <t>5530367150</t>
        </is>
      </c>
      <c r="B213" s="4" t="inlineStr">
        <is>
          <t>Кусочки курицы и гребешки, пауч, 85 г х 12</t>
        </is>
      </c>
      <c r="C213" s="4" t="inlineStr">
        <is>
          <t>Протеин</t>
        </is>
      </c>
      <c r="D213" s="4" t="inlineStr">
        <is>
          <t>Гребешок</t>
        </is>
      </c>
    </row>
    <row r="214">
      <c r="A214" s="4" t="inlineStr">
        <is>
          <t>5530650988</t>
        </is>
      </c>
      <c r="B214" s="4" t="inlineStr">
        <is>
          <t>Нежное рагу из лосося и тунца, для котят, пауч, 70 г х 12</t>
        </is>
      </c>
      <c r="C214" s="4" t="inlineStr">
        <is>
          <t>Протеин</t>
        </is>
      </c>
      <c r="D214" s="4" t="inlineStr">
        <is>
          <t>Лосось</t>
        </is>
      </c>
    </row>
    <row r="215">
      <c r="A215" s="4" t="inlineStr">
        <is>
          <t>5530650988</t>
        </is>
      </c>
      <c r="B215" s="4" t="inlineStr">
        <is>
          <t>Нежное рагу из лосося и тунца, для котят, пауч, 70 г х 12</t>
        </is>
      </c>
      <c r="C215" s="4" t="inlineStr">
        <is>
          <t>Протеин</t>
        </is>
      </c>
      <c r="D215" s="4" t="inlineStr">
        <is>
          <t>Тунец</t>
        </is>
      </c>
    </row>
    <row r="216">
      <c r="A216" s="4" t="inlineStr">
        <is>
          <t>5530651154</t>
        </is>
      </c>
      <c r="B216" s="4" t="inlineStr">
        <is>
          <t>Нежное рагу из курицы и утки, для котят, пауч, 70 г х 12</t>
        </is>
      </c>
      <c r="C216" s="4" t="inlineStr">
        <is>
          <t>Протеин</t>
        </is>
      </c>
      <c r="D216" s="4" t="inlineStr">
        <is>
          <t>Курица</t>
        </is>
      </c>
    </row>
    <row r="217">
      <c r="A217" s="4" t="inlineStr">
        <is>
          <t>5530651154</t>
        </is>
      </c>
      <c r="B217" s="4" t="inlineStr">
        <is>
          <t>Нежное рагу из курицы и утки, для котят, пауч, 70 г х 12</t>
        </is>
      </c>
      <c r="C217" s="4" t="inlineStr">
        <is>
          <t>Протеин</t>
        </is>
      </c>
      <c r="D217" s="4" t="inlineStr">
        <is>
          <t>Утка</t>
        </is>
      </c>
    </row>
    <row r="218">
      <c r="A218" s="4" t="inlineStr">
        <is>
          <t>5530651642</t>
        </is>
      </c>
      <c r="B218" s="4" t="inlineStr">
        <is>
          <t>Кусочки курицы и треска, 95 г х 12</t>
        </is>
      </c>
      <c r="C218" s="4" t="inlineStr">
        <is>
          <t>Протеин</t>
        </is>
      </c>
      <c r="D218" s="4" t="inlineStr">
        <is>
          <t>Курица</t>
        </is>
      </c>
    </row>
    <row r="219">
      <c r="A219" s="4" t="inlineStr">
        <is>
          <t>5530651642</t>
        </is>
      </c>
      <c r="B219" s="4" t="inlineStr">
        <is>
          <t>Кусочки курицы и треска, 95 г х 12</t>
        </is>
      </c>
      <c r="C219" s="4" t="inlineStr">
        <is>
          <t>Протеин</t>
        </is>
      </c>
      <c r="D219" s="4" t="inlineStr">
        <is>
          <t>Треска</t>
        </is>
      </c>
    </row>
    <row r="220">
      <c r="A220" s="4" t="inlineStr">
        <is>
          <t>5530653845</t>
        </is>
      </c>
      <c r="B220" s="4" t="inlineStr">
        <is>
          <t>Кусочки курицы и тунец, 95 г х 12</t>
        </is>
      </c>
      <c r="C220" s="4" t="inlineStr">
        <is>
          <t>Протеин</t>
        </is>
      </c>
      <c r="D220" s="4" t="inlineStr">
        <is>
          <t>Курица</t>
        </is>
      </c>
    </row>
    <row r="221">
      <c r="A221" s="4" t="inlineStr">
        <is>
          <t>5530653845</t>
        </is>
      </c>
      <c r="B221" s="4" t="inlineStr">
        <is>
          <t>Кусочки курицы и тунец, 95 г х 12</t>
        </is>
      </c>
      <c r="C221" s="4" t="inlineStr">
        <is>
          <t>Протеин</t>
        </is>
      </c>
      <c r="D221" s="4" t="inlineStr">
        <is>
          <t>Тунец</t>
        </is>
      </c>
    </row>
    <row r="222">
      <c r="A222" s="4" t="inlineStr">
        <is>
          <t>5530654016</t>
        </is>
      </c>
      <c r="B222" s="4" t="inlineStr">
        <is>
          <t>Кусочки курицы и краб, пауч, 85 г х 12</t>
        </is>
      </c>
      <c r="C222" s="4" t="inlineStr">
        <is>
          <t>Протеин</t>
        </is>
      </c>
      <c r="D222" s="4" t="inlineStr">
        <is>
          <t>Курица</t>
        </is>
      </c>
    </row>
    <row r="223">
      <c r="A223" s="4" t="inlineStr">
        <is>
          <t>5530654016</t>
        </is>
      </c>
      <c r="B223" s="4" t="inlineStr">
        <is>
          <t>Кусочки курицы и краб, пауч, 85 г х 12</t>
        </is>
      </c>
      <c r="C223" s="4" t="inlineStr">
        <is>
          <t>Протеин</t>
        </is>
      </c>
      <c r="D223" s="4" t="inlineStr">
        <is>
          <t>Краб</t>
        </is>
      </c>
    </row>
    <row r="224">
      <c r="A224" s="4" t="inlineStr">
        <is>
          <t>5538615147</t>
        </is>
      </c>
      <c r="B224" s="4" t="inlineStr">
        <is>
          <t>Индейка и курица, 85 г х 24</t>
        </is>
      </c>
      <c r="C224" s="4" t="inlineStr">
        <is>
          <t>Протеин</t>
        </is>
      </c>
      <c r="D224" s="4" t="inlineStr">
        <is>
          <t>Индейка</t>
        </is>
      </c>
    </row>
    <row r="225">
      <c r="A225" s="4" t="inlineStr">
        <is>
          <t>5538615147</t>
        </is>
      </c>
      <c r="B225" s="4" t="inlineStr">
        <is>
          <t>Индейка и курица, 85 г х 24</t>
        </is>
      </c>
      <c r="C225" s="4" t="inlineStr">
        <is>
          <t>Протеин</t>
        </is>
      </c>
      <c r="D225" s="4" t="inlineStr">
        <is>
          <t>Курица</t>
        </is>
      </c>
    </row>
    <row r="226">
      <c r="A226" s="4" t="inlineStr">
        <is>
          <t>5543025974</t>
        </is>
      </c>
      <c r="B226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6" s="4" t="inlineStr">
        <is>
          <t>Протеин</t>
        </is>
      </c>
      <c r="D226" s="4" t="inlineStr">
        <is>
          <t>Курица</t>
        </is>
      </c>
    </row>
    <row r="227">
      <c r="A227" s="4" t="inlineStr">
        <is>
          <t>5543025974</t>
        </is>
      </c>
      <c r="B227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7" s="4" t="inlineStr">
        <is>
          <t>Протеин</t>
        </is>
      </c>
      <c r="D227" s="4" t="inlineStr">
        <is>
          <t>Говядина</t>
        </is>
      </c>
    </row>
    <row r="228">
      <c r="A228" s="4" t="inlineStr">
        <is>
          <t>5543025974</t>
        </is>
      </c>
      <c r="B228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8" s="4" t="inlineStr">
        <is>
          <t>Протеин</t>
        </is>
      </c>
      <c r="D228" s="4" t="inlineStr">
        <is>
          <t>Кролик</t>
        </is>
      </c>
    </row>
    <row r="229">
      <c r="A229" s="4" t="inlineStr">
        <is>
          <t>5543025974</t>
        </is>
      </c>
      <c r="B229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9" s="4" t="inlineStr">
        <is>
          <t>Протеин</t>
        </is>
      </c>
      <c r="D229" s="4" t="inlineStr">
        <is>
          <t>Утка</t>
        </is>
      </c>
    </row>
    <row r="230">
      <c r="A230" s="4" t="inlineStr">
        <is>
          <t>5544350676</t>
        </is>
      </c>
      <c r="B230" s="4" t="inlineStr">
        <is>
          <t>С говядиной, 100 г</t>
        </is>
      </c>
      <c r="C230" s="4" t="inlineStr">
        <is>
          <t>Протеин</t>
        </is>
      </c>
      <c r="D230" s="4" t="inlineStr">
        <is>
          <t>Говядина</t>
        </is>
      </c>
    </row>
    <row r="231">
      <c r="A231" s="4" t="inlineStr">
        <is>
          <t>5566574938</t>
        </is>
      </c>
      <c r="B231" s="4" t="inlineStr">
        <is>
          <t>After Dark, паштет из курицы и перепелиного яйца, беззерновой, консервы, 12х80 г</t>
        </is>
      </c>
      <c r="C231" s="4" t="inlineStr">
        <is>
          <t>Протеин</t>
        </is>
      </c>
      <c r="D231" s="4" t="inlineStr">
        <is>
          <t>Курица</t>
        </is>
      </c>
    </row>
    <row r="232">
      <c r="A232" s="4" t="inlineStr">
        <is>
          <t>5566574938</t>
        </is>
      </c>
      <c r="B232" s="4" t="inlineStr">
        <is>
          <t>After Dark, паштет из курицы и перепелиного яйца, беззерновой, консервы, 12х80 г</t>
        </is>
      </c>
      <c r="C232" s="4" t="inlineStr">
        <is>
          <t>Протеин</t>
        </is>
      </c>
      <c r="D232" s="4" t="inlineStr">
        <is>
          <t>Перепелиное яйцо</t>
        </is>
      </c>
    </row>
    <row r="233">
      <c r="A233" s="4" t="inlineStr">
        <is>
          <t>5566598587</t>
        </is>
      </c>
      <c r="B233" s="4" t="inlineStr">
        <is>
          <t>After Dark, паштет из курицы, беззерновой, консервы, 12х80 г</t>
        </is>
      </c>
      <c r="C233" s="4" t="inlineStr">
        <is>
          <t>Протеин</t>
        </is>
      </c>
      <c r="D233" s="4" t="inlineStr">
        <is>
          <t>Курица</t>
        </is>
      </c>
    </row>
    <row r="234">
      <c r="A234" s="4" t="inlineStr">
        <is>
          <t>5566620215</t>
        </is>
      </c>
      <c r="B234" s="4" t="inlineStr">
        <is>
          <t>After Dark, паштет из курицы и говядины, беззерновой, консервы, 12х80 г</t>
        </is>
      </c>
      <c r="C234" s="4" t="inlineStr">
        <is>
          <t>Протеин</t>
        </is>
      </c>
      <c r="D234" s="4" t="inlineStr">
        <is>
          <t>Курица</t>
        </is>
      </c>
    </row>
    <row r="235">
      <c r="A235" s="4" t="inlineStr">
        <is>
          <t>5566620215</t>
        </is>
      </c>
      <c r="B235" s="4" t="inlineStr">
        <is>
          <t>After Dark, паштет из курицы и говядины, беззерновой, консервы, 12х80 г</t>
        </is>
      </c>
      <c r="C235" s="4" t="inlineStr">
        <is>
          <t>Протеин</t>
        </is>
      </c>
      <c r="D235" s="4" t="inlineStr">
        <is>
          <t>Говядина</t>
        </is>
      </c>
    </row>
    <row r="236">
      <c r="A236" s="4" t="inlineStr">
        <is>
          <t>5566642607</t>
        </is>
      </c>
      <c r="B236" s="4" t="inlineStr">
        <is>
          <t>After Dark, паштет из курицы и утки, беззерновой, консервы, 12х80 г</t>
        </is>
      </c>
      <c r="C236" s="4" t="inlineStr">
        <is>
          <t>Протеин</t>
        </is>
      </c>
      <c r="D236" s="4" t="inlineStr">
        <is>
          <t>Курица</t>
        </is>
      </c>
    </row>
    <row r="237">
      <c r="A237" s="4" t="inlineStr">
        <is>
          <t>5566642607</t>
        </is>
      </c>
      <c r="B237" s="4" t="inlineStr">
        <is>
          <t>After Dark, паштет из курицы и утки, беззерновой, консервы, 12х80 г</t>
        </is>
      </c>
      <c r="C237" s="4" t="inlineStr">
        <is>
          <t>Протеин</t>
        </is>
      </c>
      <c r="D237" s="4" t="inlineStr">
        <is>
          <t>Утка</t>
        </is>
      </c>
    </row>
    <row r="238">
      <c r="A238" s="4" t="inlineStr">
        <is>
          <t>5542724663</t>
        </is>
      </c>
      <c r="B238" s="4" t="inlineStr">
        <is>
          <t>Хрустящие сердечки, индейка со сливками, 40 г х 3</t>
        </is>
      </c>
      <c r="C238" s="4" t="inlineStr">
        <is>
          <t>Протеин</t>
        </is>
      </c>
      <c r="D238" s="4" t="inlineStr">
        <is>
          <t>Индейка</t>
        </is>
      </c>
    </row>
    <row r="239">
      <c r="A239" s="4" t="inlineStr">
        <is>
          <t>5543308856</t>
        </is>
      </c>
      <c r="B239" s="4" t="inlineStr">
        <is>
          <t>Лакомые палочки, кролик, 3х5 г</t>
        </is>
      </c>
      <c r="C239" s="4" t="inlineStr">
        <is>
          <t>Протеин</t>
        </is>
      </c>
      <c r="D239" s="4" t="inlineStr">
        <is>
          <t>Кролик</t>
        </is>
      </c>
    </row>
    <row r="240">
      <c r="A240" s="4" t="inlineStr">
        <is>
          <t>5543534231</t>
        </is>
      </c>
      <c r="B240" s="4" t="inlineStr">
        <is>
          <t>Лакомые палочки, лосось, 3х5 г</t>
        </is>
      </c>
      <c r="C240" s="4" t="inlineStr">
        <is>
          <t>Протеин</t>
        </is>
      </c>
      <c r="D240" s="4" t="inlineStr">
        <is>
          <t>Лосось</t>
        </is>
      </c>
    </row>
    <row r="241">
      <c r="A241" s="4" t="inlineStr">
        <is>
          <t>5543551335</t>
        </is>
      </c>
      <c r="B241" s="4" t="inlineStr">
        <is>
          <t>Лакомые палочки, утка, 3х5 г</t>
        </is>
      </c>
      <c r="C241" s="4" t="inlineStr">
        <is>
          <t>Протеин</t>
        </is>
      </c>
      <c r="D241" s="4" t="inlineStr">
        <is>
          <t>Утка</t>
        </is>
      </c>
    </row>
    <row r="242">
      <c r="A242" s="4" t="inlineStr">
        <is>
          <t>5579052755</t>
        </is>
      </c>
      <c r="B242" s="4" t="inlineStr">
        <is>
          <t>Special Care, крем-лакомство, утка с тунцом Кацуо, чувствительное пищеварение, 4х15 г</t>
        </is>
      </c>
      <c r="C242" s="4" t="inlineStr">
        <is>
          <t>Протеин</t>
        </is>
      </c>
      <c r="D242" s="4" t="inlineStr">
        <is>
          <t>Утка</t>
        </is>
      </c>
    </row>
    <row r="243">
      <c r="A243" s="4" t="inlineStr">
        <is>
          <t>5579052755</t>
        </is>
      </c>
      <c r="B243" s="4" t="inlineStr">
        <is>
          <t>Special Care, крем-лакомство, утка с тунцом Кацуо, чувствительное пищеварение, 4х15 г</t>
        </is>
      </c>
      <c r="C243" s="4" t="inlineStr">
        <is>
          <t>Протеин</t>
        </is>
      </c>
      <c r="D243" s="4" t="inlineStr">
        <is>
          <t>Тунец</t>
        </is>
      </c>
    </row>
    <row r="244">
      <c r="A244" s="4" t="inlineStr">
        <is>
          <t>5579058668</t>
        </is>
      </c>
      <c r="B244" s="4" t="inlineStr">
        <is>
          <t>Special Care, крем-лакомство, курица, профилактика МКБ, 4х15 г</t>
        </is>
      </c>
      <c r="C244" s="4" t="inlineStr">
        <is>
          <t>Протеин</t>
        </is>
      </c>
      <c r="D244" s="4" t="inlineStr">
        <is>
          <t>Курица</t>
        </is>
      </c>
    </row>
    <row r="245">
      <c r="A245" s="4" t="inlineStr">
        <is>
          <t>5579066625</t>
        </is>
      </c>
      <c r="B245" s="4" t="inlineStr">
        <is>
          <t>Special Care, крем-лакомство, лосось с тунцом Кацуо, здоровая кожа и шерсть, 4х15 г</t>
        </is>
      </c>
      <c r="C245" s="4" t="inlineStr">
        <is>
          <t>Протеин</t>
        </is>
      </c>
      <c r="D245" s="4" t="inlineStr">
        <is>
          <t>Лосось</t>
        </is>
      </c>
    </row>
    <row r="246">
      <c r="A246" s="4" t="inlineStr">
        <is>
          <t>5579066625</t>
        </is>
      </c>
      <c r="B246" s="4" t="inlineStr">
        <is>
          <t>Special Care, крем-лакомство, лосось с тунцом Кацуо, здоровая кожа и шерсть, 4х15 г</t>
        </is>
      </c>
      <c r="C246" s="4" t="inlineStr">
        <is>
          <t>Протеин</t>
        </is>
      </c>
      <c r="D246" s="4" t="inlineStr">
        <is>
          <t>Тунец</t>
        </is>
      </c>
    </row>
    <row r="247">
      <c r="A247" s="4" t="inlineStr">
        <is>
          <t>5582640835</t>
        </is>
      </c>
      <c r="B247" s="4" t="inlineStr">
        <is>
          <t>Крем-лакомство в стиках, курица с тыквенной клетчаткой, for digestive care, 5х14 г</t>
        </is>
      </c>
      <c r="C247" s="4" t="inlineStr">
        <is>
          <t>Протеин</t>
        </is>
      </c>
      <c r="D247" s="4" t="inlineStr">
        <is>
          <t>Курица</t>
        </is>
      </c>
    </row>
    <row r="248">
      <c r="A248" s="4" t="inlineStr">
        <is>
          <t>5584169750</t>
        </is>
      </c>
      <c r="B248" s="4" t="inlineStr">
        <is>
          <t>Крем-пюре, курица, рыбий жир, козье молоко, 4х15 г</t>
        </is>
      </c>
      <c r="C248" s="4" t="inlineStr">
        <is>
          <t>Протеин</t>
        </is>
      </c>
      <c r="D248" s="4" t="inlineStr">
        <is>
          <t>Курица</t>
        </is>
      </c>
    </row>
    <row r="249">
      <c r="A249" s="4" t="inlineStr">
        <is>
          <t>5584218651</t>
        </is>
      </c>
      <c r="B249" s="4" t="inlineStr">
        <is>
          <t>Крем-пюре, льняное семя, курица, печень, 4х15 г</t>
        </is>
      </c>
      <c r="C249" s="4" t="inlineStr">
        <is>
          <t>Протеин</t>
        </is>
      </c>
      <c r="D249" s="4" t="inlineStr">
        <is>
          <t>Курица</t>
        </is>
      </c>
    </row>
    <row r="250">
      <c r="A250" s="4" t="inlineStr">
        <is>
          <t>5584218651</t>
        </is>
      </c>
      <c r="B250" s="4" t="inlineStr">
        <is>
          <t>Крем-пюре, льняное семя, курица, печень, 4х15 г</t>
        </is>
      </c>
      <c r="C250" s="4" t="inlineStr">
        <is>
          <t>Протеин</t>
        </is>
      </c>
      <c r="D250" s="4" t="inlineStr">
        <is>
          <t>Печень</t>
        </is>
      </c>
    </row>
    <row r="251">
      <c r="A251" s="4" t="inlineStr">
        <is>
          <t>5584264918</t>
        </is>
      </c>
      <c r="B251" s="4" t="inlineStr">
        <is>
          <t>Крем-пюре, тунец, молочные продукты, 4х15 г</t>
        </is>
      </c>
      <c r="C251" s="4" t="inlineStr">
        <is>
          <t>Протеин</t>
        </is>
      </c>
      <c r="D251" s="4" t="inlineStr">
        <is>
          <t>Тунец</t>
        </is>
      </c>
    </row>
    <row r="252">
      <c r="A252" s="4" t="inlineStr">
        <is>
          <t>5658764220</t>
        </is>
      </c>
      <c r="B252" s="4" t="inlineStr">
        <is>
          <t>Для взрослых стерилизованных кошек, курица и ягоды, 1,5 кг</t>
        </is>
      </c>
      <c r="C252" s="4" t="inlineStr">
        <is>
          <t>Протеин</t>
        </is>
      </c>
      <c r="D252" s="4" t="inlineStr">
        <is>
          <t>Курица</t>
        </is>
      </c>
    </row>
    <row r="253">
      <c r="A253" s="4" t="inlineStr">
        <is>
          <t>5670474832</t>
        </is>
      </c>
      <c r="B253" s="4" t="inlineStr">
        <is>
          <t>Hairball &amp; Indoor, утка с индейкой, зелёная чечевица и Юкка Шидигера, 10 кг</t>
        </is>
      </c>
      <c r="C253" s="4" t="inlineStr">
        <is>
          <t>Протеин</t>
        </is>
      </c>
      <c r="D253" s="4" t="inlineStr">
        <is>
          <t>Утка</t>
        </is>
      </c>
    </row>
    <row r="254">
      <c r="A254" s="4" t="inlineStr">
        <is>
          <t>5670474832</t>
        </is>
      </c>
      <c r="B254" s="4" t="inlineStr">
        <is>
          <t>Hairball &amp; Indoor, утка с индейкой, зелёная чечевица и Юкка Шидигера, 10 кг</t>
        </is>
      </c>
      <c r="C254" s="4" t="inlineStr">
        <is>
          <t>Протеин</t>
        </is>
      </c>
      <c r="D254" s="4" t="inlineStr">
        <is>
          <t>Индейка</t>
        </is>
      </c>
    </row>
    <row r="255">
      <c r="A255" s="4" t="inlineStr">
        <is>
          <t>5670477242</t>
        </is>
      </c>
      <c r="B255" s="4" t="inlineStr">
        <is>
          <t>Urinary, курица, клюква, цикорий и рыбий жир, профилактика МКБ, 10 кг</t>
        </is>
      </c>
      <c r="C255" s="4" t="inlineStr">
        <is>
          <t>Протеин</t>
        </is>
      </c>
      <c r="D255" s="4" t="inlineStr">
        <is>
          <t>Курица</t>
        </is>
      </c>
    </row>
    <row r="256">
      <c r="A256" s="4" t="inlineStr">
        <is>
          <t>5670498757</t>
        </is>
      </c>
      <c r="B256" s="4" t="inlineStr">
        <is>
          <t>Indoor Big cats, говядина с курицей, брокколи и юкка Шидигера, 10 кг</t>
        </is>
      </c>
      <c r="C256" s="4" t="inlineStr">
        <is>
          <t>Протеин</t>
        </is>
      </c>
      <c r="D256" s="4" t="inlineStr">
        <is>
          <t>Говядина</t>
        </is>
      </c>
    </row>
    <row r="257">
      <c r="A257" s="4" t="inlineStr">
        <is>
          <t>5670498757</t>
        </is>
      </c>
      <c r="B257" s="4" t="inlineStr">
        <is>
          <t>Indoor Big cats, говядина с курицей, брокколи и юкка Шидигера, 10 кг</t>
        </is>
      </c>
      <c r="C257" s="4" t="inlineStr">
        <is>
          <t>Протеин</t>
        </is>
      </c>
      <c r="D257" s="4" t="inlineStr">
        <is>
          <t>Курица</t>
        </is>
      </c>
    </row>
    <row r="258">
      <c r="A258" s="4" t="inlineStr">
        <is>
          <t>5670499419</t>
        </is>
      </c>
      <c r="B258" s="4" t="inlineStr">
        <is>
          <t>Sterilized, индейка с курицей, клюква и цикорий, 10 кг</t>
        </is>
      </c>
      <c r="C258" s="4" t="inlineStr">
        <is>
          <t>Протеин</t>
        </is>
      </c>
      <c r="D258" s="4" t="inlineStr">
        <is>
          <t>Индейка</t>
        </is>
      </c>
    </row>
    <row r="259">
      <c r="A259" s="4" t="inlineStr">
        <is>
          <t>5670499419</t>
        </is>
      </c>
      <c r="B259" s="4" t="inlineStr">
        <is>
          <t>Sterilized, индейка с курицей, клюква и цикорий, 10 кг</t>
        </is>
      </c>
      <c r="C259" s="4" t="inlineStr">
        <is>
          <t>Протеин</t>
        </is>
      </c>
      <c r="D259" s="4" t="inlineStr">
        <is>
          <t>Курица</t>
        </is>
      </c>
    </row>
    <row r="260">
      <c r="A260" s="4" t="inlineStr">
        <is>
          <t>5670501608</t>
        </is>
      </c>
      <c r="B260" s="4" t="inlineStr">
        <is>
          <t>Sterilized, белая рыба, семена льна, клюква и цикорий, 10 кг</t>
        </is>
      </c>
      <c r="C260" s="4" t="inlineStr">
        <is>
          <t>Протеин</t>
        </is>
      </c>
      <c r="D260" s="4" t="inlineStr">
        <is>
          <t>Белая рыба</t>
        </is>
      </c>
    </row>
    <row r="261">
      <c r="A261" s="4" t="inlineStr">
        <is>
          <t>5669273502</t>
        </is>
      </c>
      <c r="B261" s="4" t="inlineStr">
        <is>
          <t>Мясной Деликатес, индейка в желе, консервы, 100 г</t>
        </is>
      </c>
      <c r="C261" s="4" t="inlineStr">
        <is>
          <t>Протеин</t>
        </is>
      </c>
      <c r="D261" s="4" t="inlineStr">
        <is>
          <t>Индейка</t>
        </is>
      </c>
    </row>
    <row r="262">
      <c r="A262" s="4" t="inlineStr">
        <is>
          <t>5670094001</t>
        </is>
      </c>
      <c r="B262" s="4" t="inlineStr">
        <is>
          <t>Максимум вкуса, мясное рагу, говядина с морковью, консервы, 85 г х 12</t>
        </is>
      </c>
      <c r="C262" s="4" t="inlineStr">
        <is>
          <t>Протеин</t>
        </is>
      </c>
      <c r="D262" s="4" t="inlineStr">
        <is>
          <t>Говядина</t>
        </is>
      </c>
    </row>
    <row r="263">
      <c r="A263" s="4" t="inlineStr">
        <is>
          <t>5670712472</t>
        </is>
      </c>
      <c r="B263" s="4" t="inlineStr">
        <is>
          <t>Максимум вкуса, томлёная телятина в соусе, пауч, 85 г</t>
        </is>
      </c>
      <c r="C263" s="4" t="inlineStr">
        <is>
          <t>Протеин</t>
        </is>
      </c>
      <c r="D263" s="4" t="inlineStr">
        <is>
          <t>Телятина</t>
        </is>
      </c>
    </row>
    <row r="264">
      <c r="A264" s="4" t="inlineStr">
        <is>
          <t>5670714813</t>
        </is>
      </c>
      <c r="B264" s="4" t="inlineStr">
        <is>
          <t>Сильный иммунитет, паштет из утки и перепела, для всех пород, 200 г х 3</t>
        </is>
      </c>
      <c r="C264" s="4" t="inlineStr">
        <is>
          <t>Протеин</t>
        </is>
      </c>
      <c r="D264" s="4" t="inlineStr">
        <is>
          <t>Утка</t>
        </is>
      </c>
    </row>
    <row r="265">
      <c r="A265" s="4" t="inlineStr">
        <is>
          <t>5670714813</t>
        </is>
      </c>
      <c r="B265" s="4" t="inlineStr">
        <is>
          <t>Сильный иммунитет, паштет из утки и перепела, для всех пород, 200 г х 3</t>
        </is>
      </c>
      <c r="C265" s="4" t="inlineStr">
        <is>
          <t>Протеин</t>
        </is>
      </c>
      <c r="D265" s="4" t="inlineStr">
        <is>
          <t>Перепел</t>
        </is>
      </c>
    </row>
    <row r="266">
      <c r="A266" s="4" t="inlineStr">
        <is>
          <t>5670718836</t>
        </is>
      </c>
      <c r="B266" s="4" t="inlineStr">
        <is>
          <t>Мусс из курицы с печенью, дополнительный корм, 80 г х 6</t>
        </is>
      </c>
      <c r="C266" s="4" t="inlineStr">
        <is>
          <t>Протеин</t>
        </is>
      </c>
      <c r="D266" s="4" t="inlineStr">
        <is>
          <t>Курица</t>
        </is>
      </c>
    </row>
    <row r="267">
      <c r="A267" s="4" t="inlineStr">
        <is>
          <t>5670718836</t>
        </is>
      </c>
      <c r="B267" s="4" t="inlineStr">
        <is>
          <t>Мусс из курицы с печенью, дополнительный корм, 80 г х 6</t>
        </is>
      </c>
      <c r="C267" s="4" t="inlineStr">
        <is>
          <t>Протеин</t>
        </is>
      </c>
      <c r="D267" s="4" t="inlineStr">
        <is>
          <t>Печень</t>
        </is>
      </c>
    </row>
    <row r="268">
      <c r="A268" s="4" t="inlineStr">
        <is>
          <t>5670720625</t>
        </is>
      </c>
      <c r="B268" s="4" t="inlineStr">
        <is>
          <t>Террин по-версальски, паштет из телятины с ветчиной, 200 г х 5</t>
        </is>
      </c>
      <c r="C268" s="4" t="inlineStr">
        <is>
          <t>Протеин</t>
        </is>
      </c>
      <c r="D268" s="4" t="inlineStr">
        <is>
          <t>Телятина</t>
        </is>
      </c>
    </row>
    <row r="269">
      <c r="A269" s="4" t="inlineStr">
        <is>
          <t>5671464738</t>
        </is>
      </c>
      <c r="B269" s="4" t="inlineStr">
        <is>
          <t>Мусс из утки, дополнительный корм, 80 г х 2</t>
        </is>
      </c>
      <c r="C269" s="4" t="inlineStr">
        <is>
          <t>Протеин</t>
        </is>
      </c>
      <c r="D269" s="4" t="inlineStr">
        <is>
          <t>Утка</t>
        </is>
      </c>
    </row>
    <row r="270">
      <c r="A270" s="4" t="inlineStr">
        <is>
          <t>5671505639</t>
        </is>
      </c>
      <c r="B270" s="4" t="inlineStr">
        <is>
          <t>Мусс по-французски, паштет из индейки с цукини, для щенков до 4 месяцев, 200 г х 3</t>
        </is>
      </c>
      <c r="C270" s="4" t="inlineStr">
        <is>
          <t>Протеин</t>
        </is>
      </c>
      <c r="D270" s="4" t="inlineStr">
        <is>
          <t>Индейка</t>
        </is>
      </c>
    </row>
    <row r="271">
      <c r="A271" s="4" t="inlineStr">
        <is>
          <t>5623144132</t>
        </is>
      </c>
      <c r="B271" s="4" t="inlineStr">
        <is>
          <t>Prime, ягнёнок и черника, беззерновой, для взрослых собак, 12 кг</t>
        </is>
      </c>
      <c r="C271" s="4" t="inlineStr">
        <is>
          <t>Протеин</t>
        </is>
      </c>
      <c r="D271" s="4" t="inlineStr">
        <is>
          <t>Ягнёнок</t>
        </is>
      </c>
    </row>
    <row r="272">
      <c r="A272" s="4" t="inlineStr">
        <is>
          <t>5634101309</t>
        </is>
      </c>
      <c r="B272" s="4" t="inlineStr">
        <is>
          <t>Veterinary Diet Hypoallergenic, кролик, при пищевой аллергии, 3 кг</t>
        </is>
      </c>
      <c r="C272" s="4" t="inlineStr">
        <is>
          <t>Протеин</t>
        </is>
      </c>
      <c r="D272" s="4" t="inlineStr">
        <is>
          <t>Кролик</t>
        </is>
      </c>
    </row>
    <row r="273">
      <c r="A273" s="4" t="inlineStr">
        <is>
          <t>5662623115</t>
        </is>
      </c>
      <c r="B273" s="4" t="inlineStr">
        <is>
          <t>Fresh, филе лосося с бататом, беззерновой холистик, для мелких пород, 1 кг</t>
        </is>
      </c>
      <c r="C273" s="4" t="inlineStr">
        <is>
          <t>Протеин</t>
        </is>
      </c>
      <c r="D273" s="4" t="inlineStr">
        <is>
          <t>Лосось</t>
        </is>
      </c>
    </row>
    <row r="274">
      <c r="A274" s="4" t="inlineStr">
        <is>
          <t>5662623376</t>
        </is>
      </c>
      <c r="B274" s="4" t="inlineStr">
        <is>
          <t>Fresh, мясо индейки с бататом, беззерновой холистик, для средних и крупных пород, 10 кг</t>
        </is>
      </c>
      <c r="C274" s="4" t="inlineStr">
        <is>
          <t>Протеин</t>
        </is>
      </c>
      <c r="D274" s="4" t="inlineStr">
        <is>
          <t>Индейка</t>
        </is>
      </c>
    </row>
    <row r="275">
      <c r="A275" s="4" t="inlineStr">
        <is>
          <t>5662626493</t>
        </is>
      </c>
      <c r="B275" s="4" t="inlineStr">
        <is>
          <t>Fresh, мясо утки с бататом, беззерновой холистик, для средних и крупных пород, 10 кг</t>
        </is>
      </c>
      <c r="C275" s="4" t="inlineStr">
        <is>
          <t>Протеин</t>
        </is>
      </c>
      <c r="D275" s="4" t="inlineStr">
        <is>
          <t>Утка</t>
        </is>
      </c>
    </row>
    <row r="276">
      <c r="A276" s="4" t="inlineStr">
        <is>
          <t>5670469697</t>
        </is>
      </c>
      <c r="B276" s="4" t="inlineStr">
        <is>
          <t>HYPO, белая рыба, брокколи, сельдерей и семена льна, для взрослых собак всех пород, 12 кг</t>
        </is>
      </c>
      <c r="C276" s="4" t="inlineStr">
        <is>
          <t>Протеин</t>
        </is>
      </c>
      <c r="D276" s="4" t="inlineStr">
        <is>
          <t>Белая рыба</t>
        </is>
      </c>
    </row>
    <row r="277">
      <c r="A277" s="4" t="inlineStr">
        <is>
          <t>5654017462</t>
        </is>
      </c>
      <c r="B277" s="4" t="inlineStr">
        <is>
          <t>Superpremium, кролик с потрошками, кусочки в соусе, для чувствительного пищеварения, 28х85 г</t>
        </is>
      </c>
      <c r="C277" s="4" t="inlineStr">
        <is>
          <t>Протеин</t>
        </is>
      </c>
      <c r="D277" s="4" t="inlineStr">
        <is>
          <t>Кролик</t>
        </is>
      </c>
    </row>
    <row r="278">
      <c r="A278" s="4" t="inlineStr">
        <is>
          <t>5664781811</t>
        </is>
      </c>
      <c r="B278" s="4" t="inlineStr">
        <is>
          <t>Курица, кусочки в соусе, 24х85 г</t>
        </is>
      </c>
      <c r="C278" s="4" t="inlineStr">
        <is>
          <t>Протеин</t>
        </is>
      </c>
      <c r="D278" s="4" t="inlineStr">
        <is>
          <t>Курица</t>
        </is>
      </c>
    </row>
    <row r="279">
      <c r="A279" s="4" t="inlineStr">
        <is>
          <t>5664784502</t>
        </is>
      </c>
      <c r="B279" s="4" t="inlineStr">
        <is>
          <t>Ягнёнок, кусочки в соусе, для котят, 24х85 г</t>
        </is>
      </c>
      <c r="C279" s="4" t="inlineStr">
        <is>
          <t>Протеин</t>
        </is>
      </c>
      <c r="D279" s="4" t="inlineStr">
        <is>
          <t>Ягнёнок</t>
        </is>
      </c>
    </row>
    <row r="280">
      <c r="A280" s="4" t="inlineStr">
        <is>
          <t>5668947557</t>
        </is>
      </c>
      <c r="B280" s="4" t="inlineStr">
        <is>
          <t>Говядина в нежном соусе, дополнительный корм, 5х85 г</t>
        </is>
      </c>
      <c r="C280" s="4" t="inlineStr">
        <is>
          <t>Протеин</t>
        </is>
      </c>
      <c r="D280" s="4" t="inlineStr">
        <is>
          <t>Говядина</t>
        </is>
      </c>
    </row>
    <row r="281">
      <c r="A281" s="4" t="inlineStr">
        <is>
          <t>5669095176</t>
        </is>
      </c>
      <c r="B281" s="4" t="inlineStr">
        <is>
          <t>Кролик в соусе, дополнительный корм, 5х85 г</t>
        </is>
      </c>
      <c r="C281" s="4" t="inlineStr">
        <is>
          <t>Протеин</t>
        </is>
      </c>
      <c r="D281" s="4" t="inlineStr">
        <is>
          <t>Кролик</t>
        </is>
      </c>
    </row>
    <row r="282">
      <c r="A282" s="4" t="inlineStr">
        <is>
          <t>5670714887</t>
        </is>
      </c>
      <c r="B282" s="4" t="inlineStr">
        <is>
          <t>Сочные кусочки с лососем, креветками и форелью, пауч, 85 г х 8</t>
        </is>
      </c>
      <c r="C282" s="4" t="inlineStr">
        <is>
          <t>Протеин</t>
        </is>
      </c>
      <c r="D282" s="4" t="inlineStr">
        <is>
          <t>Лосось</t>
        </is>
      </c>
    </row>
    <row r="283">
      <c r="A283" s="4" t="inlineStr">
        <is>
          <t>5670714887</t>
        </is>
      </c>
      <c r="B283" s="4" t="inlineStr">
        <is>
          <t>Сочные кусочки с лососем, креветками и форелью, пауч, 85 г х 8</t>
        </is>
      </c>
      <c r="C283" s="4" t="inlineStr">
        <is>
          <t>Протеин</t>
        </is>
      </c>
      <c r="D283" s="4" t="inlineStr">
        <is>
          <t>Креветки</t>
        </is>
      </c>
    </row>
    <row r="284">
      <c r="A284" s="4" t="inlineStr">
        <is>
          <t>5670714887</t>
        </is>
      </c>
      <c r="B284" s="4" t="inlineStr">
        <is>
          <t>Сочные кусочки с лососем, креветками и форелью, пауч, 85 г х 8</t>
        </is>
      </c>
      <c r="C284" s="4" t="inlineStr">
        <is>
          <t>Протеин</t>
        </is>
      </c>
      <c r="D284" s="4" t="inlineStr">
        <is>
          <t>Форель</t>
        </is>
      </c>
    </row>
    <row r="285">
      <c r="A285" s="4" t="inlineStr">
        <is>
          <t>5670716904</t>
        </is>
      </c>
      <c r="B285" s="4" t="inlineStr">
        <is>
          <t>Нежные кусочки с индейкой в желе, для котят, пауч, 85 г</t>
        </is>
      </c>
      <c r="C285" s="4" t="inlineStr">
        <is>
          <t>Протеин</t>
        </is>
      </c>
      <c r="D285" s="4" t="inlineStr">
        <is>
          <t>Индейка</t>
        </is>
      </c>
    </row>
    <row r="286">
      <c r="A286" s="4" t="inlineStr">
        <is>
          <t>5670719609</t>
        </is>
      </c>
      <c r="B286" s="4" t="inlineStr">
        <is>
          <t>Нежные кусочки с телятиной, для котят, пауч, 85 г х 16</t>
        </is>
      </c>
      <c r="C286" s="4" t="inlineStr">
        <is>
          <t>Протеин</t>
        </is>
      </c>
      <c r="D286" s="4" t="inlineStr">
        <is>
          <t>Телятина</t>
        </is>
      </c>
    </row>
    <row r="287">
      <c r="A287" s="4" t="inlineStr">
        <is>
          <t>5670721156</t>
        </is>
      </c>
      <c r="B287" s="4" t="inlineStr">
        <is>
          <t>Сочные кусочки с говядиной в желе, пауч, 85 г х 8</t>
        </is>
      </c>
      <c r="C287" s="4" t="inlineStr">
        <is>
          <t>Протеин</t>
        </is>
      </c>
      <c r="D287" s="4" t="inlineStr">
        <is>
          <t>Говядина</t>
        </is>
      </c>
    </row>
    <row r="288">
      <c r="A288" s="4" t="inlineStr">
        <is>
          <t>5671557401</t>
        </is>
      </c>
      <c r="B288" s="4" t="inlineStr">
        <is>
          <t>Кусочки в соусе с уткой, для домашних кошек, пауч, 85 г х 6</t>
        </is>
      </c>
      <c r="C288" s="4" t="inlineStr">
        <is>
          <t>Протеин</t>
        </is>
      </c>
      <c r="D288" s="4" t="inlineStr">
        <is>
          <t>Утка</t>
        </is>
      </c>
    </row>
    <row r="289">
      <c r="A289" s="4" t="inlineStr">
        <is>
          <t>5632614860</t>
        </is>
      </c>
      <c r="B289" s="4" t="inlineStr">
        <is>
          <t>Neji, говядина и куриное филе на гриле со вкусом сыра, 8 г х 3</t>
        </is>
      </c>
      <c r="C289" s="4" t="inlineStr">
        <is>
          <t>Протеин</t>
        </is>
      </c>
      <c r="D289" s="4" t="inlineStr">
        <is>
          <t>Говядина</t>
        </is>
      </c>
    </row>
    <row r="290">
      <c r="A290" s="4" t="inlineStr">
        <is>
          <t>5632614860</t>
        </is>
      </c>
      <c r="B290" s="4" t="inlineStr">
        <is>
          <t>Neji, говядина и куриное филе на гриле со вкусом сыра, 8 г х 3</t>
        </is>
      </c>
      <c r="C290" s="4" t="inlineStr">
        <is>
          <t>Протеин</t>
        </is>
      </c>
      <c r="D290" s="4" t="inlineStr">
        <is>
          <t>Курица</t>
        </is>
      </c>
    </row>
    <row r="291">
      <c r="A291" s="4" t="inlineStr">
        <is>
          <t>5632615231</t>
        </is>
      </c>
      <c r="B291" s="4" t="inlineStr">
        <is>
          <t>Churu Bee, запечённые трубочки, куриное филе, для поддержания здоровья суставов, 10 г х 3</t>
        </is>
      </c>
      <c r="C291" s="4" t="inlineStr">
        <is>
          <t>Протеин</t>
        </is>
      </c>
      <c r="D291" s="4" t="inlineStr">
        <is>
          <t>Курица</t>
        </is>
      </c>
    </row>
    <row r="292">
      <c r="A292" s="4" t="inlineStr">
        <is>
          <t>5632624539</t>
        </is>
      </c>
      <c r="B292" s="4" t="inlineStr">
        <is>
          <t>Churu, лакомство-пюре, куриное филе, для здоровья кожи и шерсти, 14 г х 4</t>
        </is>
      </c>
      <c r="C292" s="4" t="inlineStr">
        <is>
          <t>Протеин</t>
        </is>
      </c>
      <c r="D292" s="4" t="inlineStr">
        <is>
          <t>Курица</t>
        </is>
      </c>
    </row>
    <row r="293">
      <c r="A293" s="4" t="inlineStr">
        <is>
          <t>5654589093</t>
        </is>
      </c>
      <c r="B293" s="4" t="inlineStr">
        <is>
          <t>Churu Ball, шарики с кремовой начинкой, куриное филе с добавлением овощей, 10 г х 3</t>
        </is>
      </c>
      <c r="C293" s="4" t="inlineStr">
        <is>
          <t>Протеин</t>
        </is>
      </c>
      <c r="D293" s="4" t="inlineStr">
        <is>
          <t>Курица</t>
        </is>
      </c>
    </row>
    <row r="294">
      <c r="A294" s="4" t="inlineStr">
        <is>
          <t>5654591896</t>
        </is>
      </c>
      <c r="B294" s="4" t="inlineStr">
        <is>
          <t>Churu, лакомство-пюре, куриное филе, для здоровья ЖКТ, 14 г х 4</t>
        </is>
      </c>
      <c r="C294" s="4" t="inlineStr">
        <is>
          <t>Протеин</t>
        </is>
      </c>
      <c r="D294" s="4" t="inlineStr">
        <is>
          <t>Курица</t>
        </is>
      </c>
    </row>
    <row r="295">
      <c r="A295" s="4" t="inlineStr">
        <is>
          <t>5654592771</t>
        </is>
      </c>
      <c r="B295" s="4" t="inlineStr">
        <is>
          <t>Churu Ball, шарики с кремовой начинкой, куриное филе, 10 г х 3</t>
        </is>
      </c>
      <c r="C295" s="4" t="inlineStr">
        <is>
          <t>Протеин</t>
        </is>
      </c>
      <c r="D295" s="4" t="inlineStr">
        <is>
          <t>Курица</t>
        </is>
      </c>
    </row>
    <row r="296">
      <c r="A296" s="4" t="inlineStr">
        <is>
          <t>5654599026</t>
        </is>
      </c>
      <c r="B296" s="4" t="inlineStr">
        <is>
          <t>Tobitsuku, запечённое лакомство, куриное филе, для поддержания здоровья кожи, 25 г</t>
        </is>
      </c>
      <c r="C296" s="4" t="inlineStr">
        <is>
          <t>Протеин</t>
        </is>
      </c>
      <c r="D296" s="4" t="inlineStr">
        <is>
          <t>Курица</t>
        </is>
      </c>
    </row>
    <row r="297">
      <c r="A297" s="4" t="inlineStr">
        <is>
          <t>5654599608</t>
        </is>
      </c>
      <c r="B297" s="4" t="inlineStr">
        <is>
          <t>Tobitsuku, запечённое лакомство, куриное филе, для поддержания здоровья ЖКТ, 25 г</t>
        </is>
      </c>
      <c r="C297" s="4" t="inlineStr">
        <is>
          <t>Протеин</t>
        </is>
      </c>
      <c r="D297" s="4" t="inlineStr">
        <is>
          <t>Курица</t>
        </is>
      </c>
    </row>
    <row r="298">
      <c r="A298" s="4" t="inlineStr">
        <is>
          <t>5670711483</t>
        </is>
      </c>
      <c r="B298" s="4" t="inlineStr">
        <is>
          <t>DENTAL, зубной снек с лососем, 85 г</t>
        </is>
      </c>
      <c r="C298" s="4" t="inlineStr">
        <is>
          <t>Протеин</t>
        </is>
      </c>
      <c r="D298" s="4" t="inlineStr">
        <is>
          <t>Лосось</t>
        </is>
      </c>
    </row>
    <row r="299">
      <c r="A299" s="4" t="inlineStr">
        <is>
          <t>5670717416</t>
        </is>
      </c>
      <c r="B299" s="4" t="inlineStr">
        <is>
          <t>Грудки куриные, 50 г</t>
        </is>
      </c>
      <c r="C299" s="4" t="inlineStr">
        <is>
          <t>Протеин</t>
        </is>
      </c>
      <c r="D299" s="4" t="inlineStr">
        <is>
          <t>Курица</t>
        </is>
      </c>
    </row>
    <row r="300">
      <c r="A300" s="4" t="inlineStr">
        <is>
          <t>5670720986</t>
        </is>
      </c>
      <c r="B300" s="4" t="inlineStr">
        <is>
          <t>Рубец говяжий, 70 г х 2</t>
        </is>
      </c>
      <c r="C300" s="4" t="inlineStr">
        <is>
          <t>Протеин</t>
        </is>
      </c>
      <c r="D300" s="4" t="inlineStr">
        <is>
          <t>Говядина</t>
        </is>
      </c>
    </row>
    <row r="301">
      <c r="A301" s="4" t="inlineStr">
        <is>
          <t>5671459555</t>
        </is>
      </c>
      <c r="B301" s="4" t="inlineStr">
        <is>
          <t>DENTAL, зубной снек с говядиной, для крупных пород</t>
        </is>
      </c>
      <c r="C301" s="4" t="inlineStr">
        <is>
          <t>Протеин</t>
        </is>
      </c>
      <c r="D301" s="4" t="inlineStr">
        <is>
          <t>Говядина</t>
        </is>
      </c>
    </row>
    <row r="302">
      <c r="A302" s="4" t="inlineStr">
        <is>
          <t>5671509904</t>
        </is>
      </c>
      <c r="B302" s="4" t="inlineStr">
        <is>
          <t>Трахея говяжья, 95 г</t>
        </is>
      </c>
      <c r="C302" s="4" t="inlineStr">
        <is>
          <t>Протеин</t>
        </is>
      </c>
      <c r="D302" s="4" t="inlineStr">
        <is>
          <t>Говядина</t>
        </is>
      </c>
    </row>
    <row r="303">
      <c r="A303" s="4" t="inlineStr">
        <is>
          <t>5671561038</t>
        </is>
      </c>
      <c r="B303" s="4" t="inlineStr">
        <is>
          <t>Колбаски из баранины, 125 г х 2</t>
        </is>
      </c>
      <c r="C303" s="4" t="inlineStr">
        <is>
          <t>Протеин</t>
        </is>
      </c>
      <c r="D303" s="4" t="inlineStr">
        <is>
          <t>Баранина</t>
        </is>
      </c>
    </row>
    <row r="304">
      <c r="A304" s="4" t="inlineStr">
        <is>
          <t>5632614370</t>
        </is>
      </c>
      <c r="B304" s="4" t="inlineStr">
        <is>
          <t>CIAO Paste, куриное филе с лактобактериями, для здоровья кожи и шерсти, 80 г</t>
        </is>
      </c>
      <c r="C304" s="4" t="inlineStr">
        <is>
          <t>Протеин</t>
        </is>
      </c>
      <c r="D304" s="4" t="inlineStr">
        <is>
          <t>Курица</t>
        </is>
      </c>
    </row>
    <row r="305">
      <c r="A305" s="4" t="inlineStr">
        <is>
          <t>5632614943</t>
        </is>
      </c>
      <c r="B305" s="4" t="inlineStr">
        <is>
          <t>CIAO Churu, лакомство-пюре, тунец Кацуо, 14 г х 4</t>
        </is>
      </c>
      <c r="C305" s="4" t="inlineStr">
        <is>
          <t>Протеин</t>
        </is>
      </c>
      <c r="D305" s="4" t="inlineStr">
        <is>
          <t>Тунец</t>
        </is>
      </c>
    </row>
    <row r="306">
      <c r="A306" s="4" t="inlineStr">
        <is>
          <t>5632615075</t>
        </is>
      </c>
      <c r="B306" s="4" t="inlineStr">
        <is>
          <t>Yaki Sasami, куриное филе со вкусом краба, 26 г</t>
        </is>
      </c>
      <c r="C306" s="4" t="inlineStr">
        <is>
          <t>Протеин</t>
        </is>
      </c>
      <c r="D306" s="4" t="inlineStr">
        <is>
          <t>Курица</t>
        </is>
      </c>
    </row>
    <row r="307">
      <c r="A307" s="4" t="inlineStr">
        <is>
          <t>5632615106</t>
        </is>
      </c>
      <c r="B307" s="4" t="inlineStr">
        <is>
          <t>Yaki Miksu, запечённое ассорти, кацуобуси, куриный бульон и кальмар, 25 г</t>
        </is>
      </c>
      <c r="C307" s="4" t="inlineStr">
        <is>
          <t>Протеин</t>
        </is>
      </c>
      <c r="D307" s="4" t="inlineStr">
        <is>
          <t>Курица</t>
        </is>
      </c>
    </row>
    <row r="308">
      <c r="A308" s="4" t="inlineStr">
        <is>
          <t>5632615106</t>
        </is>
      </c>
      <c r="B308" s="4" t="inlineStr">
        <is>
          <t>Yaki Miksu, запечённое ассорти, кацуобуси, куриный бульон и кальмар, 25 г</t>
        </is>
      </c>
      <c r="C308" s="4" t="inlineStr">
        <is>
          <t>Протеин</t>
        </is>
      </c>
      <c r="D308" s="4" t="inlineStr">
        <is>
          <t>Кальмар</t>
        </is>
      </c>
    </row>
    <row r="309">
      <c r="A309" s="4" t="inlineStr">
        <is>
          <t>5632619730</t>
        </is>
      </c>
      <c r="B309" s="4" t="inlineStr">
        <is>
          <t>CIAO Churu, лакомство-пюре, куриное филе, для здоровья кожи и шерсти, 14 г х 4</t>
        </is>
      </c>
      <c r="C309" s="4" t="inlineStr">
        <is>
          <t>Протеин</t>
        </is>
      </c>
      <c r="D309" s="4" t="inlineStr">
        <is>
          <t>Курица</t>
        </is>
      </c>
    </row>
    <row r="310">
      <c r="A310" s="4" t="inlineStr">
        <is>
          <t>5654586643</t>
        </is>
      </c>
      <c r="B310" s="4" t="inlineStr">
        <is>
          <t>CIAO Churu, лакомство-пюре, тунец Магуро, 14 г х 4</t>
        </is>
      </c>
      <c r="C310" s="4" t="inlineStr">
        <is>
          <t>Протеин</t>
        </is>
      </c>
      <c r="D310" s="4" t="inlineStr">
        <is>
          <t>Тунец</t>
        </is>
      </c>
    </row>
    <row r="311">
      <c r="A311" s="4" t="inlineStr">
        <is>
          <t>5654587557</t>
        </is>
      </c>
      <c r="B311" s="4" t="inlineStr">
        <is>
          <t>Tobitsuku, запечённое лакомство, со вкусом куриного бульона, 25 г</t>
        </is>
      </c>
      <c r="C311" s="4" t="inlineStr">
        <is>
          <t>Протеин</t>
        </is>
      </c>
      <c r="D311" s="4" t="inlineStr">
        <is>
          <t>Курица</t>
        </is>
      </c>
    </row>
    <row r="312">
      <c r="A312" s="4" t="inlineStr">
        <is>
          <t>5654590710</t>
        </is>
      </c>
      <c r="B312" s="4" t="inlineStr">
        <is>
          <t>CIAO Churu, лакомство-пюре, куриное филе, поддержание pH мочи, 14 г х 4</t>
        </is>
      </c>
      <c r="C312" s="4" t="inlineStr">
        <is>
          <t>Протеин</t>
        </is>
      </c>
      <c r="D312" s="4" t="inlineStr">
        <is>
          <t>Курица</t>
        </is>
      </c>
    </row>
    <row r="313">
      <c r="A313" s="4" t="inlineStr">
        <is>
          <t>5654591217</t>
        </is>
      </c>
      <c r="B313" s="4" t="inlineStr">
        <is>
          <t>CIAO Pon Churu, суфле-паштет, тунец Магуро, 35 г х 2</t>
        </is>
      </c>
      <c r="C313" s="4" t="inlineStr">
        <is>
          <t>Протеин</t>
        </is>
      </c>
      <c r="D313" s="4" t="inlineStr">
        <is>
          <t>Тунец</t>
        </is>
      </c>
    </row>
    <row r="314">
      <c r="A314" s="4" t="inlineStr">
        <is>
          <t>5654591653</t>
        </is>
      </c>
      <c r="B314" s="4" t="inlineStr">
        <is>
          <t>CIAO Churu, лакомство-пюре, куриное филе и краб, 14 г х 4</t>
        </is>
      </c>
      <c r="C314" s="4" t="inlineStr">
        <is>
          <t>Протеин</t>
        </is>
      </c>
      <c r="D314" s="4" t="inlineStr">
        <is>
          <t>Курица</t>
        </is>
      </c>
    </row>
    <row r="315">
      <c r="A315" s="4" t="inlineStr">
        <is>
          <t>5654591653</t>
        </is>
      </c>
      <c r="B315" s="4" t="inlineStr">
        <is>
          <t>CIAO Churu, лакомство-пюре, куриное филе и краб, 14 г х 4</t>
        </is>
      </c>
      <c r="C315" s="4" t="inlineStr">
        <is>
          <t>Протеин</t>
        </is>
      </c>
      <c r="D315" s="4" t="inlineStr">
        <is>
          <t>Краб</t>
        </is>
      </c>
    </row>
    <row r="316">
      <c r="A316" s="4" t="inlineStr">
        <is>
          <t>5654592626</t>
        </is>
      </c>
      <c r="B316" s="4" t="inlineStr">
        <is>
          <t>CIAO Churu, лакомство-пюре, тунец Магуро и морской гребешок, 14 г х 4</t>
        </is>
      </c>
      <c r="C316" s="4" t="inlineStr">
        <is>
          <t>Протеин</t>
        </is>
      </c>
      <c r="D316" s="4" t="inlineStr">
        <is>
          <t>Тунец</t>
        </is>
      </c>
    </row>
    <row r="317">
      <c r="A317" s="4" t="inlineStr">
        <is>
          <t>5654592626</t>
        </is>
      </c>
      <c r="B317" s="4" t="inlineStr">
        <is>
          <t>CIAO Churu, лакомство-пюре, тунец Магуро и морской гребешок, 14 г х 4</t>
        </is>
      </c>
      <c r="C317" s="4" t="inlineStr">
        <is>
          <t>Протеин</t>
        </is>
      </c>
      <c r="D317" s="4" t="inlineStr">
        <is>
          <t>Гребешок</t>
        </is>
      </c>
    </row>
    <row r="318">
      <c r="A318" s="4" t="inlineStr">
        <is>
          <t>5654594462</t>
        </is>
      </c>
      <c r="B318" s="4" t="inlineStr">
        <is>
          <t>CIAO Churu, лакомство-пюре, тунец Магуро и лобстер, 14 г х 4</t>
        </is>
      </c>
      <c r="C318" s="4" t="inlineStr">
        <is>
          <t>Протеин</t>
        </is>
      </c>
      <c r="D318" s="4" t="inlineStr">
        <is>
          <t>Тунец</t>
        </is>
      </c>
    </row>
    <row r="319">
      <c r="A319" s="4" t="inlineStr">
        <is>
          <t>5654594462</t>
        </is>
      </c>
      <c r="B319" s="4" t="inlineStr">
        <is>
          <t>CIAO Churu, лакомство-пюре, тунец Магуро и лобстер, 14 г х 4</t>
        </is>
      </c>
      <c r="C319" s="4" t="inlineStr">
        <is>
          <t>Протеин</t>
        </is>
      </c>
      <c r="D319" s="4" t="inlineStr">
        <is>
          <t>Лобстер</t>
        </is>
      </c>
    </row>
    <row r="320">
      <c r="A320" s="4" t="inlineStr">
        <is>
          <t>5654596008</t>
        </is>
      </c>
      <c r="B320" s="4" t="inlineStr">
        <is>
          <t>CIAO Churu, лакомство-пюре, куриное филе, для здоровья мочеполовой системы, 14 г х 4</t>
        </is>
      </c>
      <c r="C320" s="4" t="inlineStr">
        <is>
          <t>Протеин</t>
        </is>
      </c>
      <c r="D320" s="4" t="inlineStr">
        <is>
          <t>Курица</t>
        </is>
      </c>
    </row>
    <row r="321">
      <c r="A321" s="4" t="inlineStr">
        <is>
          <t>5654598009</t>
        </is>
      </c>
      <c r="B321" s="4" t="inlineStr">
        <is>
          <t>CIAO Churu, лакомство-пюре, куриное филе и кальмар, 14 г х 4</t>
        </is>
      </c>
      <c r="C321" s="4" t="inlineStr">
        <is>
          <t>Протеин</t>
        </is>
      </c>
      <c r="D321" s="4" t="inlineStr">
        <is>
          <t>Курица</t>
        </is>
      </c>
    </row>
    <row r="322">
      <c r="A322" s="4" t="inlineStr">
        <is>
          <t>5654598009</t>
        </is>
      </c>
      <c r="B322" s="4" t="inlineStr">
        <is>
          <t>CIAO Churu, лакомство-пюре, куриное филе и кальмар, 14 г х 4</t>
        </is>
      </c>
      <c r="C322" s="4" t="inlineStr">
        <is>
          <t>Протеин</t>
        </is>
      </c>
      <c r="D322" s="4" t="inlineStr">
        <is>
          <t>Кальмар</t>
        </is>
      </c>
    </row>
    <row r="323">
      <c r="A323" s="4" t="inlineStr">
        <is>
          <t>5654598442</t>
        </is>
      </c>
      <c r="B323" s="4" t="inlineStr">
        <is>
          <t>Tobitsuku, запечённое лакомство, со вкусом морского гребешка, 25 г</t>
        </is>
      </c>
      <c r="C323" s="4" t="inlineStr">
        <is>
          <t>Протеин</t>
        </is>
      </c>
      <c r="D323" s="4" t="inlineStr">
        <is>
          <t>Гребешок</t>
        </is>
      </c>
    </row>
    <row r="324">
      <c r="A324" s="4" t="inlineStr">
        <is>
          <t>5654598890</t>
        </is>
      </c>
      <c r="B324" s="4" t="inlineStr">
        <is>
          <t>CIAO Churu, лакомство-пюре, куриное филе, для котят, 14 г х 4</t>
        </is>
      </c>
      <c r="C324" s="4" t="inlineStr">
        <is>
          <t>Протеин</t>
        </is>
      </c>
      <c r="D324" s="4" t="inlineStr">
        <is>
          <t>Курица</t>
        </is>
      </c>
    </row>
    <row r="325">
      <c r="A325" s="4" t="inlineStr">
        <is>
          <t>5654599052</t>
        </is>
      </c>
      <c r="B325" s="4" t="inlineStr">
        <is>
          <t>Yaki Sasami, куриное филе со вкусом говядины, 26 г</t>
        </is>
      </c>
      <c r="C325" s="4" t="inlineStr">
        <is>
          <t>Протеин</t>
        </is>
      </c>
      <c r="D325" s="4" t="inlineStr">
        <is>
          <t>Курица</t>
        </is>
      </c>
    </row>
    <row r="326">
      <c r="A326" s="4" t="inlineStr">
        <is>
          <t>5654599052</t>
        </is>
      </c>
      <c r="B326" s="4" t="inlineStr">
        <is>
          <t>Yaki Sasami, куриное филе со вкусом говядины, 26 г</t>
        </is>
      </c>
      <c r="C326" s="4" t="inlineStr">
        <is>
          <t>Протеин</t>
        </is>
      </c>
      <c r="D326" s="4" t="inlineStr">
        <is>
          <t>Говядина</t>
        </is>
      </c>
    </row>
    <row r="327">
      <c r="A327" s="4" t="inlineStr">
        <is>
          <t>5654599091</t>
        </is>
      </c>
      <c r="B327" s="4" t="inlineStr">
        <is>
          <t>CIAO Pon Churu, суфле-паштет, куриное филе и морской гребешок, 35 г х 2</t>
        </is>
      </c>
      <c r="C327" s="4" t="inlineStr">
        <is>
          <t>Протеин</t>
        </is>
      </c>
      <c r="D327" s="4" t="inlineStr">
        <is>
          <t>Курица</t>
        </is>
      </c>
    </row>
    <row r="328">
      <c r="A328" s="4" t="inlineStr">
        <is>
          <t>5654599091</t>
        </is>
      </c>
      <c r="B328" s="4" t="inlineStr">
        <is>
          <t>CIAO Pon Churu, суфле-паштет, куриное филе и морской гребешок, 35 г х 2</t>
        </is>
      </c>
      <c r="C328" s="4" t="inlineStr">
        <is>
          <t>Протеин</t>
        </is>
      </c>
      <c r="D328" s="4" t="inlineStr">
        <is>
          <t>Гребешок</t>
        </is>
      </c>
    </row>
    <row r="329">
      <c r="A329" s="4" t="inlineStr">
        <is>
          <t>5654599124</t>
        </is>
      </c>
      <c r="B329" s="4" t="inlineStr">
        <is>
          <t>CIAO Churu, лакомство-пюре, куриное филе и креветка, 14 г х 4</t>
        </is>
      </c>
      <c r="C329" s="4" t="inlineStr">
        <is>
          <t>Протеин</t>
        </is>
      </c>
      <c r="D329" s="4" t="inlineStr">
        <is>
          <t>Курица</t>
        </is>
      </c>
    </row>
    <row r="330">
      <c r="A330" s="4" t="inlineStr">
        <is>
          <t>5654599124</t>
        </is>
      </c>
      <c r="B330" s="4" t="inlineStr">
        <is>
          <t>CIAO Churu, лакомство-пюре, куриное филе и креветка, 14 г х 4</t>
        </is>
      </c>
      <c r="C330" s="4" t="inlineStr">
        <is>
          <t>Протеин</t>
        </is>
      </c>
      <c r="D330" s="4" t="inlineStr">
        <is>
          <t>Креветки</t>
        </is>
      </c>
    </row>
    <row r="331">
      <c r="A331" s="4" t="inlineStr">
        <is>
          <t>5670711038</t>
        </is>
      </c>
      <c r="B331" s="4" t="inlineStr">
        <is>
          <t>Крем-лакомство, утка с тунцом Кацуо, 4х15 г</t>
        </is>
      </c>
      <c r="C331" s="4" t="inlineStr">
        <is>
          <t>Протеин</t>
        </is>
      </c>
      <c r="D331" s="4" t="inlineStr">
        <is>
          <t>Утка</t>
        </is>
      </c>
    </row>
    <row r="332">
      <c r="A332" s="4" t="inlineStr">
        <is>
          <t>5670711038</t>
        </is>
      </c>
      <c r="B332" s="4" t="inlineStr">
        <is>
          <t>Крем-лакомство, утка с тунцом Кацуо, 4х15 г</t>
        </is>
      </c>
      <c r="C332" s="4" t="inlineStr">
        <is>
          <t>Протеин</t>
        </is>
      </c>
      <c r="D332" s="4" t="inlineStr">
        <is>
          <t>Тунец</t>
        </is>
      </c>
    </row>
    <row r="333">
      <c r="A333" s="4" t="inlineStr">
        <is>
          <t>5671503941</t>
        </is>
      </c>
      <c r="B333" s="4" t="inlineStr">
        <is>
          <t>Крем-лакомство, курица, 4х15 г</t>
        </is>
      </c>
      <c r="C333" s="4" t="inlineStr">
        <is>
          <t>Протеин</t>
        </is>
      </c>
      <c r="D333" s="4" t="inlineStr">
        <is>
          <t>Курица</t>
        </is>
      </c>
    </row>
    <row r="334">
      <c r="A334" s="4" t="inlineStr">
        <is>
          <t>6142507956</t>
        </is>
      </c>
      <c r="B334" s="4" t="inlineStr">
        <is>
          <t>Супер-премиум для щенков, юниоров и кормящих собак, индейка и утка, 3 кг</t>
        </is>
      </c>
      <c r="C334" s="4" t="inlineStr">
        <is>
          <t>Протеин</t>
        </is>
      </c>
      <c r="D334" s="4" t="inlineStr">
        <is>
          <t>Индейка</t>
        </is>
      </c>
    </row>
    <row r="335">
      <c r="A335" s="4" t="inlineStr">
        <is>
          <t>6142507956</t>
        </is>
      </c>
      <c r="B335" s="4" t="inlineStr">
        <is>
          <t>Супер-премиум для щенков, юниоров и кормящих собак, индейка и утка, 3 кг</t>
        </is>
      </c>
      <c r="C335" s="4" t="inlineStr">
        <is>
          <t>Протеин</t>
        </is>
      </c>
      <c r="D335" s="4" t="inlineStr">
        <is>
          <t>Утка</t>
        </is>
      </c>
    </row>
    <row r="336">
      <c r="A336" s="4" t="inlineStr">
        <is>
          <t>6161618319</t>
        </is>
      </c>
      <c r="B336" s="4" t="inlineStr">
        <is>
          <t>Special, для мелких пород, индейка, чувствительное пищеварение, 3 кг</t>
        </is>
      </c>
      <c r="C336" s="4" t="inlineStr">
        <is>
          <t>Протеин</t>
        </is>
      </c>
      <c r="D336" s="4" t="inlineStr">
        <is>
          <t>Индейка</t>
        </is>
      </c>
    </row>
    <row r="337">
      <c r="A337" s="4" t="inlineStr">
        <is>
          <t>6166077964</t>
        </is>
      </c>
      <c r="B337" s="4" t="inlineStr">
        <is>
          <t>Superpremium, для мелких пород, говядина с розмарином, 0,8 кг х 2</t>
        </is>
      </c>
      <c r="C337" s="4" t="inlineStr">
        <is>
          <t>Протеин</t>
        </is>
      </c>
      <c r="D337" s="4" t="inlineStr">
        <is>
          <t>Говядина</t>
        </is>
      </c>
    </row>
    <row r="338">
      <c r="A338" s="4" t="inlineStr">
        <is>
          <t>6169577446</t>
        </is>
      </c>
      <c r="B338" s="4" t="inlineStr">
        <is>
          <t>Premium &amp; Holistic, для мини и мелких пород, с пробиотиком, без глютена, 9 кг</t>
        </is>
      </c>
      <c r="C338" s="4" t="inlineStr">
        <is>
          <t>Протеин</t>
        </is>
      </c>
      <c r="D338" s="4" t="inlineStr">
        <is>
          <t>Индейка</t>
        </is>
      </c>
    </row>
    <row r="339">
      <c r="A339" s="4" t="inlineStr">
        <is>
          <t>6169577446</t>
        </is>
      </c>
      <c r="B339" s="4" t="inlineStr">
        <is>
          <t>Premium &amp; Holistic, для мини и мелких пород, с пробиотиком, без глютена, 9 кг</t>
        </is>
      </c>
      <c r="C339" s="4" t="inlineStr">
        <is>
          <t>Протеин</t>
        </is>
      </c>
      <c r="D339" s="4" t="inlineStr">
        <is>
          <t>Говядина</t>
        </is>
      </c>
    </row>
    <row r="340">
      <c r="A340" s="4" t="inlineStr">
        <is>
          <t>6169579593</t>
        </is>
      </c>
      <c r="B340" s="4" t="inlineStr">
        <is>
          <t>Premium &amp; Holistic, для средних и крупных пород, с пробиотиком, без глютена, 9 кг</t>
        </is>
      </c>
      <c r="C340" s="4" t="inlineStr">
        <is>
          <t>Протеин</t>
        </is>
      </c>
      <c r="D340" s="4" t="inlineStr">
        <is>
          <t>Индейка</t>
        </is>
      </c>
    </row>
    <row r="341">
      <c r="A341" s="4" t="inlineStr">
        <is>
          <t>6169579593</t>
        </is>
      </c>
      <c r="B341" s="4" t="inlineStr">
        <is>
          <t>Premium &amp; Holistic, для средних и крупных пород, с пробиотиком, без глютена, 9 кг</t>
        </is>
      </c>
      <c r="C341" s="4" t="inlineStr">
        <is>
          <t>Протеин</t>
        </is>
      </c>
      <c r="D341" s="4" t="inlineStr">
        <is>
          <t>Говядина</t>
        </is>
      </c>
    </row>
    <row r="342">
      <c r="A342" s="4" t="inlineStr">
        <is>
          <t>6169580266</t>
        </is>
      </c>
      <c r="B342" s="4" t="inlineStr">
        <is>
          <t>Premium &amp; Holistic, средние и крупные породы, топпинг: рубец говяжий и почки кролика, 9 кг</t>
        </is>
      </c>
      <c r="C342" s="4" t="inlineStr">
        <is>
          <t>Протеин</t>
        </is>
      </c>
      <c r="D342" s="4" t="inlineStr">
        <is>
          <t>Индейка</t>
        </is>
      </c>
    </row>
    <row r="343">
      <c r="A343" s="4" t="inlineStr">
        <is>
          <t>6169580266</t>
        </is>
      </c>
      <c r="B343" s="4" t="inlineStr">
        <is>
          <t>Premium &amp; Holistic, средние и крупные породы, топпинг: рубец говяжий и почки кролика, 9 кг</t>
        </is>
      </c>
      <c r="C343" s="4" t="inlineStr">
        <is>
          <t>Протеин</t>
        </is>
      </c>
      <c r="D343" s="4" t="inlineStr">
        <is>
          <t>Баранина</t>
        </is>
      </c>
    </row>
    <row r="344">
      <c r="A344" s="4" t="inlineStr">
        <is>
          <t>6169580368</t>
        </is>
      </c>
      <c r="B344" s="4" t="inlineStr">
        <is>
          <t>Premium &amp; Holistic, для мини и мелких пород, с молотым бычьим корнем, 1,2 кг</t>
        </is>
      </c>
      <c r="C344" s="4" t="inlineStr">
        <is>
          <t>Протеин</t>
        </is>
      </c>
      <c r="D344" s="4" t="inlineStr">
        <is>
          <t>Говядина</t>
        </is>
      </c>
    </row>
    <row r="345">
      <c r="A345" s="4" t="inlineStr">
        <is>
          <t>6171171414</t>
        </is>
      </c>
      <c r="B345" s="4" t="inlineStr">
        <is>
          <t>Adult Mini, 4 вида мяса, Single Grain, 3 кг + индейка 3 кг</t>
        </is>
      </c>
      <c r="C345" s="4" t="inlineStr">
        <is>
          <t>Протеин</t>
        </is>
      </c>
      <c r="D345" s="4" t="inlineStr">
        <is>
          <t>Индейка</t>
        </is>
      </c>
    </row>
    <row r="346">
      <c r="A346" s="4" t="inlineStr">
        <is>
          <t>6172299142</t>
        </is>
      </c>
      <c r="B346" s="4" t="inlineStr">
        <is>
          <t>MonoDiet Medium Adult, монобелковый, конина, 1,5 кг</t>
        </is>
      </c>
      <c r="C346" s="4" t="inlineStr">
        <is>
          <t>Протеин</t>
        </is>
      </c>
      <c r="D346" s="4" t="inlineStr">
        <is>
          <t>Конина</t>
        </is>
      </c>
    </row>
    <row r="347">
      <c r="A347" s="4" t="inlineStr">
        <is>
          <t>6159841077</t>
        </is>
      </c>
      <c r="B347" s="4" t="inlineStr">
        <is>
          <t>Кролик с кабачком, нежные ломтики в соусе, 28 х 85 г</t>
        </is>
      </c>
      <c r="C347" s="4" t="inlineStr">
        <is>
          <t>Протеин</t>
        </is>
      </c>
      <c r="D347" s="4" t="inlineStr">
        <is>
          <t>Кролик</t>
        </is>
      </c>
    </row>
    <row r="348">
      <c r="A348" s="4" t="inlineStr">
        <is>
          <t>6164736078</t>
        </is>
      </c>
      <c r="B348" s="4" t="inlineStr">
        <is>
          <t>Говядина и томлёная тыква, для чувствительного пищеварения, 85 г</t>
        </is>
      </c>
      <c r="C348" s="4" t="inlineStr">
        <is>
          <t>Протеин</t>
        </is>
      </c>
      <c r="D348" s="4" t="inlineStr">
        <is>
          <t>Говядина</t>
        </is>
      </c>
    </row>
    <row r="349">
      <c r="A349" s="4" t="inlineStr">
        <is>
          <t>6164926818</t>
        </is>
      </c>
      <c r="B349" s="4" t="inlineStr">
        <is>
          <t>Ягнёнок и тушёная морковь, для чувствительного пищеварения, 85 г</t>
        </is>
      </c>
      <c r="C349" s="4" t="inlineStr">
        <is>
          <t>Протеин</t>
        </is>
      </c>
      <c r="D349" s="4" t="inlineStr">
        <is>
          <t>Ягнёнок</t>
        </is>
      </c>
    </row>
    <row r="350">
      <c r="A350" s="4" t="inlineStr">
        <is>
          <t>6165055688</t>
        </is>
      </c>
      <c r="B350" s="4" t="inlineStr">
        <is>
          <t>Индейка с потрошками, для щенков, беременных и кормящих, 85 г</t>
        </is>
      </c>
      <c r="C350" s="4" t="inlineStr">
        <is>
          <t>Протеин</t>
        </is>
      </c>
      <c r="D350" s="4" t="inlineStr">
        <is>
          <t>Индейка</t>
        </is>
      </c>
    </row>
    <row r="351">
      <c r="A351" s="4" t="inlineStr">
        <is>
          <t>6166374325</t>
        </is>
      </c>
      <c r="B351" s="4" t="inlineStr">
        <is>
          <t>Паштет с ягнёнком, для взрослых собак, 85 г</t>
        </is>
      </c>
      <c r="C351" s="4" t="inlineStr">
        <is>
          <t>Протеин</t>
        </is>
      </c>
      <c r="D351" s="4" t="inlineStr">
        <is>
          <t>Ягнёнок</t>
        </is>
      </c>
    </row>
    <row r="352">
      <c r="A352" s="4" t="inlineStr">
        <is>
          <t>6167326604</t>
        </is>
      </c>
      <c r="B352" s="4" t="inlineStr">
        <is>
          <t>Superpremium, паштет с говядиной, для взрослых собак, 100 г</t>
        </is>
      </c>
      <c r="C352" s="4" t="inlineStr">
        <is>
          <t>Протеин</t>
        </is>
      </c>
      <c r="D352" s="4" t="inlineStr">
        <is>
          <t>Говядина</t>
        </is>
      </c>
    </row>
    <row r="353">
      <c r="A353" s="4" t="inlineStr">
        <is>
          <t>6170647377</t>
        </is>
      </c>
      <c r="B353" s="4" t="inlineStr">
        <is>
          <t>Adult Sensitive с ягнёнком, для чувствительного пищеварения, 850 г х 6</t>
        </is>
      </c>
      <c r="C353" s="4" t="inlineStr">
        <is>
          <t>Протеин</t>
        </is>
      </c>
      <c r="D353" s="4" t="inlineStr">
        <is>
          <t>Ягнёнок</t>
        </is>
      </c>
    </row>
    <row r="354">
      <c r="A354" s="4" t="inlineStr">
        <is>
          <t>6169578367</t>
        </is>
      </c>
      <c r="B354" s="4" t="inlineStr">
        <is>
          <t>Натуральный влажный корм, кролик с индейкой, 200 г х 60</t>
        </is>
      </c>
      <c r="C354" s="4" t="inlineStr">
        <is>
          <t>Протеин</t>
        </is>
      </c>
      <c r="D354" s="4" t="inlineStr">
        <is>
          <t>Кролик</t>
        </is>
      </c>
    </row>
    <row r="355">
      <c r="A355" s="4" t="inlineStr">
        <is>
          <t>6169578367</t>
        </is>
      </c>
      <c r="B355" s="4" t="inlineStr">
        <is>
          <t>Натуральный влажный корм, кролик с индейкой, 200 г х 60</t>
        </is>
      </c>
      <c r="C355" s="4" t="inlineStr">
        <is>
          <t>Протеин</t>
        </is>
      </c>
      <c r="D355" s="4" t="inlineStr">
        <is>
          <t>Индейка</t>
        </is>
      </c>
    </row>
    <row r="356">
      <c r="A356" s="4" t="inlineStr">
        <is>
          <t>6169578754</t>
        </is>
      </c>
      <c r="B356" s="4" t="inlineStr">
        <is>
          <t>Влажный корм, говядина с рубцом, 200 г х 60</t>
        </is>
      </c>
      <c r="C356" s="4" t="inlineStr">
        <is>
          <t>Протеин</t>
        </is>
      </c>
      <c r="D356" s="4" t="inlineStr">
        <is>
          <t>Говядина</t>
        </is>
      </c>
    </row>
    <row r="357">
      <c r="A357" s="4" t="inlineStr">
        <is>
          <t>6150345700</t>
        </is>
      </c>
      <c r="B357" s="4" t="inlineStr">
        <is>
          <t>Утиные лапки сушёные без когтей, 70 г</t>
        </is>
      </c>
      <c r="C357" s="4" t="inlineStr">
        <is>
          <t>Протеин</t>
        </is>
      </c>
      <c r="D357" s="4" t="inlineStr">
        <is>
          <t>Утка</t>
        </is>
      </c>
    </row>
    <row r="358">
      <c r="A358" s="4" t="inlineStr">
        <is>
          <t>6171181059</t>
        </is>
      </c>
      <c r="B358" s="4" t="inlineStr">
        <is>
          <t>Корень бычий сушёный, 15 см, 100 г</t>
        </is>
      </c>
      <c r="C358" s="4" t="inlineStr">
        <is>
          <t>Протеин</t>
        </is>
      </c>
      <c r="D358" s="4" t="inlineStr">
        <is>
          <t>Говядина</t>
        </is>
      </c>
    </row>
    <row r="359">
      <c r="A359" s="4" t="inlineStr">
        <is>
          <t>6172996182</t>
        </is>
      </c>
      <c r="B359" s="4" t="inlineStr">
        <is>
          <t>Уши сушёные кролика, 6 шт</t>
        </is>
      </c>
      <c r="C359" s="4" t="inlineStr">
        <is>
          <t>Протеин</t>
        </is>
      </c>
      <c r="D359" s="4" t="inlineStr">
        <is>
          <t>Кролик</t>
        </is>
      </c>
    </row>
    <row r="360">
      <c r="A360" s="4" t="inlineStr">
        <is>
          <t>6171688449</t>
        </is>
      </c>
      <c r="B360" s="4" t="inlineStr">
        <is>
          <t>Уход за шерстью, сердечки из лосося с уткой, 55 г</t>
        </is>
      </c>
      <c r="C360" s="4" t="inlineStr">
        <is>
          <t>Протеин</t>
        </is>
      </c>
      <c r="D360" s="4" t="inlineStr">
        <is>
          <t>Лосось</t>
        </is>
      </c>
    </row>
    <row r="361">
      <c r="A361" s="4" t="inlineStr">
        <is>
          <t>6171688449</t>
        </is>
      </c>
      <c r="B361" s="4" t="inlineStr">
        <is>
          <t>Уход за шерстью, сердечки из лосося с уткой, 55 г</t>
        </is>
      </c>
      <c r="C361" s="4" t="inlineStr">
        <is>
          <t>Протеин</t>
        </is>
      </c>
      <c r="D361" s="4" t="inlineStr">
        <is>
          <t>Утка</t>
        </is>
      </c>
    </row>
    <row r="362">
      <c r="A362" s="4" t="inlineStr">
        <is>
          <t>6171705169</t>
        </is>
      </c>
      <c r="B362" s="4" t="inlineStr">
        <is>
          <t>Уход за шерстью, рыбки из лосося, 55 г</t>
        </is>
      </c>
      <c r="C362" s="4" t="inlineStr">
        <is>
          <t>Протеин</t>
        </is>
      </c>
      <c r="D362" s="4" t="inlineStr">
        <is>
          <t>Лосось</t>
        </is>
      </c>
    </row>
    <row r="363">
      <c r="A363" s="4" t="inlineStr">
        <is>
          <t>6171724375</t>
        </is>
      </c>
      <c r="B363" s="4" t="inlineStr">
        <is>
          <t>Уход за шерстью, нарезка из лосося, 55 г</t>
        </is>
      </c>
      <c r="C363" s="4" t="inlineStr">
        <is>
          <t>Протеин</t>
        </is>
      </c>
      <c r="D363" s="4" t="inlineStr">
        <is>
          <t>Лосось</t>
        </is>
      </c>
    </row>
    <row r="364">
      <c r="A364" s="4" t="inlineStr">
        <is>
          <t>6171850770</t>
        </is>
      </c>
      <c r="B364" s="4" t="inlineStr">
        <is>
          <t>Уход за шерстью, косточки кальциевые с лососем, 55 г</t>
        </is>
      </c>
      <c r="C364" s="4" t="inlineStr">
        <is>
          <t>Протеин</t>
        </is>
      </c>
      <c r="D364" s="4" t="inlineStr">
        <is>
          <t>Лосось</t>
        </is>
      </c>
    </row>
    <row r="365">
      <c r="A365" s="4" t="inlineStr">
        <is>
          <t>6171857704</t>
        </is>
      </c>
      <c r="B365" s="4" t="inlineStr">
        <is>
          <t>Для собак мини-пород, грудки утиные, 55 г</t>
        </is>
      </c>
      <c r="C365" s="4" t="inlineStr">
        <is>
          <t>Протеин</t>
        </is>
      </c>
      <c r="D365" s="4" t="inlineStr">
        <is>
          <t>Утка</t>
        </is>
      </c>
    </row>
    <row r="366">
      <c r="A366" s="4" t="inlineStr">
        <is>
          <t>6171876561</t>
        </is>
      </c>
      <c r="B366" s="4" t="inlineStr">
        <is>
          <t>Для собак мини-пород, палочки куриные, 55 г</t>
        </is>
      </c>
      <c r="C366" s="4" t="inlineStr">
        <is>
          <t>Протеин</t>
        </is>
      </c>
      <c r="D366" s="4" t="inlineStr">
        <is>
          <t>Курица</t>
        </is>
      </c>
    </row>
    <row r="367">
      <c r="A367" s="4" t="inlineStr">
        <is>
          <t>6171882636</t>
        </is>
      </c>
      <c r="B367" s="4" t="inlineStr">
        <is>
          <t>Для щенков, колечки из индейки с рисом, 85 г</t>
        </is>
      </c>
      <c r="C367" s="4" t="inlineStr">
        <is>
          <t>Протеин</t>
        </is>
      </c>
      <c r="D367" s="4" t="inlineStr">
        <is>
          <t>Индейка</t>
        </is>
      </c>
    </row>
    <row r="368">
      <c r="A368" s="4" t="inlineStr">
        <is>
          <t>6171888404</t>
        </is>
      </c>
      <c r="B368" s="4" t="inlineStr">
        <is>
          <t>Для щенков, косточки из индейки с рисом, 85 г</t>
        </is>
      </c>
      <c r="C368" s="4" t="inlineStr">
        <is>
          <t>Протеин</t>
        </is>
      </c>
      <c r="D368" s="4" t="inlineStr">
        <is>
          <t>Индейка</t>
        </is>
      </c>
    </row>
    <row r="369">
      <c r="A369" s="4" t="inlineStr">
        <is>
          <t>6171900514</t>
        </is>
      </c>
      <c r="B369" s="4" t="inlineStr">
        <is>
          <t>Для собак мини-пород, медальоны из индейки с рисом, 55 г</t>
        </is>
      </c>
      <c r="C369" s="4" t="inlineStr">
        <is>
          <t>Протеин</t>
        </is>
      </c>
      <c r="D369" s="4" t="inlineStr">
        <is>
          <t>Индейка</t>
        </is>
      </c>
    </row>
    <row r="370">
      <c r="A370" s="4" t="inlineStr">
        <is>
          <t>6171915248</t>
        </is>
      </c>
      <c r="B370" s="4" t="inlineStr">
        <is>
          <t>Нежные утиные шашлычки для собак, 90 г</t>
        </is>
      </c>
      <c r="C370" s="4" t="inlineStr">
        <is>
          <t>Протеин</t>
        </is>
      </c>
      <c r="D370" s="4" t="inlineStr">
        <is>
          <t>Утка</t>
        </is>
      </c>
    </row>
    <row r="371">
      <c r="A371" s="4" t="inlineStr">
        <is>
          <t>6168525470</t>
        </is>
      </c>
      <c r="B371" s="4" t="inlineStr">
        <is>
          <t>Adult Delicious Taste, для привередливых кошек, индейка и утка, 7 кг</t>
        </is>
      </c>
      <c r="C371" s="4" t="inlineStr">
        <is>
          <t>Протеин</t>
        </is>
      </c>
      <c r="D371" s="4" t="inlineStr">
        <is>
          <t>Индейка</t>
        </is>
      </c>
    </row>
    <row r="372">
      <c r="A372" s="4" t="inlineStr">
        <is>
          <t>6168525470</t>
        </is>
      </c>
      <c r="B372" s="4" t="inlineStr">
        <is>
          <t>Adult Delicious Taste, для привередливых кошек, индейка и утка, 7 кг</t>
        </is>
      </c>
      <c r="C372" s="4" t="inlineStr">
        <is>
          <t>Протеин</t>
        </is>
      </c>
      <c r="D372" s="4" t="inlineStr">
        <is>
          <t>Утка</t>
        </is>
      </c>
    </row>
    <row r="373">
      <c r="A373" s="4" t="inlineStr">
        <is>
          <t>6170600949</t>
        </is>
      </c>
      <c r="B373" s="4" t="inlineStr">
        <is>
          <t>Kitten 1st Diet, цыплёнок, для котят и кошек, 8 кг (+шампунь)</t>
        </is>
      </c>
      <c r="C373" s="4" t="inlineStr">
        <is>
          <t>Протеин</t>
        </is>
      </c>
      <c r="D373" s="4" t="inlineStr">
        <is>
          <t>Курица</t>
        </is>
      </c>
    </row>
    <row r="374">
      <c r="A374" s="4" t="inlineStr">
        <is>
          <t>6170789864</t>
        </is>
      </c>
      <c r="B374" s="4" t="inlineStr">
        <is>
          <t>Holistic, для котят и беременных кошек, индейка, 1,5 кг (+наполнитель)</t>
        </is>
      </c>
      <c r="C374" s="4" t="inlineStr">
        <is>
          <t>Протеин</t>
        </is>
      </c>
      <c r="D374" s="4" t="inlineStr">
        <is>
          <t>Индейка</t>
        </is>
      </c>
    </row>
    <row r="375">
      <c r="A375" s="4" t="inlineStr">
        <is>
          <t>6170843355</t>
        </is>
      </c>
      <c r="B375" s="4" t="inlineStr">
        <is>
          <t>Holistic, для взрослых кошек, индейка, 1,5 кг (+наполнитель)</t>
        </is>
      </c>
      <c r="C375" s="4" t="inlineStr">
        <is>
          <t>Протеин</t>
        </is>
      </c>
      <c r="D375" s="4" t="inlineStr">
        <is>
          <t>Индейка</t>
        </is>
      </c>
    </row>
    <row r="376">
      <c r="A376" s="4" t="inlineStr">
        <is>
          <t>6171271578</t>
        </is>
      </c>
      <c r="B376" s="4" t="inlineStr">
        <is>
          <t>Adult Sterilised, свежее мясо индейки, монопротеин, 3 шт х 2 кг</t>
        </is>
      </c>
      <c r="C376" s="4" t="inlineStr">
        <is>
          <t>Протеин</t>
        </is>
      </c>
      <c r="D376" s="4" t="inlineStr">
        <is>
          <t>Индейка</t>
        </is>
      </c>
    </row>
    <row r="377">
      <c r="A377" s="4" t="inlineStr">
        <is>
          <t>6171574782</t>
        </is>
      </c>
      <c r="B377" s="4" t="inlineStr">
        <is>
          <t>Maintenance, для взрослых кошек, с рыбой, 3 шт х 2 кг</t>
        </is>
      </c>
      <c r="C377" s="4" t="inlineStr">
        <is>
          <t>Протеин</t>
        </is>
      </c>
      <c r="D377" s="4" t="inlineStr">
        <is>
          <t>Рыба</t>
        </is>
      </c>
    </row>
    <row r="378">
      <c r="A378" s="4" t="inlineStr">
        <is>
          <t>6171583430</t>
        </is>
      </c>
      <c r="B378" s="4" t="inlineStr">
        <is>
          <t>Regular Diet, с рыбой, гипоаллергенный, 3 шт х 1,5 кг</t>
        </is>
      </c>
      <c r="C378" s="4" t="inlineStr">
        <is>
          <t>Протеин</t>
        </is>
      </c>
      <c r="D378" s="4" t="inlineStr">
        <is>
          <t>Рыба</t>
        </is>
      </c>
    </row>
    <row r="379">
      <c r="A379" s="4" t="inlineStr">
        <is>
          <t>6171592704</t>
        </is>
      </c>
      <c r="B379" s="4" t="inlineStr">
        <is>
          <t>Sterilised, супер премиальный, лосось, 1,5 кг</t>
        </is>
      </c>
      <c r="C379" s="4" t="inlineStr">
        <is>
          <t>Протеин</t>
        </is>
      </c>
      <c r="D379" s="4" t="inlineStr">
        <is>
          <t>Лосось</t>
        </is>
      </c>
    </row>
    <row r="380">
      <c r="A380" s="4" t="inlineStr">
        <is>
          <t>6172130168</t>
        </is>
      </c>
      <c r="B380" s="4" t="inlineStr">
        <is>
          <t>Сухой корм для кошек с индейкой, 10 кг</t>
        </is>
      </c>
      <c r="C380" s="4" t="inlineStr">
        <is>
          <t>Протеин</t>
        </is>
      </c>
      <c r="D380" s="4" t="inlineStr">
        <is>
          <t>Индейка</t>
        </is>
      </c>
    </row>
    <row r="381">
      <c r="A381" s="4" t="inlineStr">
        <is>
          <t>6150254879</t>
        </is>
      </c>
      <c r="B381" s="4" t="inlineStr">
        <is>
          <t>Monoprotein Sterilised, паштет из лосося, 85 г х 28</t>
        </is>
      </c>
      <c r="C381" s="4" t="inlineStr">
        <is>
          <t>Протеин</t>
        </is>
      </c>
      <c r="D381" s="4" t="inlineStr">
        <is>
          <t>Лосось</t>
        </is>
      </c>
    </row>
    <row r="382">
      <c r="A382" s="4" t="inlineStr">
        <is>
          <t>6150254910</t>
        </is>
      </c>
      <c r="B382" s="4" t="inlineStr">
        <is>
          <t>Monoprotein, паштет из ягнёнка, 85 г х 28</t>
        </is>
      </c>
      <c r="C382" s="4" t="inlineStr">
        <is>
          <t>Протеин</t>
        </is>
      </c>
      <c r="D382" s="4" t="inlineStr">
        <is>
          <t>Ягнёнок</t>
        </is>
      </c>
    </row>
    <row r="383">
      <c r="A383" s="4" t="inlineStr">
        <is>
          <t>6159256433</t>
        </is>
      </c>
      <c r="B383" s="4" t="inlineStr">
        <is>
          <t>UR, при болезнях мочевыводящих путей, с курицей, 85 г х 10</t>
        </is>
      </c>
      <c r="C383" s="4" t="inlineStr">
        <is>
          <t>Протеин</t>
        </is>
      </c>
      <c r="D383" s="4" t="inlineStr">
        <is>
          <t>Курица</t>
        </is>
      </c>
    </row>
    <row r="384">
      <c r="A384" s="4" t="inlineStr">
        <is>
          <t>6169520952</t>
        </is>
      </c>
      <c r="B384" s="4" t="inlineStr">
        <is>
          <t>DM St/Ox Diabetes Management, при диабете, с курицей, 85 г х 10</t>
        </is>
      </c>
      <c r="C384" s="4" t="inlineStr">
        <is>
          <t>Протеин</t>
        </is>
      </c>
      <c r="D384" s="4" t="inlineStr">
        <is>
          <t>Курица</t>
        </is>
      </c>
    </row>
    <row r="385">
      <c r="A385" s="4" t="inlineStr">
        <is>
          <t>6161594990</t>
        </is>
      </c>
      <c r="B385" s="4" t="inlineStr">
        <is>
          <t>Консервы, сочные кусочки, курица с тунцом, 85 г</t>
        </is>
      </c>
      <c r="C385" s="4" t="inlineStr">
        <is>
          <t>Протеин</t>
        </is>
      </c>
      <c r="D385" s="4" t="inlineStr">
        <is>
          <t>Курица</t>
        </is>
      </c>
    </row>
    <row r="386">
      <c r="A386" s="4" t="inlineStr">
        <is>
          <t>6161594990</t>
        </is>
      </c>
      <c r="B386" s="4" t="inlineStr">
        <is>
          <t>Консервы, сочные кусочки, курица с тунцом, 85 г</t>
        </is>
      </c>
      <c r="C386" s="4" t="inlineStr">
        <is>
          <t>Протеин</t>
        </is>
      </c>
      <c r="D386" s="4" t="inlineStr">
        <is>
          <t>Тунец</t>
        </is>
      </c>
    </row>
    <row r="387">
      <c r="A387" s="4" t="inlineStr">
        <is>
          <t>6170541115</t>
        </is>
      </c>
      <c r="B387" s="4" t="inlineStr">
        <is>
          <t>Говядина в желе, 5 х 75 г</t>
        </is>
      </c>
      <c r="C387" s="4" t="inlineStr">
        <is>
          <t>Протеин</t>
        </is>
      </c>
      <c r="D387" s="4" t="inlineStr">
        <is>
          <t>Говядина</t>
        </is>
      </c>
    </row>
    <row r="388">
      <c r="A388" s="4" t="inlineStr">
        <is>
          <t>6170604623</t>
        </is>
      </c>
      <c r="B388" s="4" t="inlineStr">
        <is>
          <t>Говядина в соусе, 5 х 75 г</t>
        </is>
      </c>
      <c r="C388" s="4" t="inlineStr">
        <is>
          <t>Протеин</t>
        </is>
      </c>
      <c r="D388" s="4" t="inlineStr">
        <is>
          <t>Говядина</t>
        </is>
      </c>
    </row>
    <row r="389">
      <c r="A389" s="4" t="inlineStr">
        <is>
          <t>6172033684</t>
        </is>
      </c>
      <c r="B389" s="4" t="inlineStr">
        <is>
          <t>Gastro Intestinal, ягнёнок, 85 г</t>
        </is>
      </c>
      <c r="C389" s="4" t="inlineStr">
        <is>
          <t>Протеин</t>
        </is>
      </c>
      <c r="D389" s="4" t="inlineStr">
        <is>
          <t>Ягнёнок</t>
        </is>
      </c>
    </row>
    <row r="390">
      <c r="A390" s="4" t="inlineStr">
        <is>
          <t>6172143128</t>
        </is>
      </c>
      <c r="B390" s="4" t="inlineStr">
        <is>
          <t>Renal, курица, кусочки в соусе, 85 г</t>
        </is>
      </c>
      <c r="C390" s="4" t="inlineStr">
        <is>
          <t>Протеин</t>
        </is>
      </c>
      <c r="D390" s="4" t="inlineStr">
        <is>
          <t>Курица</t>
        </is>
      </c>
    </row>
    <row r="391">
      <c r="A391" s="4" t="inlineStr">
        <is>
          <t>6167755840</t>
        </is>
      </c>
      <c r="B391" s="4" t="inlineStr">
        <is>
          <t>Superpremium, крем-лакомство с креветкой и моллюсками, 48 г</t>
        </is>
      </c>
      <c r="C391" s="4" t="inlineStr">
        <is>
          <t>Протеин</t>
        </is>
      </c>
      <c r="D391" s="4" t="inlineStr">
        <is>
          <t>Креветки</t>
        </is>
      </c>
    </row>
    <row r="392">
      <c r="A392" s="4" t="inlineStr">
        <is>
          <t>6167755840</t>
        </is>
      </c>
      <c r="B392" s="4" t="inlineStr">
        <is>
          <t>Superpremium, крем-лакомство с креветкой и моллюсками, 48 г</t>
        </is>
      </c>
      <c r="C392" s="4" t="inlineStr">
        <is>
          <t>Протеин</t>
        </is>
      </c>
      <c r="D392" s="4" t="inlineStr">
        <is>
          <t>Моллюски</t>
        </is>
      </c>
    </row>
    <row r="393">
      <c r="A393" s="4" t="inlineStr">
        <is>
          <t>6169486140</t>
        </is>
      </c>
      <c r="B393" s="4" t="inlineStr">
        <is>
          <t>Сердечки из курицы, 50 г</t>
        </is>
      </c>
      <c r="C393" s="4" t="inlineStr">
        <is>
          <t>Протеин</t>
        </is>
      </c>
      <c r="D393" s="4" t="inlineStr">
        <is>
          <t>Курица</t>
        </is>
      </c>
    </row>
    <row r="394">
      <c r="A394" s="4" t="inlineStr">
        <is>
          <t>6169902856</t>
        </is>
      </c>
      <c r="B394" s="4" t="inlineStr">
        <is>
          <t>Суп для кошек из тунца с кальмаром и макрелью, 4 х 35 г</t>
        </is>
      </c>
      <c r="C394" s="4" t="inlineStr">
        <is>
          <t>Протеин</t>
        </is>
      </c>
      <c r="D394" s="4" t="inlineStr">
        <is>
          <t>Тунец</t>
        </is>
      </c>
    </row>
    <row r="395">
      <c r="A395" s="4" t="inlineStr">
        <is>
          <t>6169902856</t>
        </is>
      </c>
      <c r="B395" s="4" t="inlineStr">
        <is>
          <t>Суп для кошек из тунца с кальмаром и макрелью, 4 х 35 г</t>
        </is>
      </c>
      <c r="C395" s="4" t="inlineStr">
        <is>
          <t>Протеин</t>
        </is>
      </c>
      <c r="D395" s="4" t="inlineStr">
        <is>
          <t>Кальмар</t>
        </is>
      </c>
    </row>
    <row r="396">
      <c r="A396" s="4" t="inlineStr">
        <is>
          <t>6169902856</t>
        </is>
      </c>
      <c r="B396" s="4" t="inlineStr">
        <is>
          <t>Суп для кошек из тунца с кальмаром и макрелью, 4 х 35 г</t>
        </is>
      </c>
      <c r="C396" s="4" t="inlineStr">
        <is>
          <t>Протеин</t>
        </is>
      </c>
      <c r="D396" s="4" t="inlineStr">
        <is>
          <t>Скумбрия</t>
        </is>
      </c>
    </row>
    <row r="397">
      <c r="A397" s="4" t="inlineStr">
        <is>
          <t>6171198026</t>
        </is>
      </c>
      <c r="B397" s="4" t="inlineStr">
        <is>
          <t>Лакомые палочки, лосось и форель, 13,5 см х 20 шт</t>
        </is>
      </c>
      <c r="C397" s="4" t="inlineStr">
        <is>
          <t>Протеин</t>
        </is>
      </c>
      <c r="D397" s="4" t="inlineStr">
        <is>
          <t>Лосось</t>
        </is>
      </c>
    </row>
    <row r="398">
      <c r="A398" s="4" t="inlineStr">
        <is>
          <t>6171198026</t>
        </is>
      </c>
      <c r="B398" s="4" t="inlineStr">
        <is>
          <t>Лакомые палочки, лосось и форель, 13,5 см х 20 шт</t>
        </is>
      </c>
      <c r="C398" s="4" t="inlineStr">
        <is>
          <t>Протеин</t>
        </is>
      </c>
      <c r="D398" s="4" t="inlineStr">
        <is>
          <t>Форель</t>
        </is>
      </c>
    </row>
    <row r="399">
      <c r="A399" s="4" t="inlineStr">
        <is>
          <t>6171595216</t>
        </is>
      </c>
      <c r="B399" s="4" t="inlineStr">
        <is>
          <t>Вита, угощение для удобного приёма таблеток, говядина, 40 г</t>
        </is>
      </c>
      <c r="C399" s="4" t="inlineStr">
        <is>
          <t>Протеин</t>
        </is>
      </c>
      <c r="D399" s="4" t="inlineStr">
        <is>
          <t>Говядина</t>
        </is>
      </c>
    </row>
    <row r="400">
      <c r="A400" s="4" t="inlineStr">
        <is>
          <t>6171632129</t>
        </is>
      </c>
      <c r="B400" s="4" t="inlineStr">
        <is>
          <t>Докторские колбаски с крабом сурими, 60 г</t>
        </is>
      </c>
      <c r="C400" s="4" t="inlineStr">
        <is>
          <t>Протеин</t>
        </is>
      </c>
      <c r="D400" s="4" t="inlineStr">
        <is>
          <t>Краб</t>
        </is>
      </c>
    </row>
    <row r="401">
      <c r="A401" s="4" t="inlineStr">
        <is>
          <t>6171640217</t>
        </is>
      </c>
      <c r="B401" s="4" t="inlineStr">
        <is>
          <t>Докторские колбаски из нежной курицы, 60 г</t>
        </is>
      </c>
      <c r="C401" s="4" t="inlineStr">
        <is>
          <t>Протеин</t>
        </is>
      </c>
      <c r="D401" s="4" t="inlineStr">
        <is>
          <t>Курица</t>
        </is>
      </c>
    </row>
    <row r="402">
      <c r="A402" s="4" t="inlineStr">
        <is>
          <t>6171918934</t>
        </is>
      </c>
      <c r="B402" s="4" t="inlineStr">
        <is>
          <t>Подушечки с пюре из краба, 30 г</t>
        </is>
      </c>
      <c r="C402" s="4" t="inlineStr">
        <is>
          <t>Протеин</t>
        </is>
      </c>
      <c r="D402" s="4" t="inlineStr">
        <is>
          <t>Краб</t>
        </is>
      </c>
    </row>
    <row r="403">
      <c r="A403" s="4" t="inlineStr">
        <is>
          <t>6171921131</t>
        </is>
      </c>
      <c r="B403" s="4" t="inlineStr">
        <is>
          <t>Подушечки с пюре из говядины, 30 г</t>
        </is>
      </c>
      <c r="C403" s="4" t="inlineStr">
        <is>
          <t>Протеин</t>
        </is>
      </c>
      <c r="D403" s="4" t="inlineStr">
        <is>
          <t>Говядина</t>
        </is>
      </c>
    </row>
    <row r="404">
      <c r="A404" s="4" t="inlineStr">
        <is>
          <t>5277005073</t>
        </is>
      </c>
      <c r="B404" s="4" t="inlineStr">
        <is>
          <t>Fresh Adult MAXI, ягнёнок с бататом, 3 кг (беззерновой)</t>
        </is>
      </c>
      <c r="C404" s="4" t="inlineStr">
        <is>
          <t>Ингредиент-клеймо</t>
        </is>
      </c>
      <c r="D404" s="4" t="inlineStr">
        <is>
          <t>Батат</t>
        </is>
      </c>
    </row>
    <row r="405">
      <c r="A405" s="4" t="inlineStr">
        <is>
          <t>5277005073</t>
        </is>
      </c>
      <c r="B405" s="4" t="inlineStr">
        <is>
          <t>Fresh Adult MAXI, ягнёнок с бататом, 3 кг (беззерновой)</t>
        </is>
      </c>
      <c r="C405" s="4" t="inlineStr">
        <is>
          <t>Ингредиент-клеймо</t>
        </is>
      </c>
      <c r="D405" s="4" t="inlineStr">
        <is>
          <t>Омега-3/6</t>
        </is>
      </c>
    </row>
    <row r="406">
      <c r="A406" s="4" t="inlineStr">
        <is>
          <t>5277005073</t>
        </is>
      </c>
      <c r="B406" s="4" t="inlineStr">
        <is>
          <t>Fresh Adult MAXI, ягнёнок с бататом, 3 кг (беззерновой)</t>
        </is>
      </c>
      <c r="C406" s="4" t="inlineStr">
        <is>
          <t>Ингредиент-клеймо</t>
        </is>
      </c>
      <c r="D406" s="4" t="inlineStr">
        <is>
          <t>Глюкозамин/хондроитин</t>
        </is>
      </c>
    </row>
    <row r="407">
      <c r="A407" s="4" t="inlineStr">
        <is>
          <t>5277005073</t>
        </is>
      </c>
      <c r="B407" s="4" t="inlineStr">
        <is>
          <t>Fresh Adult MAXI, ягнёнок с бататом, 3 кг (беззерновой)</t>
        </is>
      </c>
      <c r="C407" s="4" t="inlineStr">
        <is>
          <t>Ингредиент-клеймо</t>
        </is>
      </c>
      <c r="D407" s="4" t="inlineStr">
        <is>
          <t>Пробиотики</t>
        </is>
      </c>
    </row>
    <row r="408">
      <c r="A408" s="4" t="inlineStr">
        <is>
          <t>5276044539</t>
        </is>
      </c>
      <c r="B408" s="4" t="inlineStr">
        <is>
          <t>Monoprotein, утка с яблоком и артишоком, 12 кг</t>
        </is>
      </c>
      <c r="C408" s="4" t="inlineStr">
        <is>
          <t>Ингредиент-клеймо</t>
        </is>
      </c>
      <c r="D408" s="4" t="inlineStr">
        <is>
          <t>Яблоко</t>
        </is>
      </c>
    </row>
    <row r="409">
      <c r="A409" s="4" t="inlineStr">
        <is>
          <t>5276044539</t>
        </is>
      </c>
      <c r="B409" s="4" t="inlineStr">
        <is>
          <t>Monoprotein, утка с яблоком и артишоком, 12 кг</t>
        </is>
      </c>
      <c r="C409" s="4" t="inlineStr">
        <is>
          <t>Ингредиент-клеймо</t>
        </is>
      </c>
      <c r="D409" s="4" t="inlineStr">
        <is>
          <t>Артишок</t>
        </is>
      </c>
    </row>
    <row r="410">
      <c r="A410" s="4" t="inlineStr">
        <is>
          <t>4098300679</t>
        </is>
      </c>
      <c r="B410" s="4" t="inlineStr">
        <is>
          <t>Трава для кошек (для проращивания), 40 г х 12</t>
        </is>
      </c>
      <c r="C410" s="4" t="inlineStr">
        <is>
          <t>Ингредиент-клеймо</t>
        </is>
      </c>
      <c r="D410" s="4" t="inlineStr">
        <is>
          <t>Трава (овёс)</t>
        </is>
      </c>
    </row>
    <row r="411">
      <c r="A411" s="4" t="inlineStr">
        <is>
          <t>4098300679</t>
        </is>
      </c>
      <c r="B411" s="4" t="inlineStr">
        <is>
          <t>Трава для кошек (для проращивания), 40 г х 12</t>
        </is>
      </c>
      <c r="C411" s="4" t="inlineStr">
        <is>
          <t>Ингредиент-клеймо</t>
        </is>
      </c>
      <c r="D411" s="4" t="inlineStr">
        <is>
          <t>Витамины</t>
        </is>
      </c>
    </row>
    <row r="412">
      <c r="A412" s="4" t="inlineStr">
        <is>
          <t>4098300679</t>
        </is>
      </c>
      <c r="B412" s="4" t="inlineStr">
        <is>
          <t>Трава для кошек (для проращивания), 40 г х 12</t>
        </is>
      </c>
      <c r="C412" s="4" t="inlineStr">
        <is>
          <t>Ингредиент-клеймо</t>
        </is>
      </c>
      <c r="D412" s="4" t="inlineStr">
        <is>
          <t>Фолиевая кислота</t>
        </is>
      </c>
    </row>
    <row r="413">
      <c r="A413" s="4" t="inlineStr">
        <is>
          <t>5294272736</t>
        </is>
      </c>
      <c r="B413" s="4" t="inlineStr">
        <is>
          <t>Ассорти «Мясное разнообразие 2.0» (утка/тунец/курица), 3х80 г</t>
        </is>
      </c>
      <c r="C413" s="4" t="inlineStr">
        <is>
          <t>Ингредиент-клеймо</t>
        </is>
      </c>
      <c r="D413" s="4" t="inlineStr">
        <is>
          <t>Морская капуста (водоросли)</t>
        </is>
      </c>
    </row>
    <row r="414">
      <c r="A414" s="4" t="inlineStr">
        <is>
          <t>5294272736</t>
        </is>
      </c>
      <c r="B414" s="4" t="inlineStr">
        <is>
          <t>Ассорти «Мясное разнообразие 2.0» (утка/тунец/курица), 3х80 г</t>
        </is>
      </c>
      <c r="C414" s="4" t="inlineStr">
        <is>
          <t>Ингредиент-клеймо</t>
        </is>
      </c>
      <c r="D414" s="4" t="inlineStr">
        <is>
          <t>Морковь</t>
        </is>
      </c>
    </row>
    <row r="415">
      <c r="A415" s="4" t="inlineStr">
        <is>
          <t>5306421483</t>
        </is>
      </c>
      <c r="B415" s="4" t="inlineStr">
        <is>
          <t>Adult Lamb &amp; Rice, ягнёнок с рисом, 3,5 кг</t>
        </is>
      </c>
      <c r="C415" s="4" t="inlineStr">
        <is>
          <t>Ингредиент-клеймо</t>
        </is>
      </c>
      <c r="D415" s="4" t="inlineStr">
        <is>
          <t>Рис</t>
        </is>
      </c>
    </row>
    <row r="416">
      <c r="A416" s="4" t="inlineStr">
        <is>
          <t>5306617135</t>
        </is>
      </c>
      <c r="B416" s="4" t="inlineStr">
        <is>
          <t>Hypoallergenic, индейка с рисом, для щенков и собак мелких пород, 7 кг</t>
        </is>
      </c>
      <c r="C416" s="4" t="inlineStr">
        <is>
          <t>Ингредиент-клеймо</t>
        </is>
      </c>
      <c r="D416" s="4" t="inlineStr">
        <is>
          <t>Рис</t>
        </is>
      </c>
    </row>
    <row r="417">
      <c r="A417" s="4" t="inlineStr">
        <is>
          <t>5327569955</t>
        </is>
      </c>
      <c r="B417" s="4" t="inlineStr">
        <is>
          <t>Hypoallergenic Duck &amp; Potato, диетический, 6х300 г</t>
        </is>
      </c>
      <c r="C417" s="4" t="inlineStr">
        <is>
          <t>Ингредиент-клеймо</t>
        </is>
      </c>
      <c r="D417" s="4" t="inlineStr">
        <is>
          <t>Картофель</t>
        </is>
      </c>
    </row>
    <row r="418">
      <c r="A418" s="4" t="inlineStr">
        <is>
          <t>5306618148</t>
        </is>
      </c>
      <c r="B418" s="4" t="inlineStr">
        <is>
          <t>Sensitive, чувствительное пищеварение, индейка с рисом, 0,7 кг</t>
        </is>
      </c>
      <c r="C418" s="4" t="inlineStr">
        <is>
          <t>Ингредиент-клеймо</t>
        </is>
      </c>
      <c r="D418" s="4" t="inlineStr">
        <is>
          <t>Рис</t>
        </is>
      </c>
    </row>
    <row r="419">
      <c r="A419" s="4" t="inlineStr">
        <is>
          <t>5259705799</t>
        </is>
      </c>
      <c r="B419" s="4" t="inlineStr">
        <is>
          <t>Паштет из индейки с овощами, консервы, 100 г х 12 шт</t>
        </is>
      </c>
      <c r="C419" s="4" t="inlineStr">
        <is>
          <t>Ингредиент-клеймо</t>
        </is>
      </c>
      <c r="D419" s="4" t="inlineStr">
        <is>
          <t>Овощи</t>
        </is>
      </c>
    </row>
    <row r="420">
      <c r="A420" s="4" t="inlineStr">
        <is>
          <t>5294353414</t>
        </is>
      </c>
      <c r="B420" s="4" t="inlineStr">
        <is>
          <t>PROFESSIONAL Adult Mini Lamb &amp; Rice (Ягнёнок, рис), 18 кг</t>
        </is>
      </c>
      <c r="C420" s="4" t="inlineStr">
        <is>
          <t>Ингредиент-клеймо</t>
        </is>
      </c>
      <c r="D420" s="4" t="inlineStr">
        <is>
          <t>Рис</t>
        </is>
      </c>
    </row>
    <row r="421">
      <c r="A421" s="4" t="inlineStr">
        <is>
          <t>5294208319</t>
        </is>
      </c>
      <c r="B421" s="4" t="inlineStr">
        <is>
          <t>Ассорти "Мясное разнообразие", 240 г (говядина/ягнёнок/курица с водорослями)</t>
        </is>
      </c>
      <c r="C421" s="4" t="inlineStr">
        <is>
          <t>Ингредиент-клеймо</t>
        </is>
      </c>
      <c r="D421" s="4" t="inlineStr">
        <is>
          <t>Морская капуста (водоросли)</t>
        </is>
      </c>
    </row>
    <row r="422">
      <c r="A422" s="4" t="inlineStr">
        <is>
          <t>5294159811</t>
        </is>
      </c>
      <c r="B422" s="4" t="inlineStr">
        <is>
          <t>Ассорти "Деликатесы из утки", 210 г (мраморные стейки/карпаччо/стейки с водорослями)</t>
        </is>
      </c>
      <c r="C422" s="4" t="inlineStr">
        <is>
          <t>Ингредиент-клеймо</t>
        </is>
      </c>
      <c r="D422" s="4" t="inlineStr">
        <is>
          <t>Морская капуста (водоросли)</t>
        </is>
      </c>
    </row>
    <row r="423">
      <c r="A423" s="4" t="inlineStr">
        <is>
          <t>5294111572</t>
        </is>
      </c>
      <c r="B423" s="4" t="inlineStr">
        <is>
          <t>Ассорти "Вкусняшки мини 2.0", 240 г (говядина/утка с водорослями/курица с водорослями)</t>
        </is>
      </c>
      <c r="C423" s="4" t="inlineStr">
        <is>
          <t>Ингредиент-клеймо</t>
        </is>
      </c>
      <c r="D423" s="4" t="inlineStr">
        <is>
          <t>Морская капуста (водоросли)</t>
        </is>
      </c>
    </row>
    <row r="424">
      <c r="A424" s="4" t="inlineStr">
        <is>
          <t>5306470815</t>
        </is>
      </c>
      <c r="B424" s="4" t="inlineStr">
        <is>
          <t>Adult Fish, филе белой рыбы с рисом, 3,5 кг</t>
        </is>
      </c>
      <c r="C424" s="4" t="inlineStr">
        <is>
          <t>Ингредиент-клеймо</t>
        </is>
      </c>
      <c r="D424" s="4" t="inlineStr">
        <is>
          <t>Рис</t>
        </is>
      </c>
    </row>
    <row r="425">
      <c r="A425" s="4" t="inlineStr">
        <is>
          <t>5306424879</t>
        </is>
      </c>
      <c r="B425" s="4" t="inlineStr">
        <is>
          <t>Adult Large, кролик с рисом, 1,2 кг</t>
        </is>
      </c>
      <c r="C425" s="4" t="inlineStr">
        <is>
          <t>Ингредиент-клеймо</t>
        </is>
      </c>
      <c r="D425" s="4" t="inlineStr">
        <is>
          <t>Рис</t>
        </is>
      </c>
    </row>
    <row r="426">
      <c r="A426" s="4" t="inlineStr">
        <is>
          <t>5328154887</t>
        </is>
      </c>
      <c r="B426" s="4" t="inlineStr">
        <is>
          <t>Sterilized Cats, с индейкой, 13 кг</t>
        </is>
      </c>
      <c r="C426" s="4" t="inlineStr">
        <is>
          <t>Ингредиент-клеймо</t>
        </is>
      </c>
      <c r="D426" s="4" t="inlineStr">
        <is>
          <t>Омега-3/6</t>
        </is>
      </c>
    </row>
    <row r="427">
      <c r="A427" s="4" t="inlineStr">
        <is>
          <t>5345830359</t>
        </is>
      </c>
      <c r="B427" s="4" t="inlineStr">
        <is>
          <t>Adult Super Mini Breeds, индейка, гипоаллергенный, 4 кг</t>
        </is>
      </c>
      <c r="C427" s="4" t="inlineStr">
        <is>
          <t>Ингредиент-клеймо</t>
        </is>
      </c>
      <c r="D427" s="4" t="inlineStr">
        <is>
          <t>Пребиотики</t>
        </is>
      </c>
    </row>
    <row r="428">
      <c r="A428" s="4" t="inlineStr">
        <is>
          <t>5358300410</t>
        </is>
      </c>
      <c r="B428" s="4" t="inlineStr">
        <is>
          <t>Полнорационный сухой корм для собак мелких пород, 10 кг</t>
        </is>
      </c>
      <c r="C428" s="4" t="inlineStr">
        <is>
          <t>Ингредиент-клеймо</t>
        </is>
      </c>
      <c r="D428" s="4" t="inlineStr">
        <is>
          <t>Таурин</t>
        </is>
      </c>
    </row>
    <row r="429">
      <c r="A429" s="4" t="inlineStr">
        <is>
          <t>5358300410</t>
        </is>
      </c>
      <c r="B429" s="4" t="inlineStr">
        <is>
          <t>Полнорационный сухой корм для собак мелких пород, 10 кг</t>
        </is>
      </c>
      <c r="C429" s="4" t="inlineStr">
        <is>
          <t>Ингредиент-клеймо</t>
        </is>
      </c>
      <c r="D429" s="4" t="inlineStr">
        <is>
          <t>Кальций/Фосфор</t>
        </is>
      </c>
    </row>
    <row r="430">
      <c r="A430" s="4" t="inlineStr">
        <is>
          <t>5358300410</t>
        </is>
      </c>
      <c r="B430" s="4" t="inlineStr">
        <is>
          <t>Полнорационный сухой корм для собак мелких пород, 10 кг</t>
        </is>
      </c>
      <c r="C430" s="4" t="inlineStr">
        <is>
          <t>Ингредиент-клеймо</t>
        </is>
      </c>
      <c r="D430" s="4" t="inlineStr">
        <is>
          <t>Витамин D</t>
        </is>
      </c>
    </row>
    <row r="431">
      <c r="A431" s="4" t="inlineStr">
        <is>
          <t>5358300410</t>
        </is>
      </c>
      <c r="B431" s="4" t="inlineStr">
        <is>
          <t>Полнорационный сухой корм для собак мелких пород, 10 кг</t>
        </is>
      </c>
      <c r="C431" s="4" t="inlineStr">
        <is>
          <t>Ингредиент-клеймо</t>
        </is>
      </c>
      <c r="D431" s="4" t="inlineStr">
        <is>
          <t>Жирные кислоты</t>
        </is>
      </c>
    </row>
    <row r="432">
      <c r="A432" s="4" t="inlineStr">
        <is>
          <t>5357288481</t>
        </is>
      </c>
      <c r="B432" s="4" t="inlineStr">
        <is>
          <t>Quail &amp; Pumpkin, перепел и тыква, 285 г</t>
        </is>
      </c>
      <c r="C432" s="4" t="inlineStr">
        <is>
          <t>Ингредиент-клеймо</t>
        </is>
      </c>
      <c r="D432" s="4" t="inlineStr">
        <is>
          <t>Тыква</t>
        </is>
      </c>
    </row>
    <row r="433">
      <c r="A433" s="4" t="inlineStr">
        <is>
          <t>5359822345</t>
        </is>
      </c>
      <c r="B433" s="4" t="inlineStr">
        <is>
          <t>Lamb &amp; Turkey Adult Indoor, ягнёнок с индейкой, Single Grain, 8 кг</t>
        </is>
      </c>
      <c r="C433" s="4" t="inlineStr">
        <is>
          <t>Ингредиент-клеймо</t>
        </is>
      </c>
      <c r="D433" s="4" t="inlineStr">
        <is>
          <t>Омега-3/6</t>
        </is>
      </c>
    </row>
    <row r="434">
      <c r="A434" s="4" t="inlineStr">
        <is>
          <t>5357563517</t>
        </is>
      </c>
      <c r="B434" s="4" t="inlineStr">
        <is>
          <t>Super Premium, суп с курицей и овощами, 80 г</t>
        </is>
      </c>
      <c r="C434" s="4" t="inlineStr">
        <is>
          <t>Ингредиент-клеймо</t>
        </is>
      </c>
      <c r="D434" s="4" t="inlineStr">
        <is>
          <t>Морковь</t>
        </is>
      </c>
    </row>
    <row r="435">
      <c r="A435" s="4" t="inlineStr">
        <is>
          <t>5357563517</t>
        </is>
      </c>
      <c r="B435" s="4" t="inlineStr">
        <is>
          <t>Super Premium, суп с курицей и овощами, 80 г</t>
        </is>
      </c>
      <c r="C435" s="4" t="inlineStr">
        <is>
          <t>Ингредиент-клеймо</t>
        </is>
      </c>
      <c r="D435" s="4" t="inlineStr">
        <is>
          <t>Овёс</t>
        </is>
      </c>
    </row>
    <row r="436">
      <c r="A436" s="4" t="inlineStr">
        <is>
          <t>5357853793</t>
        </is>
      </c>
      <c r="B436" s="4" t="inlineStr">
        <is>
          <t>Super Premium, суп с говядиной и овощами, 80 г</t>
        </is>
      </c>
      <c r="C436" s="4" t="inlineStr">
        <is>
          <t>Ингредиент-клеймо</t>
        </is>
      </c>
      <c r="D436" s="4" t="inlineStr">
        <is>
          <t>Морковь</t>
        </is>
      </c>
    </row>
    <row r="437">
      <c r="A437" s="4" t="inlineStr">
        <is>
          <t>5357853793</t>
        </is>
      </c>
      <c r="B437" s="4" t="inlineStr">
        <is>
          <t>Super Premium, суп с говядиной и овощами, 80 г</t>
        </is>
      </c>
      <c r="C437" s="4" t="inlineStr">
        <is>
          <t>Ингредиент-клеймо</t>
        </is>
      </c>
      <c r="D437" s="4" t="inlineStr">
        <is>
          <t>Овёс</t>
        </is>
      </c>
    </row>
    <row r="438">
      <c r="A438" s="4" t="inlineStr">
        <is>
          <t>5331257302</t>
        </is>
      </c>
      <c r="B438" s="4" t="inlineStr">
        <is>
          <t>Sterilised, индейка и клюква, паучи, 85 г х24</t>
        </is>
      </c>
      <c r="C438" s="4" t="inlineStr">
        <is>
          <t>Ингредиент-клеймо</t>
        </is>
      </c>
      <c r="D438" s="4" t="inlineStr">
        <is>
          <t>Клюква</t>
        </is>
      </c>
    </row>
    <row r="439">
      <c r="A439" s="4" t="inlineStr">
        <is>
          <t>5331257302</t>
        </is>
      </c>
      <c r="B439" s="4" t="inlineStr">
        <is>
          <t>Sterilised, индейка и клюква, паучи, 85 г х24</t>
        </is>
      </c>
      <c r="C439" s="4" t="inlineStr">
        <is>
          <t>Ингредиент-клеймо</t>
        </is>
      </c>
      <c r="D439" s="4" t="inlineStr">
        <is>
          <t>Пробиотики</t>
        </is>
      </c>
    </row>
    <row r="440">
      <c r="A440" s="4" t="inlineStr">
        <is>
          <t>5358325770</t>
        </is>
      </c>
      <c r="B440" s="4" t="inlineStr">
        <is>
          <t>Крем-лакомство в стиках, ассорти 7 вкусов х2, 14х15 г</t>
        </is>
      </c>
      <c r="C440" s="4" t="inlineStr">
        <is>
          <t>Ингредиент-клеймо</t>
        </is>
      </c>
      <c r="D440" s="4" t="inlineStr">
        <is>
          <t>Катнип</t>
        </is>
      </c>
    </row>
    <row r="441">
      <c r="A441" s="4" t="inlineStr">
        <is>
          <t>5358325770</t>
        </is>
      </c>
      <c r="B441" s="4" t="inlineStr">
        <is>
          <t>Крем-лакомство в стиках, ассорти 7 вкусов х2, 14х15 г</t>
        </is>
      </c>
      <c r="C441" s="4" t="inlineStr">
        <is>
          <t>Ингредиент-клеймо</t>
        </is>
      </c>
      <c r="D441" s="4" t="inlineStr">
        <is>
          <t>Рыбий жир</t>
        </is>
      </c>
    </row>
    <row r="442">
      <c r="A442" s="4" t="inlineStr">
        <is>
          <t>5358325770</t>
        </is>
      </c>
      <c r="B442" s="4" t="inlineStr">
        <is>
          <t>Крем-лакомство в стиках, ассорти 7 вкусов х2, 14х15 г</t>
        </is>
      </c>
      <c r="C442" s="4" t="inlineStr">
        <is>
          <t>Ингредиент-клеймо</t>
        </is>
      </c>
      <c r="D442" s="4" t="inlineStr">
        <is>
          <t>Пребиотики</t>
        </is>
      </c>
    </row>
    <row r="443">
      <c r="A443" s="4" t="inlineStr">
        <is>
          <t>5358325770</t>
        </is>
      </c>
      <c r="B443" s="4" t="inlineStr">
        <is>
          <t>Крем-лакомство в стиках, ассорти 7 вкусов х2, 14х15 г</t>
        </is>
      </c>
      <c r="C443" s="4" t="inlineStr">
        <is>
          <t>Ингредиент-клеймо</t>
        </is>
      </c>
      <c r="D443" s="4" t="inlineStr">
        <is>
          <t>Криль</t>
        </is>
      </c>
    </row>
    <row r="444">
      <c r="A444" s="4" t="inlineStr">
        <is>
          <t>5358242441</t>
        </is>
      </c>
      <c r="B444" s="4" t="inlineStr">
        <is>
          <t>Ферма кота Федора, хрустящие подушечки с паштетом, тунец, 40 г</t>
        </is>
      </c>
      <c r="C444" s="4" t="inlineStr">
        <is>
          <t>Ингредиент-клеймо</t>
        </is>
      </c>
      <c r="D444" s="4" t="inlineStr">
        <is>
          <t>Таурин</t>
        </is>
      </c>
    </row>
    <row r="445">
      <c r="A445" s="4" t="inlineStr">
        <is>
          <t>5358240663</t>
        </is>
      </c>
      <c r="B445" s="4" t="inlineStr">
        <is>
          <t>Ферма кота Федора, хрустящие подушечки с паштетом, говядина, 40 г</t>
        </is>
      </c>
      <c r="C445" s="4" t="inlineStr">
        <is>
          <t>Ингредиент-клеймо</t>
        </is>
      </c>
      <c r="D445" s="4" t="inlineStr">
        <is>
          <t>Таурин</t>
        </is>
      </c>
    </row>
    <row r="446">
      <c r="A446" s="4" t="inlineStr">
        <is>
          <t>5358241683</t>
        </is>
      </c>
      <c r="B446" s="4" t="inlineStr">
        <is>
          <t>Ферма кота Федора, хрустящие подушечки с паштетом, курица, 40 г</t>
        </is>
      </c>
      <c r="C446" s="4" t="inlineStr">
        <is>
          <t>Ингредиент-клеймо</t>
        </is>
      </c>
      <c r="D446" s="4" t="inlineStr">
        <is>
          <t>Таурин</t>
        </is>
      </c>
    </row>
    <row r="447">
      <c r="A447" s="4" t="inlineStr">
        <is>
          <t>5358240549</t>
        </is>
      </c>
      <c r="B447" s="4" t="inlineStr">
        <is>
          <t>Травка для кошек, 4 злаковые культуры, 80 г</t>
        </is>
      </c>
      <c r="C447" s="4" t="inlineStr">
        <is>
          <t>Ингредиент-клеймо</t>
        </is>
      </c>
      <c r="D447" s="4" t="inlineStr">
        <is>
          <t>Овёс</t>
        </is>
      </c>
    </row>
    <row r="448">
      <c r="A448" s="4" t="inlineStr">
        <is>
          <t>5358240549</t>
        </is>
      </c>
      <c r="B448" s="4" t="inlineStr">
        <is>
          <t>Травка для кошек, 4 злаковые культуры, 80 г</t>
        </is>
      </c>
      <c r="C448" s="4" t="inlineStr">
        <is>
          <t>Ингредиент-клеймо</t>
        </is>
      </c>
      <c r="D448" s="4" t="inlineStr">
        <is>
          <t>Рожь</t>
        </is>
      </c>
    </row>
    <row r="449">
      <c r="A449" s="4" t="inlineStr">
        <is>
          <t>5358240549</t>
        </is>
      </c>
      <c r="B449" s="4" t="inlineStr">
        <is>
          <t>Травка для кошек, 4 злаковые культуры, 80 г</t>
        </is>
      </c>
      <c r="C449" s="4" t="inlineStr">
        <is>
          <t>Ингредиент-клеймо</t>
        </is>
      </c>
      <c r="D449" s="4" t="inlineStr">
        <is>
          <t>Пшеница</t>
        </is>
      </c>
    </row>
    <row r="450">
      <c r="A450" s="4" t="inlineStr">
        <is>
          <t>5358240549</t>
        </is>
      </c>
      <c r="B450" s="4" t="inlineStr">
        <is>
          <t>Травка для кошек, 4 злаковые культуры, 80 г</t>
        </is>
      </c>
      <c r="C450" s="4" t="inlineStr">
        <is>
          <t>Ингредиент-клеймо</t>
        </is>
      </c>
      <c r="D450" s="4" t="inlineStr">
        <is>
          <t>Тимофеевка</t>
        </is>
      </c>
    </row>
    <row r="451">
      <c r="A451" s="4" t="inlineStr">
        <is>
          <t>5358240549</t>
        </is>
      </c>
      <c r="B451" s="4" t="inlineStr">
        <is>
          <t>Травка для кошек, 4 злаковые культуры, 80 г</t>
        </is>
      </c>
      <c r="C451" s="4" t="inlineStr">
        <is>
          <t>Ингредиент-клеймо</t>
        </is>
      </c>
      <c r="D451" s="4" t="inlineStr">
        <is>
          <t>Витамины</t>
        </is>
      </c>
    </row>
    <row r="452">
      <c r="A452" s="4" t="inlineStr">
        <is>
          <t>5424780704</t>
        </is>
      </c>
      <c r="B452" s="4" t="inlineStr">
        <is>
          <t>Ocean, лосось, треска и дыня канталупа, беззерновой, 12 кг</t>
        </is>
      </c>
      <c r="C452" s="4" t="inlineStr">
        <is>
          <t>Ингредиент-клеймо</t>
        </is>
      </c>
      <c r="D452" s="4" t="inlineStr">
        <is>
          <t>Дыня канталупа</t>
        </is>
      </c>
    </row>
    <row r="453">
      <c r="A453" s="4" t="inlineStr">
        <is>
          <t>5424781094</t>
        </is>
      </c>
      <c r="B453" s="4" t="inlineStr">
        <is>
          <t>Quinoa Weight Management, ягнёнок, киноа, брокколи и спаржа, 2,5 кг</t>
        </is>
      </c>
      <c r="C453" s="4" t="inlineStr">
        <is>
          <t>Ингредиент-клеймо</t>
        </is>
      </c>
      <c r="D453" s="4" t="inlineStr">
        <is>
          <t>Киноа</t>
        </is>
      </c>
    </row>
    <row r="454">
      <c r="A454" s="4" t="inlineStr">
        <is>
          <t>5424781094</t>
        </is>
      </c>
      <c r="B454" s="4" t="inlineStr">
        <is>
          <t>Quinoa Weight Management, ягнёнок, киноа, брокколи и спаржа, 2,5 кг</t>
        </is>
      </c>
      <c r="C454" s="4" t="inlineStr">
        <is>
          <t>Ингредиент-клеймо</t>
        </is>
      </c>
      <c r="D454" s="4" t="inlineStr">
        <is>
          <t>Брокколи</t>
        </is>
      </c>
    </row>
    <row r="455">
      <c r="A455" s="4" t="inlineStr">
        <is>
          <t>5424781094</t>
        </is>
      </c>
      <c r="B455" s="4" t="inlineStr">
        <is>
          <t>Quinoa Weight Management, ягнёнок, киноа, брокколи и спаржа, 2,5 кг</t>
        </is>
      </c>
      <c r="C455" s="4" t="inlineStr">
        <is>
          <t>Ингредиент-клеймо</t>
        </is>
      </c>
      <c r="D455" s="4" t="inlineStr">
        <is>
          <t>Спаржа</t>
        </is>
      </c>
    </row>
    <row r="456">
      <c r="A456" s="4" t="inlineStr">
        <is>
          <t>5424780086</t>
        </is>
      </c>
      <c r="B456" s="4" t="inlineStr">
        <is>
          <t>Ancestral Grain, курица, полба, овёс и гранат, для взрослых кошек, 10 кг</t>
        </is>
      </c>
      <c r="C456" s="4" t="inlineStr">
        <is>
          <t>Ингредиент-клеймо</t>
        </is>
      </c>
      <c r="D456" s="4" t="inlineStr">
        <is>
          <t>Полба</t>
        </is>
      </c>
    </row>
    <row r="457">
      <c r="A457" s="4" t="inlineStr">
        <is>
          <t>5424780086</t>
        </is>
      </c>
      <c r="B457" s="4" t="inlineStr">
        <is>
          <t>Ancestral Grain, курица, полба, овёс и гранат, для взрослых кошек, 10 кг</t>
        </is>
      </c>
      <c r="C457" s="4" t="inlineStr">
        <is>
          <t>Ингредиент-клеймо</t>
        </is>
      </c>
      <c r="D457" s="4" t="inlineStr">
        <is>
          <t>Овёс</t>
        </is>
      </c>
    </row>
    <row r="458">
      <c r="A458" s="4" t="inlineStr">
        <is>
          <t>5424780086</t>
        </is>
      </c>
      <c r="B458" s="4" t="inlineStr">
        <is>
          <t>Ancestral Grain, курица, полба, овёс и гранат, для взрослых кошек, 10 кг</t>
        </is>
      </c>
      <c r="C458" s="4" t="inlineStr">
        <is>
          <t>Ингредиент-клеймо</t>
        </is>
      </c>
      <c r="D458" s="4" t="inlineStr">
        <is>
          <t>Гранат</t>
        </is>
      </c>
    </row>
    <row r="459">
      <c r="A459" s="4" t="inlineStr">
        <is>
          <t>5424781029</t>
        </is>
      </c>
      <c r="B459" s="4" t="inlineStr">
        <is>
          <t>Ancestral Grain Neutered, курица, полба, овёс и гранат, для стерилизованных кошек, 10 кг</t>
        </is>
      </c>
      <c r="C459" s="4" t="inlineStr">
        <is>
          <t>Ингредиент-клеймо</t>
        </is>
      </c>
      <c r="D459" s="4" t="inlineStr">
        <is>
          <t>Полба</t>
        </is>
      </c>
    </row>
    <row r="460">
      <c r="A460" s="4" t="inlineStr">
        <is>
          <t>5424781029</t>
        </is>
      </c>
      <c r="B460" s="4" t="inlineStr">
        <is>
          <t>Ancestral Grain Neutered, курица, полба, овёс и гранат, для стерилизованных кошек, 10 кг</t>
        </is>
      </c>
      <c r="C460" s="4" t="inlineStr">
        <is>
          <t>Ингредиент-клеймо</t>
        </is>
      </c>
      <c r="D460" s="4" t="inlineStr">
        <is>
          <t>Овёс</t>
        </is>
      </c>
    </row>
    <row r="461">
      <c r="A461" s="4" t="inlineStr">
        <is>
          <t>5424781029</t>
        </is>
      </c>
      <c r="B461" s="4" t="inlineStr">
        <is>
          <t>Ancestral Grain Neutered, курица, полба, овёс и гранат, для стерилизованных кошек, 10 кг</t>
        </is>
      </c>
      <c r="C461" s="4" t="inlineStr">
        <is>
          <t>Ингредиент-клеймо</t>
        </is>
      </c>
      <c r="D461" s="4" t="inlineStr">
        <is>
          <t>Гранат</t>
        </is>
      </c>
    </row>
    <row r="462">
      <c r="A462" s="4" t="inlineStr">
        <is>
          <t>5424783286</t>
        </is>
      </c>
      <c r="B462" s="4" t="inlineStr">
        <is>
          <t>Ancestral Grain, ягнёнок, полба, овёс и черника, для взрослых кошек, 10 кг</t>
        </is>
      </c>
      <c r="C462" s="4" t="inlineStr">
        <is>
          <t>Ингредиент-клеймо</t>
        </is>
      </c>
      <c r="D462" s="4" t="inlineStr">
        <is>
          <t>Полба</t>
        </is>
      </c>
    </row>
    <row r="463">
      <c r="A463" s="4" t="inlineStr">
        <is>
          <t>5424783286</t>
        </is>
      </c>
      <c r="B463" s="4" t="inlineStr">
        <is>
          <t>Ancestral Grain, ягнёнок, полба, овёс и черника, для взрослых кошек, 10 кг</t>
        </is>
      </c>
      <c r="C463" s="4" t="inlineStr">
        <is>
          <t>Ингредиент-клеймо</t>
        </is>
      </c>
      <c r="D463" s="4" t="inlineStr">
        <is>
          <t>Овёс</t>
        </is>
      </c>
    </row>
    <row r="464">
      <c r="A464" s="4" t="inlineStr">
        <is>
          <t>5424783286</t>
        </is>
      </c>
      <c r="B464" s="4" t="inlineStr">
        <is>
          <t>Ancestral Grain, ягнёнок, полба, овёс и черника, для взрослых кошек, 10 кг</t>
        </is>
      </c>
      <c r="C464" s="4" t="inlineStr">
        <is>
          <t>Ингредиент-клеймо</t>
        </is>
      </c>
      <c r="D464" s="4" t="inlineStr">
        <is>
          <t>Черника</t>
        </is>
      </c>
    </row>
    <row r="465">
      <c r="A465" s="4" t="inlineStr">
        <is>
          <t>5424776640</t>
        </is>
      </c>
      <c r="B465" s="4" t="inlineStr">
        <is>
          <t>Pumpkin, перепел, тыква и гранат, беззерновой, для взрослых кошек, 5 кг</t>
        </is>
      </c>
      <c r="C465" s="4" t="inlineStr">
        <is>
          <t>Ингредиент-клеймо</t>
        </is>
      </c>
      <c r="D465" s="4" t="inlineStr">
        <is>
          <t>Тыква</t>
        </is>
      </c>
    </row>
    <row r="466">
      <c r="A466" s="4" t="inlineStr">
        <is>
          <t>5424776640</t>
        </is>
      </c>
      <c r="B466" s="4" t="inlineStr">
        <is>
          <t>Pumpkin, перепел, тыква и гранат, беззерновой, для взрослых кошек, 5 кг</t>
        </is>
      </c>
      <c r="C466" s="4" t="inlineStr">
        <is>
          <t>Ингредиент-клеймо</t>
        </is>
      </c>
      <c r="D466" s="4" t="inlineStr">
        <is>
          <t>Гранат</t>
        </is>
      </c>
    </row>
    <row r="467">
      <c r="A467" s="4" t="inlineStr">
        <is>
          <t>5424785573</t>
        </is>
      </c>
      <c r="B467" s="4" t="inlineStr">
        <is>
          <t>Pumpkin, кабан, тыква и яблоко, беззерновой, 2,5 кг</t>
        </is>
      </c>
      <c r="C467" s="4" t="inlineStr">
        <is>
          <t>Ингредиент-клеймо</t>
        </is>
      </c>
      <c r="D467" s="4" t="inlineStr">
        <is>
          <t>Тыква</t>
        </is>
      </c>
    </row>
    <row r="468">
      <c r="A468" s="4" t="inlineStr">
        <is>
          <t>5424785573</t>
        </is>
      </c>
      <c r="B468" s="4" t="inlineStr">
        <is>
          <t>Pumpkin, кабан, тыква и яблоко, беззерновой, 2,5 кг</t>
        </is>
      </c>
      <c r="C468" s="4" t="inlineStr">
        <is>
          <t>Ингредиент-клеймо</t>
        </is>
      </c>
      <c r="D468" s="4" t="inlineStr">
        <is>
          <t>Яблоко</t>
        </is>
      </c>
    </row>
    <row r="469">
      <c r="A469" s="4" t="inlineStr">
        <is>
          <t>5424783287</t>
        </is>
      </c>
      <c r="B469" s="4" t="inlineStr">
        <is>
          <t>Pumpkin Neutered, ягнёнок, тыква и черника, беззерновой, для стерилизованных кошек, 1,5 кг</t>
        </is>
      </c>
      <c r="C469" s="4" t="inlineStr">
        <is>
          <t>Ингредиент-клеймо</t>
        </is>
      </c>
      <c r="D469" s="4" t="inlineStr">
        <is>
          <t>Тыква</t>
        </is>
      </c>
    </row>
    <row r="470">
      <c r="A470" s="4" t="inlineStr">
        <is>
          <t>5424783287</t>
        </is>
      </c>
      <c r="B470" s="4" t="inlineStr">
        <is>
          <t>Pumpkin Neutered, ягнёнок, тыква и черника, беззерновой, для стерилизованных кошек, 1,5 кг</t>
        </is>
      </c>
      <c r="C470" s="4" t="inlineStr">
        <is>
          <t>Ингредиент-клеймо</t>
        </is>
      </c>
      <c r="D470" s="4" t="inlineStr">
        <is>
          <t>Черника</t>
        </is>
      </c>
    </row>
    <row r="471">
      <c r="A471" s="4" t="inlineStr">
        <is>
          <t>5424784781</t>
        </is>
      </c>
      <c r="B471" s="4" t="inlineStr">
        <is>
          <t>Quinoa Neutered Weight Management, утка, киноа, брокколи и спаржа, для стерилизованных собак, 12 кг</t>
        </is>
      </c>
      <c r="C471" s="4" t="inlineStr">
        <is>
          <t>Ингредиент-клеймо</t>
        </is>
      </c>
      <c r="D471" s="4" t="inlineStr">
        <is>
          <t>Киноа</t>
        </is>
      </c>
    </row>
    <row r="472">
      <c r="A472" s="4" t="inlineStr">
        <is>
          <t>5424784781</t>
        </is>
      </c>
      <c r="B472" s="4" t="inlineStr">
        <is>
          <t>Quinoa Neutered Weight Management, утка, киноа, брокколи и спаржа, для стерилизованных собак, 12 кг</t>
        </is>
      </c>
      <c r="C472" s="4" t="inlineStr">
        <is>
          <t>Ингредиент-клеймо</t>
        </is>
      </c>
      <c r="D472" s="4" t="inlineStr">
        <is>
          <t>Брокколи</t>
        </is>
      </c>
    </row>
    <row r="473">
      <c r="A473" s="4" t="inlineStr">
        <is>
          <t>5424784781</t>
        </is>
      </c>
      <c r="B473" s="4" t="inlineStr">
        <is>
          <t>Quinoa Neutered Weight Management, утка, киноа, брокколи и спаржа, для стерилизованных собак, 12 кг</t>
        </is>
      </c>
      <c r="C473" s="4" t="inlineStr">
        <is>
          <t>Ингредиент-клеймо</t>
        </is>
      </c>
      <c r="D473" s="4" t="inlineStr">
        <is>
          <t>Спаржа</t>
        </is>
      </c>
    </row>
    <row r="474">
      <c r="A474" s="4" t="inlineStr">
        <is>
          <t>5424782869</t>
        </is>
      </c>
      <c r="B474" s="4" t="inlineStr">
        <is>
          <t>Prime, курица и гранат, беззерновой, для котят, 5 кг</t>
        </is>
      </c>
      <c r="C474" s="4" t="inlineStr">
        <is>
          <t>Ингредиент-клеймо</t>
        </is>
      </c>
      <c r="D474" s="4" t="inlineStr">
        <is>
          <t>Гранат</t>
        </is>
      </c>
    </row>
    <row r="475">
      <c r="A475" s="4" t="inlineStr">
        <is>
          <t>5428395063</t>
        </is>
      </c>
      <c r="B475" s="4" t="inlineStr">
        <is>
          <t>Fresh Snack, чек для мелких собак, мята/говядина, 5 шт х 55 г</t>
        </is>
      </c>
      <c r="C475" s="4" t="inlineStr">
        <is>
          <t>Ингредиент-клеймо</t>
        </is>
      </c>
      <c r="D475" s="4" t="inlineStr">
        <is>
          <t>Мята</t>
        </is>
      </c>
    </row>
    <row r="476">
      <c r="A476" s="4" t="inlineStr">
        <is>
          <t>5428395063</t>
        </is>
      </c>
      <c r="B476" s="4" t="inlineStr">
        <is>
          <t>Fresh Snack, чек для мелких собак, мята/говядина, 5 шт х 55 г</t>
        </is>
      </c>
      <c r="C476" s="4" t="inlineStr">
        <is>
          <t>Ингредиент-клеймо</t>
        </is>
      </c>
      <c r="D476" s="4" t="inlineStr">
        <is>
          <t>Хлорофилл</t>
        </is>
      </c>
    </row>
    <row r="477">
      <c r="A477" s="4" t="inlineStr">
        <is>
          <t>5428395063</t>
        </is>
      </c>
      <c r="B477" s="4" t="inlineStr">
        <is>
          <t>Fresh Snack, чек для мелких собак, мята/говядина, 5 шт х 55 г</t>
        </is>
      </c>
      <c r="C477" s="4" t="inlineStr">
        <is>
          <t>Ингредиент-клеймо</t>
        </is>
      </c>
      <c r="D477" s="4" t="inlineStr">
        <is>
          <t>Ca/P</t>
        </is>
      </c>
    </row>
    <row r="478">
      <c r="A478" s="4" t="inlineStr">
        <is>
          <t>5433102619</t>
        </is>
      </c>
      <c r="B478" s="4" t="inlineStr">
        <is>
          <t>Кусочки в соусе, кролик, консервы</t>
        </is>
      </c>
      <c r="C478" s="4" t="inlineStr">
        <is>
          <t>Ингредиент-клеймо</t>
        </is>
      </c>
      <c r="D478" s="4" t="inlineStr">
        <is>
          <t>Клюква</t>
        </is>
      </c>
    </row>
    <row r="479">
      <c r="A479" s="4" t="inlineStr">
        <is>
          <t>5433102619</t>
        </is>
      </c>
      <c r="B479" s="4" t="inlineStr">
        <is>
          <t>Кусочки в соусе, кролик, консервы</t>
        </is>
      </c>
      <c r="C479" s="4" t="inlineStr">
        <is>
          <t>Ингредиент-клеймо</t>
        </is>
      </c>
      <c r="D479" s="4" t="inlineStr">
        <is>
          <t>Брокколи</t>
        </is>
      </c>
    </row>
    <row r="480">
      <c r="A480" s="4" t="inlineStr">
        <is>
          <t>5433102619</t>
        </is>
      </c>
      <c r="B480" s="4" t="inlineStr">
        <is>
          <t>Кусочки в соусе, кролик, консервы</t>
        </is>
      </c>
      <c r="C480" s="4" t="inlineStr">
        <is>
          <t>Ингредиент-клеймо</t>
        </is>
      </c>
      <c r="D480" s="4" t="inlineStr">
        <is>
          <t>Ромашка</t>
        </is>
      </c>
    </row>
    <row r="481">
      <c r="A481" s="4" t="inlineStr">
        <is>
          <t>5433103250</t>
        </is>
      </c>
      <c r="B481" s="4" t="inlineStr">
        <is>
          <t>№4, перепёлка с курицей и овощами, консервы, 200 г х 6</t>
        </is>
      </c>
      <c r="C481" s="4" t="inlineStr">
        <is>
          <t>Ингредиент-клеймо</t>
        </is>
      </c>
      <c r="D481" s="4" t="inlineStr">
        <is>
          <t>Овощи</t>
        </is>
      </c>
    </row>
    <row r="482">
      <c r="A482" s="4" t="inlineStr">
        <is>
          <t>5433103558</t>
        </is>
      </c>
      <c r="B482" s="4" t="inlineStr">
        <is>
          <t>№6, кролик с говядиной и болгарским перцем, консервы, 200 г х 6</t>
        </is>
      </c>
      <c r="C482" s="4" t="inlineStr">
        <is>
          <t>Ингредиент-клеймо</t>
        </is>
      </c>
      <c r="D482" s="4" t="inlineStr">
        <is>
          <t>Болгарский перец</t>
        </is>
      </c>
    </row>
    <row r="483">
      <c r="A483" s="4" t="inlineStr">
        <is>
          <t>5433104303</t>
        </is>
      </c>
      <c r="B483" s="4" t="inlineStr">
        <is>
          <t>№7, индейка с яблоками и отрубями, консервы, 200 г х 6</t>
        </is>
      </c>
      <c r="C483" s="4" t="inlineStr">
        <is>
          <t>Ингредиент-клеймо</t>
        </is>
      </c>
      <c r="D483" s="4" t="inlineStr">
        <is>
          <t>Яблоки</t>
        </is>
      </c>
    </row>
    <row r="484">
      <c r="A484" s="4" t="inlineStr">
        <is>
          <t>5433104303</t>
        </is>
      </c>
      <c r="B484" s="4" t="inlineStr">
        <is>
          <t>№7, индейка с яблоками и отрубями, консервы, 200 г х 6</t>
        </is>
      </c>
      <c r="C484" s="4" t="inlineStr">
        <is>
          <t>Ингредиент-клеймо</t>
        </is>
      </c>
      <c r="D484" s="4" t="inlineStr">
        <is>
          <t>Отруби</t>
        </is>
      </c>
    </row>
    <row r="485">
      <c r="A485" s="4" t="inlineStr">
        <is>
          <t>5424786354</t>
        </is>
      </c>
      <c r="B485" s="4" t="inlineStr">
        <is>
          <t>Prime, курица и гранат, беззерновой, для взрослых собак, 2,5 кг</t>
        </is>
      </c>
      <c r="C485" s="4" t="inlineStr">
        <is>
          <t>Ингредиент-клеймо</t>
        </is>
      </c>
      <c r="D485" s="4" t="inlineStr">
        <is>
          <t>Гранат</t>
        </is>
      </c>
    </row>
    <row r="486">
      <c r="A486" s="4" t="inlineStr">
        <is>
          <t>5424780417</t>
        </is>
      </c>
      <c r="B486" s="4" t="inlineStr">
        <is>
          <t>Ancestral Grain, ягнёнок, полба, овёс и черника, для взрослых собак, 12 кг</t>
        </is>
      </c>
      <c r="C486" s="4" t="inlineStr">
        <is>
          <t>Ингредиент-клеймо</t>
        </is>
      </c>
      <c r="D486" s="4" t="inlineStr">
        <is>
          <t>Полба</t>
        </is>
      </c>
    </row>
    <row r="487">
      <c r="A487" s="4" t="inlineStr">
        <is>
          <t>5424780417</t>
        </is>
      </c>
      <c r="B487" s="4" t="inlineStr">
        <is>
          <t>Ancestral Grain, ягнёнок, полба, овёс и черника, для взрослых собак, 12 кг</t>
        </is>
      </c>
      <c r="C487" s="4" t="inlineStr">
        <is>
          <t>Ингредиент-клеймо</t>
        </is>
      </c>
      <c r="D487" s="4" t="inlineStr">
        <is>
          <t>Овёс</t>
        </is>
      </c>
    </row>
    <row r="488">
      <c r="A488" s="4" t="inlineStr">
        <is>
          <t>5424780417</t>
        </is>
      </c>
      <c r="B488" s="4" t="inlineStr">
        <is>
          <t>Ancestral Grain, ягнёнок, полба, овёс и черника, для взрослых собак, 12 кг</t>
        </is>
      </c>
      <c r="C488" s="4" t="inlineStr">
        <is>
          <t>Ингредиент-клеймо</t>
        </is>
      </c>
      <c r="D488" s="4" t="inlineStr">
        <is>
          <t>Черника</t>
        </is>
      </c>
    </row>
    <row r="489">
      <c r="A489" s="4" t="inlineStr">
        <is>
          <t>5445127064</t>
        </is>
      </c>
      <c r="B489" s="4" t="inlineStr">
        <is>
          <t>Каша для собак с гречкой, быстрого приготовления</t>
        </is>
      </c>
      <c r="C489" s="4" t="inlineStr">
        <is>
          <t>Ингредиент-клеймо</t>
        </is>
      </c>
      <c r="D489" s="4" t="inlineStr">
        <is>
          <t>Гречка</t>
        </is>
      </c>
    </row>
    <row r="490">
      <c r="A490" s="4" t="inlineStr">
        <is>
          <t>5456129061</t>
        </is>
      </c>
      <c r="B490" s="4" t="inlineStr">
        <is>
          <t>Каша быстрого приготовления "Лапа Злак", 400 г</t>
        </is>
      </c>
      <c r="C490" s="4" t="inlineStr">
        <is>
          <t>Ингредиент-клеймо</t>
        </is>
      </c>
      <c r="D490" s="4" t="inlineStr">
        <is>
          <t>Злаки</t>
        </is>
      </c>
    </row>
    <row r="491">
      <c r="A491" s="4" t="inlineStr">
        <is>
          <t>5456129661</t>
        </is>
      </c>
      <c r="B491" s="4" t="inlineStr">
        <is>
          <t>Каша быстрого приготовления, рисовая, 400 г</t>
        </is>
      </c>
      <c r="C491" s="4" t="inlineStr">
        <is>
          <t>Ингредиент-клеймо</t>
        </is>
      </c>
      <c r="D491" s="4" t="inlineStr">
        <is>
          <t>Рис</t>
        </is>
      </c>
    </row>
    <row r="492">
      <c r="A492" s="4" t="inlineStr">
        <is>
          <t>5456131380</t>
        </is>
      </c>
      <c r="B492" s="4" t="inlineStr">
        <is>
          <t>Каша быстрого приготовления, злаковая, 400 г</t>
        </is>
      </c>
      <c r="C492" s="4" t="inlineStr">
        <is>
          <t>Ингредиент-клеймо</t>
        </is>
      </c>
      <c r="D492" s="4" t="inlineStr">
        <is>
          <t>Злаки</t>
        </is>
      </c>
    </row>
    <row r="493">
      <c r="A493" s="4" t="inlineStr">
        <is>
          <t>5456131513</t>
        </is>
      </c>
      <c r="B493" s="4" t="inlineStr">
        <is>
          <t>Каша быстрого приготовления, гречневая, 400 г</t>
        </is>
      </c>
      <c r="C493" s="4" t="inlineStr">
        <is>
          <t>Ингредиент-клеймо</t>
        </is>
      </c>
      <c r="D493" s="4" t="inlineStr">
        <is>
          <t>Гречка</t>
        </is>
      </c>
    </row>
    <row r="494">
      <c r="A494" s="4" t="inlineStr">
        <is>
          <t>5515836917</t>
        </is>
      </c>
      <c r="B494" s="4" t="inlineStr">
        <is>
          <t>Беззерновой, курица с черникой и горошком (Oven Baked Bites), 500 г</t>
        </is>
      </c>
      <c r="C494" s="4" t="inlineStr">
        <is>
          <t>Ингредиент-клеймо</t>
        </is>
      </c>
      <c r="D494" s="4" t="inlineStr">
        <is>
          <t>Черника</t>
        </is>
      </c>
    </row>
    <row r="495">
      <c r="A495" s="4" t="inlineStr">
        <is>
          <t>5515836917</t>
        </is>
      </c>
      <c r="B495" s="4" t="inlineStr">
        <is>
          <t>Беззерновой, курица с черникой и горошком (Oven Baked Bites), 500 г</t>
        </is>
      </c>
      <c r="C495" s="4" t="inlineStr">
        <is>
          <t>Ингредиент-клеймо</t>
        </is>
      </c>
      <c r="D495" s="4" t="inlineStr">
        <is>
          <t>Горошек</t>
        </is>
      </c>
    </row>
    <row r="496">
      <c r="A496" s="4" t="inlineStr">
        <is>
          <t>5529408722</t>
        </is>
      </c>
      <c r="B496" s="4" t="inlineStr">
        <is>
          <t>Premium, индейка с овощами, для взрослых собак крупных пород, 15 кг</t>
        </is>
      </c>
      <c r="C496" s="4" t="inlineStr">
        <is>
          <t>Ингредиент-клеймо</t>
        </is>
      </c>
      <c r="D496" s="4" t="inlineStr">
        <is>
          <t>Морковь</t>
        </is>
      </c>
    </row>
    <row r="497">
      <c r="A497" s="4" t="inlineStr">
        <is>
          <t>5529408722</t>
        </is>
      </c>
      <c r="B497" s="4" t="inlineStr">
        <is>
          <t>Premium, индейка с овощами, для взрослых собак крупных пород, 15 кг</t>
        </is>
      </c>
      <c r="C497" s="4" t="inlineStr">
        <is>
          <t>Ингредиент-клеймо</t>
        </is>
      </c>
      <c r="D497" s="4" t="inlineStr">
        <is>
          <t>Сельдерей</t>
        </is>
      </c>
    </row>
    <row r="498">
      <c r="A498" s="4" t="inlineStr">
        <is>
          <t>5529408722</t>
        </is>
      </c>
      <c r="B498" s="4" t="inlineStr">
        <is>
          <t>Premium, индейка с овощами, для взрослых собак крупных пород, 15 кг</t>
        </is>
      </c>
      <c r="C498" s="4" t="inlineStr">
        <is>
          <t>Ингредиент-клеймо</t>
        </is>
      </c>
      <c r="D498" s="4" t="inlineStr">
        <is>
          <t>Пробиотики</t>
        </is>
      </c>
    </row>
    <row r="499">
      <c r="A499" s="4" t="inlineStr">
        <is>
          <t>5542850495</t>
        </is>
      </c>
      <c r="B499" s="4" t="inlineStr">
        <is>
          <t>Monoprotein, лосось с семенами льна и алоэ вера, для мелких пород, 1,5 кг</t>
        </is>
      </c>
      <c r="C499" s="4" t="inlineStr">
        <is>
          <t>Ингредиент-клеймо</t>
        </is>
      </c>
      <c r="D499" s="4" t="inlineStr">
        <is>
          <t>Семена льна</t>
        </is>
      </c>
    </row>
    <row r="500">
      <c r="A500" s="4" t="inlineStr">
        <is>
          <t>5542850495</t>
        </is>
      </c>
      <c r="B500" s="4" t="inlineStr">
        <is>
          <t>Monoprotein, лосось с семенами льна и алоэ вера, для мелких пород, 1,5 кг</t>
        </is>
      </c>
      <c r="C500" s="4" t="inlineStr">
        <is>
          <t>Ингредиент-клеймо</t>
        </is>
      </c>
      <c r="D500" s="4" t="inlineStr">
        <is>
          <t>Алоэ вера</t>
        </is>
      </c>
    </row>
    <row r="501">
      <c r="A501" s="4" t="inlineStr">
        <is>
          <t>5566163855</t>
        </is>
      </c>
      <c r="B501" s="4" t="inlineStr">
        <is>
          <t>Fresh, индейка с бататом, для взрослых собак средних и крупных пород, 1 кг</t>
        </is>
      </c>
      <c r="C501" s="4" t="inlineStr">
        <is>
          <t>Ингредиент-клеймо</t>
        </is>
      </c>
      <c r="D501" s="4" t="inlineStr">
        <is>
          <t>Батат</t>
        </is>
      </c>
    </row>
    <row r="502">
      <c r="A502" s="4" t="inlineStr">
        <is>
          <t>5568844559</t>
        </is>
      </c>
      <c r="B502" s="4" t="inlineStr">
        <is>
          <t>Maxi Adult, ягнёнок, низкозерновой, для крупных пород, 12 кг</t>
        </is>
      </c>
      <c r="C502" s="4" t="inlineStr">
        <is>
          <t>Ингредиент-клеймо</t>
        </is>
      </c>
      <c r="D502" s="4" t="inlineStr">
        <is>
          <t>Рис</t>
        </is>
      </c>
    </row>
    <row r="503">
      <c r="A503" s="4" t="inlineStr">
        <is>
          <t>5568844559</t>
        </is>
      </c>
      <c r="B503" s="4" t="inlineStr">
        <is>
          <t>Maxi Adult, ягнёнок, низкозерновой, для крупных пород, 12 кг</t>
        </is>
      </c>
      <c r="C503" s="4" t="inlineStr">
        <is>
          <t>Ингредиент-клеймо</t>
        </is>
      </c>
      <c r="D503" s="4" t="inlineStr">
        <is>
          <t>Горох</t>
        </is>
      </c>
    </row>
    <row r="504">
      <c r="A504" s="4" t="inlineStr">
        <is>
          <t>5555380815</t>
        </is>
      </c>
      <c r="B504" s="4" t="inlineStr">
        <is>
          <t>Luckers, яблоко с говядиной, 8 шт</t>
        </is>
      </c>
      <c r="C504" s="4" t="inlineStr">
        <is>
          <t>Ингредиент-клеймо</t>
        </is>
      </c>
      <c r="D504" s="4" t="inlineStr">
        <is>
          <t>Яблоко</t>
        </is>
      </c>
    </row>
    <row r="505">
      <c r="A505" s="4" t="inlineStr">
        <is>
          <t>5577357359</t>
        </is>
      </c>
      <c r="B505" s="4" t="inlineStr">
        <is>
          <t>Соломка из лосося, рыбные лакомства, 80 г</t>
        </is>
      </c>
      <c r="C505" s="4" t="inlineStr">
        <is>
          <t>Ингредиент-клеймо</t>
        </is>
      </c>
      <c r="D505" s="4" t="inlineStr">
        <is>
          <t>Омега-3/6</t>
        </is>
      </c>
    </row>
    <row r="506">
      <c r="A506" s="4" t="inlineStr">
        <is>
          <t>5577358728</t>
        </is>
      </c>
      <c r="B506" s="4" t="inlineStr">
        <is>
          <t>Кубики из лосося, рыбные лакомства, 80 г</t>
        </is>
      </c>
      <c r="C506" s="4" t="inlineStr">
        <is>
          <t>Ингредиент-клеймо</t>
        </is>
      </c>
      <c r="D506" s="4" t="inlineStr">
        <is>
          <t>Омега-3/6</t>
        </is>
      </c>
    </row>
    <row r="507">
      <c r="A507" s="4" t="inlineStr">
        <is>
          <t>5542531112</t>
        </is>
      </c>
      <c r="B507" s="4" t="inlineStr">
        <is>
          <t>Monoprotein, для стерилизованных кошек, лосось со спаржей и ацеролой, 1,5 кг</t>
        </is>
      </c>
      <c r="C507" s="4" t="inlineStr">
        <is>
          <t>Ингредиент-клеймо</t>
        </is>
      </c>
      <c r="D507" s="4" t="inlineStr">
        <is>
          <t>Спаржа</t>
        </is>
      </c>
    </row>
    <row r="508">
      <c r="A508" s="4" t="inlineStr">
        <is>
          <t>5542531112</t>
        </is>
      </c>
      <c r="B508" s="4" t="inlineStr">
        <is>
          <t>Monoprotein, для стерилизованных кошек, лосось со спаржей и ацеролой, 1,5 кг</t>
        </is>
      </c>
      <c r="C508" s="4" t="inlineStr">
        <is>
          <t>Ингредиент-клеймо</t>
        </is>
      </c>
      <c r="D508" s="4" t="inlineStr">
        <is>
          <t>Ацерола</t>
        </is>
      </c>
    </row>
    <row r="509">
      <c r="A509" s="4" t="inlineStr">
        <is>
          <t>5568879450</t>
        </is>
      </c>
      <c r="B509" s="4" t="inlineStr">
        <is>
          <t>Беззерновой, с кроликом и картофелем, для взрослых кошек, 8 кг</t>
        </is>
      </c>
      <c r="C509" s="4" t="inlineStr">
        <is>
          <t>Ингредиент-клеймо</t>
        </is>
      </c>
      <c r="D509" s="4" t="inlineStr">
        <is>
          <t>Картофель</t>
        </is>
      </c>
    </row>
    <row r="510">
      <c r="A510" s="4" t="inlineStr">
        <is>
          <t>5568879450</t>
        </is>
      </c>
      <c r="B510" s="4" t="inlineStr">
        <is>
          <t>Беззерновой, с кроликом и картофелем, для взрослых кошек, 8 кг</t>
        </is>
      </c>
      <c r="C510" s="4" t="inlineStr">
        <is>
          <t>Ингредиент-клеймо</t>
        </is>
      </c>
      <c r="D510" s="4" t="inlineStr">
        <is>
          <t>Омега-3/6</t>
        </is>
      </c>
    </row>
    <row r="511">
      <c r="A511" s="4" t="inlineStr">
        <is>
          <t>5543025974</t>
        </is>
      </c>
      <c r="B511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511" s="4" t="inlineStr">
        <is>
          <t>Ингредиент-клеймо</t>
        </is>
      </c>
      <c r="D511" s="4" t="inlineStr">
        <is>
          <t>Морковь</t>
        </is>
      </c>
    </row>
    <row r="512">
      <c r="A512" s="4" t="inlineStr">
        <is>
          <t>5543025974</t>
        </is>
      </c>
      <c r="B512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512" s="4" t="inlineStr">
        <is>
          <t>Ингредиент-клеймо</t>
        </is>
      </c>
      <c r="D512" s="4" t="inlineStr">
        <is>
          <t>Кошачья мята</t>
        </is>
      </c>
    </row>
    <row r="513">
      <c r="A513" s="4" t="inlineStr">
        <is>
          <t>5543025974</t>
        </is>
      </c>
      <c r="B513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513" s="4" t="inlineStr">
        <is>
          <t>Ингредиент-клеймо</t>
        </is>
      </c>
      <c r="D513" s="4" t="inlineStr">
        <is>
          <t>Клюква</t>
        </is>
      </c>
    </row>
    <row r="514">
      <c r="A514" s="4" t="inlineStr">
        <is>
          <t>5542724663</t>
        </is>
      </c>
      <c r="B514" s="4" t="inlineStr">
        <is>
          <t>Хрустящие сердечки, индейка со сливками, 40 г х 3</t>
        </is>
      </c>
      <c r="C514" s="4" t="inlineStr">
        <is>
          <t>Ингредиент-клеймо</t>
        </is>
      </c>
      <c r="D514" s="4" t="inlineStr">
        <is>
          <t>Сливки</t>
        </is>
      </c>
    </row>
    <row r="515">
      <c r="A515" s="4" t="inlineStr">
        <is>
          <t>5582640835</t>
        </is>
      </c>
      <c r="B515" s="4" t="inlineStr">
        <is>
          <t>Крем-лакомство в стиках, курица с тыквенной клетчаткой, for digestive care, 5х14 г</t>
        </is>
      </c>
      <c r="C515" s="4" t="inlineStr">
        <is>
          <t>Ингредиент-клеймо</t>
        </is>
      </c>
      <c r="D515" s="4" t="inlineStr">
        <is>
          <t>Тыквенная клетчатка</t>
        </is>
      </c>
    </row>
    <row r="516">
      <c r="A516" s="4" t="inlineStr">
        <is>
          <t>5584169750</t>
        </is>
      </c>
      <c r="B516" s="4" t="inlineStr">
        <is>
          <t>Крем-пюре, курица, рыбий жир, козье молоко, 4х15 г</t>
        </is>
      </c>
      <c r="C516" s="4" t="inlineStr">
        <is>
          <t>Ингредиент-клеймо</t>
        </is>
      </c>
      <c r="D516" s="4" t="inlineStr">
        <is>
          <t>Рыбий жир</t>
        </is>
      </c>
    </row>
    <row r="517">
      <c r="A517" s="4" t="inlineStr">
        <is>
          <t>5584169750</t>
        </is>
      </c>
      <c r="B517" s="4" t="inlineStr">
        <is>
          <t>Крем-пюре, курица, рыбий жир, козье молоко, 4х15 г</t>
        </is>
      </c>
      <c r="C517" s="4" t="inlineStr">
        <is>
          <t>Ингредиент-клеймо</t>
        </is>
      </c>
      <c r="D517" s="4" t="inlineStr">
        <is>
          <t>Козье молоко</t>
        </is>
      </c>
    </row>
    <row r="518">
      <c r="A518" s="4" t="inlineStr">
        <is>
          <t>5584218651</t>
        </is>
      </c>
      <c r="B518" s="4" t="inlineStr">
        <is>
          <t>Крем-пюре, льняное семя, курица, печень, 4х15 г</t>
        </is>
      </c>
      <c r="C518" s="4" t="inlineStr">
        <is>
          <t>Ингредиент-клеймо</t>
        </is>
      </c>
      <c r="D518" s="4" t="inlineStr">
        <is>
          <t>Льняное семя</t>
        </is>
      </c>
    </row>
    <row r="519">
      <c r="A519" s="4" t="inlineStr">
        <is>
          <t>5584264918</t>
        </is>
      </c>
      <c r="B519" s="4" t="inlineStr">
        <is>
          <t>Крем-пюре, тунец, молочные продукты, 4х15 г</t>
        </is>
      </c>
      <c r="C519" s="4" t="inlineStr">
        <is>
          <t>Ингредиент-клеймо</t>
        </is>
      </c>
      <c r="D519" s="4" t="inlineStr">
        <is>
          <t>Молочные продукты</t>
        </is>
      </c>
    </row>
    <row r="520">
      <c r="A520" s="4" t="inlineStr">
        <is>
          <t>5658764220</t>
        </is>
      </c>
      <c r="B520" s="4" t="inlineStr">
        <is>
          <t>Для взрослых стерилизованных кошек, курица и ягоды, 1,5 кг</t>
        </is>
      </c>
      <c r="C520" s="4" t="inlineStr">
        <is>
          <t>Ингредиент-клеймо</t>
        </is>
      </c>
      <c r="D520" s="4" t="inlineStr">
        <is>
          <t>Клюква</t>
        </is>
      </c>
    </row>
    <row r="521">
      <c r="A521" s="4" t="inlineStr">
        <is>
          <t>5658764220</t>
        </is>
      </c>
      <c r="B521" s="4" t="inlineStr">
        <is>
          <t>Для взрослых стерилизованных кошек, курица и ягоды, 1,5 кг</t>
        </is>
      </c>
      <c r="C521" s="4" t="inlineStr">
        <is>
          <t>Ингредиент-клеймо</t>
        </is>
      </c>
      <c r="D521" s="4" t="inlineStr">
        <is>
          <t>Черника</t>
        </is>
      </c>
    </row>
    <row r="522">
      <c r="A522" s="4" t="inlineStr">
        <is>
          <t>5670474832</t>
        </is>
      </c>
      <c r="B522" s="4" t="inlineStr">
        <is>
          <t>Hairball &amp; Indoor, утка с индейкой, зелёная чечевица и Юкка Шидигера, 10 кг</t>
        </is>
      </c>
      <c r="C522" s="4" t="inlineStr">
        <is>
          <t>Ингредиент-клеймо</t>
        </is>
      </c>
      <c r="D522" s="4" t="inlineStr">
        <is>
          <t>Зелёная чечевица</t>
        </is>
      </c>
    </row>
    <row r="523">
      <c r="A523" s="4" t="inlineStr">
        <is>
          <t>5670474832</t>
        </is>
      </c>
      <c r="B523" s="4" t="inlineStr">
        <is>
          <t>Hairball &amp; Indoor, утка с индейкой, зелёная чечевица и Юкка Шидигера, 10 кг</t>
        </is>
      </c>
      <c r="C523" s="4" t="inlineStr">
        <is>
          <t>Ингредиент-клеймо</t>
        </is>
      </c>
      <c r="D523" s="4" t="inlineStr">
        <is>
          <t>Юкка Шидигера</t>
        </is>
      </c>
    </row>
    <row r="524">
      <c r="A524" s="4" t="inlineStr">
        <is>
          <t>5670477242</t>
        </is>
      </c>
      <c r="B524" s="4" t="inlineStr">
        <is>
          <t>Urinary, курица, клюква, цикорий и рыбий жир, профилактика МКБ, 10 кг</t>
        </is>
      </c>
      <c r="C524" s="4" t="inlineStr">
        <is>
          <t>Ингредиент-клеймо</t>
        </is>
      </c>
      <c r="D524" s="4" t="inlineStr">
        <is>
          <t>Клюква</t>
        </is>
      </c>
    </row>
    <row r="525">
      <c r="A525" s="4" t="inlineStr">
        <is>
          <t>5670477242</t>
        </is>
      </c>
      <c r="B525" s="4" t="inlineStr">
        <is>
          <t>Urinary, курица, клюква, цикорий и рыбий жир, профилактика МКБ, 10 кг</t>
        </is>
      </c>
      <c r="C525" s="4" t="inlineStr">
        <is>
          <t>Ингредиент-клеймо</t>
        </is>
      </c>
      <c r="D525" s="4" t="inlineStr">
        <is>
          <t>Цикорий</t>
        </is>
      </c>
    </row>
    <row r="526">
      <c r="A526" s="4" t="inlineStr">
        <is>
          <t>5670477242</t>
        </is>
      </c>
      <c r="B526" s="4" t="inlineStr">
        <is>
          <t>Urinary, курица, клюква, цикорий и рыбий жир, профилактика МКБ, 10 кг</t>
        </is>
      </c>
      <c r="C526" s="4" t="inlineStr">
        <is>
          <t>Ингредиент-клеймо</t>
        </is>
      </c>
      <c r="D526" s="4" t="inlineStr">
        <is>
          <t>Рыбий жир</t>
        </is>
      </c>
    </row>
    <row r="527">
      <c r="A527" s="4" t="inlineStr">
        <is>
          <t>5670498757</t>
        </is>
      </c>
      <c r="B527" s="4" t="inlineStr">
        <is>
          <t>Indoor Big cats, говядина с курицей, брокколи и юкка Шидигера, 10 кг</t>
        </is>
      </c>
      <c r="C527" s="4" t="inlineStr">
        <is>
          <t>Ингредиент-клеймо</t>
        </is>
      </c>
      <c r="D527" s="4" t="inlineStr">
        <is>
          <t>Брокколи</t>
        </is>
      </c>
    </row>
    <row r="528">
      <c r="A528" s="4" t="inlineStr">
        <is>
          <t>5670498757</t>
        </is>
      </c>
      <c r="B528" s="4" t="inlineStr">
        <is>
          <t>Indoor Big cats, говядина с курицей, брокколи и юкка Шидигера, 10 кг</t>
        </is>
      </c>
      <c r="C528" s="4" t="inlineStr">
        <is>
          <t>Ингредиент-клеймо</t>
        </is>
      </c>
      <c r="D528" s="4" t="inlineStr">
        <is>
          <t>Юкка Шидигера</t>
        </is>
      </c>
    </row>
    <row r="529">
      <c r="A529" s="4" t="inlineStr">
        <is>
          <t>5670499419</t>
        </is>
      </c>
      <c r="B529" s="4" t="inlineStr">
        <is>
          <t>Sterilized, индейка с курицей, клюква и цикорий, 10 кг</t>
        </is>
      </c>
      <c r="C529" s="4" t="inlineStr">
        <is>
          <t>Ингредиент-клеймо</t>
        </is>
      </c>
      <c r="D529" s="4" t="inlineStr">
        <is>
          <t>Клюква</t>
        </is>
      </c>
    </row>
    <row r="530">
      <c r="A530" s="4" t="inlineStr">
        <is>
          <t>5670499419</t>
        </is>
      </c>
      <c r="B530" s="4" t="inlineStr">
        <is>
          <t>Sterilized, индейка с курицей, клюква и цикорий, 10 кг</t>
        </is>
      </c>
      <c r="C530" s="4" t="inlineStr">
        <is>
          <t>Ингредиент-клеймо</t>
        </is>
      </c>
      <c r="D530" s="4" t="inlineStr">
        <is>
          <t>Цикорий</t>
        </is>
      </c>
    </row>
    <row r="531">
      <c r="A531" s="4" t="inlineStr">
        <is>
          <t>5670501608</t>
        </is>
      </c>
      <c r="B531" s="4" t="inlineStr">
        <is>
          <t>Sterilized, белая рыба, семена льна, клюква и цикорий, 10 кг</t>
        </is>
      </c>
      <c r="C531" s="4" t="inlineStr">
        <is>
          <t>Ингредиент-клеймо</t>
        </is>
      </c>
      <c r="D531" s="4" t="inlineStr">
        <is>
          <t>Семена льна</t>
        </is>
      </c>
    </row>
    <row r="532">
      <c r="A532" s="4" t="inlineStr">
        <is>
          <t>5670501608</t>
        </is>
      </c>
      <c r="B532" s="4" t="inlineStr">
        <is>
          <t>Sterilized, белая рыба, семена льна, клюква и цикорий, 10 кг</t>
        </is>
      </c>
      <c r="C532" s="4" t="inlineStr">
        <is>
          <t>Ингредиент-клеймо</t>
        </is>
      </c>
      <c r="D532" s="4" t="inlineStr">
        <is>
          <t>Клюква</t>
        </is>
      </c>
    </row>
    <row r="533">
      <c r="A533" s="4" t="inlineStr">
        <is>
          <t>5670501608</t>
        </is>
      </c>
      <c r="B533" s="4" t="inlineStr">
        <is>
          <t>Sterilized, белая рыба, семена льна, клюква и цикорий, 10 кг</t>
        </is>
      </c>
      <c r="C533" s="4" t="inlineStr">
        <is>
          <t>Ингредиент-клеймо</t>
        </is>
      </c>
      <c r="D533" s="4" t="inlineStr">
        <is>
          <t>Цикорий</t>
        </is>
      </c>
    </row>
    <row r="534">
      <c r="A534" s="4" t="inlineStr">
        <is>
          <t>5670469697</t>
        </is>
      </c>
      <c r="B534" s="4" t="inlineStr">
        <is>
          <t>HYPO, белая рыба, брокколи, сельдерей и семена льна, для взрослых собак всех пород, 12 кг</t>
        </is>
      </c>
      <c r="C534" s="4" t="inlineStr">
        <is>
          <t>Ингредиент-клеймо</t>
        </is>
      </c>
      <c r="D534" s="4" t="inlineStr">
        <is>
          <t>Брокколи</t>
        </is>
      </c>
    </row>
    <row r="535">
      <c r="A535" s="4" t="inlineStr">
        <is>
          <t>5670469697</t>
        </is>
      </c>
      <c r="B535" s="4" t="inlineStr">
        <is>
          <t>HYPO, белая рыба, брокколи, сельдерей и семена льна, для взрослых собак всех пород, 12 кг</t>
        </is>
      </c>
      <c r="C535" s="4" t="inlineStr">
        <is>
          <t>Ингредиент-клеймо</t>
        </is>
      </c>
      <c r="D535" s="4" t="inlineStr">
        <is>
          <t>Сельдерей</t>
        </is>
      </c>
    </row>
    <row r="536">
      <c r="A536" s="4" t="inlineStr">
        <is>
          <t>5670469697</t>
        </is>
      </c>
      <c r="B536" s="4" t="inlineStr">
        <is>
          <t>HYPO, белая рыба, брокколи, сельдерей и семена льна, для взрослых собак всех пород, 12 кг</t>
        </is>
      </c>
      <c r="C536" s="4" t="inlineStr">
        <is>
          <t>Ингредиент-клеймо</t>
        </is>
      </c>
      <c r="D536" s="4" t="inlineStr">
        <is>
          <t>Семена льна</t>
        </is>
      </c>
    </row>
    <row r="537">
      <c r="A537" s="4" t="inlineStr">
        <is>
          <t>5664781811</t>
        </is>
      </c>
      <c r="B537" s="4" t="inlineStr">
        <is>
          <t>Курица, кусочки в соусе, 24х85 г</t>
        </is>
      </c>
      <c r="C537" s="4" t="inlineStr">
        <is>
          <t>Ингредиент-клеймо</t>
        </is>
      </c>
      <c r="D537" s="4" t="inlineStr">
        <is>
          <t>Фукус</t>
        </is>
      </c>
    </row>
    <row r="538">
      <c r="A538" s="4" t="inlineStr">
        <is>
          <t>5664781811</t>
        </is>
      </c>
      <c r="B538" s="4" t="inlineStr">
        <is>
          <t>Курица, кусочки в соусе, 24х85 г</t>
        </is>
      </c>
      <c r="C538" s="4" t="inlineStr">
        <is>
          <t>Ингредиент-клеймо</t>
        </is>
      </c>
      <c r="D538" s="4" t="inlineStr">
        <is>
          <t>Юкка</t>
        </is>
      </c>
    </row>
    <row r="539">
      <c r="A539" s="4" t="inlineStr">
        <is>
          <t>5664781811</t>
        </is>
      </c>
      <c r="B539" s="4" t="inlineStr">
        <is>
          <t>Курица, кусочки в соусе, 24х85 г</t>
        </is>
      </c>
      <c r="C539" s="4" t="inlineStr">
        <is>
          <t>Ингредиент-клеймо</t>
        </is>
      </c>
      <c r="D539" s="4" t="inlineStr">
        <is>
          <t>Черника</t>
        </is>
      </c>
    </row>
    <row r="540">
      <c r="A540" s="4" t="inlineStr">
        <is>
          <t>5664784502</t>
        </is>
      </c>
      <c r="B540" s="4" t="inlineStr">
        <is>
          <t>Ягнёнок, кусочки в соусе, для котят, 24х85 г</t>
        </is>
      </c>
      <c r="C540" s="4" t="inlineStr">
        <is>
          <t>Ингредиент-клеймо</t>
        </is>
      </c>
      <c r="D540" s="4" t="inlineStr">
        <is>
          <t>Фукус</t>
        </is>
      </c>
    </row>
    <row r="541">
      <c r="A541" s="4" t="inlineStr">
        <is>
          <t>5664784502</t>
        </is>
      </c>
      <c r="B541" s="4" t="inlineStr">
        <is>
          <t>Ягнёнок, кусочки в соусе, для котят, 24х85 г</t>
        </is>
      </c>
      <c r="C541" s="4" t="inlineStr">
        <is>
          <t>Ингредиент-клеймо</t>
        </is>
      </c>
      <c r="D541" s="4" t="inlineStr">
        <is>
          <t>Юкка</t>
        </is>
      </c>
    </row>
    <row r="542">
      <c r="A542" s="4" t="inlineStr">
        <is>
          <t>5664784502</t>
        </is>
      </c>
      <c r="B542" s="4" t="inlineStr">
        <is>
          <t>Ягнёнок, кусочки в соусе, для котят, 24х85 г</t>
        </is>
      </c>
      <c r="C542" s="4" t="inlineStr">
        <is>
          <t>Ингредиент-клеймо</t>
        </is>
      </c>
      <c r="D542" s="4" t="inlineStr">
        <is>
          <t>Черника</t>
        </is>
      </c>
    </row>
    <row r="543">
      <c r="A543" s="4" t="inlineStr">
        <is>
          <t>5670714887</t>
        </is>
      </c>
      <c r="B543" s="4" t="inlineStr">
        <is>
          <t>Сочные кусочки с лососем, креветками и форелью, пауч, 85 г х 8</t>
        </is>
      </c>
      <c r="C543" s="4" t="inlineStr">
        <is>
          <t>Ингредиент-клеймо</t>
        </is>
      </c>
      <c r="D543" s="4" t="inlineStr">
        <is>
          <t>Витамин Е</t>
        </is>
      </c>
    </row>
    <row r="544">
      <c r="A544" s="4" t="inlineStr">
        <is>
          <t>5632615106</t>
        </is>
      </c>
      <c r="B544" s="4" t="inlineStr">
        <is>
          <t>Yaki Miksu, запечённое ассорти, кацуобуси, куриный бульон и кальмар, 25 г</t>
        </is>
      </c>
      <c r="C544" s="4" t="inlineStr">
        <is>
          <t>Ингредиент-клеймо</t>
        </is>
      </c>
      <c r="D544" s="4" t="inlineStr">
        <is>
          <t>Кацуобуси</t>
        </is>
      </c>
    </row>
    <row r="545">
      <c r="A545" s="4" t="inlineStr">
        <is>
          <t>6161618319</t>
        </is>
      </c>
      <c r="B545" s="4" t="inlineStr">
        <is>
          <t>Special, для мелких пород, индейка, чувствительное пищеварение, 3 кг</t>
        </is>
      </c>
      <c r="C545" s="4" t="inlineStr">
        <is>
          <t>Ингредиент-клеймо</t>
        </is>
      </c>
      <c r="D545" s="4" t="inlineStr">
        <is>
          <t>Тыква</t>
        </is>
      </c>
    </row>
    <row r="546">
      <c r="A546" s="4" t="inlineStr">
        <is>
          <t>6161618319</t>
        </is>
      </c>
      <c r="B546" s="4" t="inlineStr">
        <is>
          <t>Special, для мелких пород, индейка, чувствительное пищеварение, 3 кг</t>
        </is>
      </c>
      <c r="C546" s="4" t="inlineStr">
        <is>
          <t>Ингредиент-клеймо</t>
        </is>
      </c>
      <c r="D546" s="4" t="inlineStr">
        <is>
          <t>Фенхель</t>
        </is>
      </c>
    </row>
    <row r="547">
      <c r="A547" s="4" t="inlineStr">
        <is>
          <t>6166077964</t>
        </is>
      </c>
      <c r="B547" s="4" t="inlineStr">
        <is>
          <t>Superpremium, для мелких пород, говядина с розмарином, 0,8 кг х 2</t>
        </is>
      </c>
      <c r="C547" s="4" t="inlineStr">
        <is>
          <t>Ингредиент-клеймо</t>
        </is>
      </c>
      <c r="D547" s="4" t="inlineStr">
        <is>
          <t>Розмарин</t>
        </is>
      </c>
    </row>
    <row r="548">
      <c r="A548" s="4" t="inlineStr">
        <is>
          <t>6169577446</t>
        </is>
      </c>
      <c r="B548" s="4" t="inlineStr">
        <is>
          <t>Premium &amp; Holistic, для мини и мелких пород, с пробиотиком, без глютена, 9 кг</t>
        </is>
      </c>
      <c r="C548" s="4" t="inlineStr">
        <is>
          <t>Ингредиент-клеймо</t>
        </is>
      </c>
      <c r="D548" s="4" t="inlineStr">
        <is>
          <t>Пробиотик</t>
        </is>
      </c>
    </row>
    <row r="549">
      <c r="A549" s="4" t="inlineStr">
        <is>
          <t>6169579593</t>
        </is>
      </c>
      <c r="B549" s="4" t="inlineStr">
        <is>
          <t>Premium &amp; Holistic, для средних и крупных пород, с пробиотиком, без глютена, 9 кг</t>
        </is>
      </c>
      <c r="C549" s="4" t="inlineStr">
        <is>
          <t>Ингредиент-клеймо</t>
        </is>
      </c>
      <c r="D549" s="4" t="inlineStr">
        <is>
          <t>Пробиотик</t>
        </is>
      </c>
    </row>
    <row r="550">
      <c r="A550" s="4" t="inlineStr">
        <is>
          <t>6169580266</t>
        </is>
      </c>
      <c r="B550" s="4" t="inlineStr">
        <is>
          <t>Premium &amp; Holistic, средние и крупные породы, топпинг: рубец говяжий и почки кролика, 9 кг</t>
        </is>
      </c>
      <c r="C550" s="4" t="inlineStr">
        <is>
          <t>Ингредиент-клеймо</t>
        </is>
      </c>
      <c r="D550" s="4" t="inlineStr">
        <is>
          <t>Рубец говяжий</t>
        </is>
      </c>
    </row>
    <row r="551">
      <c r="A551" s="4" t="inlineStr">
        <is>
          <t>6169580266</t>
        </is>
      </c>
      <c r="B551" s="4" t="inlineStr">
        <is>
          <t>Premium &amp; Holistic, средние и крупные породы, топпинг: рубец говяжий и почки кролика, 9 кг</t>
        </is>
      </c>
      <c r="C551" s="4" t="inlineStr">
        <is>
          <t>Ингредиент-клеймо</t>
        </is>
      </c>
      <c r="D551" s="4" t="inlineStr">
        <is>
          <t>Почки кролика</t>
        </is>
      </c>
    </row>
    <row r="552">
      <c r="A552" s="4" t="inlineStr">
        <is>
          <t>6169580368</t>
        </is>
      </c>
      <c r="B552" s="4" t="inlineStr">
        <is>
          <t>Premium &amp; Holistic, для мини и мелких пород, с молотым бычьим корнем, 1,2 кг</t>
        </is>
      </c>
      <c r="C552" s="4" t="inlineStr">
        <is>
          <t>Ингредиент-клеймо</t>
        </is>
      </c>
      <c r="D552" s="4" t="inlineStr">
        <is>
          <t>Корень бычий</t>
        </is>
      </c>
    </row>
    <row r="553">
      <c r="A553" s="4" t="inlineStr">
        <is>
          <t>6171171414</t>
        </is>
      </c>
      <c r="B553" s="4" t="inlineStr">
        <is>
          <t>Adult Mini, 4 вида мяса, Single Grain, 3 кг + индейка 3 кг</t>
        </is>
      </c>
      <c r="C553" s="4" t="inlineStr">
        <is>
          <t>Ингредиент-клеймо</t>
        </is>
      </c>
      <c r="D553" s="4" t="inlineStr">
        <is>
          <t>Пробиотики</t>
        </is>
      </c>
    </row>
    <row r="554">
      <c r="A554" s="4" t="inlineStr">
        <is>
          <t>6171171414</t>
        </is>
      </c>
      <c r="B554" s="4" t="inlineStr">
        <is>
          <t>Adult Mini, 4 вида мяса, Single Grain, 3 кг + индейка 3 кг</t>
        </is>
      </c>
      <c r="C554" s="4" t="inlineStr">
        <is>
          <t>Ингредиент-клеймо</t>
        </is>
      </c>
      <c r="D554" s="4" t="inlineStr">
        <is>
          <t>Глюкозамин/хондроитин</t>
        </is>
      </c>
    </row>
    <row r="555">
      <c r="A555" s="4" t="inlineStr">
        <is>
          <t>6171171414</t>
        </is>
      </c>
      <c r="B555" s="4" t="inlineStr">
        <is>
          <t>Adult Mini, 4 вида мяса, Single Grain, 3 кг + индейка 3 кг</t>
        </is>
      </c>
      <c r="C555" s="4" t="inlineStr">
        <is>
          <t>Ингредиент-клеймо</t>
        </is>
      </c>
      <c r="D555" s="4" t="inlineStr">
        <is>
          <t>Омега-3/6</t>
        </is>
      </c>
    </row>
    <row r="556">
      <c r="A556" s="4" t="inlineStr">
        <is>
          <t>6159841077</t>
        </is>
      </c>
      <c r="B556" s="4" t="inlineStr">
        <is>
          <t>Кролик с кабачком, нежные ломтики в соусе, 28 х 85 г</t>
        </is>
      </c>
      <c r="C556" s="4" t="inlineStr">
        <is>
          <t>Ингредиент-клеймо</t>
        </is>
      </c>
      <c r="D556" s="4" t="inlineStr">
        <is>
          <t>Кабачок</t>
        </is>
      </c>
    </row>
    <row r="557">
      <c r="A557" s="4" t="inlineStr">
        <is>
          <t>6164736078</t>
        </is>
      </c>
      <c r="B557" s="4" t="inlineStr">
        <is>
          <t>Говядина и томлёная тыква, для чувствительного пищеварения, 85 г</t>
        </is>
      </c>
      <c r="C557" s="4" t="inlineStr">
        <is>
          <t>Ингредиент-клеймо</t>
        </is>
      </c>
      <c r="D557" s="4" t="inlineStr">
        <is>
          <t>Тыква</t>
        </is>
      </c>
    </row>
    <row r="558">
      <c r="A558" s="4" t="inlineStr">
        <is>
          <t>6164926818</t>
        </is>
      </c>
      <c r="B558" s="4" t="inlineStr">
        <is>
          <t>Ягнёнок и тушёная морковь, для чувствительного пищеварения, 85 г</t>
        </is>
      </c>
      <c r="C558" s="4" t="inlineStr">
        <is>
          <t>Ингредиент-клеймо</t>
        </is>
      </c>
      <c r="D558" s="4" t="inlineStr">
        <is>
          <t>Морковь</t>
        </is>
      </c>
    </row>
    <row r="559">
      <c r="A559" s="4" t="inlineStr">
        <is>
          <t>6170647377</t>
        </is>
      </c>
      <c r="B559" s="4" t="inlineStr">
        <is>
          <t>Adult Sensitive с ягнёнком, для чувствительного пищеварения, 850 г х 6</t>
        </is>
      </c>
      <c r="C559" s="4" t="inlineStr">
        <is>
          <t>Ингредиент-клеймо</t>
        </is>
      </c>
      <c r="D559" s="4" t="inlineStr">
        <is>
          <t>Морковь</t>
        </is>
      </c>
    </row>
    <row r="560">
      <c r="A560" s="4" t="inlineStr">
        <is>
          <t>6170647377</t>
        </is>
      </c>
      <c r="B560" s="4" t="inlineStr">
        <is>
          <t>Adult Sensitive с ягнёнком, для чувствительного пищеварения, 850 г х 6</t>
        </is>
      </c>
      <c r="C560" s="4" t="inlineStr">
        <is>
          <t>Ингредиент-клеймо</t>
        </is>
      </c>
      <c r="D560" s="4" t="inlineStr">
        <is>
          <t>Омега-3/6</t>
        </is>
      </c>
    </row>
    <row r="561">
      <c r="A561" s="4" t="inlineStr">
        <is>
          <t>6169578754</t>
        </is>
      </c>
      <c r="B561" s="4" t="inlineStr">
        <is>
          <t>Влажный корм, говядина с рубцом, 200 г х 60</t>
        </is>
      </c>
      <c r="C561" s="4" t="inlineStr">
        <is>
          <t>Ингредиент-клеймо</t>
        </is>
      </c>
      <c r="D561" s="4" t="inlineStr">
        <is>
          <t>Рубец</t>
        </is>
      </c>
    </row>
    <row r="562">
      <c r="A562" s="4" t="inlineStr">
        <is>
          <t>6171688449</t>
        </is>
      </c>
      <c r="B562" s="4" t="inlineStr">
        <is>
          <t>Уход за шерстью, сердечки из лосося с уткой, 55 г</t>
        </is>
      </c>
      <c r="C562" s="4" t="inlineStr">
        <is>
          <t>Ингредиент-клеймо</t>
        </is>
      </c>
      <c r="D562" s="4" t="inlineStr">
        <is>
          <t>Омега-3/6</t>
        </is>
      </c>
    </row>
    <row r="563">
      <c r="A563" s="4" t="inlineStr">
        <is>
          <t>6171688449</t>
        </is>
      </c>
      <c r="B563" s="4" t="inlineStr">
        <is>
          <t>Уход за шерстью, сердечки из лосося с уткой, 55 г</t>
        </is>
      </c>
      <c r="C563" s="4" t="inlineStr">
        <is>
          <t>Ингредиент-клеймо</t>
        </is>
      </c>
      <c r="D563" s="4" t="inlineStr">
        <is>
          <t>Биотин</t>
        </is>
      </c>
    </row>
    <row r="564">
      <c r="A564" s="4" t="inlineStr">
        <is>
          <t>6171850770</t>
        </is>
      </c>
      <c r="B564" s="4" t="inlineStr">
        <is>
          <t>Уход за шерстью, косточки кальциевые с лососем, 55 г</t>
        </is>
      </c>
      <c r="C564" s="4" t="inlineStr">
        <is>
          <t>Ингредиент-клеймо</t>
        </is>
      </c>
      <c r="D564" s="4" t="inlineStr">
        <is>
          <t>Кальций</t>
        </is>
      </c>
    </row>
    <row r="565">
      <c r="A565" s="4" t="inlineStr">
        <is>
          <t>6171882636</t>
        </is>
      </c>
      <c r="B565" s="4" t="inlineStr">
        <is>
          <t>Для щенков, колечки из индейки с рисом, 85 г</t>
        </is>
      </c>
      <c r="C565" s="4" t="inlineStr">
        <is>
          <t>Ингредиент-клеймо</t>
        </is>
      </c>
      <c r="D565" s="4" t="inlineStr">
        <is>
          <t>Рис</t>
        </is>
      </c>
    </row>
    <row r="566">
      <c r="A566" s="4" t="inlineStr">
        <is>
          <t>6171888404</t>
        </is>
      </c>
      <c r="B566" s="4" t="inlineStr">
        <is>
          <t>Для щенков, косточки из индейки с рисом, 85 г</t>
        </is>
      </c>
      <c r="C566" s="4" t="inlineStr">
        <is>
          <t>Ингредиент-клеймо</t>
        </is>
      </c>
      <c r="D566" s="4" t="inlineStr">
        <is>
          <t>Рис</t>
        </is>
      </c>
    </row>
    <row r="567">
      <c r="A567" s="4" t="inlineStr">
        <is>
          <t>6171900514</t>
        </is>
      </c>
      <c r="B567" s="4" t="inlineStr">
        <is>
          <t>Для собак мини-пород, медальоны из индейки с рисом, 55 г</t>
        </is>
      </c>
      <c r="C567" s="4" t="inlineStr">
        <is>
          <t>Ингредиент-клеймо</t>
        </is>
      </c>
      <c r="D567" s="4" t="inlineStr">
        <is>
          <t>Рис</t>
        </is>
      </c>
    </row>
    <row r="568">
      <c r="A568" s="4" t="inlineStr">
        <is>
          <t>6168525470</t>
        </is>
      </c>
      <c r="B568" s="4" t="inlineStr">
        <is>
          <t>Adult Delicious Taste, для привередливых кошек, индейка и утка, 7 кг</t>
        </is>
      </c>
      <c r="C568" s="4" t="inlineStr">
        <is>
          <t>Ингредиент-клеймо</t>
        </is>
      </c>
      <c r="D568" s="4" t="inlineStr">
        <is>
          <t>Пребиотики</t>
        </is>
      </c>
    </row>
    <row r="569">
      <c r="A569" s="4" t="inlineStr">
        <is>
          <t>6170789864</t>
        </is>
      </c>
      <c r="B569" s="4" t="inlineStr">
        <is>
          <t>Holistic, для котят и беременных кошек, индейка, 1,5 кг (+наполнитель)</t>
        </is>
      </c>
      <c r="C569" s="4" t="inlineStr">
        <is>
          <t>Ингредиент-клеймо</t>
        </is>
      </c>
      <c r="D569" s="4" t="inlineStr">
        <is>
          <t>Лецитин</t>
        </is>
      </c>
    </row>
    <row r="570">
      <c r="A570" s="4" t="inlineStr">
        <is>
          <t>6171114695</t>
        </is>
      </c>
      <c r="B570" s="4" t="inlineStr">
        <is>
          <t>Мясной рацион, полнорационный с таурином, 5 кг</t>
        </is>
      </c>
      <c r="C570" s="4" t="inlineStr">
        <is>
          <t>Ингредиент-клеймо</t>
        </is>
      </c>
      <c r="D570" s="4" t="inlineStr">
        <is>
          <t>Таурин</t>
        </is>
      </c>
    </row>
    <row r="571">
      <c r="A571" s="4" t="inlineStr">
        <is>
          <t>6150254879</t>
        </is>
      </c>
      <c r="B571" s="4" t="inlineStr">
        <is>
          <t>Monoprotein Sterilised, паштет из лосося, 85 г х 28</t>
        </is>
      </c>
      <c r="C571" s="4" t="inlineStr">
        <is>
          <t>Ингредиент-клеймо</t>
        </is>
      </c>
      <c r="D571" s="4" t="inlineStr">
        <is>
          <t>Таурин</t>
        </is>
      </c>
    </row>
    <row r="572">
      <c r="A572" s="4" t="inlineStr">
        <is>
          <t>6150254879</t>
        </is>
      </c>
      <c r="B572" s="4" t="inlineStr">
        <is>
          <t>Monoprotein Sterilised, паштет из лосося, 85 г х 28</t>
        </is>
      </c>
      <c r="C572" s="4" t="inlineStr">
        <is>
          <t>Ингредиент-клеймо</t>
        </is>
      </c>
      <c r="D572" s="4" t="inlineStr">
        <is>
          <t>Юкка</t>
        </is>
      </c>
    </row>
    <row r="573">
      <c r="A573" s="4" t="inlineStr">
        <is>
          <t>6150254910</t>
        </is>
      </c>
      <c r="B573" s="4" t="inlineStr">
        <is>
          <t>Monoprotein, паштет из ягнёнка, 85 г х 28</t>
        </is>
      </c>
      <c r="C573" s="4" t="inlineStr">
        <is>
          <t>Ингредиент-клеймо</t>
        </is>
      </c>
      <c r="D573" s="4" t="inlineStr">
        <is>
          <t>Таурин</t>
        </is>
      </c>
    </row>
    <row r="574">
      <c r="A574" s="4" t="inlineStr">
        <is>
          <t>6150254910</t>
        </is>
      </c>
      <c r="B574" s="4" t="inlineStr">
        <is>
          <t>Monoprotein, паштет из ягнёнка, 85 г х 28</t>
        </is>
      </c>
      <c r="C574" s="4" t="inlineStr">
        <is>
          <t>Ингредиент-клеймо</t>
        </is>
      </c>
      <c r="D574" s="4" t="inlineStr">
        <is>
          <t>Юкка</t>
        </is>
      </c>
    </row>
    <row r="575">
      <c r="A575" s="4" t="inlineStr">
        <is>
          <t>5214515666</t>
        </is>
      </c>
      <c r="B575" s="4" t="inlineStr">
        <is>
          <t>Пончик жевательный с мясом утки</t>
        </is>
      </c>
      <c r="C575" s="4" t="inlineStr">
        <is>
          <t>Производитель</t>
        </is>
      </c>
      <c r="D575" s="4" t="inlineStr">
        <is>
          <t>Неизвестно</t>
        </is>
      </c>
    </row>
    <row r="576">
      <c r="A576" s="4" t="inlineStr">
        <is>
          <t>5277005073</t>
        </is>
      </c>
      <c r="B576" s="4" t="inlineStr">
        <is>
          <t>Fresh Adult MAXI, ягнёнок с бататом, 3 кг (беззерновой)</t>
        </is>
      </c>
      <c r="C576" s="4" t="inlineStr">
        <is>
          <t>Производитель</t>
        </is>
      </c>
      <c r="D576" s="4" t="inlineStr">
        <is>
          <t>Бельгия</t>
        </is>
      </c>
    </row>
    <row r="577">
      <c r="A577" s="4" t="inlineStr">
        <is>
          <t>5276044539</t>
        </is>
      </c>
      <c r="B577" s="4" t="inlineStr">
        <is>
          <t>Monoprotein, утка с яблоком и артишоком, 12 кг</t>
        </is>
      </c>
      <c r="C577" s="4" t="inlineStr">
        <is>
          <t>Производитель</t>
        </is>
      </c>
      <c r="D577" s="4" t="inlineStr">
        <is>
          <t>ООО «ПетЭксперт» (Россия)</t>
        </is>
      </c>
    </row>
    <row r="578">
      <c r="A578" s="4" t="inlineStr">
        <is>
          <t>5259070728</t>
        </is>
      </c>
      <c r="B578" s="4" t="inlineStr">
        <is>
          <t>Fresh, паштет из индейки, беззерновой, 6х200 г</t>
        </is>
      </c>
      <c r="C578" s="4" t="inlineStr">
        <is>
          <t>Производитель</t>
        </is>
      </c>
      <c r="D578" s="4" t="inlineStr">
        <is>
          <t>Неизвестно</t>
        </is>
      </c>
    </row>
    <row r="579">
      <c r="A579" s="4" t="inlineStr">
        <is>
          <t>5280647420</t>
        </is>
      </c>
      <c r="B579" s="4" t="inlineStr">
        <is>
          <t>Hepatic — профилактика болезней печени, 340 г</t>
        </is>
      </c>
      <c r="C579" s="4" t="inlineStr">
        <is>
          <t>Производитель</t>
        </is>
      </c>
      <c r="D579" s="4" t="inlineStr">
        <is>
          <t>Неизвестно</t>
        </is>
      </c>
    </row>
    <row r="580">
      <c r="A580" s="4" t="inlineStr">
        <is>
          <t>4685211777</t>
        </is>
      </c>
      <c r="B580" s="4" t="inlineStr">
        <is>
          <t>Лёгкое говяжье, сублимированное (freeze dried)</t>
        </is>
      </c>
      <c r="C580" s="4" t="inlineStr">
        <is>
          <t>Производитель</t>
        </is>
      </c>
      <c r="D580" s="4" t="inlineStr">
        <is>
          <t>Неизвестно</t>
        </is>
      </c>
    </row>
    <row r="581">
      <c r="A581" s="4" t="inlineStr">
        <is>
          <t>5110846419</t>
        </is>
      </c>
      <c r="B581" s="4" t="inlineStr">
        <is>
          <t>Каша с говядиной, быстрого приготовления</t>
        </is>
      </c>
      <c r="C581" s="4" t="inlineStr">
        <is>
          <t>Производитель</t>
        </is>
      </c>
      <c r="D581" s="4" t="inlineStr">
        <is>
          <t>Неизвестно</t>
        </is>
      </c>
    </row>
    <row r="582">
      <c r="A582" s="4" t="inlineStr">
        <is>
          <t>5277005334</t>
        </is>
      </c>
      <c r="B582" s="4" t="inlineStr">
        <is>
          <t>Lamb &amp; Turkey Adult Large, гипоаллергенный, 400 г</t>
        </is>
      </c>
      <c r="C582" s="4" t="inlineStr">
        <is>
          <t>Производитель</t>
        </is>
      </c>
      <c r="D582" s="4" t="inlineStr">
        <is>
          <t>Неизвестно</t>
        </is>
      </c>
    </row>
    <row r="583">
      <c r="A583" s="4" t="inlineStr">
        <is>
          <t>5243322000</t>
        </is>
      </c>
      <c r="B583" s="4" t="inlineStr">
        <is>
          <t>Для кошек, склонных к аллергии, индейка, 8 кг</t>
        </is>
      </c>
      <c r="C583" s="4" t="inlineStr">
        <is>
          <t>Производитель</t>
        </is>
      </c>
      <c r="D583" s="4" t="inlineStr">
        <is>
          <t>ООО «ПроРацион» (Россия)</t>
        </is>
      </c>
    </row>
    <row r="584">
      <c r="A584" s="4" t="inlineStr">
        <is>
          <t>5248949561</t>
        </is>
      </c>
      <c r="B584" s="4" t="inlineStr">
        <is>
          <t>Fresh, филе тунца с лососем в желе, 6х70 г</t>
        </is>
      </c>
      <c r="C584" s="4" t="inlineStr">
        <is>
          <t>Производитель</t>
        </is>
      </c>
      <c r="D584" s="4" t="inlineStr">
        <is>
          <t>Таиланд</t>
        </is>
      </c>
    </row>
    <row r="585">
      <c r="A585" s="4" t="inlineStr">
        <is>
          <t>4098300679</t>
        </is>
      </c>
      <c r="B585" s="4" t="inlineStr">
        <is>
          <t>Трава для кошек (для проращивания), 40 г х 12</t>
        </is>
      </c>
      <c r="C585" s="4" t="inlineStr">
        <is>
          <t>Производитель</t>
        </is>
      </c>
      <c r="D585" s="4" t="inlineStr">
        <is>
          <t>Неизвестно</t>
        </is>
      </c>
    </row>
    <row r="586">
      <c r="A586" s="4" t="inlineStr">
        <is>
          <t>5293611532</t>
        </is>
      </c>
      <c r="B586" s="4" t="inlineStr">
        <is>
          <t>PROFESSIONAL GF Puppy, лосось с ягнёнком, 18 кг (беззерновой)</t>
        </is>
      </c>
      <c r="C586" s="4" t="inlineStr">
        <is>
          <t>Производитель</t>
        </is>
      </c>
      <c r="D586" s="4" t="inlineStr">
        <is>
          <t>Неизвестно</t>
        </is>
      </c>
    </row>
    <row r="587">
      <c r="A587" s="4" t="inlineStr">
        <is>
          <t>5294915094</t>
        </is>
      </c>
      <c r="B587" s="4" t="inlineStr">
        <is>
          <t>PROFESSIONAL GF Cat Adult, курица с индейкой, 18 кг (беззерновой)</t>
        </is>
      </c>
      <c r="C587" s="4" t="inlineStr">
        <is>
          <t>Производитель</t>
        </is>
      </c>
      <c r="D587" s="4" t="inlineStr">
        <is>
          <t>Неизвестно</t>
        </is>
      </c>
    </row>
    <row r="588">
      <c r="A588" s="4" t="inlineStr">
        <is>
          <t>5294272736</t>
        </is>
      </c>
      <c r="B588" s="4" t="inlineStr">
        <is>
          <t>Ассорти «Мясное разнообразие 2.0» (утка/тунец/курица), 3х80 г</t>
        </is>
      </c>
      <c r="C588" s="4" t="inlineStr">
        <is>
          <t>Производитель</t>
        </is>
      </c>
      <c r="D588" s="4" t="inlineStr">
        <is>
          <t>Неизвестно</t>
        </is>
      </c>
    </row>
    <row r="589">
      <c r="A589" s="4" t="inlineStr">
        <is>
          <t>5293523232</t>
        </is>
      </c>
      <c r="B589" s="4" t="inlineStr">
        <is>
          <t>Говядина в соусе, кусочки, 75 г х 35 шт (эконом-сегмент)</t>
        </is>
      </c>
      <c r="C589" s="4" t="inlineStr">
        <is>
          <t>Производитель</t>
        </is>
      </c>
      <c r="D589" s="4" t="inlineStr">
        <is>
          <t>Неизвестно</t>
        </is>
      </c>
    </row>
    <row r="590">
      <c r="A590" s="4" t="inlineStr">
        <is>
          <t>5306421483</t>
        </is>
      </c>
      <c r="B590" s="4" t="inlineStr">
        <is>
          <t>Adult Lamb &amp; Rice, ягнёнок с рисом, 3,5 кг</t>
        </is>
      </c>
      <c r="C590" s="4" t="inlineStr">
        <is>
          <t>Производитель</t>
        </is>
      </c>
      <c r="D590" s="4" t="inlineStr">
        <is>
          <t>Неизвестно</t>
        </is>
      </c>
    </row>
    <row r="591">
      <c r="A591" s="4" t="inlineStr">
        <is>
          <t>5306617135</t>
        </is>
      </c>
      <c r="B591" s="4" t="inlineStr">
        <is>
          <t>Hypoallergenic, индейка с рисом, для щенков и собак мелких пород, 7 кг</t>
        </is>
      </c>
      <c r="C591" s="4" t="inlineStr">
        <is>
          <t>Производитель</t>
        </is>
      </c>
      <c r="D591" s="4" t="inlineStr">
        <is>
          <t>Неизвестно</t>
        </is>
      </c>
    </row>
    <row r="592">
      <c r="A592" s="4" t="inlineStr">
        <is>
          <t>5327569955</t>
        </is>
      </c>
      <c r="B592" s="4" t="inlineStr">
        <is>
          <t>Hypoallergenic Duck &amp; Potato, диетический, 6х300 г</t>
        </is>
      </c>
      <c r="C592" s="4" t="inlineStr">
        <is>
          <t>Производитель</t>
        </is>
      </c>
      <c r="D592" s="4" t="inlineStr">
        <is>
          <t>Италия</t>
        </is>
      </c>
    </row>
    <row r="593">
      <c r="A593" s="4" t="inlineStr">
        <is>
          <t>5327539554</t>
        </is>
      </c>
      <c r="B593" s="4" t="inlineStr">
        <is>
          <t>Renal — диета при заболеваниях почек, 6х300 г</t>
        </is>
      </c>
      <c r="C593" s="4" t="inlineStr">
        <is>
          <t>Производитель</t>
        </is>
      </c>
      <c r="D593" s="4" t="inlineStr">
        <is>
          <t>Италия</t>
        </is>
      </c>
    </row>
    <row r="594">
      <c r="A594" s="4" t="inlineStr">
        <is>
          <t>5327528788</t>
        </is>
      </c>
      <c r="B594" s="4" t="inlineStr">
        <is>
          <t>Diabetic — диета для собак с диабетом, 6х300 г</t>
        </is>
      </c>
      <c r="C594" s="4" t="inlineStr">
        <is>
          <t>Производитель</t>
        </is>
      </c>
      <c r="D594" s="4" t="inlineStr">
        <is>
          <t>Италия</t>
        </is>
      </c>
    </row>
    <row r="595">
      <c r="A595" s="4" t="inlineStr">
        <is>
          <t>5327751575</t>
        </is>
      </c>
      <c r="B595" s="4" t="inlineStr">
        <is>
          <t>Для мелких пород, утка, премиум, 600 г</t>
        </is>
      </c>
      <c r="C595" s="4" t="inlineStr">
        <is>
          <t>Производитель</t>
        </is>
      </c>
      <c r="D595" s="4" t="inlineStr">
        <is>
          <t>ИП Клюкова А.А. (Россия)</t>
        </is>
      </c>
    </row>
    <row r="596">
      <c r="A596" s="4" t="inlineStr">
        <is>
          <t>5321602313</t>
        </is>
      </c>
      <c r="B596" s="4" t="inlineStr">
        <is>
          <t>Кости из жил прессованные, с говядиной, 5 см</t>
        </is>
      </c>
      <c r="C596" s="4" t="inlineStr">
        <is>
          <t>Производитель</t>
        </is>
      </c>
      <c r="D596" s="4" t="inlineStr">
        <is>
          <t>Китай</t>
        </is>
      </c>
    </row>
    <row r="597">
      <c r="A597" s="4" t="inlineStr">
        <is>
          <t>5294994812</t>
        </is>
      </c>
      <c r="B597" s="4" t="inlineStr">
        <is>
          <t>Light/Sterilized, белая рыба с лососем, 10 кг</t>
        </is>
      </c>
      <c r="C597" s="4" t="inlineStr">
        <is>
          <t>Производитель</t>
        </is>
      </c>
      <c r="D597" s="4" t="inlineStr">
        <is>
          <t>Неизвестно</t>
        </is>
      </c>
    </row>
    <row r="598">
      <c r="A598" s="4" t="inlineStr">
        <is>
          <t>5306618148</t>
        </is>
      </c>
      <c r="B598" s="4" t="inlineStr">
        <is>
          <t>Sensitive, чувствительное пищеварение, индейка с рисом, 0,7 кг</t>
        </is>
      </c>
      <c r="C598" s="4" t="inlineStr">
        <is>
          <t>Производитель</t>
        </is>
      </c>
      <c r="D598" s="4" t="inlineStr">
        <is>
          <t>Неизвестно</t>
        </is>
      </c>
    </row>
    <row r="599">
      <c r="A599" s="4" t="inlineStr">
        <is>
          <t>5259705799</t>
        </is>
      </c>
      <c r="B599" s="4" t="inlineStr">
        <is>
          <t>Паштет из индейки с овощами, консервы, 100 г х 12 шт</t>
        </is>
      </c>
      <c r="C599" s="4" t="inlineStr">
        <is>
          <t>Производитель</t>
        </is>
      </c>
      <c r="D599" s="4" t="inlineStr">
        <is>
          <t>Неизвестно</t>
        </is>
      </c>
    </row>
    <row r="600">
      <c r="A600" s="4" t="inlineStr">
        <is>
          <t>5254153891</t>
        </is>
      </c>
      <c r="B600" s="4" t="inlineStr">
        <is>
          <t>Куриная грудка с лососем, беззерновой, консервы, 6х70 г</t>
        </is>
      </c>
      <c r="C600" s="4" t="inlineStr">
        <is>
          <t>Производитель</t>
        </is>
      </c>
      <c r="D600" s="4" t="inlineStr">
        <is>
          <t>Неизвестно</t>
        </is>
      </c>
    </row>
    <row r="601">
      <c r="A601" s="4" t="inlineStr">
        <is>
          <t>5322942235</t>
        </is>
      </c>
      <c r="B601" s="4" t="inlineStr">
        <is>
          <t>Каша для собак с мясом, 10 кг</t>
        </is>
      </c>
      <c r="C601" s="4" t="inlineStr">
        <is>
          <t>Производитель</t>
        </is>
      </c>
      <c r="D601" s="4" t="inlineStr">
        <is>
          <t>Неизвестно</t>
        </is>
      </c>
    </row>
    <row r="602">
      <c r="A602" s="4" t="inlineStr">
        <is>
          <t>5294201871</t>
        </is>
      </c>
      <c r="B602" s="4" t="inlineStr">
        <is>
          <t>PROFESSIONAL Puppy Mini (Курица, Рыба), 18 кг</t>
        </is>
      </c>
      <c r="C602" s="4" t="inlineStr">
        <is>
          <t>Производитель</t>
        </is>
      </c>
      <c r="D602" s="4" t="inlineStr">
        <is>
          <t>Испания</t>
        </is>
      </c>
    </row>
    <row r="603">
      <c r="A603" s="4" t="inlineStr">
        <is>
          <t>5294241487</t>
        </is>
      </c>
      <c r="B603" s="4" t="inlineStr">
        <is>
          <t>PROFESSIONAL Puppy (Курица, Рыба), 18 кг, для щенков всех пород</t>
        </is>
      </c>
      <c r="C603" s="4" t="inlineStr">
        <is>
          <t>Производитель</t>
        </is>
      </c>
      <c r="D603" s="4" t="inlineStr">
        <is>
          <t>Испания</t>
        </is>
      </c>
    </row>
    <row r="604">
      <c r="A604" s="4" t="inlineStr">
        <is>
          <t>5294353414</t>
        </is>
      </c>
      <c r="B604" s="4" t="inlineStr">
        <is>
          <t>PROFESSIONAL Adult Mini Lamb &amp; Rice (Ягнёнок, рис), 18 кг</t>
        </is>
      </c>
      <c r="C604" s="4" t="inlineStr">
        <is>
          <t>Производитель</t>
        </is>
      </c>
      <c r="D604" s="4" t="inlineStr">
        <is>
          <t>Испания</t>
        </is>
      </c>
    </row>
    <row r="605">
      <c r="A605" s="4" t="inlineStr">
        <is>
          <t>5294843939</t>
        </is>
      </c>
      <c r="B605" s="4" t="inlineStr">
        <is>
          <t>PROFESSIONAL Cat Kitten (Курица, Индейка), 18 кг, для котят и берем./кормящих кошек</t>
        </is>
      </c>
      <c r="C605" s="4" t="inlineStr">
        <is>
          <t>Производитель</t>
        </is>
      </c>
      <c r="D605" s="4" t="inlineStr">
        <is>
          <t>Испания</t>
        </is>
      </c>
    </row>
    <row r="606">
      <c r="A606" s="4" t="inlineStr">
        <is>
          <t>5294960856</t>
        </is>
      </c>
      <c r="B606" s="4" t="inlineStr">
        <is>
          <t>PROFESSIONAL Cat Sterilised (Курица, Лосось), 18 кг</t>
        </is>
      </c>
      <c r="C606" s="4" t="inlineStr">
        <is>
          <t>Производитель</t>
        </is>
      </c>
      <c r="D606" s="4" t="inlineStr">
        <is>
          <t>Испания</t>
        </is>
      </c>
    </row>
    <row r="607">
      <c r="A607" s="4" t="inlineStr">
        <is>
          <t>5294317994</t>
        </is>
      </c>
      <c r="B607" s="4" t="inlineStr">
        <is>
          <t>Ассорти "Вкусняшки макси 2.0", 210 г (стейки ягнёнок/утка/карпаччо утка)</t>
        </is>
      </c>
      <c r="C607" s="4" t="inlineStr">
        <is>
          <t>Производитель</t>
        </is>
      </c>
      <c r="D607" s="4" t="inlineStr">
        <is>
          <t>Неизвестно</t>
        </is>
      </c>
    </row>
    <row r="608">
      <c r="A608" s="4" t="inlineStr">
        <is>
          <t>5294208319</t>
        </is>
      </c>
      <c r="B608" s="4" t="inlineStr">
        <is>
          <t>Ассорти "Мясное разнообразие", 240 г (говядина/ягнёнок/курица с водорослями)</t>
        </is>
      </c>
      <c r="C608" s="4" t="inlineStr">
        <is>
          <t>Производитель</t>
        </is>
      </c>
      <c r="D608" s="4" t="inlineStr">
        <is>
          <t>Неизвестно</t>
        </is>
      </c>
    </row>
    <row r="609">
      <c r="A609" s="4" t="inlineStr">
        <is>
          <t>5294159811</t>
        </is>
      </c>
      <c r="B609" s="4" t="inlineStr">
        <is>
          <t>Ассорти "Деликатесы из утки", 210 г (мраморные стейки/карпаччо/стейки с водорослями)</t>
        </is>
      </c>
      <c r="C609" s="4" t="inlineStr">
        <is>
          <t>Производитель</t>
        </is>
      </c>
      <c r="D609" s="4" t="inlineStr">
        <is>
          <t>Неизвестно</t>
        </is>
      </c>
    </row>
    <row r="610">
      <c r="A610" s="4" t="inlineStr">
        <is>
          <t>5294111572</t>
        </is>
      </c>
      <c r="B610" s="4" t="inlineStr">
        <is>
          <t>Ассорти "Вкусняшки мини 2.0", 240 г (говядина/утка с водорослями/курица с водорослями)</t>
        </is>
      </c>
      <c r="C610" s="4" t="inlineStr">
        <is>
          <t>Производитель</t>
        </is>
      </c>
      <c r="D610" s="4" t="inlineStr">
        <is>
          <t>Неизвестно</t>
        </is>
      </c>
    </row>
    <row r="611">
      <c r="A611" s="4" t="inlineStr">
        <is>
          <t>5306470815</t>
        </is>
      </c>
      <c r="B611" s="4" t="inlineStr">
        <is>
          <t>Adult Fish, филе белой рыбы с рисом, 3,5 кг</t>
        </is>
      </c>
      <c r="C611" s="4" t="inlineStr">
        <is>
          <t>Производитель</t>
        </is>
      </c>
      <c r="D611" s="4" t="inlineStr">
        <is>
          <t>Неизвестно</t>
        </is>
      </c>
    </row>
    <row r="612">
      <c r="A612" s="4" t="inlineStr">
        <is>
          <t>5306440073</t>
        </is>
      </c>
      <c r="B612" s="4" t="inlineStr">
        <is>
          <t>Adult, ассорти из мяса домашней птицы, 10 кг</t>
        </is>
      </c>
      <c r="C612" s="4" t="inlineStr">
        <is>
          <t>Производитель</t>
        </is>
      </c>
      <c r="D612" s="4" t="inlineStr">
        <is>
          <t>Неизвестно</t>
        </is>
      </c>
    </row>
    <row r="613">
      <c r="A613" s="4" t="inlineStr">
        <is>
          <t>5306424879</t>
        </is>
      </c>
      <c r="B613" s="4" t="inlineStr">
        <is>
          <t>Adult Large, кролик с рисом, 1,2 кг</t>
        </is>
      </c>
      <c r="C613" s="4" t="inlineStr">
        <is>
          <t>Производитель</t>
        </is>
      </c>
      <c r="D613" s="4" t="inlineStr">
        <is>
          <t>Неизвестно</t>
        </is>
      </c>
    </row>
    <row r="614">
      <c r="A614" s="4" t="inlineStr">
        <is>
          <t>5308822504</t>
        </is>
      </c>
      <c r="B614" s="4" t="inlineStr">
        <is>
          <t>Лопаточный хрящ, большой размер, 1 шт</t>
        </is>
      </c>
      <c r="C614" s="4" t="inlineStr">
        <is>
          <t>Производитель</t>
        </is>
      </c>
      <c r="D614" s="4" t="inlineStr">
        <is>
          <t>Неизвестно</t>
        </is>
      </c>
    </row>
    <row r="615">
      <c r="A615" s="4" t="inlineStr">
        <is>
          <t>5324402513</t>
        </is>
      </c>
      <c r="B615" s="4" t="inlineStr">
        <is>
          <t>Рубец бараний, 100 г</t>
        </is>
      </c>
      <c r="C615" s="4" t="inlineStr">
        <is>
          <t>Производитель</t>
        </is>
      </c>
      <c r="D615" s="4" t="inlineStr">
        <is>
          <t>Неизвестно</t>
        </is>
      </c>
    </row>
    <row r="616">
      <c r="A616" s="4" t="inlineStr">
        <is>
          <t>5321600961</t>
        </is>
      </c>
      <c r="B616" s="4" t="inlineStr">
        <is>
          <t>Кости из жил прессованные 8" (20 см), 1 шт</t>
        </is>
      </c>
      <c r="C616" s="4" t="inlineStr">
        <is>
          <t>Производитель</t>
        </is>
      </c>
      <c r="D616" s="4" t="inlineStr">
        <is>
          <t>Неизвестно</t>
        </is>
      </c>
    </row>
    <row r="617">
      <c r="A617" s="4" t="inlineStr">
        <is>
          <t>5328154887</t>
        </is>
      </c>
      <c r="B617" s="4" t="inlineStr">
        <is>
          <t>Sterilized Cats, с индейкой, 13 кг</t>
        </is>
      </c>
      <c r="C617" s="4" t="inlineStr">
        <is>
          <t>Производитель</t>
        </is>
      </c>
      <c r="D617" s="4" t="inlineStr">
        <is>
          <t>Неизвестно</t>
        </is>
      </c>
    </row>
    <row r="618">
      <c r="A618" s="4" t="inlineStr">
        <is>
          <t>5325606109</t>
        </is>
      </c>
      <c r="B618" s="4" t="inlineStr">
        <is>
          <t>Супер Премиум, для стерилизованных кошек, с индейкой и курицей, 8 кг</t>
        </is>
      </c>
      <c r="C618" s="4" t="inlineStr">
        <is>
          <t>Производитель</t>
        </is>
      </c>
      <c r="D618" s="4" t="inlineStr">
        <is>
          <t>Неизвестно</t>
        </is>
      </c>
    </row>
    <row r="619">
      <c r="A619" s="4" t="inlineStr">
        <is>
          <t>5325020749</t>
        </is>
      </c>
      <c r="B619" s="4" t="inlineStr">
        <is>
          <t>Супер Премиум, для стерилизованных кошек, с ягнёнком, 8 кг</t>
        </is>
      </c>
      <c r="C619" s="4" t="inlineStr">
        <is>
          <t>Производитель</t>
        </is>
      </c>
      <c r="D619" s="4" t="inlineStr">
        <is>
          <t>Неизвестно</t>
        </is>
      </c>
    </row>
    <row r="620">
      <c r="A620" s="4" t="inlineStr">
        <is>
          <t>5254153857</t>
        </is>
      </c>
      <c r="B620" s="4" t="inlineStr">
        <is>
          <t>Cat, с куриной грудкой, 70 г х 6 шт</t>
        </is>
      </c>
      <c r="C620" s="4" t="inlineStr">
        <is>
          <t>Производитель</t>
        </is>
      </c>
      <c r="D620" s="4" t="inlineStr">
        <is>
          <t>Неизвестно</t>
        </is>
      </c>
    </row>
    <row r="621">
      <c r="A621" s="4" t="inlineStr">
        <is>
          <t>5254153733</t>
        </is>
      </c>
      <c r="B621" s="4" t="inlineStr">
        <is>
          <t>Cat, филе тунца с креветками, 70 г х 6 шт</t>
        </is>
      </c>
      <c r="C621" s="4" t="inlineStr">
        <is>
          <t>Производитель</t>
        </is>
      </c>
      <c r="D621" s="4" t="inlineStr">
        <is>
          <t>Неизвестно</t>
        </is>
      </c>
    </row>
    <row r="622">
      <c r="A622" s="4" t="inlineStr">
        <is>
          <t>5254153795</t>
        </is>
      </c>
      <c r="B622" s="4" t="inlineStr">
        <is>
          <t>Cat, филе тунца с мясом краба, 70 г х 6 шт</t>
        </is>
      </c>
      <c r="C622" s="4" t="inlineStr">
        <is>
          <t>Производитель</t>
        </is>
      </c>
      <c r="D622" s="4" t="inlineStr">
        <is>
          <t>Неизвестно</t>
        </is>
      </c>
    </row>
    <row r="623">
      <c r="A623" s="4" t="inlineStr">
        <is>
          <t>5327393201</t>
        </is>
      </c>
      <c r="B623" s="4" t="inlineStr">
        <is>
          <t>Мясное ассорти, премиум, 4 кг, для средних/крупных пород</t>
        </is>
      </c>
      <c r="C623" s="4" t="inlineStr">
        <is>
          <t>Производитель</t>
        </is>
      </c>
      <c r="D623" s="4" t="inlineStr">
        <is>
          <t>ИП Клюкова А.А. (Россия)</t>
        </is>
      </c>
    </row>
    <row r="624">
      <c r="A624" s="4" t="inlineStr">
        <is>
          <t>5327553656</t>
        </is>
      </c>
      <c r="B624" s="4" t="inlineStr">
        <is>
          <t>Gastrointestinal, 6х300г</t>
        </is>
      </c>
      <c r="C624" s="4" t="inlineStr">
        <is>
          <t>Производитель</t>
        </is>
      </c>
      <c r="D624" s="4" t="inlineStr">
        <is>
          <t>Италия</t>
        </is>
      </c>
    </row>
    <row r="625">
      <c r="A625" s="4" t="inlineStr">
        <is>
          <t>5259703870</t>
        </is>
      </c>
      <c r="B625" s="4" t="inlineStr">
        <is>
          <t>Sterilized, кусочки в соусе с индейкой, 85г х12</t>
        </is>
      </c>
      <c r="C625" s="4" t="inlineStr">
        <is>
          <t>Производитель</t>
        </is>
      </c>
      <c r="D625" s="4" t="inlineStr">
        <is>
          <t>Неизвестно</t>
        </is>
      </c>
    </row>
    <row r="626">
      <c r="A626" s="4" t="inlineStr">
        <is>
          <t>5345830359</t>
        </is>
      </c>
      <c r="B626" s="4" t="inlineStr">
        <is>
          <t>Adult Super Mini Breeds, индейка, гипоаллергенный, 4 кг</t>
        </is>
      </c>
      <c r="C626" s="4" t="inlineStr">
        <is>
          <t>Производитель</t>
        </is>
      </c>
      <c r="D626" s="4" t="inlineStr">
        <is>
          <t>Неизвестно</t>
        </is>
      </c>
    </row>
    <row r="627">
      <c r="A627" s="4" t="inlineStr">
        <is>
          <t>5358300410</t>
        </is>
      </c>
      <c r="B627" s="4" t="inlineStr">
        <is>
          <t>Полнорационный сухой корм для собак мелких пород, 10 кг</t>
        </is>
      </c>
      <c r="C627" s="4" t="inlineStr">
        <is>
          <t>Производитель</t>
        </is>
      </c>
      <c r="D627" s="4" t="inlineStr">
        <is>
          <t>ООО «Ганеша» (Россия, Воронежская обл., г. Борисоглебск)</t>
        </is>
      </c>
    </row>
    <row r="628">
      <c r="A628" s="4" t="inlineStr">
        <is>
          <t>5357288481</t>
        </is>
      </c>
      <c r="B628" s="4" t="inlineStr">
        <is>
          <t>Quail &amp; Pumpkin, перепел и тыква, 285 г</t>
        </is>
      </c>
      <c r="C628" s="4" t="inlineStr">
        <is>
          <t>Производитель</t>
        </is>
      </c>
      <c r="D628" s="4" t="inlineStr">
        <is>
          <t>Италия</t>
        </is>
      </c>
    </row>
    <row r="629">
      <c r="A629" s="4" t="inlineStr">
        <is>
          <t>5358242931</t>
        </is>
      </c>
      <c r="B629" s="4" t="inlineStr">
        <is>
          <t>Скоблянка мясная по-городецки, рубленое мясо, 970 г</t>
        </is>
      </c>
      <c r="C629" s="4" t="inlineStr">
        <is>
          <t>Производитель</t>
        </is>
      </c>
      <c r="D629" s="4" t="inlineStr">
        <is>
          <t>Неизвестно</t>
        </is>
      </c>
    </row>
    <row r="630">
      <c r="A630" s="4" t="inlineStr">
        <is>
          <t>5358240926</t>
        </is>
      </c>
      <c r="B630" s="4" t="inlineStr">
        <is>
          <t>По-восточному, баранина с потрошками в желе, 970 г</t>
        </is>
      </c>
      <c r="C630" s="4" t="inlineStr">
        <is>
          <t>Производитель</t>
        </is>
      </c>
      <c r="D630" s="4" t="inlineStr">
        <is>
          <t>Неизвестно</t>
        </is>
      </c>
    </row>
    <row r="631">
      <c r="A631" s="4" t="inlineStr">
        <is>
          <t>5359892602</t>
        </is>
      </c>
      <c r="B631" s="4" t="inlineStr">
        <is>
          <t>Индейка и лосось, для стерилизованных кошек, 400 г х2</t>
        </is>
      </c>
      <c r="C631" s="4" t="inlineStr">
        <is>
          <t>Производитель</t>
        </is>
      </c>
      <c r="D631" s="4" t="inlineStr">
        <is>
          <t>Неизвестно</t>
        </is>
      </c>
    </row>
    <row r="632">
      <c r="A632" s="4" t="inlineStr">
        <is>
          <t>5359453152</t>
        </is>
      </c>
      <c r="B632" s="4" t="inlineStr">
        <is>
          <t>Говядина и лосось, для взрослых кошек, 400 г</t>
        </is>
      </c>
      <c r="C632" s="4" t="inlineStr">
        <is>
          <t>Производитель</t>
        </is>
      </c>
      <c r="D632" s="4" t="inlineStr">
        <is>
          <t>Неизвестно</t>
        </is>
      </c>
    </row>
    <row r="633">
      <c r="A633" s="4" t="inlineStr">
        <is>
          <t>5359660535</t>
        </is>
      </c>
      <c r="B633" s="4" t="inlineStr">
        <is>
          <t>Мясное ассорти, для взрослых кошек, 400 г</t>
        </is>
      </c>
      <c r="C633" s="4" t="inlineStr">
        <is>
          <t>Производитель</t>
        </is>
      </c>
      <c r="D633" s="4" t="inlineStr">
        <is>
          <t>Неизвестно</t>
        </is>
      </c>
    </row>
    <row r="634">
      <c r="A634" s="4" t="inlineStr">
        <is>
          <t>5359822345</t>
        </is>
      </c>
      <c r="B634" s="4" t="inlineStr">
        <is>
          <t>Lamb &amp; Turkey Adult Indoor, ягнёнок с индейкой, Single Grain, 8 кг</t>
        </is>
      </c>
      <c r="C634" s="4" t="inlineStr">
        <is>
          <t>Производитель</t>
        </is>
      </c>
      <c r="D634" s="4" t="inlineStr">
        <is>
          <t>Неизвестно</t>
        </is>
      </c>
    </row>
    <row r="635">
      <c r="A635" s="4" t="inlineStr">
        <is>
          <t>5357563517</t>
        </is>
      </c>
      <c r="B635" s="4" t="inlineStr">
        <is>
          <t>Super Premium, суп с курицей и овощами, 80 г</t>
        </is>
      </c>
      <c r="C635" s="4" t="inlineStr">
        <is>
          <t>Производитель</t>
        </is>
      </c>
      <c r="D635" s="4" t="inlineStr">
        <is>
          <t>Неизвестно</t>
        </is>
      </c>
    </row>
    <row r="636">
      <c r="A636" s="4" t="inlineStr">
        <is>
          <t>5357853793</t>
        </is>
      </c>
      <c r="B636" s="4" t="inlineStr">
        <is>
          <t>Super Premium, суп с говядиной и овощами, 80 г</t>
        </is>
      </c>
      <c r="C636" s="4" t="inlineStr">
        <is>
          <t>Производитель</t>
        </is>
      </c>
      <c r="D636" s="4" t="inlineStr">
        <is>
          <t>Неизвестно</t>
        </is>
      </c>
    </row>
    <row r="637">
      <c r="A637" s="4" t="inlineStr">
        <is>
          <t>5331257302</t>
        </is>
      </c>
      <c r="B637" s="4" t="inlineStr">
        <is>
          <t>Sterilised, индейка и клюква, паучи, 85 г х24</t>
        </is>
      </c>
      <c r="C637" s="4" t="inlineStr">
        <is>
          <t>Производитель</t>
        </is>
      </c>
      <c r="D637" s="4" t="inlineStr">
        <is>
          <t>Неизвестно</t>
        </is>
      </c>
    </row>
    <row r="638">
      <c r="A638" s="4" t="inlineStr">
        <is>
          <t>5358325770</t>
        </is>
      </c>
      <c r="B638" s="4" t="inlineStr">
        <is>
          <t>Крем-лакомство в стиках, ассорти 7 вкусов х2, 14х15 г</t>
        </is>
      </c>
      <c r="C638" s="4" t="inlineStr">
        <is>
          <t>Производитель</t>
        </is>
      </c>
      <c r="D638" s="4" t="inlineStr">
        <is>
          <t>Неизвестно</t>
        </is>
      </c>
    </row>
    <row r="639">
      <c r="A639" s="4" t="inlineStr">
        <is>
          <t>5358242441</t>
        </is>
      </c>
      <c r="B639" s="4" t="inlineStr">
        <is>
          <t>Ферма кота Федора, хрустящие подушечки с паштетом, тунец, 40 г</t>
        </is>
      </c>
      <c r="C639" s="4" t="inlineStr">
        <is>
          <t>Производитель</t>
        </is>
      </c>
      <c r="D639" s="4" t="inlineStr">
        <is>
          <t>Неизвестно</t>
        </is>
      </c>
    </row>
    <row r="640">
      <c r="A640" s="4" t="inlineStr">
        <is>
          <t>5358240663</t>
        </is>
      </c>
      <c r="B640" s="4" t="inlineStr">
        <is>
          <t>Ферма кота Федора, хрустящие подушечки с паштетом, говядина, 40 г</t>
        </is>
      </c>
      <c r="C640" s="4" t="inlineStr">
        <is>
          <t>Производитель</t>
        </is>
      </c>
      <c r="D640" s="4" t="inlineStr">
        <is>
          <t>Неизвестно</t>
        </is>
      </c>
    </row>
    <row r="641">
      <c r="A641" s="4" t="inlineStr">
        <is>
          <t>5358241683</t>
        </is>
      </c>
      <c r="B641" s="4" t="inlineStr">
        <is>
          <t>Ферма кота Федора, хрустящие подушечки с паштетом, курица, 40 г</t>
        </is>
      </c>
      <c r="C641" s="4" t="inlineStr">
        <is>
          <t>Производитель</t>
        </is>
      </c>
      <c r="D641" s="4" t="inlineStr">
        <is>
          <t>Неизвестно</t>
        </is>
      </c>
    </row>
    <row r="642">
      <c r="A642" s="4" t="inlineStr">
        <is>
          <t>5358240549</t>
        </is>
      </c>
      <c r="B642" s="4" t="inlineStr">
        <is>
          <t>Травка для кошек, 4 злаковые культуры, 80 г</t>
        </is>
      </c>
      <c r="C642" s="4" t="inlineStr">
        <is>
          <t>Производитель</t>
        </is>
      </c>
      <c r="D642" s="4" t="inlineStr">
        <is>
          <t>Неизвестно</t>
        </is>
      </c>
    </row>
    <row r="643">
      <c r="A643" s="4" t="inlineStr">
        <is>
          <t>5430117217</t>
        </is>
      </c>
      <c r="B643" s="4" t="inlineStr">
        <is>
          <t>Каша для собак с говядиной, быстрого приготовления</t>
        </is>
      </c>
      <c r="C643" s="4" t="inlineStr">
        <is>
          <t>Производитель</t>
        </is>
      </c>
      <c r="D643" s="4" t="inlineStr">
        <is>
          <t>Неизвестно</t>
        </is>
      </c>
    </row>
    <row r="644">
      <c r="A644" s="4" t="inlineStr">
        <is>
          <t>5423933879</t>
        </is>
      </c>
      <c r="B644" s="4" t="inlineStr">
        <is>
          <t>Каша для собак с индейкой, быстрого приготовления</t>
        </is>
      </c>
      <c r="C644" s="4" t="inlineStr">
        <is>
          <t>Производитель</t>
        </is>
      </c>
      <c r="D644" s="4" t="inlineStr">
        <is>
          <t>Неизвестно</t>
        </is>
      </c>
    </row>
    <row r="645">
      <c r="A645" s="4" t="inlineStr">
        <is>
          <t>5423741999</t>
        </is>
      </c>
      <c r="B645" s="4" t="inlineStr">
        <is>
          <t>Каша для собак свинина с говядиной, быстрого приготовления</t>
        </is>
      </c>
      <c r="C645" s="4" t="inlineStr">
        <is>
          <t>Производитель</t>
        </is>
      </c>
      <c r="D645" s="4" t="inlineStr">
        <is>
          <t>Неизвестно</t>
        </is>
      </c>
    </row>
    <row r="646">
      <c r="A646" s="4" t="inlineStr">
        <is>
          <t>5432594014</t>
        </is>
      </c>
      <c r="B646" s="4" t="inlineStr">
        <is>
          <t>Каша для собак с рыбой, 10 кг</t>
        </is>
      </c>
      <c r="C646" s="4" t="inlineStr">
        <is>
          <t>Производитель</t>
        </is>
      </c>
      <c r="D646" s="4" t="inlineStr">
        <is>
          <t>Неизвестно</t>
        </is>
      </c>
    </row>
    <row r="647">
      <c r="A647" s="4" t="inlineStr">
        <is>
          <t>5419467431</t>
        </is>
      </c>
      <c r="B647" s="4" t="inlineStr">
        <is>
          <t>Каша для собак, не требует варки</t>
        </is>
      </c>
      <c r="C647" s="4" t="inlineStr">
        <is>
          <t>Производитель</t>
        </is>
      </c>
      <c r="D647" s="4" t="inlineStr">
        <is>
          <t>Неизвестно</t>
        </is>
      </c>
    </row>
    <row r="648">
      <c r="A648" s="4" t="inlineStr">
        <is>
          <t>5418435027</t>
        </is>
      </c>
      <c r="B648" s="4" t="inlineStr">
        <is>
          <t>Каша для собак «Командирская», 5 кг</t>
        </is>
      </c>
      <c r="C648" s="4" t="inlineStr">
        <is>
          <t>Производитель</t>
        </is>
      </c>
      <c r="D648" s="4" t="inlineStr">
        <is>
          <t>Неизвестно</t>
        </is>
      </c>
    </row>
    <row r="649">
      <c r="A649" s="4" t="inlineStr">
        <is>
          <t>5417460160</t>
        </is>
      </c>
      <c r="B649" s="4" t="inlineStr">
        <is>
          <t>Каша с мясом «Альма», с говядиной, быстрого приготовления</t>
        </is>
      </c>
      <c r="C649" s="4" t="inlineStr">
        <is>
          <t>Производитель</t>
        </is>
      </c>
      <c r="D649" s="4" t="inlineStr">
        <is>
          <t>Неизвестно</t>
        </is>
      </c>
    </row>
    <row r="650">
      <c r="A650" s="4" t="inlineStr">
        <is>
          <t>5432515655</t>
        </is>
      </c>
      <c r="B650" s="4" t="inlineStr">
        <is>
          <t>Курица с печенью в соусе, кусочки, 75 г х 28 шт</t>
        </is>
      </c>
      <c r="C650" s="4" t="inlineStr">
        <is>
          <t>Производитель</t>
        </is>
      </c>
      <c r="D650" s="4" t="inlineStr">
        <is>
          <t>Неизвестно</t>
        </is>
      </c>
    </row>
    <row r="651">
      <c r="A651" s="4" t="inlineStr">
        <is>
          <t>5431773123</t>
        </is>
      </c>
      <c r="B651" s="4" t="inlineStr">
        <is>
          <t>Микс кусочков в соусе для стерилизованных кошек, кролик и лосось, 85 г х 24 шт</t>
        </is>
      </c>
      <c r="C651" s="4" t="inlineStr">
        <is>
          <t>Производитель</t>
        </is>
      </c>
      <c r="D651" s="4" t="inlineStr">
        <is>
          <t>Неизвестно</t>
        </is>
      </c>
    </row>
    <row r="652">
      <c r="A652" s="4" t="inlineStr">
        <is>
          <t>5384510562</t>
        </is>
      </c>
      <c r="B652" s="4" t="inlineStr">
        <is>
          <t>Sterilised, утка с лососем, нежные кусочки в соусе, 85 г х 24 шт</t>
        </is>
      </c>
      <c r="C652" s="4" t="inlineStr">
        <is>
          <t>Производитель</t>
        </is>
      </c>
      <c r="D652" s="4" t="inlineStr">
        <is>
          <t>Неизвестно</t>
        </is>
      </c>
    </row>
    <row r="653">
      <c r="A653" s="4" t="inlineStr">
        <is>
          <t>5429960930</t>
        </is>
      </c>
      <c r="B653" s="4" t="inlineStr">
        <is>
          <t>Adult, курица, индейка и сердце утки, консервы, 200 г</t>
        </is>
      </c>
      <c r="C653" s="4" t="inlineStr">
        <is>
          <t>Производитель</t>
        </is>
      </c>
      <c r="D653" s="4" t="inlineStr">
        <is>
          <t>Германия</t>
        </is>
      </c>
    </row>
    <row r="654">
      <c r="A654" s="4" t="inlineStr">
        <is>
          <t>5430728946</t>
        </is>
      </c>
      <c r="B654" s="4" t="inlineStr">
        <is>
          <t>Renal — профилактика болезней почек, пауч, 85 г</t>
        </is>
      </c>
      <c r="C654" s="4" t="inlineStr">
        <is>
          <t>Производитель</t>
        </is>
      </c>
      <c r="D654" s="4" t="inlineStr">
        <is>
          <t>Неизвестно</t>
        </is>
      </c>
    </row>
    <row r="655">
      <c r="A655" s="4" t="inlineStr">
        <is>
          <t>5430727673</t>
        </is>
      </c>
      <c r="B655" s="4" t="inlineStr">
        <is>
          <t>Light Weight Care, в желе, паучи, 85 г х 16 шт</t>
        </is>
      </c>
      <c r="C655" s="4" t="inlineStr">
        <is>
          <t>Производитель</t>
        </is>
      </c>
      <c r="D655" s="4" t="inlineStr">
        <is>
          <t>Франция</t>
        </is>
      </c>
    </row>
    <row r="656">
      <c r="A656" s="4" t="inlineStr">
        <is>
          <t>5430194418</t>
        </is>
      </c>
      <c r="B656" s="4" t="inlineStr">
        <is>
          <t>Raffinesse, курица с нежной треской в желе, пауч, 24х85 г</t>
        </is>
      </c>
      <c r="C656" s="4" t="inlineStr">
        <is>
          <t>Производитель</t>
        </is>
      </c>
      <c r="D656" s="4" t="inlineStr">
        <is>
          <t>Германия</t>
        </is>
      </c>
    </row>
    <row r="657">
      <c r="A657" s="4" t="inlineStr">
        <is>
          <t>5424780704</t>
        </is>
      </c>
      <c r="B657" s="4" t="inlineStr">
        <is>
          <t>Ocean, лосось, треска и дыня канталупа, беззерновой, 12 кг</t>
        </is>
      </c>
      <c r="C657" s="4" t="inlineStr">
        <is>
          <t>Производитель</t>
        </is>
      </c>
      <c r="D657" s="4" t="inlineStr">
        <is>
          <t>Италия</t>
        </is>
      </c>
    </row>
    <row r="658">
      <c r="A658" s="4" t="inlineStr">
        <is>
          <t>5424781094</t>
        </is>
      </c>
      <c r="B658" s="4" t="inlineStr">
        <is>
          <t>Quinoa Weight Management, ягнёнок, киноа, брокколи и спаржа, 2,5 кг</t>
        </is>
      </c>
      <c r="C658" s="4" t="inlineStr">
        <is>
          <t>Производитель</t>
        </is>
      </c>
      <c r="D658" s="4" t="inlineStr">
        <is>
          <t>Италия</t>
        </is>
      </c>
    </row>
    <row r="659">
      <c r="A659" s="4" t="inlineStr">
        <is>
          <t>5424780086</t>
        </is>
      </c>
      <c r="B659" s="4" t="inlineStr">
        <is>
          <t>Ancestral Grain, курица, полба, овёс и гранат, для взрослых кошек, 10 кг</t>
        </is>
      </c>
      <c r="C659" s="4" t="inlineStr">
        <is>
          <t>Производитель</t>
        </is>
      </c>
      <c r="D659" s="4" t="inlineStr">
        <is>
          <t>Италия</t>
        </is>
      </c>
    </row>
    <row r="660">
      <c r="A660" s="4" t="inlineStr">
        <is>
          <t>5424781029</t>
        </is>
      </c>
      <c r="B660" s="4" t="inlineStr">
        <is>
          <t>Ancestral Grain Neutered, курица, полба, овёс и гранат, для стерилизованных кошек, 10 кг</t>
        </is>
      </c>
      <c r="C660" s="4" t="inlineStr">
        <is>
          <t>Производитель</t>
        </is>
      </c>
      <c r="D660" s="4" t="inlineStr">
        <is>
          <t>Италия</t>
        </is>
      </c>
    </row>
    <row r="661">
      <c r="A661" s="4" t="inlineStr">
        <is>
          <t>5424783286</t>
        </is>
      </c>
      <c r="B661" s="4" t="inlineStr">
        <is>
          <t>Ancestral Grain, ягнёнок, полба, овёс и черника, для взрослых кошек, 10 кг</t>
        </is>
      </c>
      <c r="C661" s="4" t="inlineStr">
        <is>
          <t>Производитель</t>
        </is>
      </c>
      <c r="D661" s="4" t="inlineStr">
        <is>
          <t>Италия</t>
        </is>
      </c>
    </row>
    <row r="662">
      <c r="A662" s="4" t="inlineStr">
        <is>
          <t>5424776640</t>
        </is>
      </c>
      <c r="B662" s="4" t="inlineStr">
        <is>
          <t>Pumpkin, перепел, тыква и гранат, беззерновой, для взрослых кошек, 5 кг</t>
        </is>
      </c>
      <c r="C662" s="4" t="inlineStr">
        <is>
          <t>Производитель</t>
        </is>
      </c>
      <c r="D662" s="4" t="inlineStr">
        <is>
          <t>Италия</t>
        </is>
      </c>
    </row>
    <row r="663">
      <c r="A663" s="4" t="inlineStr">
        <is>
          <t>5424785573</t>
        </is>
      </c>
      <c r="B663" s="4" t="inlineStr">
        <is>
          <t>Pumpkin, кабан, тыква и яблоко, беззерновой, 2,5 кг</t>
        </is>
      </c>
      <c r="C663" s="4" t="inlineStr">
        <is>
          <t>Производитель</t>
        </is>
      </c>
      <c r="D663" s="4" t="inlineStr">
        <is>
          <t>Италия</t>
        </is>
      </c>
    </row>
    <row r="664">
      <c r="A664" s="4" t="inlineStr">
        <is>
          <t>5424783287</t>
        </is>
      </c>
      <c r="B664" s="4" t="inlineStr">
        <is>
          <t>Pumpkin Neutered, ягнёнок, тыква и черника, беззерновой, для стерилизованных кошек, 1,5 кг</t>
        </is>
      </c>
      <c r="C664" s="4" t="inlineStr">
        <is>
          <t>Производитель</t>
        </is>
      </c>
      <c r="D664" s="4" t="inlineStr">
        <is>
          <t>Италия</t>
        </is>
      </c>
    </row>
    <row r="665">
      <c r="A665" s="4" t="inlineStr">
        <is>
          <t>5424784781</t>
        </is>
      </c>
      <c r="B665" s="4" t="inlineStr">
        <is>
          <t>Quinoa Neutered Weight Management, утка, киноа, брокколи и спаржа, для стерилизованных собак, 12 кг</t>
        </is>
      </c>
      <c r="C665" s="4" t="inlineStr">
        <is>
          <t>Производитель</t>
        </is>
      </c>
      <c r="D665" s="4" t="inlineStr">
        <is>
          <t>Италия</t>
        </is>
      </c>
    </row>
    <row r="666">
      <c r="A666" s="4" t="inlineStr">
        <is>
          <t>5424782869</t>
        </is>
      </c>
      <c r="B666" s="4" t="inlineStr">
        <is>
          <t>Prime, курица и гранат, беззерновой, для котят, 5 кг</t>
        </is>
      </c>
      <c r="C666" s="4" t="inlineStr">
        <is>
          <t>Производитель</t>
        </is>
      </c>
      <c r="D666" s="4" t="inlineStr">
        <is>
          <t>Италия</t>
        </is>
      </c>
    </row>
    <row r="667">
      <c r="A667" s="4" t="inlineStr">
        <is>
          <t>5428395063</t>
        </is>
      </c>
      <c r="B667" s="4" t="inlineStr">
        <is>
          <t>Fresh Snack, чек для мелких собак, мята/говядина, 5 шт х 55 г</t>
        </is>
      </c>
      <c r="C667" s="4" t="inlineStr">
        <is>
          <t>Производитель</t>
        </is>
      </c>
      <c r="D667" s="4" t="inlineStr">
        <is>
          <t>Неизвестно</t>
        </is>
      </c>
    </row>
    <row r="668">
      <c r="A668" s="4" t="inlineStr">
        <is>
          <t>5428925488</t>
        </is>
      </c>
      <c r="B668" s="4" t="inlineStr">
        <is>
          <t>Dent, жевательный снек для чистки зубов, говядина, для мелких собак, 10 шт х 63 г</t>
        </is>
      </c>
      <c r="C668" s="4" t="inlineStr">
        <is>
          <t>Производитель</t>
        </is>
      </c>
      <c r="D668" s="4" t="inlineStr">
        <is>
          <t>Неизвестно</t>
        </is>
      </c>
    </row>
    <row r="669">
      <c r="A669" s="4" t="inlineStr">
        <is>
          <t>5429259395</t>
        </is>
      </c>
      <c r="B669" s="4" t="inlineStr">
        <is>
          <t>Dent, жевательный снек для чистки зубов, творог, для собак мини пород, 5 шт х 30 г</t>
        </is>
      </c>
      <c r="C669" s="4" t="inlineStr">
        <is>
          <t>Производитель</t>
        </is>
      </c>
      <c r="D669" s="4" t="inlineStr">
        <is>
          <t>Неизвестно</t>
        </is>
      </c>
    </row>
    <row r="670">
      <c r="A670" s="4" t="inlineStr">
        <is>
          <t>5431102190</t>
        </is>
      </c>
      <c r="B670" s="4" t="inlineStr">
        <is>
          <t>Dent, жевательный снек для чистки зубов, телятина, для собак мини пород, 7 шт х 20 г</t>
        </is>
      </c>
      <c r="C670" s="4" t="inlineStr">
        <is>
          <t>Производитель</t>
        </is>
      </c>
      <c r="D670" s="4" t="inlineStr">
        <is>
          <t>Неизвестно</t>
        </is>
      </c>
    </row>
    <row r="671">
      <c r="A671" s="4" t="inlineStr">
        <is>
          <t>5430211436</t>
        </is>
      </c>
      <c r="B671" s="4" t="inlineStr">
        <is>
          <t>Monoprotein, паштет, телятина, консервы, 400 г х 12</t>
        </is>
      </c>
      <c r="C671" s="4" t="inlineStr">
        <is>
          <t>Производитель</t>
        </is>
      </c>
      <c r="D671" s="4" t="inlineStr">
        <is>
          <t>Неизвестно</t>
        </is>
      </c>
    </row>
    <row r="672">
      <c r="A672" s="4" t="inlineStr">
        <is>
          <t>5432604231</t>
        </is>
      </c>
      <c r="B672" s="4" t="inlineStr">
        <is>
          <t>Starter, для щенков и кормящих/берем. сук всех пород, индейка</t>
        </is>
      </c>
      <c r="C672" s="4" t="inlineStr">
        <is>
          <t>Производитель</t>
        </is>
      </c>
      <c r="D672" s="4" t="inlineStr">
        <is>
          <t>Неизвестно</t>
        </is>
      </c>
    </row>
    <row r="673">
      <c r="A673" s="4" t="inlineStr">
        <is>
          <t>5432823007</t>
        </is>
      </c>
      <c r="B673" s="4" t="inlineStr">
        <is>
          <t>Dentastix Light, для мелких пород, индейка, 35 палочек</t>
        </is>
      </c>
      <c r="C673" s="4" t="inlineStr">
        <is>
          <t>Производитель</t>
        </is>
      </c>
      <c r="D673" s="4" t="inlineStr">
        <is>
          <t>Неизвестно</t>
        </is>
      </c>
    </row>
    <row r="674">
      <c r="A674" s="4" t="inlineStr">
        <is>
          <t>5433103013</t>
        </is>
      </c>
      <c r="B674" s="4" t="inlineStr">
        <is>
          <t>Gastrointestinal — профилактика болезней ЖКТ, пауч, 85 г х 14</t>
        </is>
      </c>
      <c r="C674" s="4" t="inlineStr">
        <is>
          <t>Производитель</t>
        </is>
      </c>
      <c r="D674" s="4" t="inlineStr">
        <is>
          <t>Неизвестно</t>
        </is>
      </c>
    </row>
    <row r="675">
      <c r="A675" s="4" t="inlineStr">
        <is>
          <t>5433102619</t>
        </is>
      </c>
      <c r="B675" s="4" t="inlineStr">
        <is>
          <t>Кусочки в соусе, кролик, консервы</t>
        </is>
      </c>
      <c r="C675" s="4" t="inlineStr">
        <is>
          <t>Производитель</t>
        </is>
      </c>
      <c r="D675" s="4" t="inlineStr">
        <is>
          <t>Неизвестно</t>
        </is>
      </c>
    </row>
    <row r="676">
      <c r="A676" s="4" t="inlineStr">
        <is>
          <t>5433103250</t>
        </is>
      </c>
      <c r="B676" s="4" t="inlineStr">
        <is>
          <t>№4, перепёлка с курицей и овощами, консервы, 200 г х 6</t>
        </is>
      </c>
      <c r="C676" s="4" t="inlineStr">
        <is>
          <t>Производитель</t>
        </is>
      </c>
      <c r="D676" s="4" t="inlineStr">
        <is>
          <t>Неизвестно</t>
        </is>
      </c>
    </row>
    <row r="677">
      <c r="A677" s="4" t="inlineStr">
        <is>
          <t>5433103558</t>
        </is>
      </c>
      <c r="B677" s="4" t="inlineStr">
        <is>
          <t>№6, кролик с говядиной и болгарским перцем, консервы, 200 г х 6</t>
        </is>
      </c>
      <c r="C677" s="4" t="inlineStr">
        <is>
          <t>Производитель</t>
        </is>
      </c>
      <c r="D677" s="4" t="inlineStr">
        <is>
          <t>Неизвестно</t>
        </is>
      </c>
    </row>
    <row r="678">
      <c r="A678" s="4" t="inlineStr">
        <is>
          <t>5433104303</t>
        </is>
      </c>
      <c r="B678" s="4" t="inlineStr">
        <is>
          <t>№7, индейка с яблоками и отрубями, консервы, 200 г х 6</t>
        </is>
      </c>
      <c r="C678" s="4" t="inlineStr">
        <is>
          <t>Производитель</t>
        </is>
      </c>
      <c r="D678" s="4" t="inlineStr">
        <is>
          <t>Неизвестно</t>
        </is>
      </c>
    </row>
    <row r="679">
      <c r="A679" s="4" t="inlineStr">
        <is>
          <t>5433102991</t>
        </is>
      </c>
      <c r="B679" s="4" t="inlineStr">
        <is>
          <t>Консервы для собак, кролик, 400 г х 6</t>
        </is>
      </c>
      <c r="C679" s="4" t="inlineStr">
        <is>
          <t>Производитель</t>
        </is>
      </c>
      <c r="D679" s="4" t="inlineStr">
        <is>
          <t>Неизвестно</t>
        </is>
      </c>
    </row>
    <row r="680">
      <c r="A680" s="4" t="inlineStr">
        <is>
          <t>5433102865</t>
        </is>
      </c>
      <c r="B680" s="4" t="inlineStr">
        <is>
          <t>Калтык и язык, консервы, 340 г х 6</t>
        </is>
      </c>
      <c r="C680" s="4" t="inlineStr">
        <is>
          <t>Производитель</t>
        </is>
      </c>
      <c r="D680" s="4" t="inlineStr">
        <is>
          <t>Неизвестно</t>
        </is>
      </c>
    </row>
    <row r="681">
      <c r="A681" s="4" t="inlineStr">
        <is>
          <t>5433103171</t>
        </is>
      </c>
      <c r="B681" s="4" t="inlineStr">
        <is>
          <t>Консервы для собак, говядина и ягнёнок, 400 г х 6</t>
        </is>
      </c>
      <c r="C681" s="4" t="inlineStr">
        <is>
          <t>Производитель</t>
        </is>
      </c>
      <c r="D681" s="4" t="inlineStr">
        <is>
          <t>Неизвестно</t>
        </is>
      </c>
    </row>
    <row r="682">
      <c r="A682" s="4" t="inlineStr">
        <is>
          <t>5436654518</t>
        </is>
      </c>
      <c r="B682" s="4" t="inlineStr">
        <is>
          <t>Утиные головы для собак, натуральное лакомство, 50 г</t>
        </is>
      </c>
      <c r="C682" s="4" t="inlineStr">
        <is>
          <t>Производитель</t>
        </is>
      </c>
      <c r="D682" s="4" t="inlineStr">
        <is>
          <t>Неизвестно</t>
        </is>
      </c>
    </row>
    <row r="683">
      <c r="A683" s="4" t="inlineStr">
        <is>
          <t>5424786354</t>
        </is>
      </c>
      <c r="B683" s="4" t="inlineStr">
        <is>
          <t>Prime, курица и гранат, беззерновой, для взрослых собак, 2,5 кг</t>
        </is>
      </c>
      <c r="C683" s="4" t="inlineStr">
        <is>
          <t>Производитель</t>
        </is>
      </c>
      <c r="D683" s="4" t="inlineStr">
        <is>
          <t>Италия</t>
        </is>
      </c>
    </row>
    <row r="684">
      <c r="A684" s="4" t="inlineStr">
        <is>
          <t>5424780417</t>
        </is>
      </c>
      <c r="B684" s="4" t="inlineStr">
        <is>
          <t>Ancestral Grain, ягнёнок, полба, овёс и черника, для взрослых собак, 12 кг</t>
        </is>
      </c>
      <c r="C684" s="4" t="inlineStr">
        <is>
          <t>Производитель</t>
        </is>
      </c>
      <c r="D684" s="4" t="inlineStr">
        <is>
          <t>Италия</t>
        </is>
      </c>
    </row>
    <row r="685">
      <c r="A685" s="4" t="inlineStr">
        <is>
          <t>5542503462</t>
        </is>
      </c>
      <c r="B685" s="4" t="inlineStr">
        <is>
          <t>Каша для собак с курицей, быстрого приготовления</t>
        </is>
      </c>
      <c r="C685" s="4" t="inlineStr">
        <is>
          <t>Производитель</t>
        </is>
      </c>
      <c r="D685" s="4" t="inlineStr">
        <is>
          <t>Неизвестно</t>
        </is>
      </c>
    </row>
    <row r="686">
      <c r="A686" s="4" t="inlineStr">
        <is>
          <t>5445105149</t>
        </is>
      </c>
      <c r="B686" s="4" t="inlineStr">
        <is>
          <t>Каша для собак с рыбой, быстрого приготовления</t>
        </is>
      </c>
      <c r="C686" s="4" t="inlineStr">
        <is>
          <t>Производитель</t>
        </is>
      </c>
      <c r="D686" s="4" t="inlineStr">
        <is>
          <t>Неизвестно</t>
        </is>
      </c>
    </row>
    <row r="687">
      <c r="A687" s="4" t="inlineStr">
        <is>
          <t>5445127064</t>
        </is>
      </c>
      <c r="B687" s="4" t="inlineStr">
        <is>
          <t>Каша для собак с гречкой, быстрого приготовления</t>
        </is>
      </c>
      <c r="C687" s="4" t="inlineStr">
        <is>
          <t>Производитель</t>
        </is>
      </c>
      <c r="D687" s="4" t="inlineStr">
        <is>
          <t>Неизвестно</t>
        </is>
      </c>
    </row>
    <row r="688">
      <c r="A688" s="4" t="inlineStr">
        <is>
          <t>5456129061</t>
        </is>
      </c>
      <c r="B688" s="4" t="inlineStr">
        <is>
          <t>Каша быстрого приготовления "Лапа Злак", 400 г</t>
        </is>
      </c>
      <c r="C688" s="4" t="inlineStr">
        <is>
          <t>Производитель</t>
        </is>
      </c>
      <c r="D688" s="4" t="inlineStr">
        <is>
          <t>Неизвестно</t>
        </is>
      </c>
    </row>
    <row r="689">
      <c r="A689" s="4" t="inlineStr">
        <is>
          <t>5456129661</t>
        </is>
      </c>
      <c r="B689" s="4" t="inlineStr">
        <is>
          <t>Каша быстрого приготовления, рисовая, 400 г</t>
        </is>
      </c>
      <c r="C689" s="4" t="inlineStr">
        <is>
          <t>Производитель</t>
        </is>
      </c>
      <c r="D689" s="4" t="inlineStr">
        <is>
          <t>Неизвестно</t>
        </is>
      </c>
    </row>
    <row r="690">
      <c r="A690" s="4" t="inlineStr">
        <is>
          <t>5456131380</t>
        </is>
      </c>
      <c r="B690" s="4" t="inlineStr">
        <is>
          <t>Каша быстрого приготовления, злаковая, 400 г</t>
        </is>
      </c>
      <c r="C690" s="4" t="inlineStr">
        <is>
          <t>Производитель</t>
        </is>
      </c>
      <c r="D690" s="4" t="inlineStr">
        <is>
          <t>Неизвестно</t>
        </is>
      </c>
    </row>
    <row r="691">
      <c r="A691" s="4" t="inlineStr">
        <is>
          <t>5456131513</t>
        </is>
      </c>
      <c r="B691" s="4" t="inlineStr">
        <is>
          <t>Каша быстрого приготовления, гречневая, 400 г</t>
        </is>
      </c>
      <c r="C691" s="4" t="inlineStr">
        <is>
          <t>Производитель</t>
        </is>
      </c>
      <c r="D691" s="4" t="inlineStr">
        <is>
          <t>Неизвестно</t>
        </is>
      </c>
    </row>
    <row r="692">
      <c r="A692" s="4" t="inlineStr">
        <is>
          <t>5479813617</t>
        </is>
      </c>
      <c r="B692" s="4" t="inlineStr">
        <is>
          <t>Каша для собак с мясом, 10 кг</t>
        </is>
      </c>
      <c r="C692" s="4" t="inlineStr">
        <is>
          <t>Производитель</t>
        </is>
      </c>
      <c r="D692" s="4" t="inlineStr">
        <is>
          <t>Неизвестно</t>
        </is>
      </c>
    </row>
    <row r="693">
      <c r="A693" s="4" t="inlineStr">
        <is>
          <t>5500647058</t>
        </is>
      </c>
      <c r="B693" s="4" t="inlineStr">
        <is>
          <t>Каша для собак Ассорти (мясо + рыба), 2х10 кг</t>
        </is>
      </c>
      <c r="C693" s="4" t="inlineStr">
        <is>
          <t>Производитель</t>
        </is>
      </c>
      <c r="D693" s="4" t="inlineStr">
        <is>
          <t>Неизвестно</t>
        </is>
      </c>
    </row>
    <row r="694">
      <c r="A694" s="4" t="inlineStr">
        <is>
          <t>5515836917</t>
        </is>
      </c>
      <c r="B694" s="4" t="inlineStr">
        <is>
          <t>Беззерновой, курица с черникой и горошком (Oven Baked Bites), 500 г</t>
        </is>
      </c>
      <c r="C694" s="4" t="inlineStr">
        <is>
          <t>Производитель</t>
        </is>
      </c>
      <c r="D694" s="4" t="inlineStr">
        <is>
          <t>Неизвестно</t>
        </is>
      </c>
    </row>
    <row r="695">
      <c r="A695" s="4" t="inlineStr">
        <is>
          <t>5515838796</t>
        </is>
      </c>
      <c r="B695" s="4" t="inlineStr">
        <is>
          <t>Беззерновой, с лососем, 1,5 кг</t>
        </is>
      </c>
      <c r="C695" s="4" t="inlineStr">
        <is>
          <t>Производитель</t>
        </is>
      </c>
      <c r="D695" s="4" t="inlineStr">
        <is>
          <t>Неизвестно</t>
        </is>
      </c>
    </row>
    <row r="696">
      <c r="A696" s="4" t="inlineStr">
        <is>
          <t>5524575556</t>
        </is>
      </c>
      <c r="B696" s="4" t="inlineStr">
        <is>
          <t>Беззерновой, с ягнёнком, 500 г</t>
        </is>
      </c>
      <c r="C696" s="4" t="inlineStr">
        <is>
          <t>Производитель</t>
        </is>
      </c>
      <c r="D696" s="4" t="inlineStr">
        <is>
          <t>Неизвестно</t>
        </is>
      </c>
    </row>
    <row r="697">
      <c r="A697" s="4" t="inlineStr">
        <is>
          <t>5529408722</t>
        </is>
      </c>
      <c r="B697" s="4" t="inlineStr">
        <is>
          <t>Premium, индейка с овощами, для взрослых собак крупных пород, 15 кг</t>
        </is>
      </c>
      <c r="C697" s="4" t="inlineStr">
        <is>
          <t>Производитель</t>
        </is>
      </c>
      <c r="D697" s="4" t="inlineStr">
        <is>
          <t>Неизвестно</t>
        </is>
      </c>
    </row>
    <row r="698">
      <c r="A698" s="4" t="inlineStr">
        <is>
          <t>5530070606</t>
        </is>
      </c>
      <c r="B698" s="4" t="inlineStr">
        <is>
          <t>С ягнёнком, для собак всех пород, 10 кг</t>
        </is>
      </c>
      <c r="C698" s="4" t="inlineStr">
        <is>
          <t>Производитель</t>
        </is>
      </c>
      <c r="D698" s="4" t="inlineStr">
        <is>
          <t>Неизвестно</t>
        </is>
      </c>
    </row>
    <row r="699">
      <c r="A699" s="4" t="inlineStr">
        <is>
          <t>5555438805</t>
        </is>
      </c>
      <c r="B699" s="4" t="inlineStr">
        <is>
          <t>С индейкой, для собак всех пород</t>
        </is>
      </c>
      <c r="C699" s="4" t="inlineStr">
        <is>
          <t>Производитель</t>
        </is>
      </c>
      <c r="D699" s="4" t="inlineStr">
        <is>
          <t>Неизвестно</t>
        </is>
      </c>
    </row>
    <row r="700">
      <c r="A700" s="4" t="inlineStr">
        <is>
          <t>5542850495</t>
        </is>
      </c>
      <c r="B700" s="4" t="inlineStr">
        <is>
          <t>Monoprotein, лосось с семенами льна и алоэ вера, для мелких пород, 1,5 кг</t>
        </is>
      </c>
      <c r="C700" s="4" t="inlineStr">
        <is>
          <t>Производитель</t>
        </is>
      </c>
      <c r="D700" s="4" t="inlineStr">
        <is>
          <t>Неизвестно</t>
        </is>
      </c>
    </row>
    <row r="701">
      <c r="A701" s="4" t="inlineStr">
        <is>
          <t>5556742789</t>
        </is>
      </c>
      <c r="B701" s="4" t="inlineStr">
        <is>
          <t>Superpremium Monoprotein, из белой рыбы, для взрослых собак средних и крупных пород, 12 кг</t>
        </is>
      </c>
      <c r="C701" s="4" t="inlineStr">
        <is>
          <t>Производитель</t>
        </is>
      </c>
      <c r="D701" s="4" t="inlineStr">
        <is>
          <t>Неизвестно</t>
        </is>
      </c>
    </row>
    <row r="702">
      <c r="A702" s="4" t="inlineStr">
        <is>
          <t>5566163855</t>
        </is>
      </c>
      <c r="B702" s="4" t="inlineStr">
        <is>
          <t>Fresh, индейка с бататом, для взрослых собак средних и крупных пород, 1 кг</t>
        </is>
      </c>
      <c r="C702" s="4" t="inlineStr">
        <is>
          <t>Производитель</t>
        </is>
      </c>
      <c r="D702" s="4" t="inlineStr">
        <is>
          <t>Неизвестно</t>
        </is>
      </c>
    </row>
    <row r="703">
      <c r="A703" s="4" t="inlineStr">
        <is>
          <t>5566490497</t>
        </is>
      </c>
      <c r="B703" s="4" t="inlineStr">
        <is>
          <t>Adult All Breeds, с говядиной, свежее мясо, 2 кг</t>
        </is>
      </c>
      <c r="C703" s="4" t="inlineStr">
        <is>
          <t>Производитель</t>
        </is>
      </c>
      <c r="D703" s="4" t="inlineStr">
        <is>
          <t>Неизвестно</t>
        </is>
      </c>
    </row>
    <row r="704">
      <c r="A704" s="4" t="inlineStr">
        <is>
          <t>5568844559</t>
        </is>
      </c>
      <c r="B704" s="4" t="inlineStr">
        <is>
          <t>Maxi Adult, ягнёнок, низкозерновой, для крупных пород, 12 кг</t>
        </is>
      </c>
      <c r="C704" s="4" t="inlineStr">
        <is>
          <t>Производитель</t>
        </is>
      </c>
      <c r="D704" s="4" t="inlineStr">
        <is>
          <t>Италия</t>
        </is>
      </c>
    </row>
    <row r="705">
      <c r="A705" s="4" t="inlineStr">
        <is>
          <t>5574603661</t>
        </is>
      </c>
      <c r="B705" s="4" t="inlineStr">
        <is>
          <t>Veterinary Diets EN Gastrointestinal, для щенков и взрослых собак при расстройствах пищеварения, 1,5 кг х 2</t>
        </is>
      </c>
      <c r="C705" s="4" t="inlineStr">
        <is>
          <t>Производитель</t>
        </is>
      </c>
      <c r="D705" s="4" t="inlineStr">
        <is>
          <t>Неизвестно</t>
        </is>
      </c>
    </row>
    <row r="706">
      <c r="A706" s="4" t="inlineStr">
        <is>
          <t>5578347424</t>
        </is>
      </c>
      <c r="B706" s="4" t="inlineStr">
        <is>
          <t>Гипоаллергенный, говядина, для крупных пород, 2х10 кг</t>
        </is>
      </c>
      <c r="C706" s="4" t="inlineStr">
        <is>
          <t>Производитель</t>
        </is>
      </c>
      <c r="D706" s="4" t="inlineStr">
        <is>
          <t>Неизвестно</t>
        </is>
      </c>
    </row>
    <row r="707">
      <c r="A707" s="4" t="inlineStr">
        <is>
          <t>5471075781</t>
        </is>
      </c>
      <c r="B707" s="4" t="inlineStr">
        <is>
          <t>Максимум вкуса, томленая телятина в соусе, пауч 85 г</t>
        </is>
      </c>
      <c r="C707" s="4" t="inlineStr">
        <is>
          <t>Производитель</t>
        </is>
      </c>
      <c r="D707" s="4" t="inlineStr">
        <is>
          <t>Неизвестно</t>
        </is>
      </c>
    </row>
    <row r="708">
      <c r="A708" s="4" t="inlineStr">
        <is>
          <t>5530369991</t>
        </is>
      </c>
      <c r="B708" s="4" t="inlineStr">
        <is>
          <t>Консервы для собак, курица, 375 г х 6</t>
        </is>
      </c>
      <c r="C708" s="4" t="inlineStr">
        <is>
          <t>Производитель</t>
        </is>
      </c>
      <c r="D708" s="4" t="inlineStr">
        <is>
          <t>Неизвестно</t>
        </is>
      </c>
    </row>
    <row r="709">
      <c r="A709" s="4" t="inlineStr">
        <is>
          <t>5530650366</t>
        </is>
      </c>
      <c r="B709" s="4" t="inlineStr">
        <is>
          <t>Консервы для собак, говядина, 375 г х 6</t>
        </is>
      </c>
      <c r="C709" s="4" t="inlineStr">
        <is>
          <t>Производитель</t>
        </is>
      </c>
      <c r="D709" s="4" t="inlineStr">
        <is>
          <t>Неизвестно</t>
        </is>
      </c>
    </row>
    <row r="710">
      <c r="A710" s="4" t="inlineStr">
        <is>
          <t>5530650986</t>
        </is>
      </c>
      <c r="B710" s="4" t="inlineStr">
        <is>
          <t>Консервы для собак, ягнёнок, 375 г х 6</t>
        </is>
      </c>
      <c r="C710" s="4" t="inlineStr">
        <is>
          <t>Производитель</t>
        </is>
      </c>
      <c r="D710" s="4" t="inlineStr">
        <is>
          <t>Неизвестно</t>
        </is>
      </c>
    </row>
    <row r="711">
      <c r="A711" s="4" t="inlineStr">
        <is>
          <t>5544614194</t>
        </is>
      </c>
      <c r="B711" s="4" t="inlineStr">
        <is>
          <t>Mini Adult, паштет, для взрослых собак мелких пород, 195 г х 6</t>
        </is>
      </c>
      <c r="C711" s="4" t="inlineStr">
        <is>
          <t>Производитель</t>
        </is>
      </c>
      <c r="D711" s="4" t="inlineStr">
        <is>
          <t>Австрия</t>
        </is>
      </c>
    </row>
    <row r="712">
      <c r="A712" s="4" t="inlineStr">
        <is>
          <t>5549300374</t>
        </is>
      </c>
      <c r="B712" s="4" t="inlineStr">
        <is>
          <t>Для щенков от 1 месяца, паштет с телятиной, 28 шт по 80 г</t>
        </is>
      </c>
      <c r="C712" s="4" t="inlineStr">
        <is>
          <t>Производитель</t>
        </is>
      </c>
      <c r="D712" s="4" t="inlineStr">
        <is>
          <t>Неизвестно</t>
        </is>
      </c>
    </row>
    <row r="713">
      <c r="A713" s="4" t="inlineStr">
        <is>
          <t>5556733970</t>
        </is>
      </c>
      <c r="B713" s="4" t="inlineStr">
        <is>
          <t>Большая миска, консервы, индейка, 970 г</t>
        </is>
      </c>
      <c r="C713" s="4" t="inlineStr">
        <is>
          <t>Производитель</t>
        </is>
      </c>
      <c r="D713" s="4" t="inlineStr">
        <is>
          <t>Неизвестно</t>
        </is>
      </c>
    </row>
    <row r="714">
      <c r="A714" s="4" t="inlineStr">
        <is>
          <t>5556739255</t>
        </is>
      </c>
      <c r="B714" s="4" t="inlineStr">
        <is>
          <t>Большая миска, консервы, телятина с рубцом, 970 г</t>
        </is>
      </c>
      <c r="C714" s="4" t="inlineStr">
        <is>
          <t>Производитель</t>
        </is>
      </c>
      <c r="D714" s="4" t="inlineStr">
        <is>
          <t>Неизвестно</t>
        </is>
      </c>
    </row>
    <row r="715">
      <c r="A715" s="4" t="inlineStr">
        <is>
          <t>5544395456</t>
        </is>
      </c>
      <c r="B715" s="4" t="inlineStr">
        <is>
          <t>Лёгкое говяжье для дрессировки собак, 1000 г</t>
        </is>
      </c>
      <c r="C715" s="4" t="inlineStr">
        <is>
          <t>Производитель</t>
        </is>
      </c>
      <c r="D715" s="4" t="inlineStr">
        <is>
          <t>Неизвестно</t>
        </is>
      </c>
    </row>
    <row r="716">
      <c r="A716" s="4" t="inlineStr">
        <is>
          <t>5555142584</t>
        </is>
      </c>
      <c r="B716" s="4" t="inlineStr">
        <is>
          <t>Медальоны из утки, 750 г</t>
        </is>
      </c>
      <c r="C716" s="4" t="inlineStr">
        <is>
          <t>Производитель</t>
        </is>
      </c>
      <c r="D716" s="4" t="inlineStr">
        <is>
          <t>Неизвестно</t>
        </is>
      </c>
    </row>
    <row r="717">
      <c r="A717" s="4" t="inlineStr">
        <is>
          <t>5555380815</t>
        </is>
      </c>
      <c r="B717" s="4" t="inlineStr">
        <is>
          <t>Luckers, яблоко с говядиной, 8 шт</t>
        </is>
      </c>
      <c r="C717" s="4" t="inlineStr">
        <is>
          <t>Производитель</t>
        </is>
      </c>
      <c r="D717" s="4" t="inlineStr">
        <is>
          <t>Неизвестно</t>
        </is>
      </c>
    </row>
    <row r="718">
      <c r="A718" s="4" t="inlineStr">
        <is>
          <t>5555663607</t>
        </is>
      </c>
      <c r="B718" s="4" t="inlineStr">
        <is>
          <t>Суши из кролика и трески, 750 г</t>
        </is>
      </c>
      <c r="C718" s="4" t="inlineStr">
        <is>
          <t>Производитель</t>
        </is>
      </c>
      <c r="D718" s="4" t="inlineStr">
        <is>
          <t>Неизвестно</t>
        </is>
      </c>
    </row>
    <row r="719">
      <c r="A719" s="4" t="inlineStr">
        <is>
          <t>5556221688</t>
        </is>
      </c>
      <c r="B719" s="4" t="inlineStr">
        <is>
          <t>Суши из индейки и трески, 150 г</t>
        </is>
      </c>
      <c r="C719" s="4" t="inlineStr">
        <is>
          <t>Производитель</t>
        </is>
      </c>
      <c r="D719" s="4" t="inlineStr">
        <is>
          <t>Неизвестно</t>
        </is>
      </c>
    </row>
    <row r="720">
      <c r="A720" s="4" t="inlineStr">
        <is>
          <t>5556538078</t>
        </is>
      </c>
      <c r="B720" s="4" t="inlineStr">
        <is>
          <t>Шашлычки куриные на жевательной шпажке, 2х95 г</t>
        </is>
      </c>
      <c r="C720" s="4" t="inlineStr">
        <is>
          <t>Производитель</t>
        </is>
      </c>
      <c r="D720" s="4" t="inlineStr">
        <is>
          <t>Неизвестно</t>
        </is>
      </c>
    </row>
    <row r="721">
      <c r="A721" s="4" t="inlineStr">
        <is>
          <t>5556653006</t>
        </is>
      </c>
      <c r="B721" s="4" t="inlineStr">
        <is>
          <t>Уши кролика с мясом утки, 2х75 г</t>
        </is>
      </c>
      <c r="C721" s="4" t="inlineStr">
        <is>
          <t>Производитель</t>
        </is>
      </c>
      <c r="D721" s="4" t="inlineStr">
        <is>
          <t>Неизвестно</t>
        </is>
      </c>
    </row>
    <row r="722">
      <c r="A722" s="4" t="inlineStr">
        <is>
          <t>5577356638</t>
        </is>
      </c>
      <c r="B722" s="4" t="inlineStr">
        <is>
          <t>Мясные сушки с говядиной, 1 кг</t>
        </is>
      </c>
      <c r="C722" s="4" t="inlineStr">
        <is>
          <t>Производитель</t>
        </is>
      </c>
      <c r="D722" s="4" t="inlineStr">
        <is>
          <t>Неизвестно</t>
        </is>
      </c>
    </row>
    <row r="723">
      <c r="A723" s="4" t="inlineStr">
        <is>
          <t>5577356979</t>
        </is>
      </c>
      <c r="B723" s="4" t="inlineStr">
        <is>
          <t>Мясное печенье «Бискотти», 1 кг</t>
        </is>
      </c>
      <c r="C723" s="4" t="inlineStr">
        <is>
          <t>Производитель</t>
        </is>
      </c>
      <c r="D723" s="4" t="inlineStr">
        <is>
          <t>Неизвестно</t>
        </is>
      </c>
    </row>
    <row r="724">
      <c r="A724" s="4" t="inlineStr">
        <is>
          <t>5577357024</t>
        </is>
      </c>
      <c r="B724" s="4" t="inlineStr">
        <is>
          <t>Dent, жевательный снек для чистки зубов, сыр, 20 шт</t>
        </is>
      </c>
      <c r="C724" s="4" t="inlineStr">
        <is>
          <t>Производитель</t>
        </is>
      </c>
      <c r="D724" s="4" t="inlineStr">
        <is>
          <t>Неизвестно</t>
        </is>
      </c>
    </row>
    <row r="725">
      <c r="A725" s="4" t="inlineStr">
        <is>
          <t>5577357304</t>
        </is>
      </c>
      <c r="B725" s="4" t="inlineStr">
        <is>
          <t>Dent, жевательный снек для чистки зубов, утка, 14 шт</t>
        </is>
      </c>
      <c r="C725" s="4" t="inlineStr">
        <is>
          <t>Производитель</t>
        </is>
      </c>
      <c r="D725" s="4" t="inlineStr">
        <is>
          <t>Неизвестно</t>
        </is>
      </c>
    </row>
    <row r="726">
      <c r="A726" s="4" t="inlineStr">
        <is>
          <t>5577357359</t>
        </is>
      </c>
      <c r="B726" s="4" t="inlineStr">
        <is>
          <t>Соломка из лосося, рыбные лакомства, 80 г</t>
        </is>
      </c>
      <c r="C726" s="4" t="inlineStr">
        <is>
          <t>Производитель</t>
        </is>
      </c>
      <c r="D726" s="4" t="inlineStr">
        <is>
          <t>Неизвестно</t>
        </is>
      </c>
    </row>
    <row r="727">
      <c r="A727" s="4" t="inlineStr">
        <is>
          <t>5577358728</t>
        </is>
      </c>
      <c r="B727" s="4" t="inlineStr">
        <is>
          <t>Кубики из лосося, рыбные лакомства, 80 г</t>
        </is>
      </c>
      <c r="C727" s="4" t="inlineStr">
        <is>
          <t>Производитель</t>
        </is>
      </c>
      <c r="D727" s="4" t="inlineStr">
        <is>
          <t>Неизвестно</t>
        </is>
      </c>
    </row>
    <row r="728">
      <c r="A728" s="4" t="inlineStr">
        <is>
          <t>5577359119</t>
        </is>
      </c>
      <c r="B728" s="4" t="inlineStr">
        <is>
          <t>Крекер говяжий XL</t>
        </is>
      </c>
      <c r="C728" s="4" t="inlineStr">
        <is>
          <t>Производитель</t>
        </is>
      </c>
      <c r="D728" s="4" t="inlineStr">
        <is>
          <t>Неизвестно</t>
        </is>
      </c>
    </row>
    <row r="729">
      <c r="A729" s="4" t="inlineStr">
        <is>
          <t>5577402177</t>
        </is>
      </c>
      <c r="B729" s="4" t="inlineStr">
        <is>
          <t>Говяжья трахея, 5-7 см, 200 г</t>
        </is>
      </c>
      <c r="C729" s="4" t="inlineStr">
        <is>
          <t>Производитель</t>
        </is>
      </c>
      <c r="D729" s="4" t="inlineStr">
        <is>
          <t>Неизвестно</t>
        </is>
      </c>
    </row>
    <row r="730">
      <c r="A730" s="4" t="inlineStr">
        <is>
          <t>5585499483</t>
        </is>
      </c>
      <c r="B730" s="4" t="inlineStr">
        <is>
          <t>Сэндвич с завязанной уткой, 2х75 г</t>
        </is>
      </c>
      <c r="C730" s="4" t="inlineStr">
        <is>
          <t>Производитель</t>
        </is>
      </c>
      <c r="D730" s="4" t="inlineStr">
        <is>
          <t>Неизвестно</t>
        </is>
      </c>
    </row>
    <row r="731">
      <c r="A731" s="4" t="inlineStr">
        <is>
          <t>5515840508</t>
        </is>
      </c>
      <c r="B731" s="4" t="inlineStr">
        <is>
          <t>Беззерновой, с курицей, для котят, 1,5 кг</t>
        </is>
      </c>
      <c r="C731" s="4" t="inlineStr">
        <is>
          <t>Производитель</t>
        </is>
      </c>
      <c r="D731" s="4" t="inlineStr">
        <is>
          <t>Неизвестно</t>
        </is>
      </c>
    </row>
    <row r="732">
      <c r="A732" s="4" t="inlineStr">
        <is>
          <t>5515844102</t>
        </is>
      </c>
      <c r="B732" s="4" t="inlineStr">
        <is>
          <t>Беззерновой, с лососем, для взрослых кошек, 1,5 кг</t>
        </is>
      </c>
      <c r="C732" s="4" t="inlineStr">
        <is>
          <t>Производитель</t>
        </is>
      </c>
      <c r="D732" s="4" t="inlineStr">
        <is>
          <t>Неизвестно</t>
        </is>
      </c>
    </row>
    <row r="733">
      <c r="A733" s="4" t="inlineStr">
        <is>
          <t>5542531112</t>
        </is>
      </c>
      <c r="B733" s="4" t="inlineStr">
        <is>
          <t>Monoprotein, для стерилизованных кошек, лосось со спаржей и ацеролой, 1,5 кг</t>
        </is>
      </c>
      <c r="C733" s="4" t="inlineStr">
        <is>
          <t>Производитель</t>
        </is>
      </c>
      <c r="D733" s="4" t="inlineStr">
        <is>
          <t>Неизвестно</t>
        </is>
      </c>
    </row>
    <row r="734">
      <c r="A734" s="4" t="inlineStr">
        <is>
          <t>5542594928</t>
        </is>
      </c>
      <c r="B734" s="4" t="inlineStr">
        <is>
          <t>Special Line Delicate Taste, для привередливых кошек и котят, с индейкой, 0,4 кг</t>
        </is>
      </c>
      <c r="C734" s="4" t="inlineStr">
        <is>
          <t>Производитель</t>
        </is>
      </c>
      <c r="D734" s="4" t="inlineStr">
        <is>
          <t>Неизвестно</t>
        </is>
      </c>
    </row>
    <row r="735">
      <c r="A735" s="4" t="inlineStr">
        <is>
          <t>5543934520</t>
        </is>
      </c>
      <c r="B735" s="4" t="inlineStr">
        <is>
          <t>Для взрослых кошек с чувствительным пищеварением, 7 кг</t>
        </is>
      </c>
      <c r="C735" s="4" t="inlineStr">
        <is>
          <t>Производитель</t>
        </is>
      </c>
      <c r="D735" s="4" t="inlineStr">
        <is>
          <t>Неизвестно</t>
        </is>
      </c>
    </row>
    <row r="736">
      <c r="A736" s="4" t="inlineStr">
        <is>
          <t>5543935300</t>
        </is>
      </c>
      <c r="B736" s="4" t="inlineStr">
        <is>
          <t>Super Premium, для взрослых кошек, индейка и утка, 1,5 кг</t>
        </is>
      </c>
      <c r="C736" s="4" t="inlineStr">
        <is>
          <t>Производитель</t>
        </is>
      </c>
      <c r="D736" s="4" t="inlineStr">
        <is>
          <t>Неизвестно</t>
        </is>
      </c>
    </row>
    <row r="737">
      <c r="A737" s="4" t="inlineStr">
        <is>
          <t>5543935895</t>
        </is>
      </c>
      <c r="B737" s="4" t="inlineStr">
        <is>
          <t>Для кошек и котов крупных пород, 2 кг</t>
        </is>
      </c>
      <c r="C737" s="4" t="inlineStr">
        <is>
          <t>Производитель</t>
        </is>
      </c>
      <c r="D737" s="4" t="inlineStr">
        <is>
          <t>Неизвестно</t>
        </is>
      </c>
    </row>
    <row r="738">
      <c r="A738" s="4" t="inlineStr">
        <is>
          <t>5543936157</t>
        </is>
      </c>
      <c r="B738" s="4" t="inlineStr">
        <is>
          <t>Super Premium, для котят, индейка, 400 г</t>
        </is>
      </c>
      <c r="C738" s="4" t="inlineStr">
        <is>
          <t>Производитель</t>
        </is>
      </c>
      <c r="D738" s="4" t="inlineStr">
        <is>
          <t>Неизвестно</t>
        </is>
      </c>
    </row>
    <row r="739">
      <c r="A739" s="4" t="inlineStr">
        <is>
          <t>5543936716</t>
        </is>
      </c>
      <c r="B739" s="4" t="inlineStr">
        <is>
          <t>Для взрослых стерилизованных кошек и котов, с цыплёнком, 7 кг</t>
        </is>
      </c>
      <c r="C739" s="4" t="inlineStr">
        <is>
          <t>Производитель</t>
        </is>
      </c>
      <c r="D739" s="4" t="inlineStr">
        <is>
          <t>Неизвестно</t>
        </is>
      </c>
    </row>
    <row r="740">
      <c r="A740" s="4" t="inlineStr">
        <is>
          <t>5554107233</t>
        </is>
      </c>
      <c r="B740" s="4" t="inlineStr">
        <is>
          <t>Cat Adult, утка и индейка, беззерновой, 2 кг</t>
        </is>
      </c>
      <c r="C740" s="4" t="inlineStr">
        <is>
          <t>Производитель</t>
        </is>
      </c>
      <c r="D740" s="4" t="inlineStr">
        <is>
          <t>Италия</t>
        </is>
      </c>
    </row>
    <row r="741">
      <c r="A741" s="4" t="inlineStr">
        <is>
          <t>5554109198</t>
        </is>
      </c>
      <c r="B741" s="4" t="inlineStr">
        <is>
          <t>Cat Adult Neutered Exigent, лосось и перепёлка, беззерновой, 2 кг</t>
        </is>
      </c>
      <c r="C741" s="4" t="inlineStr">
        <is>
          <t>Производитель</t>
        </is>
      </c>
      <c r="D741" s="4" t="inlineStr">
        <is>
          <t>Италия</t>
        </is>
      </c>
    </row>
    <row r="742">
      <c r="A742" s="4" t="inlineStr">
        <is>
          <t>5554109696</t>
        </is>
      </c>
      <c r="B742" s="4" t="inlineStr">
        <is>
          <t>Cat Adult Neutered Skin&amp;Coat, лосось и индейка, беззерновой, 6 кг</t>
        </is>
      </c>
      <c r="C742" s="4" t="inlineStr">
        <is>
          <t>Производитель</t>
        </is>
      </c>
      <c r="D742" s="4" t="inlineStr">
        <is>
          <t>Италия</t>
        </is>
      </c>
    </row>
    <row r="743">
      <c r="A743" s="4" t="inlineStr">
        <is>
          <t>5555801791</t>
        </is>
      </c>
      <c r="B743" s="4" t="inlineStr">
        <is>
          <t>С говядиной, для взрослых кошек, 10 кг</t>
        </is>
      </c>
      <c r="C743" s="4" t="inlineStr">
        <is>
          <t>Производитель</t>
        </is>
      </c>
      <c r="D743" s="4" t="inlineStr">
        <is>
          <t>Неизвестно</t>
        </is>
      </c>
    </row>
    <row r="744">
      <c r="A744" s="4" t="inlineStr">
        <is>
          <t>5556095810</t>
        </is>
      </c>
      <c r="B744" s="4" t="inlineStr">
        <is>
          <t>Cat Monoprotein Sterilised, утка, 1,5 кг</t>
        </is>
      </c>
      <c r="C744" s="4" t="inlineStr">
        <is>
          <t>Производитель</t>
        </is>
      </c>
      <c r="D744" s="4" t="inlineStr">
        <is>
          <t>Италия</t>
        </is>
      </c>
    </row>
    <row r="745">
      <c r="A745" s="4" t="inlineStr">
        <is>
          <t>5556862888</t>
        </is>
      </c>
      <c r="B745" s="4" t="inlineStr">
        <is>
          <t>Sterilised Adult, индейка с уткой, 10 кг</t>
        </is>
      </c>
      <c r="C745" s="4" t="inlineStr">
        <is>
          <t>Производитель</t>
        </is>
      </c>
      <c r="D745" s="4" t="inlineStr">
        <is>
          <t>Неизвестно</t>
        </is>
      </c>
    </row>
    <row r="746">
      <c r="A746" s="4" t="inlineStr">
        <is>
          <t>5566319732</t>
        </is>
      </c>
      <c r="B746" s="4" t="inlineStr">
        <is>
          <t>Superpremium Monoprotein, для котят, беременных и кормящих кошек, с индейкой, 400 г</t>
        </is>
      </c>
      <c r="C746" s="4" t="inlineStr">
        <is>
          <t>Производитель</t>
        </is>
      </c>
      <c r="D746" s="4" t="inlineStr">
        <is>
          <t>Неизвестно</t>
        </is>
      </c>
    </row>
    <row r="747">
      <c r="A747" s="4" t="inlineStr">
        <is>
          <t>5566555324</t>
        </is>
      </c>
      <c r="B747" s="4" t="inlineStr">
        <is>
          <t>Superpremium, для пожилых кошек от 7 лет, кролик и утка, 400 г</t>
        </is>
      </c>
      <c r="C747" s="4" t="inlineStr">
        <is>
          <t>Производитель</t>
        </is>
      </c>
      <c r="D747" s="4" t="inlineStr">
        <is>
          <t>Неизвестно</t>
        </is>
      </c>
    </row>
    <row r="748">
      <c r="A748" s="4" t="inlineStr">
        <is>
          <t>5566602205</t>
        </is>
      </c>
      <c r="B748" s="4" t="inlineStr">
        <is>
          <t>Superpremium, с говядиной и печенью, 0,4 кг</t>
        </is>
      </c>
      <c r="C748" s="4" t="inlineStr">
        <is>
          <t>Производитель</t>
        </is>
      </c>
      <c r="D748" s="4" t="inlineStr">
        <is>
          <t>Неизвестно</t>
        </is>
      </c>
    </row>
    <row r="749">
      <c r="A749" s="4" t="inlineStr">
        <is>
          <t>5566632364</t>
        </is>
      </c>
      <c r="B749" s="4" t="inlineStr">
        <is>
          <t>Adult, с говядиной, свежее мясо, для взрослых кошек и котов, 1,5 кг</t>
        </is>
      </c>
      <c r="C749" s="4" t="inlineStr">
        <is>
          <t>Производитель</t>
        </is>
      </c>
      <c r="D749" s="4" t="inlineStr">
        <is>
          <t>Неизвестно</t>
        </is>
      </c>
    </row>
    <row r="750">
      <c r="A750" s="4" t="inlineStr">
        <is>
          <t>5566657335</t>
        </is>
      </c>
      <c r="B750" s="4" t="inlineStr">
        <is>
          <t>Superpremium, для взрослых кошек, с цыплёнком, 1,5 кг</t>
        </is>
      </c>
      <c r="C750" s="4" t="inlineStr">
        <is>
          <t>Производитель</t>
        </is>
      </c>
      <c r="D750" s="4" t="inlineStr">
        <is>
          <t>Неизвестно</t>
        </is>
      </c>
    </row>
    <row r="751">
      <c r="A751" s="4" t="inlineStr">
        <is>
          <t>5568745202</t>
        </is>
      </c>
      <c r="B751" s="4" t="inlineStr">
        <is>
          <t>Hypoallergenic, для кошек, склонных к аллергии, утка, 10 кг</t>
        </is>
      </c>
      <c r="C751" s="4" t="inlineStr">
        <is>
          <t>Производитель</t>
        </is>
      </c>
      <c r="D751" s="4" t="inlineStr">
        <is>
          <t>Неизвестно</t>
        </is>
      </c>
    </row>
    <row r="752">
      <c r="A752" s="4" t="inlineStr">
        <is>
          <t>5568879450</t>
        </is>
      </c>
      <c r="B752" s="4" t="inlineStr">
        <is>
          <t>Беззерновой, с кроликом и картофелем, для взрослых кошек, 8 кг</t>
        </is>
      </c>
      <c r="C752" s="4" t="inlineStr">
        <is>
          <t>Производитель</t>
        </is>
      </c>
      <c r="D752" s="4" t="inlineStr">
        <is>
          <t>Испания</t>
        </is>
      </c>
    </row>
    <row r="753">
      <c r="A753" s="4" t="inlineStr">
        <is>
          <t>5574288140</t>
        </is>
      </c>
      <c r="B753" s="4" t="inlineStr">
        <is>
          <t>Veterinary Diets EN ST/OX Gastrointestinal, для взрослых кошек и котят при кишечных расстройствах, 1,5 кг х 4</t>
        </is>
      </c>
      <c r="C753" s="4" t="inlineStr">
        <is>
          <t>Производитель</t>
        </is>
      </c>
      <c r="D753" s="4" t="inlineStr">
        <is>
          <t>Неизвестно</t>
        </is>
      </c>
    </row>
    <row r="754">
      <c r="A754" s="4" t="inlineStr">
        <is>
          <t>5578339795</t>
        </is>
      </c>
      <c r="B754" s="4" t="inlineStr">
        <is>
          <t>Adult Sensitive, с чувствительным пищеварением, кролик, 2х2 кг</t>
        </is>
      </c>
      <c r="C754" s="4" t="inlineStr">
        <is>
          <t>Производитель</t>
        </is>
      </c>
      <c r="D754" s="4" t="inlineStr">
        <is>
          <t>Неизвестно</t>
        </is>
      </c>
    </row>
    <row r="755">
      <c r="A755" s="4" t="inlineStr">
        <is>
          <t>5484409205</t>
        </is>
      </c>
      <c r="B755" s="4" t="inlineStr">
        <is>
          <t>Паштет с курицей, 85 г х 6</t>
        </is>
      </c>
      <c r="C755" s="4" t="inlineStr">
        <is>
          <t>Производитель</t>
        </is>
      </c>
      <c r="D755" s="4" t="inlineStr">
        <is>
          <t>Франция</t>
        </is>
      </c>
    </row>
    <row r="756">
      <c r="A756" s="4" t="inlineStr">
        <is>
          <t>5484413359</t>
        </is>
      </c>
      <c r="B756" s="4" t="inlineStr">
        <is>
          <t>Паштет с индейкой, 85 г х 6</t>
        </is>
      </c>
      <c r="C756" s="4" t="inlineStr">
        <is>
          <t>Производитель</t>
        </is>
      </c>
      <c r="D756" s="4" t="inlineStr">
        <is>
          <t>Франция</t>
        </is>
      </c>
    </row>
    <row r="757">
      <c r="A757" s="4" t="inlineStr">
        <is>
          <t>5484418520</t>
        </is>
      </c>
      <c r="B757" s="4" t="inlineStr">
        <is>
          <t>Паштет с тунцом, 85 г х 6</t>
        </is>
      </c>
      <c r="C757" s="4" t="inlineStr">
        <is>
          <t>Производитель</t>
        </is>
      </c>
      <c r="D757" s="4" t="inlineStr">
        <is>
          <t>Франция</t>
        </is>
      </c>
    </row>
    <row r="758">
      <c r="A758" s="4" t="inlineStr">
        <is>
          <t>5530649635</t>
        </is>
      </c>
      <c r="B758" s="4" t="inlineStr">
        <is>
          <t>Тунец в собственном соку, пауч, 70 г х 12</t>
        </is>
      </c>
      <c r="C758" s="4" t="inlineStr">
        <is>
          <t>Производитель</t>
        </is>
      </c>
      <c r="D758" s="4" t="inlineStr">
        <is>
          <t>Неизвестно</t>
        </is>
      </c>
    </row>
    <row r="759">
      <c r="A759" s="4" t="inlineStr">
        <is>
          <t>5530649765</t>
        </is>
      </c>
      <c r="B759" s="4" t="inlineStr">
        <is>
          <t>Кусочки курицы и креветки, пауч, 85 г х 12</t>
        </is>
      </c>
      <c r="C759" s="4" t="inlineStr">
        <is>
          <t>Производитель</t>
        </is>
      </c>
      <c r="D759" s="4" t="inlineStr">
        <is>
          <t>Неизвестно</t>
        </is>
      </c>
    </row>
    <row r="760">
      <c r="A760" s="4" t="inlineStr">
        <is>
          <t>5530650056</t>
        </is>
      </c>
      <c r="B760" s="4" t="inlineStr">
        <is>
          <t>Кусочки курицы и лосось, 95 г х 12</t>
        </is>
      </c>
      <c r="C760" s="4" t="inlineStr">
        <is>
          <t>Производитель</t>
        </is>
      </c>
      <c r="D760" s="4" t="inlineStr">
        <is>
          <t>Неизвестно</t>
        </is>
      </c>
    </row>
    <row r="761">
      <c r="A761" s="4" t="inlineStr">
        <is>
          <t>5530367150</t>
        </is>
      </c>
      <c r="B761" s="4" t="inlineStr">
        <is>
          <t>Кусочки курицы и гребешки, пауч, 85 г х 12</t>
        </is>
      </c>
      <c r="C761" s="4" t="inlineStr">
        <is>
          <t>Производитель</t>
        </is>
      </c>
      <c r="D761" s="4" t="inlineStr">
        <is>
          <t>Неизвестно</t>
        </is>
      </c>
    </row>
    <row r="762">
      <c r="A762" s="4" t="inlineStr">
        <is>
          <t>5530650988</t>
        </is>
      </c>
      <c r="B762" s="4" t="inlineStr">
        <is>
          <t>Нежное рагу из лосося и тунца, для котят, пауч, 70 г х 12</t>
        </is>
      </c>
      <c r="C762" s="4" t="inlineStr">
        <is>
          <t>Производитель</t>
        </is>
      </c>
      <c r="D762" s="4" t="inlineStr">
        <is>
          <t>Неизвестно</t>
        </is>
      </c>
    </row>
    <row r="763">
      <c r="A763" s="4" t="inlineStr">
        <is>
          <t>5530651154</t>
        </is>
      </c>
      <c r="B763" s="4" t="inlineStr">
        <is>
          <t>Нежное рагу из курицы и утки, для котят, пауч, 70 г х 12</t>
        </is>
      </c>
      <c r="C763" s="4" t="inlineStr">
        <is>
          <t>Производитель</t>
        </is>
      </c>
      <c r="D763" s="4" t="inlineStr">
        <is>
          <t>Неизвестно</t>
        </is>
      </c>
    </row>
    <row r="764">
      <c r="A764" s="4" t="inlineStr">
        <is>
          <t>5530651642</t>
        </is>
      </c>
      <c r="B764" s="4" t="inlineStr">
        <is>
          <t>Кусочки курицы и треска, 95 г х 12</t>
        </is>
      </c>
      <c r="C764" s="4" t="inlineStr">
        <is>
          <t>Производитель</t>
        </is>
      </c>
      <c r="D764" s="4" t="inlineStr">
        <is>
          <t>Неизвестно</t>
        </is>
      </c>
    </row>
    <row r="765">
      <c r="A765" s="4" t="inlineStr">
        <is>
          <t>5530653845</t>
        </is>
      </c>
      <c r="B765" s="4" t="inlineStr">
        <is>
          <t>Кусочки курицы и тунец, 95 г х 12</t>
        </is>
      </c>
      <c r="C765" s="4" t="inlineStr">
        <is>
          <t>Производитель</t>
        </is>
      </c>
      <c r="D765" s="4" t="inlineStr">
        <is>
          <t>Неизвестно</t>
        </is>
      </c>
    </row>
    <row r="766">
      <c r="A766" s="4" t="inlineStr">
        <is>
          <t>5530654016</t>
        </is>
      </c>
      <c r="B766" s="4" t="inlineStr">
        <is>
          <t>Кусочки курицы и краб, пауч, 85 г х 12</t>
        </is>
      </c>
      <c r="C766" s="4" t="inlineStr">
        <is>
          <t>Производитель</t>
        </is>
      </c>
      <c r="D766" s="4" t="inlineStr">
        <is>
          <t>Неизвестно</t>
        </is>
      </c>
    </row>
    <row r="767">
      <c r="A767" s="4" t="inlineStr">
        <is>
          <t>5538615147</t>
        </is>
      </c>
      <c r="B767" s="4" t="inlineStr">
        <is>
          <t>Индейка и курица, 85 г х 24</t>
        </is>
      </c>
      <c r="C767" s="4" t="inlineStr">
        <is>
          <t>Производитель</t>
        </is>
      </c>
      <c r="D767" s="4" t="inlineStr">
        <is>
          <t>Неизвестно</t>
        </is>
      </c>
    </row>
    <row r="768">
      <c r="A768" s="4" t="inlineStr">
        <is>
          <t>5543025974</t>
        </is>
      </c>
      <c r="B768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768" s="4" t="inlineStr">
        <is>
          <t>Производитель</t>
        </is>
      </c>
      <c r="D768" s="4" t="inlineStr">
        <is>
          <t>Неизвестно</t>
        </is>
      </c>
    </row>
    <row r="769">
      <c r="A769" s="4" t="inlineStr">
        <is>
          <t>5544350676</t>
        </is>
      </c>
      <c r="B769" s="4" t="inlineStr">
        <is>
          <t>С говядиной, 100 г</t>
        </is>
      </c>
      <c r="C769" s="4" t="inlineStr">
        <is>
          <t>Производитель</t>
        </is>
      </c>
      <c r="D769" s="4" t="inlineStr">
        <is>
          <t>Неизвестно</t>
        </is>
      </c>
    </row>
    <row r="770">
      <c r="A770" s="4" t="inlineStr">
        <is>
          <t>5544357753</t>
        </is>
      </c>
      <c r="B770" s="4" t="inlineStr">
        <is>
          <t>С мясным ассорти, 100 г</t>
        </is>
      </c>
      <c r="C770" s="4" t="inlineStr">
        <is>
          <t>Производитель</t>
        </is>
      </c>
      <c r="D770" s="4" t="inlineStr">
        <is>
          <t>Неизвестно</t>
        </is>
      </c>
    </row>
    <row r="771">
      <c r="A771" s="4" t="inlineStr">
        <is>
          <t>5551551944</t>
        </is>
      </c>
      <c r="B771" s="4" t="inlineStr">
        <is>
          <t>Kitten, паштет в соусе, для котят до 12 месяцев, 3 пауча по 85 г</t>
        </is>
      </c>
      <c r="C771" s="4" t="inlineStr">
        <is>
          <t>Производитель</t>
        </is>
      </c>
      <c r="D771" s="4" t="inlineStr">
        <is>
          <t>Неизвестно</t>
        </is>
      </c>
    </row>
    <row r="772">
      <c r="A772" s="4" t="inlineStr">
        <is>
          <t>5566574938</t>
        </is>
      </c>
      <c r="B772" s="4" t="inlineStr">
        <is>
          <t>After Dark, паштет из курицы и перепелиного яйца, беззерновой, консервы, 12х80 г</t>
        </is>
      </c>
      <c r="C772" s="4" t="inlineStr">
        <is>
          <t>Производитель</t>
        </is>
      </c>
      <c r="D772" s="4" t="inlineStr">
        <is>
          <t>Неизвестно</t>
        </is>
      </c>
    </row>
    <row r="773">
      <c r="A773" s="4" t="inlineStr">
        <is>
          <t>5566598587</t>
        </is>
      </c>
      <c r="B773" s="4" t="inlineStr">
        <is>
          <t>After Dark, паштет из курицы, беззерновой, консервы, 12х80 г</t>
        </is>
      </c>
      <c r="C773" s="4" t="inlineStr">
        <is>
          <t>Производитель</t>
        </is>
      </c>
      <c r="D773" s="4" t="inlineStr">
        <is>
          <t>Неизвестно</t>
        </is>
      </c>
    </row>
    <row r="774">
      <c r="A774" s="4" t="inlineStr">
        <is>
          <t>5566620215</t>
        </is>
      </c>
      <c r="B774" s="4" t="inlineStr">
        <is>
          <t>After Dark, паштет из курицы и говядины, беззерновой, консервы, 12х80 г</t>
        </is>
      </c>
      <c r="C774" s="4" t="inlineStr">
        <is>
          <t>Производитель</t>
        </is>
      </c>
      <c r="D774" s="4" t="inlineStr">
        <is>
          <t>Неизвестно</t>
        </is>
      </c>
    </row>
    <row r="775">
      <c r="A775" s="4" t="inlineStr">
        <is>
          <t>5566642607</t>
        </is>
      </c>
      <c r="B775" s="4" t="inlineStr">
        <is>
          <t>After Dark, паштет из курицы и утки, беззерновой, консервы, 12х80 г</t>
        </is>
      </c>
      <c r="C775" s="4" t="inlineStr">
        <is>
          <t>Производитель</t>
        </is>
      </c>
      <c r="D775" s="4" t="inlineStr">
        <is>
          <t>Неизвестно</t>
        </is>
      </c>
    </row>
    <row r="776">
      <c r="A776" s="4" t="inlineStr">
        <is>
          <t>5542724663</t>
        </is>
      </c>
      <c r="B776" s="4" t="inlineStr">
        <is>
          <t>Хрустящие сердечки, индейка со сливками, 40 г х 3</t>
        </is>
      </c>
      <c r="C776" s="4" t="inlineStr">
        <is>
          <t>Производитель</t>
        </is>
      </c>
      <c r="D776" s="4" t="inlineStr">
        <is>
          <t>Неизвестно</t>
        </is>
      </c>
    </row>
    <row r="777">
      <c r="A777" s="4" t="inlineStr">
        <is>
          <t>5543308856</t>
        </is>
      </c>
      <c r="B777" s="4" t="inlineStr">
        <is>
          <t>Лакомые палочки, кролик, 3х5 г</t>
        </is>
      </c>
      <c r="C777" s="4" t="inlineStr">
        <is>
          <t>Производитель</t>
        </is>
      </c>
      <c r="D777" s="4" t="inlineStr">
        <is>
          <t>Неизвестно</t>
        </is>
      </c>
    </row>
    <row r="778">
      <c r="A778" s="4" t="inlineStr">
        <is>
          <t>5543534231</t>
        </is>
      </c>
      <c r="B778" s="4" t="inlineStr">
        <is>
          <t>Лакомые палочки, лосось, 3х5 г</t>
        </is>
      </c>
      <c r="C778" s="4" t="inlineStr">
        <is>
          <t>Производитель</t>
        </is>
      </c>
      <c r="D778" s="4" t="inlineStr">
        <is>
          <t>Неизвестно</t>
        </is>
      </c>
    </row>
    <row r="779">
      <c r="A779" s="4" t="inlineStr">
        <is>
          <t>5543551335</t>
        </is>
      </c>
      <c r="B779" s="4" t="inlineStr">
        <is>
          <t>Лакомые палочки, утка, 3х5 г</t>
        </is>
      </c>
      <c r="C779" s="4" t="inlineStr">
        <is>
          <t>Производитель</t>
        </is>
      </c>
      <c r="D779" s="4" t="inlineStr">
        <is>
          <t>Неизвестно</t>
        </is>
      </c>
    </row>
    <row r="780">
      <c r="A780" s="4" t="inlineStr">
        <is>
          <t>5549365822</t>
        </is>
      </c>
      <c r="B780" s="4" t="inlineStr">
        <is>
          <t>Молочный коктейль, подушечки с добавлением молока, 8х60 г</t>
        </is>
      </c>
      <c r="C780" s="4" t="inlineStr">
        <is>
          <t>Производитель</t>
        </is>
      </c>
      <c r="D780" s="4" t="inlineStr">
        <is>
          <t>Неизвестно</t>
        </is>
      </c>
    </row>
    <row r="781">
      <c r="A781" s="4" t="inlineStr">
        <is>
          <t>5579052755</t>
        </is>
      </c>
      <c r="B781" s="4" t="inlineStr">
        <is>
          <t>Special Care, крем-лакомство, утка с тунцом Кацуо, чувствительное пищеварение, 4х15 г</t>
        </is>
      </c>
      <c r="C781" s="4" t="inlineStr">
        <is>
          <t>Производитель</t>
        </is>
      </c>
      <c r="D781" s="4" t="inlineStr">
        <is>
          <t>Неизвестно</t>
        </is>
      </c>
    </row>
    <row r="782">
      <c r="A782" s="4" t="inlineStr">
        <is>
          <t>5579058668</t>
        </is>
      </c>
      <c r="B782" s="4" t="inlineStr">
        <is>
          <t>Special Care, крем-лакомство, курица, профилактика МКБ, 4х15 г</t>
        </is>
      </c>
      <c r="C782" s="4" t="inlineStr">
        <is>
          <t>Производитель</t>
        </is>
      </c>
      <c r="D782" s="4" t="inlineStr">
        <is>
          <t>Неизвестно</t>
        </is>
      </c>
    </row>
    <row r="783">
      <c r="A783" s="4" t="inlineStr">
        <is>
          <t>5579066625</t>
        </is>
      </c>
      <c r="B783" s="4" t="inlineStr">
        <is>
          <t>Special Care, крем-лакомство, лосось с тунцом Кацуо, здоровая кожа и шерсть, 4х15 г</t>
        </is>
      </c>
      <c r="C783" s="4" t="inlineStr">
        <is>
          <t>Производитель</t>
        </is>
      </c>
      <c r="D783" s="4" t="inlineStr">
        <is>
          <t>Неизвестно</t>
        </is>
      </c>
    </row>
    <row r="784">
      <c r="A784" s="4" t="inlineStr">
        <is>
          <t>5582640835</t>
        </is>
      </c>
      <c r="B784" s="4" t="inlineStr">
        <is>
          <t>Крем-лакомство в стиках, курица с тыквенной клетчаткой, for digestive care, 5х14 г</t>
        </is>
      </c>
      <c r="C784" s="4" t="inlineStr">
        <is>
          <t>Производитель</t>
        </is>
      </c>
      <c r="D784" s="4" t="inlineStr">
        <is>
          <t>Неизвестно</t>
        </is>
      </c>
    </row>
    <row r="785">
      <c r="A785" s="4" t="inlineStr">
        <is>
          <t>5584169750</t>
        </is>
      </c>
      <c r="B785" s="4" t="inlineStr">
        <is>
          <t>Крем-пюре, курица, рыбий жир, козье молоко, 4х15 г</t>
        </is>
      </c>
      <c r="C785" s="4" t="inlineStr">
        <is>
          <t>Производитель</t>
        </is>
      </c>
      <c r="D785" s="4" t="inlineStr">
        <is>
          <t>Неизвестно</t>
        </is>
      </c>
    </row>
    <row r="786">
      <c r="A786" s="4" t="inlineStr">
        <is>
          <t>5584218651</t>
        </is>
      </c>
      <c r="B786" s="4" t="inlineStr">
        <is>
          <t>Крем-пюре, льняное семя, курица, печень, 4х15 г</t>
        </is>
      </c>
      <c r="C786" s="4" t="inlineStr">
        <is>
          <t>Производитель</t>
        </is>
      </c>
      <c r="D786" s="4" t="inlineStr">
        <is>
          <t>Неизвестно</t>
        </is>
      </c>
    </row>
    <row r="787">
      <c r="A787" s="4" t="inlineStr">
        <is>
          <t>5584264918</t>
        </is>
      </c>
      <c r="B787" s="4" t="inlineStr">
        <is>
          <t>Крем-пюре, тунец, молочные продукты, 4х15 г</t>
        </is>
      </c>
      <c r="C787" s="4" t="inlineStr">
        <is>
          <t>Производитель</t>
        </is>
      </c>
      <c r="D787" s="4" t="inlineStr">
        <is>
          <t>Неизвестно</t>
        </is>
      </c>
    </row>
    <row r="788">
      <c r="A788" s="4" t="inlineStr">
        <is>
          <t>5658764220</t>
        </is>
      </c>
      <c r="B788" s="4" t="inlineStr">
        <is>
          <t>Для взрослых стерилизованных кошек, курица и ягоды, 1,5 кг</t>
        </is>
      </c>
      <c r="C788" s="4" t="inlineStr">
        <is>
          <t>Производитель</t>
        </is>
      </c>
      <c r="D788" s="4" t="inlineStr">
        <is>
          <t>Неизвестно</t>
        </is>
      </c>
    </row>
    <row r="789">
      <c r="A789" s="4" t="inlineStr">
        <is>
          <t>5670474832</t>
        </is>
      </c>
      <c r="B789" s="4" t="inlineStr">
        <is>
          <t>Hairball &amp; Indoor, утка с индейкой, зелёная чечевица и Юкка Шидигера, 10 кг</t>
        </is>
      </c>
      <c r="C789" s="4" t="inlineStr">
        <is>
          <t>Производитель</t>
        </is>
      </c>
      <c r="D789" s="4" t="inlineStr">
        <is>
          <t>Неизвестно</t>
        </is>
      </c>
    </row>
    <row r="790">
      <c r="A790" s="4" t="inlineStr">
        <is>
          <t>5670477242</t>
        </is>
      </c>
      <c r="B790" s="4" t="inlineStr">
        <is>
          <t>Urinary, курица, клюква, цикорий и рыбий жир, профилактика МКБ, 10 кг</t>
        </is>
      </c>
      <c r="C790" s="4" t="inlineStr">
        <is>
          <t>Производитель</t>
        </is>
      </c>
      <c r="D790" s="4" t="inlineStr">
        <is>
          <t>Неизвестно</t>
        </is>
      </c>
    </row>
    <row r="791">
      <c r="A791" s="4" t="inlineStr">
        <is>
          <t>5670498757</t>
        </is>
      </c>
      <c r="B791" s="4" t="inlineStr">
        <is>
          <t>Indoor Big cats, говядина с курицей, брокколи и юкка Шидигера, 10 кг</t>
        </is>
      </c>
      <c r="C791" s="4" t="inlineStr">
        <is>
          <t>Производитель</t>
        </is>
      </c>
      <c r="D791" s="4" t="inlineStr">
        <is>
          <t>Неизвестно</t>
        </is>
      </c>
    </row>
    <row r="792">
      <c r="A792" s="4" t="inlineStr">
        <is>
          <t>5670499419</t>
        </is>
      </c>
      <c r="B792" s="4" t="inlineStr">
        <is>
          <t>Sterilized, индейка с курицей, клюква и цикорий, 10 кг</t>
        </is>
      </c>
      <c r="C792" s="4" t="inlineStr">
        <is>
          <t>Производитель</t>
        </is>
      </c>
      <c r="D792" s="4" t="inlineStr">
        <is>
          <t>Неизвестно</t>
        </is>
      </c>
    </row>
    <row r="793">
      <c r="A793" s="4" t="inlineStr">
        <is>
          <t>5670501608</t>
        </is>
      </c>
      <c r="B793" s="4" t="inlineStr">
        <is>
          <t>Sterilized, белая рыба, семена льна, клюква и цикорий, 10 кг</t>
        </is>
      </c>
      <c r="C793" s="4" t="inlineStr">
        <is>
          <t>Производитель</t>
        </is>
      </c>
      <c r="D793" s="4" t="inlineStr">
        <is>
          <t>Неизвестно</t>
        </is>
      </c>
    </row>
    <row r="794">
      <c r="A794" s="4" t="inlineStr">
        <is>
          <t>5669273502</t>
        </is>
      </c>
      <c r="B794" s="4" t="inlineStr">
        <is>
          <t>Мясной Деликатес, индейка в желе, консервы, 100 г</t>
        </is>
      </c>
      <c r="C794" s="4" t="inlineStr">
        <is>
          <t>Производитель</t>
        </is>
      </c>
      <c r="D794" s="4" t="inlineStr">
        <is>
          <t>Неизвестно</t>
        </is>
      </c>
    </row>
    <row r="795">
      <c r="A795" s="4" t="inlineStr">
        <is>
          <t>5670094001</t>
        </is>
      </c>
      <c r="B795" s="4" t="inlineStr">
        <is>
          <t>Максимум вкуса, мясное рагу, говядина с морковью, консервы, 85 г х 12</t>
        </is>
      </c>
      <c r="C795" s="4" t="inlineStr">
        <is>
          <t>Производитель</t>
        </is>
      </c>
      <c r="D795" s="4" t="inlineStr">
        <is>
          <t>Неизвестно</t>
        </is>
      </c>
    </row>
    <row r="796">
      <c r="A796" s="4" t="inlineStr">
        <is>
          <t>5670712472</t>
        </is>
      </c>
      <c r="B796" s="4" t="inlineStr">
        <is>
          <t>Максимум вкуса, томлёная телятина в соусе, пауч, 85 г</t>
        </is>
      </c>
      <c r="C796" s="4" t="inlineStr">
        <is>
          <t>Производитель</t>
        </is>
      </c>
      <c r="D796" s="4" t="inlineStr">
        <is>
          <t>Неизвестно</t>
        </is>
      </c>
    </row>
    <row r="797">
      <c r="A797" s="4" t="inlineStr">
        <is>
          <t>5670714813</t>
        </is>
      </c>
      <c r="B797" s="4" t="inlineStr">
        <is>
          <t>Сильный иммунитет, паштет из утки и перепела, для всех пород, 200 г х 3</t>
        </is>
      </c>
      <c r="C797" s="4" t="inlineStr">
        <is>
          <t>Производитель</t>
        </is>
      </c>
      <c r="D797" s="4" t="inlineStr">
        <is>
          <t>Неизвестно</t>
        </is>
      </c>
    </row>
    <row r="798">
      <c r="A798" s="4" t="inlineStr">
        <is>
          <t>5670718836</t>
        </is>
      </c>
      <c r="B798" s="4" t="inlineStr">
        <is>
          <t>Мусс из курицы с печенью, дополнительный корм, 80 г х 6</t>
        </is>
      </c>
      <c r="C798" s="4" t="inlineStr">
        <is>
          <t>Производитель</t>
        </is>
      </c>
      <c r="D798" s="4" t="inlineStr">
        <is>
          <t>Неизвестно</t>
        </is>
      </c>
    </row>
    <row r="799">
      <c r="A799" s="4" t="inlineStr">
        <is>
          <t>5670720625</t>
        </is>
      </c>
      <c r="B799" s="4" t="inlineStr">
        <is>
          <t>Террин по-версальски, паштет из телятины с ветчиной, 200 г х 5</t>
        </is>
      </c>
      <c r="C799" s="4" t="inlineStr">
        <is>
          <t>Производитель</t>
        </is>
      </c>
      <c r="D799" s="4" t="inlineStr">
        <is>
          <t>Неизвестно</t>
        </is>
      </c>
    </row>
    <row r="800">
      <c r="A800" s="4" t="inlineStr">
        <is>
          <t>5671464738</t>
        </is>
      </c>
      <c r="B800" s="4" t="inlineStr">
        <is>
          <t>Мусс из утки, дополнительный корм, 80 г х 2</t>
        </is>
      </c>
      <c r="C800" s="4" t="inlineStr">
        <is>
          <t>Производитель</t>
        </is>
      </c>
      <c r="D800" s="4" t="inlineStr">
        <is>
          <t>Неизвестно</t>
        </is>
      </c>
    </row>
    <row r="801">
      <c r="A801" s="4" t="inlineStr">
        <is>
          <t>5671505639</t>
        </is>
      </c>
      <c r="B801" s="4" t="inlineStr">
        <is>
          <t>Мусс по-французски, паштет из индейки с цукини, для щенков до 4 месяцев, 200 г х 3</t>
        </is>
      </c>
      <c r="C801" s="4" t="inlineStr">
        <is>
          <t>Производитель</t>
        </is>
      </c>
      <c r="D801" s="4" t="inlineStr">
        <is>
          <t>Неизвестно</t>
        </is>
      </c>
    </row>
    <row r="802">
      <c r="A802" s="4" t="inlineStr">
        <is>
          <t>5623144132</t>
        </is>
      </c>
      <c r="B802" s="4" t="inlineStr">
        <is>
          <t>Prime, ягнёнок и черника, беззерновой, для взрослых собак, 12 кг</t>
        </is>
      </c>
      <c r="C802" s="4" t="inlineStr">
        <is>
          <t>Производитель</t>
        </is>
      </c>
      <c r="D802" s="4" t="inlineStr">
        <is>
          <t>Farmina Pet Foods, Италия</t>
        </is>
      </c>
    </row>
    <row r="803">
      <c r="A803" s="4" t="inlineStr">
        <is>
          <t>5634101309</t>
        </is>
      </c>
      <c r="B803" s="4" t="inlineStr">
        <is>
          <t>Veterinary Diet Hypoallergenic, кролик, при пищевой аллергии, 3 кг</t>
        </is>
      </c>
      <c r="C803" s="4" t="inlineStr">
        <is>
          <t>Производитель</t>
        </is>
      </c>
      <c r="D803" s="4" t="inlineStr">
        <is>
          <t>Неизвестно</t>
        </is>
      </c>
    </row>
    <row r="804">
      <c r="A804" s="4" t="inlineStr">
        <is>
          <t>5662623115</t>
        </is>
      </c>
      <c r="B804" s="4" t="inlineStr">
        <is>
          <t>Fresh, филе лосося с бататом, беззерновой холистик, для мелких пород, 1 кг</t>
        </is>
      </c>
      <c r="C804" s="4" t="inlineStr">
        <is>
          <t>Производитель</t>
        </is>
      </c>
      <c r="D804" s="4" t="inlineStr">
        <is>
          <t>Неизвестно</t>
        </is>
      </c>
    </row>
    <row r="805">
      <c r="A805" s="4" t="inlineStr">
        <is>
          <t>5662623376</t>
        </is>
      </c>
      <c r="B805" s="4" t="inlineStr">
        <is>
          <t>Fresh, мясо индейки с бататом, беззерновой холистик, для средних и крупных пород, 10 кг</t>
        </is>
      </c>
      <c r="C805" s="4" t="inlineStr">
        <is>
          <t>Производитель</t>
        </is>
      </c>
      <c r="D805" s="4" t="inlineStr">
        <is>
          <t>Неизвестно</t>
        </is>
      </c>
    </row>
    <row r="806">
      <c r="A806" s="4" t="inlineStr">
        <is>
          <t>5662626493</t>
        </is>
      </c>
      <c r="B806" s="4" t="inlineStr">
        <is>
          <t>Fresh, мясо утки с бататом, беззерновой холистик, для средних и крупных пород, 10 кг</t>
        </is>
      </c>
      <c r="C806" s="4" t="inlineStr">
        <is>
          <t>Производитель</t>
        </is>
      </c>
      <c r="D806" s="4" t="inlineStr">
        <is>
          <t>Неизвестно</t>
        </is>
      </c>
    </row>
    <row r="807">
      <c r="A807" s="4" t="inlineStr">
        <is>
          <t>5670255238</t>
        </is>
      </c>
      <c r="B807" s="4" t="inlineStr">
        <is>
          <t>Expert Neutered Adult, для стерилизованных/кастрированных собак мелких пород, 3,5 кг</t>
        </is>
      </c>
      <c r="C807" s="4" t="inlineStr">
        <is>
          <t>Производитель</t>
        </is>
      </c>
      <c r="D807" s="4" t="inlineStr">
        <is>
          <t>Неизвестно</t>
        </is>
      </c>
    </row>
    <row r="808">
      <c r="A808" s="4" t="inlineStr">
        <is>
          <t>5670469697</t>
        </is>
      </c>
      <c r="B808" s="4" t="inlineStr">
        <is>
          <t>HYPO, белая рыба, брокколи, сельдерей и семена льна, для взрослых собак всех пород, 12 кг</t>
        </is>
      </c>
      <c r="C808" s="4" t="inlineStr">
        <is>
          <t>Производитель</t>
        </is>
      </c>
      <c r="D808" s="4" t="inlineStr">
        <is>
          <t>Неизвестно</t>
        </is>
      </c>
    </row>
    <row r="809">
      <c r="A809" s="4" t="inlineStr">
        <is>
          <t>5654017462</t>
        </is>
      </c>
      <c r="B809" s="4" t="inlineStr">
        <is>
          <t>Superpremium, кролик с потрошками, кусочки в соусе, для чувствительного пищеварения, 28х85 г</t>
        </is>
      </c>
      <c r="C809" s="4" t="inlineStr">
        <is>
          <t>Производитель</t>
        </is>
      </c>
      <c r="D809" s="4" t="inlineStr">
        <is>
          <t>Неизвестно</t>
        </is>
      </c>
    </row>
    <row r="810">
      <c r="A810" s="4" t="inlineStr">
        <is>
          <t>5664781811</t>
        </is>
      </c>
      <c r="B810" s="4" t="inlineStr">
        <is>
          <t>Курица, кусочки в соусе, 24х85 г</t>
        </is>
      </c>
      <c r="C810" s="4" t="inlineStr">
        <is>
          <t>Производитель</t>
        </is>
      </c>
      <c r="D810" s="4" t="inlineStr">
        <is>
          <t>Неизвестно</t>
        </is>
      </c>
    </row>
    <row r="811">
      <c r="A811" s="4" t="inlineStr">
        <is>
          <t>5664784502</t>
        </is>
      </c>
      <c r="B811" s="4" t="inlineStr">
        <is>
          <t>Ягнёнок, кусочки в соусе, для котят, 24х85 г</t>
        </is>
      </c>
      <c r="C811" s="4" t="inlineStr">
        <is>
          <t>Производитель</t>
        </is>
      </c>
      <c r="D811" s="4" t="inlineStr">
        <is>
          <t>Неизвестно</t>
        </is>
      </c>
    </row>
    <row r="812">
      <c r="A812" s="4" t="inlineStr">
        <is>
          <t>5668947557</t>
        </is>
      </c>
      <c r="B812" s="4" t="inlineStr">
        <is>
          <t>Говядина в нежном соусе, дополнительный корм, 5х85 г</t>
        </is>
      </c>
      <c r="C812" s="4" t="inlineStr">
        <is>
          <t>Производитель</t>
        </is>
      </c>
      <c r="D812" s="4" t="inlineStr">
        <is>
          <t>Неизвестно</t>
        </is>
      </c>
    </row>
    <row r="813">
      <c r="A813" s="4" t="inlineStr">
        <is>
          <t>5669095176</t>
        </is>
      </c>
      <c r="B813" s="4" t="inlineStr">
        <is>
          <t>Кролик в соусе, дополнительный корм, 5х85 г</t>
        </is>
      </c>
      <c r="C813" s="4" t="inlineStr">
        <is>
          <t>Производитель</t>
        </is>
      </c>
      <c r="D813" s="4" t="inlineStr">
        <is>
          <t>Неизвестно</t>
        </is>
      </c>
    </row>
    <row r="814">
      <c r="A814" s="4" t="inlineStr">
        <is>
          <t>5670392893</t>
        </is>
      </c>
      <c r="B814" s="4" t="inlineStr">
        <is>
          <t>Sterilised, консервированный корм в соусе, для стерилизованных взрослых кошек, 85 г</t>
        </is>
      </c>
      <c r="C814" s="4" t="inlineStr">
        <is>
          <t>Производитель</t>
        </is>
      </c>
      <c r="D814" s="4" t="inlineStr">
        <is>
          <t>Неизвестно</t>
        </is>
      </c>
    </row>
    <row r="815">
      <c r="A815" s="4" t="inlineStr">
        <is>
          <t>5670714887</t>
        </is>
      </c>
      <c r="B815" s="4" t="inlineStr">
        <is>
          <t>Сочные кусочки с лососем, креветками и форелью, пауч, 85 г х 8</t>
        </is>
      </c>
      <c r="C815" s="4" t="inlineStr">
        <is>
          <t>Производитель</t>
        </is>
      </c>
      <c r="D815" s="4" t="inlineStr">
        <is>
          <t>Неизвестно</t>
        </is>
      </c>
    </row>
    <row r="816">
      <c r="A816" s="4" t="inlineStr">
        <is>
          <t>5670716904</t>
        </is>
      </c>
      <c r="B816" s="4" t="inlineStr">
        <is>
          <t>Нежные кусочки с индейкой в желе, для котят, пауч, 85 г</t>
        </is>
      </c>
      <c r="C816" s="4" t="inlineStr">
        <is>
          <t>Производитель</t>
        </is>
      </c>
      <c r="D816" s="4" t="inlineStr">
        <is>
          <t>Неизвестно</t>
        </is>
      </c>
    </row>
    <row r="817">
      <c r="A817" s="4" t="inlineStr">
        <is>
          <t>5670719609</t>
        </is>
      </c>
      <c r="B817" s="4" t="inlineStr">
        <is>
          <t>Нежные кусочки с телятиной, для котят, пауч, 85 г х 16</t>
        </is>
      </c>
      <c r="C817" s="4" t="inlineStr">
        <is>
          <t>Производитель</t>
        </is>
      </c>
      <c r="D817" s="4" t="inlineStr">
        <is>
          <t>Неизвестно</t>
        </is>
      </c>
    </row>
    <row r="818">
      <c r="A818" s="4" t="inlineStr">
        <is>
          <t>5670721156</t>
        </is>
      </c>
      <c r="B818" s="4" t="inlineStr">
        <is>
          <t>Сочные кусочки с говядиной в желе, пауч, 85 г х 8</t>
        </is>
      </c>
      <c r="C818" s="4" t="inlineStr">
        <is>
          <t>Производитель</t>
        </is>
      </c>
      <c r="D818" s="4" t="inlineStr">
        <is>
          <t>Неизвестно</t>
        </is>
      </c>
    </row>
    <row r="819">
      <c r="A819" s="4" t="inlineStr">
        <is>
          <t>5671557401</t>
        </is>
      </c>
      <c r="B819" s="4" t="inlineStr">
        <is>
          <t>Кусочки в соусе с уткой, для домашних кошек, пауч, 85 г х 6</t>
        </is>
      </c>
      <c r="C819" s="4" t="inlineStr">
        <is>
          <t>Производитель</t>
        </is>
      </c>
      <c r="D819" s="4" t="inlineStr">
        <is>
          <t>Неизвестно</t>
        </is>
      </c>
    </row>
    <row r="820">
      <c r="A820" s="4" t="inlineStr">
        <is>
          <t>5632614860</t>
        </is>
      </c>
      <c r="B820" s="4" t="inlineStr">
        <is>
          <t>Neji, говядина и куриное филе на гриле со вкусом сыра, 8 г х 3</t>
        </is>
      </c>
      <c r="C820" s="4" t="inlineStr">
        <is>
          <t>Производитель</t>
        </is>
      </c>
      <c r="D820" s="4" t="inlineStr">
        <is>
          <t>Неизвестно</t>
        </is>
      </c>
    </row>
    <row r="821">
      <c r="A821" s="4" t="inlineStr">
        <is>
          <t>5632615231</t>
        </is>
      </c>
      <c r="B821" s="4" t="inlineStr">
        <is>
          <t>Churu Bee, запечённые трубочки, куриное филе, для поддержания здоровья суставов, 10 г х 3</t>
        </is>
      </c>
      <c r="C821" s="4" t="inlineStr">
        <is>
          <t>Производитель</t>
        </is>
      </c>
      <c r="D821" s="4" t="inlineStr">
        <is>
          <t>Неизвестно</t>
        </is>
      </c>
    </row>
    <row r="822">
      <c r="A822" s="4" t="inlineStr">
        <is>
          <t>5632624539</t>
        </is>
      </c>
      <c r="B822" s="4" t="inlineStr">
        <is>
          <t>Churu, лакомство-пюре, куриное филе, для здоровья кожи и шерсти, 14 г х 4</t>
        </is>
      </c>
      <c r="C822" s="4" t="inlineStr">
        <is>
          <t>Производитель</t>
        </is>
      </c>
      <c r="D822" s="4" t="inlineStr">
        <is>
          <t>Неизвестно</t>
        </is>
      </c>
    </row>
    <row r="823">
      <c r="A823" s="4" t="inlineStr">
        <is>
          <t>5654589093</t>
        </is>
      </c>
      <c r="B823" s="4" t="inlineStr">
        <is>
          <t>Churu Ball, шарики с кремовой начинкой, куриное филе с добавлением овощей, 10 г х 3</t>
        </is>
      </c>
      <c r="C823" s="4" t="inlineStr">
        <is>
          <t>Производитель</t>
        </is>
      </c>
      <c r="D823" s="4" t="inlineStr">
        <is>
          <t>Неизвестно</t>
        </is>
      </c>
    </row>
    <row r="824">
      <c r="A824" s="4" t="inlineStr">
        <is>
          <t>5654591896</t>
        </is>
      </c>
      <c r="B824" s="4" t="inlineStr">
        <is>
          <t>Churu, лакомство-пюре, куриное филе, для здоровья ЖКТ, 14 г х 4</t>
        </is>
      </c>
      <c r="C824" s="4" t="inlineStr">
        <is>
          <t>Производитель</t>
        </is>
      </c>
      <c r="D824" s="4" t="inlineStr">
        <is>
          <t>Неизвестно</t>
        </is>
      </c>
    </row>
    <row r="825">
      <c r="A825" s="4" t="inlineStr">
        <is>
          <t>5654592771</t>
        </is>
      </c>
      <c r="B825" s="4" t="inlineStr">
        <is>
          <t>Churu Ball, шарики с кремовой начинкой, куриное филе, 10 г х 3</t>
        </is>
      </c>
      <c r="C825" s="4" t="inlineStr">
        <is>
          <t>Производитель</t>
        </is>
      </c>
      <c r="D825" s="4" t="inlineStr">
        <is>
          <t>Неизвестно</t>
        </is>
      </c>
    </row>
    <row r="826">
      <c r="A826" s="4" t="inlineStr">
        <is>
          <t>5654599026</t>
        </is>
      </c>
      <c r="B826" s="4" t="inlineStr">
        <is>
          <t>Tobitsuku, запечённое лакомство, куриное филе, для поддержания здоровья кожи, 25 г</t>
        </is>
      </c>
      <c r="C826" s="4" t="inlineStr">
        <is>
          <t>Производитель</t>
        </is>
      </c>
      <c r="D826" s="4" t="inlineStr">
        <is>
          <t>Неизвестно</t>
        </is>
      </c>
    </row>
    <row r="827">
      <c r="A827" s="4" t="inlineStr">
        <is>
          <t>5654599608</t>
        </is>
      </c>
      <c r="B827" s="4" t="inlineStr">
        <is>
          <t>Tobitsuku, запечённое лакомство, куриное филе, для поддержания здоровья ЖКТ, 25 г</t>
        </is>
      </c>
      <c r="C827" s="4" t="inlineStr">
        <is>
          <t>Производитель</t>
        </is>
      </c>
      <c r="D827" s="4" t="inlineStr">
        <is>
          <t>Неизвестно</t>
        </is>
      </c>
    </row>
    <row r="828">
      <c r="A828" s="4" t="inlineStr">
        <is>
          <t>5670711483</t>
        </is>
      </c>
      <c r="B828" s="4" t="inlineStr">
        <is>
          <t>DENTAL, зубной снек с лососем, 85 г</t>
        </is>
      </c>
      <c r="C828" s="4" t="inlineStr">
        <is>
          <t>Производитель</t>
        </is>
      </c>
      <c r="D828" s="4" t="inlineStr">
        <is>
          <t>Неизвестно</t>
        </is>
      </c>
    </row>
    <row r="829">
      <c r="A829" s="4" t="inlineStr">
        <is>
          <t>5670715414</t>
        </is>
      </c>
      <c r="B829" s="4" t="inlineStr">
        <is>
          <t>Колбаски аппетитные, 80 г</t>
        </is>
      </c>
      <c r="C829" s="4" t="inlineStr">
        <is>
          <t>Производитель</t>
        </is>
      </c>
      <c r="D829" s="4" t="inlineStr">
        <is>
          <t>Неизвестно</t>
        </is>
      </c>
    </row>
    <row r="830">
      <c r="A830" s="4" t="inlineStr">
        <is>
          <t>5670717416</t>
        </is>
      </c>
      <c r="B830" s="4" t="inlineStr">
        <is>
          <t>Грудки куриные, 50 г</t>
        </is>
      </c>
      <c r="C830" s="4" t="inlineStr">
        <is>
          <t>Производитель</t>
        </is>
      </c>
      <c r="D830" s="4" t="inlineStr">
        <is>
          <t>Неизвестно</t>
        </is>
      </c>
    </row>
    <row r="831">
      <c r="A831" s="4" t="inlineStr">
        <is>
          <t>5670718664</t>
        </is>
      </c>
      <c r="B831" s="4" t="inlineStr">
        <is>
          <t>Филе миньон по-фламандски, 75 г х 2</t>
        </is>
      </c>
      <c r="C831" s="4" t="inlineStr">
        <is>
          <t>Производитель</t>
        </is>
      </c>
      <c r="D831" s="4" t="inlineStr">
        <is>
          <t>Неизвестно</t>
        </is>
      </c>
    </row>
    <row r="832">
      <c r="A832" s="4" t="inlineStr">
        <is>
          <t>5670720986</t>
        </is>
      </c>
      <c r="B832" s="4" t="inlineStr">
        <is>
          <t>Рубец говяжий, 70 г х 2</t>
        </is>
      </c>
      <c r="C832" s="4" t="inlineStr">
        <is>
          <t>Производитель</t>
        </is>
      </c>
      <c r="D832" s="4" t="inlineStr">
        <is>
          <t>Неизвестно</t>
        </is>
      </c>
    </row>
    <row r="833">
      <c r="A833" s="4" t="inlineStr">
        <is>
          <t>5671459555</t>
        </is>
      </c>
      <c r="B833" s="4" t="inlineStr">
        <is>
          <t>DENTAL, зубной снек с говядиной, для крупных пород</t>
        </is>
      </c>
      <c r="C833" s="4" t="inlineStr">
        <is>
          <t>Производитель</t>
        </is>
      </c>
      <c r="D833" s="4" t="inlineStr">
        <is>
          <t>Неизвестно</t>
        </is>
      </c>
    </row>
    <row r="834">
      <c r="A834" s="4" t="inlineStr">
        <is>
          <t>5671490575</t>
        </is>
      </c>
      <c r="B834" s="4" t="inlineStr">
        <is>
          <t>DENTAL, зубные косточки, для щенков и взрослых животных, 70 г</t>
        </is>
      </c>
      <c r="C834" s="4" t="inlineStr">
        <is>
          <t>Производитель</t>
        </is>
      </c>
      <c r="D834" s="4" t="inlineStr">
        <is>
          <t>Неизвестно</t>
        </is>
      </c>
    </row>
    <row r="835">
      <c r="A835" s="4" t="inlineStr">
        <is>
          <t>5671509904</t>
        </is>
      </c>
      <c r="B835" s="4" t="inlineStr">
        <is>
          <t>Трахея говяжья, 95 г</t>
        </is>
      </c>
      <c r="C835" s="4" t="inlineStr">
        <is>
          <t>Производитель</t>
        </is>
      </c>
      <c r="D835" s="4" t="inlineStr">
        <is>
          <t>Неизвестно</t>
        </is>
      </c>
    </row>
    <row r="836">
      <c r="A836" s="4" t="inlineStr">
        <is>
          <t>5671561038</t>
        </is>
      </c>
      <c r="B836" s="4" t="inlineStr">
        <is>
          <t>Колбаски из баранины, 125 г х 2</t>
        </is>
      </c>
      <c r="C836" s="4" t="inlineStr">
        <is>
          <t>Производитель</t>
        </is>
      </c>
      <c r="D836" s="4" t="inlineStr">
        <is>
          <t>Неизвестно</t>
        </is>
      </c>
    </row>
    <row r="837">
      <c r="A837" s="4" t="inlineStr">
        <is>
          <t>5632614370</t>
        </is>
      </c>
      <c r="B837" s="4" t="inlineStr">
        <is>
          <t>CIAO Paste, куриное филе с лактобактериями, для здоровья кожи и шерсти, 80 г</t>
        </is>
      </c>
      <c r="C837" s="4" t="inlineStr">
        <is>
          <t>Производитель</t>
        </is>
      </c>
      <c r="D837" s="4" t="inlineStr">
        <is>
          <t>Неизвестно</t>
        </is>
      </c>
    </row>
    <row r="838">
      <c r="A838" s="4" t="inlineStr">
        <is>
          <t>5632614943</t>
        </is>
      </c>
      <c r="B838" s="4" t="inlineStr">
        <is>
          <t>CIAO Churu, лакомство-пюре, тунец Кацуо, 14 г х 4</t>
        </is>
      </c>
      <c r="C838" s="4" t="inlineStr">
        <is>
          <t>Производитель</t>
        </is>
      </c>
      <c r="D838" s="4" t="inlineStr">
        <is>
          <t>Неизвестно</t>
        </is>
      </c>
    </row>
    <row r="839">
      <c r="A839" s="4" t="inlineStr">
        <is>
          <t>5632615075</t>
        </is>
      </c>
      <c r="B839" s="4" t="inlineStr">
        <is>
          <t>Yaki Sasami, куриное филе со вкусом краба, 26 г</t>
        </is>
      </c>
      <c r="C839" s="4" t="inlineStr">
        <is>
          <t>Производитель</t>
        </is>
      </c>
      <c r="D839" s="4" t="inlineStr">
        <is>
          <t>Неизвестно</t>
        </is>
      </c>
    </row>
    <row r="840">
      <c r="A840" s="4" t="inlineStr">
        <is>
          <t>5632615106</t>
        </is>
      </c>
      <c r="B840" s="4" t="inlineStr">
        <is>
          <t>Yaki Miksu, запечённое ассорти, кацуобуси, куриный бульон и кальмар, 25 г</t>
        </is>
      </c>
      <c r="C840" s="4" t="inlineStr">
        <is>
          <t>Производитель</t>
        </is>
      </c>
      <c r="D840" s="4" t="inlineStr">
        <is>
          <t>Неизвестно</t>
        </is>
      </c>
    </row>
    <row r="841">
      <c r="A841" s="4" t="inlineStr">
        <is>
          <t>5632619730</t>
        </is>
      </c>
      <c r="B841" s="4" t="inlineStr">
        <is>
          <t>CIAO Churu, лакомство-пюре, куриное филе, для здоровья кожи и шерсти, 14 г х 4</t>
        </is>
      </c>
      <c r="C841" s="4" t="inlineStr">
        <is>
          <t>Производитель</t>
        </is>
      </c>
      <c r="D841" s="4" t="inlineStr">
        <is>
          <t>Неизвестно</t>
        </is>
      </c>
    </row>
    <row r="842">
      <c r="A842" s="4" t="inlineStr">
        <is>
          <t>5654586643</t>
        </is>
      </c>
      <c r="B842" s="4" t="inlineStr">
        <is>
          <t>CIAO Churu, лакомство-пюре, тунец Магуро, 14 г х 4</t>
        </is>
      </c>
      <c r="C842" s="4" t="inlineStr">
        <is>
          <t>Производитель</t>
        </is>
      </c>
      <c r="D842" s="4" t="inlineStr">
        <is>
          <t>Неизвестно</t>
        </is>
      </c>
    </row>
    <row r="843">
      <c r="A843" s="4" t="inlineStr">
        <is>
          <t>5654587557</t>
        </is>
      </c>
      <c r="B843" s="4" t="inlineStr">
        <is>
          <t>Tobitsuku, запечённое лакомство, со вкусом куриного бульона, 25 г</t>
        </is>
      </c>
      <c r="C843" s="4" t="inlineStr">
        <is>
          <t>Производитель</t>
        </is>
      </c>
      <c r="D843" s="4" t="inlineStr">
        <is>
          <t>Неизвестно</t>
        </is>
      </c>
    </row>
    <row r="844">
      <c r="A844" s="4" t="inlineStr">
        <is>
          <t>5654590710</t>
        </is>
      </c>
      <c r="B844" s="4" t="inlineStr">
        <is>
          <t>CIAO Churu, лакомство-пюре, куриное филе, поддержание pH мочи, 14 г х 4</t>
        </is>
      </c>
      <c r="C844" s="4" t="inlineStr">
        <is>
          <t>Производитель</t>
        </is>
      </c>
      <c r="D844" s="4" t="inlineStr">
        <is>
          <t>Неизвестно</t>
        </is>
      </c>
    </row>
    <row r="845">
      <c r="A845" s="4" t="inlineStr">
        <is>
          <t>5654591217</t>
        </is>
      </c>
      <c r="B845" s="4" t="inlineStr">
        <is>
          <t>CIAO Pon Churu, суфле-паштет, тунец Магуро, 35 г х 2</t>
        </is>
      </c>
      <c r="C845" s="4" t="inlineStr">
        <is>
          <t>Производитель</t>
        </is>
      </c>
      <c r="D845" s="4" t="inlineStr">
        <is>
          <t>Неизвестно</t>
        </is>
      </c>
    </row>
    <row r="846">
      <c r="A846" s="4" t="inlineStr">
        <is>
          <t>5654591653</t>
        </is>
      </c>
      <c r="B846" s="4" t="inlineStr">
        <is>
          <t>CIAO Churu, лакомство-пюре, куриное филе и краб, 14 г х 4</t>
        </is>
      </c>
      <c r="C846" s="4" t="inlineStr">
        <is>
          <t>Производитель</t>
        </is>
      </c>
      <c r="D846" s="4" t="inlineStr">
        <is>
          <t>Неизвестно</t>
        </is>
      </c>
    </row>
    <row r="847">
      <c r="A847" s="4" t="inlineStr">
        <is>
          <t>5654592626</t>
        </is>
      </c>
      <c r="B847" s="4" t="inlineStr">
        <is>
          <t>CIAO Churu, лакомство-пюре, тунец Магуро и морской гребешок, 14 г х 4</t>
        </is>
      </c>
      <c r="C847" s="4" t="inlineStr">
        <is>
          <t>Производитель</t>
        </is>
      </c>
      <c r="D847" s="4" t="inlineStr">
        <is>
          <t>Неизвестно</t>
        </is>
      </c>
    </row>
    <row r="848">
      <c r="A848" s="4" t="inlineStr">
        <is>
          <t>5654594462</t>
        </is>
      </c>
      <c r="B848" s="4" t="inlineStr">
        <is>
          <t>CIAO Churu, лакомство-пюре, тунец Магуро и лобстер, 14 г х 4</t>
        </is>
      </c>
      <c r="C848" s="4" t="inlineStr">
        <is>
          <t>Производитель</t>
        </is>
      </c>
      <c r="D848" s="4" t="inlineStr">
        <is>
          <t>Неизвестно</t>
        </is>
      </c>
    </row>
    <row r="849">
      <c r="A849" s="4" t="inlineStr">
        <is>
          <t>5654596008</t>
        </is>
      </c>
      <c r="B849" s="4" t="inlineStr">
        <is>
          <t>CIAO Churu, лакомство-пюре, куриное филе, для здоровья мочеполовой системы, 14 г х 4</t>
        </is>
      </c>
      <c r="C849" s="4" t="inlineStr">
        <is>
          <t>Производитель</t>
        </is>
      </c>
      <c r="D849" s="4" t="inlineStr">
        <is>
          <t>Неизвестно</t>
        </is>
      </c>
    </row>
    <row r="850">
      <c r="A850" s="4" t="inlineStr">
        <is>
          <t>5654598009</t>
        </is>
      </c>
      <c r="B850" s="4" t="inlineStr">
        <is>
          <t>CIAO Churu, лакомство-пюре, куриное филе и кальмар, 14 г х 4</t>
        </is>
      </c>
      <c r="C850" s="4" t="inlineStr">
        <is>
          <t>Производитель</t>
        </is>
      </c>
      <c r="D850" s="4" t="inlineStr">
        <is>
          <t>Неизвестно</t>
        </is>
      </c>
    </row>
    <row r="851">
      <c r="A851" s="4" t="inlineStr">
        <is>
          <t>5654598442</t>
        </is>
      </c>
      <c r="B851" s="4" t="inlineStr">
        <is>
          <t>Tobitsuku, запечённое лакомство, со вкусом морского гребешка, 25 г</t>
        </is>
      </c>
      <c r="C851" s="4" t="inlineStr">
        <is>
          <t>Производитель</t>
        </is>
      </c>
      <c r="D851" s="4" t="inlineStr">
        <is>
          <t>Неизвестно</t>
        </is>
      </c>
    </row>
    <row r="852">
      <c r="A852" s="4" t="inlineStr">
        <is>
          <t>5654598890</t>
        </is>
      </c>
      <c r="B852" s="4" t="inlineStr">
        <is>
          <t>CIAO Churu, лакомство-пюре, куриное филе, для котят, 14 г х 4</t>
        </is>
      </c>
      <c r="C852" s="4" t="inlineStr">
        <is>
          <t>Производитель</t>
        </is>
      </c>
      <c r="D852" s="4" t="inlineStr">
        <is>
          <t>Неизвестно</t>
        </is>
      </c>
    </row>
    <row r="853">
      <c r="A853" s="4" t="inlineStr">
        <is>
          <t>5654599052</t>
        </is>
      </c>
      <c r="B853" s="4" t="inlineStr">
        <is>
          <t>Yaki Sasami, куриное филе со вкусом говядины, 26 г</t>
        </is>
      </c>
      <c r="C853" s="4" t="inlineStr">
        <is>
          <t>Производитель</t>
        </is>
      </c>
      <c r="D853" s="4" t="inlineStr">
        <is>
          <t>Неизвестно</t>
        </is>
      </c>
    </row>
    <row r="854">
      <c r="A854" s="4" t="inlineStr">
        <is>
          <t>5654599091</t>
        </is>
      </c>
      <c r="B854" s="4" t="inlineStr">
        <is>
          <t>CIAO Pon Churu, суфле-паштет, куриное филе и морской гребешок, 35 г х 2</t>
        </is>
      </c>
      <c r="C854" s="4" t="inlineStr">
        <is>
          <t>Производитель</t>
        </is>
      </c>
      <c r="D854" s="4" t="inlineStr">
        <is>
          <t>Неизвестно</t>
        </is>
      </c>
    </row>
    <row r="855">
      <c r="A855" s="4" t="inlineStr">
        <is>
          <t>5654599124</t>
        </is>
      </c>
      <c r="B855" s="4" t="inlineStr">
        <is>
          <t>CIAO Churu, лакомство-пюре, куриное филе и креветка, 14 г х 4</t>
        </is>
      </c>
      <c r="C855" s="4" t="inlineStr">
        <is>
          <t>Производитель</t>
        </is>
      </c>
      <c r="D855" s="4" t="inlineStr">
        <is>
          <t>Неизвестно</t>
        </is>
      </c>
    </row>
    <row r="856">
      <c r="A856" s="4" t="inlineStr">
        <is>
          <t>5670711038</t>
        </is>
      </c>
      <c r="B856" s="4" t="inlineStr">
        <is>
          <t>Крем-лакомство, утка с тунцом Кацуо, 4х15 г</t>
        </is>
      </c>
      <c r="C856" s="4" t="inlineStr">
        <is>
          <t>Производитель</t>
        </is>
      </c>
      <c r="D856" s="4" t="inlineStr">
        <is>
          <t>Неизвестно</t>
        </is>
      </c>
    </row>
    <row r="857">
      <c r="A857" s="4" t="inlineStr">
        <is>
          <t>5671503941</t>
        </is>
      </c>
      <c r="B857" s="4" t="inlineStr">
        <is>
          <t>Крем-лакомство, курица, 4х15 г</t>
        </is>
      </c>
      <c r="C857" s="4" t="inlineStr">
        <is>
          <t>Производитель</t>
        </is>
      </c>
      <c r="D857" s="4" t="inlineStr">
        <is>
          <t>Неизвестно</t>
        </is>
      </c>
    </row>
    <row r="858">
      <c r="A858" s="4" t="inlineStr">
        <is>
          <t>6142507956</t>
        </is>
      </c>
      <c r="B858" s="4" t="inlineStr">
        <is>
          <t>Супер-премиум для щенков, юниоров и кормящих собак, индейка и утка, 3 кг</t>
        </is>
      </c>
      <c r="C858" s="4" t="inlineStr">
        <is>
          <t>Производитель</t>
        </is>
      </c>
      <c r="D858" s="4" t="inlineStr">
        <is>
          <t>Неизвестно</t>
        </is>
      </c>
    </row>
    <row r="859">
      <c r="A859" s="4" t="inlineStr">
        <is>
          <t>6151485102</t>
        </is>
      </c>
      <c r="B859" s="4" t="inlineStr">
        <is>
          <t>Renal, диетический корм для поддержания функции почек, 12 кг</t>
        </is>
      </c>
      <c r="C859" s="4" t="inlineStr">
        <is>
          <t>Производитель</t>
        </is>
      </c>
      <c r="D859" s="4" t="inlineStr">
        <is>
          <t>Италия</t>
        </is>
      </c>
    </row>
    <row r="860">
      <c r="A860" s="4" t="inlineStr">
        <is>
          <t>6151485513</t>
        </is>
      </c>
      <c r="B860" s="4" t="inlineStr">
        <is>
          <t>Gastrointestinal, диетический корм, 12 кг</t>
        </is>
      </c>
      <c r="C860" s="4" t="inlineStr">
        <is>
          <t>Производитель</t>
        </is>
      </c>
      <c r="D860" s="4" t="inlineStr">
        <is>
          <t>Италия</t>
        </is>
      </c>
    </row>
    <row r="861">
      <c r="A861" s="4" t="inlineStr">
        <is>
          <t>6161618319</t>
        </is>
      </c>
      <c r="B861" s="4" t="inlineStr">
        <is>
          <t>Special, для мелких пород, индейка, чувствительное пищеварение, 3 кг</t>
        </is>
      </c>
      <c r="C861" s="4" t="inlineStr">
        <is>
          <t>Производитель</t>
        </is>
      </c>
      <c r="D861" s="4" t="inlineStr">
        <is>
          <t>Неизвестно</t>
        </is>
      </c>
    </row>
    <row r="862">
      <c r="A862" s="4" t="inlineStr">
        <is>
          <t>6166077964</t>
        </is>
      </c>
      <c r="B862" s="4" t="inlineStr">
        <is>
          <t>Superpremium, для мелких пород, говядина с розмарином, 0,8 кг х 2</t>
        </is>
      </c>
      <c r="C862" s="4" t="inlineStr">
        <is>
          <t>Производитель</t>
        </is>
      </c>
      <c r="D862" s="4" t="inlineStr">
        <is>
          <t>Неизвестно</t>
        </is>
      </c>
    </row>
    <row r="863">
      <c r="A863" s="4" t="inlineStr">
        <is>
          <t>6169577446</t>
        </is>
      </c>
      <c r="B863" s="4" t="inlineStr">
        <is>
          <t>Premium &amp; Holistic, для мини и мелких пород, с пробиотиком, без глютена, 9 кг</t>
        </is>
      </c>
      <c r="C863" s="4" t="inlineStr">
        <is>
          <t>Производитель</t>
        </is>
      </c>
      <c r="D863" s="4" t="inlineStr">
        <is>
          <t>Неизвестно</t>
        </is>
      </c>
    </row>
    <row r="864">
      <c r="A864" s="4" t="inlineStr">
        <is>
          <t>6169579593</t>
        </is>
      </c>
      <c r="B864" s="4" t="inlineStr">
        <is>
          <t>Premium &amp; Holistic, для средних и крупных пород, с пробиотиком, без глютена, 9 кг</t>
        </is>
      </c>
      <c r="C864" s="4" t="inlineStr">
        <is>
          <t>Производитель</t>
        </is>
      </c>
      <c r="D864" s="4" t="inlineStr">
        <is>
          <t>Неизвестно</t>
        </is>
      </c>
    </row>
    <row r="865">
      <c r="A865" s="4" t="inlineStr">
        <is>
          <t>6169580266</t>
        </is>
      </c>
      <c r="B865" s="4" t="inlineStr">
        <is>
          <t>Premium &amp; Holistic, средние и крупные породы, топпинг: рубец говяжий и почки кролика, 9 кг</t>
        </is>
      </c>
      <c r="C865" s="4" t="inlineStr">
        <is>
          <t>Производитель</t>
        </is>
      </c>
      <c r="D865" s="4" t="inlineStr">
        <is>
          <t>Неизвестно</t>
        </is>
      </c>
    </row>
    <row r="866">
      <c r="A866" s="4" t="inlineStr">
        <is>
          <t>6169580368</t>
        </is>
      </c>
      <c r="B866" s="4" t="inlineStr">
        <is>
          <t>Premium &amp; Holistic, для мини и мелких пород, с молотым бычьим корнем, 1,2 кг</t>
        </is>
      </c>
      <c r="C866" s="4" t="inlineStr">
        <is>
          <t>Производитель</t>
        </is>
      </c>
      <c r="D866" s="4" t="inlineStr">
        <is>
          <t>Неизвестно</t>
        </is>
      </c>
    </row>
    <row r="867">
      <c r="A867" s="4" t="inlineStr">
        <is>
          <t>6171171414</t>
        </is>
      </c>
      <c r="B867" s="4" t="inlineStr">
        <is>
          <t>Adult Mini, 4 вида мяса, Single Grain, 3 кг + индейка 3 кг</t>
        </is>
      </c>
      <c r="C867" s="4" t="inlineStr">
        <is>
          <t>Производитель</t>
        </is>
      </c>
      <c r="D867" s="4" t="inlineStr">
        <is>
          <t>Неизвестно</t>
        </is>
      </c>
    </row>
    <row r="868">
      <c r="A868" s="4" t="inlineStr">
        <is>
          <t>6172167447</t>
        </is>
      </c>
      <c r="B868" s="4" t="inlineStr">
        <is>
          <t>Для активных собак всех пород, мясо и злаки, 14 кг</t>
        </is>
      </c>
      <c r="C868" s="4" t="inlineStr">
        <is>
          <t>Производитель</t>
        </is>
      </c>
      <c r="D868" s="4" t="inlineStr">
        <is>
          <t>Неизвестно</t>
        </is>
      </c>
    </row>
    <row r="869">
      <c r="A869" s="4" t="inlineStr">
        <is>
          <t>6172299142</t>
        </is>
      </c>
      <c r="B869" s="4" t="inlineStr">
        <is>
          <t>MonoDiet Medium Adult, монобелковый, конина, 1,5 кг</t>
        </is>
      </c>
      <c r="C869" s="4" t="inlineStr">
        <is>
          <t>Производитель</t>
        </is>
      </c>
      <c r="D869" s="4" t="inlineStr">
        <is>
          <t>Италия</t>
        </is>
      </c>
    </row>
    <row r="870">
      <c r="A870" s="4" t="inlineStr">
        <is>
          <t>6172363797</t>
        </is>
      </c>
      <c r="B870" s="4" t="inlineStr">
        <is>
          <t>Dermo Active, для взрослых собак с патологиями кожного покрова, 10 кг</t>
        </is>
      </c>
      <c r="C870" s="4" t="inlineStr">
        <is>
          <t>Производитель</t>
        </is>
      </c>
      <c r="D870" s="4" t="inlineStr">
        <is>
          <t>Неизвестно</t>
        </is>
      </c>
    </row>
    <row r="871">
      <c r="A871" s="4" t="inlineStr">
        <is>
          <t>6159841077</t>
        </is>
      </c>
      <c r="B871" s="4" t="inlineStr">
        <is>
          <t>Кролик с кабачком, нежные ломтики в соусе, 28 х 85 г</t>
        </is>
      </c>
      <c r="C871" s="4" t="inlineStr">
        <is>
          <t>Производитель</t>
        </is>
      </c>
      <c r="D871" s="4" t="inlineStr">
        <is>
          <t>Неизвестно</t>
        </is>
      </c>
    </row>
    <row r="872">
      <c r="A872" s="4" t="inlineStr">
        <is>
          <t>6164736078</t>
        </is>
      </c>
      <c r="B872" s="4" t="inlineStr">
        <is>
          <t>Говядина и томлёная тыква, для чувствительного пищеварения, 85 г</t>
        </is>
      </c>
      <c r="C872" s="4" t="inlineStr">
        <is>
          <t>Производитель</t>
        </is>
      </c>
      <c r="D872" s="4" t="inlineStr">
        <is>
          <t>Неизвестно</t>
        </is>
      </c>
    </row>
    <row r="873">
      <c r="A873" s="4" t="inlineStr">
        <is>
          <t>6164926818</t>
        </is>
      </c>
      <c r="B873" s="4" t="inlineStr">
        <is>
          <t>Ягнёнок и тушёная морковь, для чувствительного пищеварения, 85 г</t>
        </is>
      </c>
      <c r="C873" s="4" t="inlineStr">
        <is>
          <t>Производитель</t>
        </is>
      </c>
      <c r="D873" s="4" t="inlineStr">
        <is>
          <t>Неизвестно</t>
        </is>
      </c>
    </row>
    <row r="874">
      <c r="A874" s="4" t="inlineStr">
        <is>
          <t>6165055688</t>
        </is>
      </c>
      <c r="B874" s="4" t="inlineStr">
        <is>
          <t>Индейка с потрошками, для щенков, беременных и кормящих, 85 г</t>
        </is>
      </c>
      <c r="C874" s="4" t="inlineStr">
        <is>
          <t>Производитель</t>
        </is>
      </c>
      <c r="D874" s="4" t="inlineStr">
        <is>
          <t>Неизвестно</t>
        </is>
      </c>
    </row>
    <row r="875">
      <c r="A875" s="4" t="inlineStr">
        <is>
          <t>6166374325</t>
        </is>
      </c>
      <c r="B875" s="4" t="inlineStr">
        <is>
          <t>Паштет с ягнёнком, для взрослых собак, 85 г</t>
        </is>
      </c>
      <c r="C875" s="4" t="inlineStr">
        <is>
          <t>Производитель</t>
        </is>
      </c>
      <c r="D875" s="4" t="inlineStr">
        <is>
          <t>Неизвестно</t>
        </is>
      </c>
    </row>
    <row r="876">
      <c r="A876" s="4" t="inlineStr">
        <is>
          <t>6167326604</t>
        </is>
      </c>
      <c r="B876" s="4" t="inlineStr">
        <is>
          <t>Superpremium, паштет с говядиной, для взрослых собак, 100 г</t>
        </is>
      </c>
      <c r="C876" s="4" t="inlineStr">
        <is>
          <t>Производитель</t>
        </is>
      </c>
      <c r="D876" s="4" t="inlineStr">
        <is>
          <t>Неизвестно</t>
        </is>
      </c>
    </row>
    <row r="877">
      <c r="A877" s="4" t="inlineStr">
        <is>
          <t>6170647377</t>
        </is>
      </c>
      <c r="B877" s="4" t="inlineStr">
        <is>
          <t>Adult Sensitive с ягнёнком, для чувствительного пищеварения, 850 г х 6</t>
        </is>
      </c>
      <c r="C877" s="4" t="inlineStr">
        <is>
          <t>Производитель</t>
        </is>
      </c>
      <c r="D877" s="4" t="inlineStr">
        <is>
          <t>Неизвестно</t>
        </is>
      </c>
    </row>
    <row r="878">
      <c r="A878" s="4" t="inlineStr">
        <is>
          <t>6169578367</t>
        </is>
      </c>
      <c r="B878" s="4" t="inlineStr">
        <is>
          <t>Натуральный влажный корм, кролик с индейкой, 200 г х 60</t>
        </is>
      </c>
      <c r="C878" s="4" t="inlineStr">
        <is>
          <t>Производитель</t>
        </is>
      </c>
      <c r="D878" s="4" t="inlineStr">
        <is>
          <t>Неизвестно</t>
        </is>
      </c>
    </row>
    <row r="879">
      <c r="A879" s="4" t="inlineStr">
        <is>
          <t>6169578754</t>
        </is>
      </c>
      <c r="B879" s="4" t="inlineStr">
        <is>
          <t>Влажный корм, говядина с рубцом, 200 г х 60</t>
        </is>
      </c>
      <c r="C879" s="4" t="inlineStr">
        <is>
          <t>Производитель</t>
        </is>
      </c>
      <c r="D879" s="4" t="inlineStr">
        <is>
          <t>Неизвестно</t>
        </is>
      </c>
    </row>
    <row r="880">
      <c r="A880" s="4" t="inlineStr">
        <is>
          <t>6150345700</t>
        </is>
      </c>
      <c r="B880" s="4" t="inlineStr">
        <is>
          <t>Утиные лапки сушёные без когтей, 70 г</t>
        </is>
      </c>
      <c r="C880" s="4" t="inlineStr">
        <is>
          <t>Производитель</t>
        </is>
      </c>
      <c r="D880" s="4" t="inlineStr">
        <is>
          <t>Неизвестно</t>
        </is>
      </c>
    </row>
    <row r="881">
      <c r="A881" s="4" t="inlineStr">
        <is>
          <t>6171181059</t>
        </is>
      </c>
      <c r="B881" s="4" t="inlineStr">
        <is>
          <t>Корень бычий сушёный, 15 см, 100 г</t>
        </is>
      </c>
      <c r="C881" s="4" t="inlineStr">
        <is>
          <t>Производитель</t>
        </is>
      </c>
      <c r="D881" s="4" t="inlineStr">
        <is>
          <t>Неизвестно</t>
        </is>
      </c>
    </row>
    <row r="882">
      <c r="A882" s="4" t="inlineStr">
        <is>
          <t>6172996182</t>
        </is>
      </c>
      <c r="B882" s="4" t="inlineStr">
        <is>
          <t>Уши сушёные кролика, 6 шт</t>
        </is>
      </c>
      <c r="C882" s="4" t="inlineStr">
        <is>
          <t>Производитель</t>
        </is>
      </c>
      <c r="D882" s="4" t="inlineStr">
        <is>
          <t>Неизвестно</t>
        </is>
      </c>
    </row>
    <row r="883">
      <c r="A883" s="4" t="inlineStr">
        <is>
          <t>6171688449</t>
        </is>
      </c>
      <c r="B883" s="4" t="inlineStr">
        <is>
          <t>Уход за шерстью, сердечки из лосося с уткой, 55 г</t>
        </is>
      </c>
      <c r="C883" s="4" t="inlineStr">
        <is>
          <t>Производитель</t>
        </is>
      </c>
      <c r="D883" s="4" t="inlineStr">
        <is>
          <t>Неизвестно</t>
        </is>
      </c>
    </row>
    <row r="884">
      <c r="A884" s="4" t="inlineStr">
        <is>
          <t>6171705169</t>
        </is>
      </c>
      <c r="B884" s="4" t="inlineStr">
        <is>
          <t>Уход за шерстью, рыбки из лосося, 55 г</t>
        </is>
      </c>
      <c r="C884" s="4" t="inlineStr">
        <is>
          <t>Производитель</t>
        </is>
      </c>
      <c r="D884" s="4" t="inlineStr">
        <is>
          <t>Неизвестно</t>
        </is>
      </c>
    </row>
    <row r="885">
      <c r="A885" s="4" t="inlineStr">
        <is>
          <t>6171724375</t>
        </is>
      </c>
      <c r="B885" s="4" t="inlineStr">
        <is>
          <t>Уход за шерстью, нарезка из лосося, 55 г</t>
        </is>
      </c>
      <c r="C885" s="4" t="inlineStr">
        <is>
          <t>Производитель</t>
        </is>
      </c>
      <c r="D885" s="4" t="inlineStr">
        <is>
          <t>Неизвестно</t>
        </is>
      </c>
    </row>
    <row r="886">
      <c r="A886" s="4" t="inlineStr">
        <is>
          <t>6171850770</t>
        </is>
      </c>
      <c r="B886" s="4" t="inlineStr">
        <is>
          <t>Уход за шерстью, косточки кальциевые с лососем, 55 г</t>
        </is>
      </c>
      <c r="C886" s="4" t="inlineStr">
        <is>
          <t>Производитель</t>
        </is>
      </c>
      <c r="D886" s="4" t="inlineStr">
        <is>
          <t>Неизвестно</t>
        </is>
      </c>
    </row>
    <row r="887">
      <c r="A887" s="4" t="inlineStr">
        <is>
          <t>6171857704</t>
        </is>
      </c>
      <c r="B887" s="4" t="inlineStr">
        <is>
          <t>Для собак мини-пород, грудки утиные, 55 г</t>
        </is>
      </c>
      <c r="C887" s="4" t="inlineStr">
        <is>
          <t>Производитель</t>
        </is>
      </c>
      <c r="D887" s="4" t="inlineStr">
        <is>
          <t>Неизвестно</t>
        </is>
      </c>
    </row>
    <row r="888">
      <c r="A888" s="4" t="inlineStr">
        <is>
          <t>6171876561</t>
        </is>
      </c>
      <c r="B888" s="4" t="inlineStr">
        <is>
          <t>Для собак мини-пород, палочки куриные, 55 г</t>
        </is>
      </c>
      <c r="C888" s="4" t="inlineStr">
        <is>
          <t>Производитель</t>
        </is>
      </c>
      <c r="D888" s="4" t="inlineStr">
        <is>
          <t>Неизвестно</t>
        </is>
      </c>
    </row>
    <row r="889">
      <c r="A889" s="4" t="inlineStr">
        <is>
          <t>6171882636</t>
        </is>
      </c>
      <c r="B889" s="4" t="inlineStr">
        <is>
          <t>Для щенков, колечки из индейки с рисом, 85 г</t>
        </is>
      </c>
      <c r="C889" s="4" t="inlineStr">
        <is>
          <t>Производитель</t>
        </is>
      </c>
      <c r="D889" s="4" t="inlineStr">
        <is>
          <t>Неизвестно</t>
        </is>
      </c>
    </row>
    <row r="890">
      <c r="A890" s="4" t="inlineStr">
        <is>
          <t>6171888404</t>
        </is>
      </c>
      <c r="B890" s="4" t="inlineStr">
        <is>
          <t>Для щенков, косточки из индейки с рисом, 85 г</t>
        </is>
      </c>
      <c r="C890" s="4" t="inlineStr">
        <is>
          <t>Производитель</t>
        </is>
      </c>
      <c r="D890" s="4" t="inlineStr">
        <is>
          <t>Неизвестно</t>
        </is>
      </c>
    </row>
    <row r="891">
      <c r="A891" s="4" t="inlineStr">
        <is>
          <t>6171900514</t>
        </is>
      </c>
      <c r="B891" s="4" t="inlineStr">
        <is>
          <t>Для собак мини-пород, медальоны из индейки с рисом, 55 г</t>
        </is>
      </c>
      <c r="C891" s="4" t="inlineStr">
        <is>
          <t>Производитель</t>
        </is>
      </c>
      <c r="D891" s="4" t="inlineStr">
        <is>
          <t>Неизвестно</t>
        </is>
      </c>
    </row>
    <row r="892">
      <c r="A892" s="4" t="inlineStr">
        <is>
          <t>6171915248</t>
        </is>
      </c>
      <c r="B892" s="4" t="inlineStr">
        <is>
          <t>Нежные утиные шашлычки для собак, 90 г</t>
        </is>
      </c>
      <c r="C892" s="4" t="inlineStr">
        <is>
          <t>Производитель</t>
        </is>
      </c>
      <c r="D892" s="4" t="inlineStr">
        <is>
          <t>Неизвестно</t>
        </is>
      </c>
    </row>
    <row r="893">
      <c r="A893" s="4" t="inlineStr">
        <is>
          <t>6168525470</t>
        </is>
      </c>
      <c r="B893" s="4" t="inlineStr">
        <is>
          <t>Adult Delicious Taste, для привередливых кошек, индейка и утка, 7 кг</t>
        </is>
      </c>
      <c r="C893" s="4" t="inlineStr">
        <is>
          <t>Производитель</t>
        </is>
      </c>
      <c r="D893" s="4" t="inlineStr">
        <is>
          <t>Неизвестно</t>
        </is>
      </c>
    </row>
    <row r="894">
      <c r="A894" s="4" t="inlineStr">
        <is>
          <t>6170600949</t>
        </is>
      </c>
      <c r="B894" s="4" t="inlineStr">
        <is>
          <t>Kitten 1st Diet, цыплёнок, для котят и кошек, 8 кг (+шампунь)</t>
        </is>
      </c>
      <c r="C894" s="4" t="inlineStr">
        <is>
          <t>Производитель</t>
        </is>
      </c>
      <c r="D894" s="4" t="inlineStr">
        <is>
          <t>Неизвестно</t>
        </is>
      </c>
    </row>
    <row r="895">
      <c r="A895" s="4" t="inlineStr">
        <is>
          <t>6170789864</t>
        </is>
      </c>
      <c r="B895" s="4" t="inlineStr">
        <is>
          <t>Holistic, для котят и беременных кошек, индейка, 1,5 кг (+наполнитель)</t>
        </is>
      </c>
      <c r="C895" s="4" t="inlineStr">
        <is>
          <t>Производитель</t>
        </is>
      </c>
      <c r="D895" s="4" t="inlineStr">
        <is>
          <t>Неизвестно</t>
        </is>
      </c>
    </row>
    <row r="896">
      <c r="A896" s="4" t="inlineStr">
        <is>
          <t>6170843355</t>
        </is>
      </c>
      <c r="B896" s="4" t="inlineStr">
        <is>
          <t>Holistic, для взрослых кошек, индейка, 1,5 кг (+наполнитель)</t>
        </is>
      </c>
      <c r="C896" s="4" t="inlineStr">
        <is>
          <t>Производитель</t>
        </is>
      </c>
      <c r="D896" s="4" t="inlineStr">
        <is>
          <t>Неизвестно</t>
        </is>
      </c>
    </row>
    <row r="897">
      <c r="A897" s="4" t="inlineStr">
        <is>
          <t>6171114695</t>
        </is>
      </c>
      <c r="B897" s="4" t="inlineStr">
        <is>
          <t>Мясной рацион, полнорационный с таурином, 5 кг</t>
        </is>
      </c>
      <c r="C897" s="4" t="inlineStr">
        <is>
          <t>Производитель</t>
        </is>
      </c>
      <c r="D897" s="4" t="inlineStr">
        <is>
          <t>Неизвестно</t>
        </is>
      </c>
    </row>
    <row r="898">
      <c r="A898" s="4" t="inlineStr">
        <is>
          <t>6171271578</t>
        </is>
      </c>
      <c r="B898" s="4" t="inlineStr">
        <is>
          <t>Adult Sterilised, свежее мясо индейки, монопротеин, 3 шт х 2 кг</t>
        </is>
      </c>
      <c r="C898" s="4" t="inlineStr">
        <is>
          <t>Производитель</t>
        </is>
      </c>
      <c r="D898" s="4" t="inlineStr">
        <is>
          <t>Неизвестно</t>
        </is>
      </c>
    </row>
    <row r="899">
      <c r="A899" s="4" t="inlineStr">
        <is>
          <t>6171574782</t>
        </is>
      </c>
      <c r="B899" s="4" t="inlineStr">
        <is>
          <t>Maintenance, для взрослых кошек, с рыбой, 3 шт х 2 кг</t>
        </is>
      </c>
      <c r="C899" s="4" t="inlineStr">
        <is>
          <t>Производитель</t>
        </is>
      </c>
      <c r="D899" s="4" t="inlineStr">
        <is>
          <t>Италия</t>
        </is>
      </c>
    </row>
    <row r="900">
      <c r="A900" s="4" t="inlineStr">
        <is>
          <t>6171583430</t>
        </is>
      </c>
      <c r="B900" s="4" t="inlineStr">
        <is>
          <t>Regular Diet, с рыбой, гипоаллергенный, 3 шт х 1,5 кг</t>
        </is>
      </c>
      <c r="C900" s="4" t="inlineStr">
        <is>
          <t>Производитель</t>
        </is>
      </c>
      <c r="D900" s="4" t="inlineStr">
        <is>
          <t>Неизвестно</t>
        </is>
      </c>
    </row>
    <row r="901">
      <c r="A901" s="4" t="inlineStr">
        <is>
          <t>6171592704</t>
        </is>
      </c>
      <c r="B901" s="4" t="inlineStr">
        <is>
          <t>Sterilised, супер премиальный, лосось, 1,5 кг</t>
        </is>
      </c>
      <c r="C901" s="4" t="inlineStr">
        <is>
          <t>Производитель</t>
        </is>
      </c>
      <c r="D901" s="4" t="inlineStr">
        <is>
          <t>Неизвестно</t>
        </is>
      </c>
    </row>
    <row r="902">
      <c r="A902" s="4" t="inlineStr">
        <is>
          <t>6172130168</t>
        </is>
      </c>
      <c r="B902" s="4" t="inlineStr">
        <is>
          <t>Сухой корм для кошек с индейкой, 10 кг</t>
        </is>
      </c>
      <c r="C902" s="4" t="inlineStr">
        <is>
          <t>Производитель</t>
        </is>
      </c>
      <c r="D902" s="4" t="inlineStr">
        <is>
          <t>Неизвестно</t>
        </is>
      </c>
    </row>
    <row r="903">
      <c r="A903" s="4" t="inlineStr">
        <is>
          <t>6150254879</t>
        </is>
      </c>
      <c r="B903" s="4" t="inlineStr">
        <is>
          <t>Monoprotein Sterilised, паштет из лосося, 85 г х 28</t>
        </is>
      </c>
      <c r="C903" s="4" t="inlineStr">
        <is>
          <t>Производитель</t>
        </is>
      </c>
      <c r="D903" s="4" t="inlineStr">
        <is>
          <t>Италия</t>
        </is>
      </c>
    </row>
    <row r="904">
      <c r="A904" s="4" t="inlineStr">
        <is>
          <t>6150254910</t>
        </is>
      </c>
      <c r="B904" s="4" t="inlineStr">
        <is>
          <t>Monoprotein, паштет из ягнёнка, 85 г х 28</t>
        </is>
      </c>
      <c r="C904" s="4" t="inlineStr">
        <is>
          <t>Производитель</t>
        </is>
      </c>
      <c r="D904" s="4" t="inlineStr">
        <is>
          <t>Италия</t>
        </is>
      </c>
    </row>
    <row r="905">
      <c r="A905" s="4" t="inlineStr">
        <is>
          <t>6159256433</t>
        </is>
      </c>
      <c r="B905" s="4" t="inlineStr">
        <is>
          <t>UR, при болезнях мочевыводящих путей, с курицей, 85 г х 10</t>
        </is>
      </c>
      <c r="C905" s="4" t="inlineStr">
        <is>
          <t>Производитель</t>
        </is>
      </c>
      <c r="D905" s="4" t="inlineStr">
        <is>
          <t>Неизвестно</t>
        </is>
      </c>
    </row>
    <row r="906">
      <c r="A906" s="4" t="inlineStr">
        <is>
          <t>6169520952</t>
        </is>
      </c>
      <c r="B906" s="4" t="inlineStr">
        <is>
          <t>DM St/Ox Diabetes Management, при диабете, с курицей, 85 г х 10</t>
        </is>
      </c>
      <c r="C906" s="4" t="inlineStr">
        <is>
          <t>Производитель</t>
        </is>
      </c>
      <c r="D906" s="4" t="inlineStr">
        <is>
          <t>Неизвестно</t>
        </is>
      </c>
    </row>
    <row r="907">
      <c r="A907" s="4" t="inlineStr">
        <is>
          <t>6161594990</t>
        </is>
      </c>
      <c r="B907" s="4" t="inlineStr">
        <is>
          <t>Консервы, сочные кусочки, курица с тунцом, 85 г</t>
        </is>
      </c>
      <c r="C907" s="4" t="inlineStr">
        <is>
          <t>Производитель</t>
        </is>
      </c>
      <c r="D907" s="4" t="inlineStr">
        <is>
          <t>Неизвестно</t>
        </is>
      </c>
    </row>
    <row r="908">
      <c r="A908" s="4" t="inlineStr">
        <is>
          <t>6170541115</t>
        </is>
      </c>
      <c r="B908" s="4" t="inlineStr">
        <is>
          <t>Говядина в желе, 5 х 75 г</t>
        </is>
      </c>
      <c r="C908" s="4" t="inlineStr">
        <is>
          <t>Производитель</t>
        </is>
      </c>
      <c r="D908" s="4" t="inlineStr">
        <is>
          <t>Неизвестно</t>
        </is>
      </c>
    </row>
    <row r="909">
      <c r="A909" s="4" t="inlineStr">
        <is>
          <t>6170604623</t>
        </is>
      </c>
      <c r="B909" s="4" t="inlineStr">
        <is>
          <t>Говядина в соусе, 5 х 75 г</t>
        </is>
      </c>
      <c r="C909" s="4" t="inlineStr">
        <is>
          <t>Производитель</t>
        </is>
      </c>
      <c r="D909" s="4" t="inlineStr">
        <is>
          <t>Неизвестно</t>
        </is>
      </c>
    </row>
    <row r="910">
      <c r="A910" s="4" t="inlineStr">
        <is>
          <t>6172033684</t>
        </is>
      </c>
      <c r="B910" s="4" t="inlineStr">
        <is>
          <t>Gastro Intestinal, ягнёнок, 85 г</t>
        </is>
      </c>
      <c r="C910" s="4" t="inlineStr">
        <is>
          <t>Производитель</t>
        </is>
      </c>
      <c r="D910" s="4" t="inlineStr">
        <is>
          <t>Неизвестно</t>
        </is>
      </c>
    </row>
    <row r="911">
      <c r="A911" s="4" t="inlineStr">
        <is>
          <t>6172143128</t>
        </is>
      </c>
      <c r="B911" s="4" t="inlineStr">
        <is>
          <t>Renal, курица, кусочки в соусе, 85 г</t>
        </is>
      </c>
      <c r="C911" s="4" t="inlineStr">
        <is>
          <t>Производитель</t>
        </is>
      </c>
      <c r="D911" s="4" t="inlineStr">
        <is>
          <t>Неизвестно</t>
        </is>
      </c>
    </row>
    <row r="912">
      <c r="A912" s="4" t="inlineStr">
        <is>
          <t>6167755840</t>
        </is>
      </c>
      <c r="B912" s="4" t="inlineStr">
        <is>
          <t>Superpremium, крем-лакомство с креветкой и моллюсками, 48 г</t>
        </is>
      </c>
      <c r="C912" s="4" t="inlineStr">
        <is>
          <t>Производитель</t>
        </is>
      </c>
      <c r="D912" s="4" t="inlineStr">
        <is>
          <t>Неизвестно</t>
        </is>
      </c>
    </row>
    <row r="913">
      <c r="A913" s="4" t="inlineStr">
        <is>
          <t>6169486140</t>
        </is>
      </c>
      <c r="B913" s="4" t="inlineStr">
        <is>
          <t>Сердечки из курицы, 50 г</t>
        </is>
      </c>
      <c r="C913" s="4" t="inlineStr">
        <is>
          <t>Производитель</t>
        </is>
      </c>
      <c r="D913" s="4" t="inlineStr">
        <is>
          <t>Неизвестно</t>
        </is>
      </c>
    </row>
    <row r="914">
      <c r="A914" s="4" t="inlineStr">
        <is>
          <t>6169902856</t>
        </is>
      </c>
      <c r="B914" s="4" t="inlineStr">
        <is>
          <t>Суп для кошек из тунца с кальмаром и макрелью, 4 х 35 г</t>
        </is>
      </c>
      <c r="C914" s="4" t="inlineStr">
        <is>
          <t>Производитель</t>
        </is>
      </c>
      <c r="D914" s="4" t="inlineStr">
        <is>
          <t>Неизвестно</t>
        </is>
      </c>
    </row>
    <row r="915">
      <c r="A915" s="4" t="inlineStr">
        <is>
          <t>6170977443</t>
        </is>
      </c>
      <c r="B915" s="4" t="inlineStr">
        <is>
          <t>Сердечки, улучшают пищеварение и метаболизм, 30 г</t>
        </is>
      </c>
      <c r="C915" s="4" t="inlineStr">
        <is>
          <t>Производитель</t>
        </is>
      </c>
      <c r="D915" s="4" t="inlineStr">
        <is>
          <t>Неизвестно</t>
        </is>
      </c>
    </row>
    <row r="916">
      <c r="A916" s="4" t="inlineStr">
        <is>
          <t>6171198026</t>
        </is>
      </c>
      <c r="B916" s="4" t="inlineStr">
        <is>
          <t>Лакомые палочки, лосось и форель, 13,5 см х 20 шт</t>
        </is>
      </c>
      <c r="C916" s="4" t="inlineStr">
        <is>
          <t>Производитель</t>
        </is>
      </c>
      <c r="D916" s="4" t="inlineStr">
        <is>
          <t>Неизвестно</t>
        </is>
      </c>
    </row>
    <row r="917">
      <c r="A917" s="4" t="inlineStr">
        <is>
          <t>6171595216</t>
        </is>
      </c>
      <c r="B917" s="4" t="inlineStr">
        <is>
          <t>Вита, угощение для удобного приёма таблеток, говядина, 40 г</t>
        </is>
      </c>
      <c r="C917" s="4" t="inlineStr">
        <is>
          <t>Производитель</t>
        </is>
      </c>
      <c r="D917" s="4" t="inlineStr">
        <is>
          <t>Неизвестно</t>
        </is>
      </c>
    </row>
    <row r="918">
      <c r="A918" s="4" t="inlineStr">
        <is>
          <t>6171632129</t>
        </is>
      </c>
      <c r="B918" s="4" t="inlineStr">
        <is>
          <t>Докторские колбаски с крабом сурими, 60 г</t>
        </is>
      </c>
      <c r="C918" s="4" t="inlineStr">
        <is>
          <t>Производитель</t>
        </is>
      </c>
      <c r="D918" s="4" t="inlineStr">
        <is>
          <t>Неизвестно</t>
        </is>
      </c>
    </row>
    <row r="919">
      <c r="A919" s="4" t="inlineStr">
        <is>
          <t>6171640217</t>
        </is>
      </c>
      <c r="B919" s="4" t="inlineStr">
        <is>
          <t>Докторские колбаски из нежной курицы, 60 г</t>
        </is>
      </c>
      <c r="C919" s="4" t="inlineStr">
        <is>
          <t>Производитель</t>
        </is>
      </c>
      <c r="D919" s="4" t="inlineStr">
        <is>
          <t>Неизвестно</t>
        </is>
      </c>
    </row>
    <row r="920">
      <c r="A920" s="4" t="inlineStr">
        <is>
          <t>6171918934</t>
        </is>
      </c>
      <c r="B920" s="4" t="inlineStr">
        <is>
          <t>Подушечки с пюре из краба, 30 г</t>
        </is>
      </c>
      <c r="C920" s="4" t="inlineStr">
        <is>
          <t>Производитель</t>
        </is>
      </c>
      <c r="D920" s="4" t="inlineStr">
        <is>
          <t>Неизвестно</t>
        </is>
      </c>
    </row>
    <row r="921">
      <c r="A921" s="4" t="inlineStr">
        <is>
          <t>6171921131</t>
        </is>
      </c>
      <c r="B921" s="4" t="inlineStr">
        <is>
          <t>Подушечки с пюре из говядины, 30 г</t>
        </is>
      </c>
      <c r="C921" s="4" t="inlineStr">
        <is>
          <t>Производитель</t>
        </is>
      </c>
      <c r="D921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новых карточек</t>
        </is>
      </c>
    </row>
    <row r="2" ht="30" customHeight="1">
      <c r="A2" s="2" t="inlineStr">
        <is>
          <t>Выборка: 347 карточек (собаки+кошки, корма и лакомства) за 8 снимков — 11 отобраны 2026-07-31 через сортировку «Новинки» (не подтверждено ID), 13 добавлены 2026-08-01, 27 добавлены 2026-08-03, 17 добавлены 2026-08-04, 42 добавлены 2026-08-12 (включая 11, найденных доп. аудитом ?sorting=new — пропущены при первом проходе), 103 добавлены 2026-08-24, 70 добавлены 2026-09-02 и 64 добавлены 2026-10-28 — последний снимок охватывает ТОЛЬКО последнюю неделю раздела «Новинки» (ID ≳ 6,11 млрд); период 03.09–20.10 не просканирован — все 347 подтверждены сравнением ID с базой (объективно новые). Полностью разобраны (клеймы+протеин+ингредиенты+завод) все объективно новые карточки, кроме дублей по весу/размеру упаковки той же рецептуры или повторного листинга того же товара другим продавцом (не считаются повторно ни по одному признаку) и исключённых позиций (трава для кошек, кормовые добавки, а также типовой ассортимент массовых брендов Whiskas/Sheba/Perfect Fit/Cesar/Pro Plan — по решению аналитика это не новинки); всего в истории ID вне разбора: 259.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C5/347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C6/347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C7/347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C8/347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C9/347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C10/347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C11/347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C12/347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C13/347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C14/347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C15/347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C16/347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C17/347</f>
        <v/>
      </c>
    </row>
    <row r="18">
      <c r="A18" s="8" t="inlineStr">
        <is>
          <t>Итого товаров в выборке:</t>
        </is>
      </c>
      <c r="C18" s="8" t="n">
        <v>347</v>
      </c>
    </row>
    <row r="21">
      <c r="A21" s="9" t="inlineStr">
        <is>
          <t>Протеин — популярность по ВСЕМ SKU новых линеек (не по одному товару на линейку), 347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B24/304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B25/304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B26/304</f>
        <v/>
      </c>
    </row>
    <row r="27">
      <c r="A27" s="4" t="inlineStr">
        <is>
          <t>Гребешок</t>
        </is>
      </c>
      <c r="B27" s="4">
        <f>COUNTIFS('Протеин-Ингредиенты-Завод'!C:C,"Протеин",'Протеин-Ингредиенты-Завод'!D:D,A27)</f>
        <v/>
      </c>
      <c r="C27" s="10">
        <f>B27/304</f>
        <v/>
      </c>
    </row>
    <row r="28">
      <c r="A28" s="4" t="inlineStr">
        <is>
          <t>Индейка</t>
        </is>
      </c>
      <c r="B28" s="4">
        <f>COUNTIFS('Протеин-Ингредиенты-Завод'!C:C,"Протеин",'Протеин-Ингредиенты-Завод'!D:D,A28)</f>
        <v/>
      </c>
      <c r="C28" s="10">
        <f>B28/304</f>
        <v/>
      </c>
    </row>
    <row r="29">
      <c r="A29" s="4" t="inlineStr">
        <is>
          <t>Кабан</t>
        </is>
      </c>
      <c r="B29" s="4">
        <f>COUNTIFS('Протеин-Ингредиенты-Завод'!C:C,"Протеин",'Протеин-Ингредиенты-Завод'!D:D,A29)</f>
        <v/>
      </c>
      <c r="C29" s="10">
        <f>B29/304</f>
        <v/>
      </c>
    </row>
    <row r="30">
      <c r="A30" s="4" t="inlineStr">
        <is>
          <t>Калтык и язык</t>
        </is>
      </c>
      <c r="B30" s="4">
        <f>COUNTIFS('Протеин-Ингредиенты-Завод'!C:C,"Протеин",'Протеин-Ингредиенты-Завод'!D:D,A30)</f>
        <v/>
      </c>
      <c r="C30" s="10">
        <f>B30/304</f>
        <v/>
      </c>
    </row>
    <row r="31">
      <c r="A31" s="4" t="inlineStr">
        <is>
          <t>Кальмар</t>
        </is>
      </c>
      <c r="B31" s="4">
        <f>COUNTIFS('Протеин-Ингредиенты-Завод'!C:C,"Протеин",'Протеин-Ингредиенты-Завод'!D:D,A31)</f>
        <v/>
      </c>
      <c r="C31" s="10">
        <f>B31/304</f>
        <v/>
      </c>
    </row>
    <row r="32">
      <c r="A32" s="4" t="inlineStr">
        <is>
          <t>Конина</t>
        </is>
      </c>
      <c r="B32" s="4">
        <f>COUNTIFS('Протеин-Ингредиенты-Завод'!C:C,"Протеин",'Протеин-Ингредиенты-Завод'!D:D,A32)</f>
        <v/>
      </c>
      <c r="C32" s="10">
        <f>B32/304</f>
        <v/>
      </c>
    </row>
    <row r="33">
      <c r="A33" s="4" t="inlineStr">
        <is>
          <t>Краб</t>
        </is>
      </c>
      <c r="B33" s="4">
        <f>COUNTIFS('Протеин-Ингредиенты-Завод'!C:C,"Протеин",'Протеин-Ингредиенты-Завод'!D:D,A33)</f>
        <v/>
      </c>
      <c r="C33" s="10">
        <f>B33/304</f>
        <v/>
      </c>
    </row>
    <row r="34">
      <c r="A34" s="4" t="inlineStr">
        <is>
          <t>Креветки</t>
        </is>
      </c>
      <c r="B34" s="4">
        <f>COUNTIFS('Протеин-Ингредиенты-Завод'!C:C,"Протеин",'Протеин-Ингредиенты-Завод'!D:D,A34)</f>
        <v/>
      </c>
      <c r="C34" s="10">
        <f>B34/304</f>
        <v/>
      </c>
    </row>
    <row r="35">
      <c r="A35" s="4" t="inlineStr">
        <is>
          <t>Кролик</t>
        </is>
      </c>
      <c r="B35" s="4">
        <f>COUNTIFS('Протеин-Ингредиенты-Завод'!C:C,"Протеин",'Протеин-Ингредиенты-Завод'!D:D,A35)</f>
        <v/>
      </c>
      <c r="C35" s="10">
        <f>B35/304</f>
        <v/>
      </c>
    </row>
    <row r="36">
      <c r="A36" s="4" t="inlineStr">
        <is>
          <t>Курица</t>
        </is>
      </c>
      <c r="B36" s="4">
        <f>COUNTIFS('Протеин-Ингредиенты-Завод'!C:C,"Протеин",'Протеин-Ингредиенты-Завод'!D:D,A36)</f>
        <v/>
      </c>
      <c r="C36" s="10">
        <f>B36/304</f>
        <v/>
      </c>
    </row>
    <row r="37">
      <c r="A37" s="4" t="inlineStr">
        <is>
          <t>Лобстер</t>
        </is>
      </c>
      <c r="B37" s="4">
        <f>COUNTIFS('Протеин-Ингредиенты-Завод'!C:C,"Протеин",'Протеин-Ингредиенты-Завод'!D:D,A37)</f>
        <v/>
      </c>
      <c r="C37" s="10">
        <f>B37/304</f>
        <v/>
      </c>
    </row>
    <row r="38">
      <c r="A38" s="4" t="inlineStr">
        <is>
          <t>Лосось</t>
        </is>
      </c>
      <c r="B38" s="4">
        <f>COUNTIFS('Протеин-Ингредиенты-Завод'!C:C,"Протеин",'Протеин-Ингредиенты-Завод'!D:D,A38)</f>
        <v/>
      </c>
      <c r="C38" s="10">
        <f>B38/304</f>
        <v/>
      </c>
    </row>
    <row r="39">
      <c r="A39" s="4" t="inlineStr">
        <is>
          <t>Моллюски</t>
        </is>
      </c>
      <c r="B39" s="4">
        <f>COUNTIFS('Протеин-Ингредиенты-Завод'!C:C,"Протеин",'Протеин-Ингредиенты-Завод'!D:D,A39)</f>
        <v/>
      </c>
      <c r="C39" s="10">
        <f>B39/304</f>
        <v/>
      </c>
    </row>
    <row r="40">
      <c r="A40" s="4" t="inlineStr">
        <is>
          <t>Перепел</t>
        </is>
      </c>
      <c r="B40" s="4">
        <f>COUNTIFS('Протеин-Ингредиенты-Завод'!C:C,"Протеин",'Протеин-Ингредиенты-Завод'!D:D,A40)</f>
        <v/>
      </c>
      <c r="C40" s="10">
        <f>B40/304</f>
        <v/>
      </c>
    </row>
    <row r="41">
      <c r="A41" s="4" t="inlineStr">
        <is>
          <t>Перепелиное яйцо</t>
        </is>
      </c>
      <c r="B41" s="4">
        <f>COUNTIFS('Протеин-Ингредиенты-Завод'!C:C,"Протеин",'Протеин-Ингредиенты-Завод'!D:D,A41)</f>
        <v/>
      </c>
      <c r="C41" s="10">
        <f>B41/304</f>
        <v/>
      </c>
    </row>
    <row r="42">
      <c r="A42" s="4" t="inlineStr">
        <is>
          <t>Печень</t>
        </is>
      </c>
      <c r="B42" s="4">
        <f>COUNTIFS('Протеин-Ингредиенты-Завод'!C:C,"Протеин",'Протеин-Ингредиенты-Завод'!D:D,A42)</f>
        <v/>
      </c>
      <c r="C42" s="10">
        <f>B42/304</f>
        <v/>
      </c>
    </row>
    <row r="43">
      <c r="A43" s="4" t="inlineStr">
        <is>
          <t>Птица (ассорти)</t>
        </is>
      </c>
      <c r="B43" s="4">
        <f>COUNTIFS('Протеин-Ингредиенты-Завод'!C:C,"Протеин",'Протеин-Ингредиенты-Завод'!D:D,A43)</f>
        <v/>
      </c>
      <c r="C43" s="10">
        <f>B43/304</f>
        <v/>
      </c>
    </row>
    <row r="44">
      <c r="A44" s="4" t="inlineStr">
        <is>
          <t>Рубец</t>
        </is>
      </c>
      <c r="B44" s="4">
        <f>COUNTIFS('Протеин-Ингредиенты-Завод'!C:C,"Протеин",'Протеин-Ингредиенты-Завод'!D:D,A44)</f>
        <v/>
      </c>
      <c r="C44" s="10">
        <f>B44/304</f>
        <v/>
      </c>
    </row>
    <row r="45">
      <c r="A45" s="4" t="inlineStr">
        <is>
          <t>Рыба</t>
        </is>
      </c>
      <c r="B45" s="4">
        <f>COUNTIFS('Протеин-Ингредиенты-Завод'!C:C,"Протеин",'Протеин-Ингредиенты-Завод'!D:D,A45)</f>
        <v/>
      </c>
      <c r="C45" s="10">
        <f>B45/304</f>
        <v/>
      </c>
    </row>
    <row r="46">
      <c r="A46" s="4" t="inlineStr">
        <is>
          <t>Свинина</t>
        </is>
      </c>
      <c r="B46" s="4">
        <f>COUNTIFS('Протеин-Ингредиенты-Завод'!C:C,"Протеин",'Протеин-Ингредиенты-Завод'!D:D,A46)</f>
        <v/>
      </c>
      <c r="C46" s="10">
        <f>B46/304</f>
        <v/>
      </c>
    </row>
    <row r="47">
      <c r="A47" s="4" t="inlineStr">
        <is>
          <t>Скумбрия</t>
        </is>
      </c>
      <c r="B47" s="4">
        <f>COUNTIFS('Протеин-Ингредиенты-Завод'!C:C,"Протеин",'Протеин-Ингредиенты-Завод'!D:D,A47)</f>
        <v/>
      </c>
      <c r="C47" s="10">
        <f>B47/304</f>
        <v/>
      </c>
    </row>
    <row r="48">
      <c r="A48" s="4" t="inlineStr">
        <is>
          <t>Сыр</t>
        </is>
      </c>
      <c r="B48" s="4">
        <f>COUNTIFS('Протеин-Ингредиенты-Завод'!C:C,"Протеин",'Протеин-Ингредиенты-Завод'!D:D,A48)</f>
        <v/>
      </c>
      <c r="C48" s="10">
        <f>B48/304</f>
        <v/>
      </c>
    </row>
    <row r="49">
      <c r="A49" s="4" t="inlineStr">
        <is>
          <t>Творог</t>
        </is>
      </c>
      <c r="B49" s="4">
        <f>COUNTIFS('Протеин-Ингредиенты-Завод'!C:C,"Протеин",'Протеин-Ингредиенты-Завод'!D:D,A49)</f>
        <v/>
      </c>
      <c r="C49" s="10">
        <f>B49/304</f>
        <v/>
      </c>
    </row>
    <row r="50">
      <c r="A50" s="4" t="inlineStr">
        <is>
          <t>Телятина</t>
        </is>
      </c>
      <c r="B50" s="4">
        <f>COUNTIFS('Протеин-Ингредиенты-Завод'!C:C,"Протеин",'Протеин-Ингредиенты-Завод'!D:D,A50)</f>
        <v/>
      </c>
      <c r="C50" s="10">
        <f>B50/304</f>
        <v/>
      </c>
    </row>
    <row r="51">
      <c r="A51" s="4" t="inlineStr">
        <is>
          <t>Треска</t>
        </is>
      </c>
      <c r="B51" s="4">
        <f>COUNTIFS('Протеин-Ингредиенты-Завод'!C:C,"Протеин",'Протеин-Ингредиенты-Завод'!D:D,A51)</f>
        <v/>
      </c>
      <c r="C51" s="10">
        <f>B51/304</f>
        <v/>
      </c>
    </row>
    <row r="52">
      <c r="A52" s="4" t="inlineStr">
        <is>
          <t>Тунец</t>
        </is>
      </c>
      <c r="B52" s="4">
        <f>COUNTIFS('Протеин-Ингредиенты-Завод'!C:C,"Протеин",'Протеин-Ингредиенты-Завод'!D:D,A52)</f>
        <v/>
      </c>
      <c r="C52" s="10">
        <f>B52/304</f>
        <v/>
      </c>
    </row>
    <row r="53">
      <c r="A53" s="4" t="inlineStr">
        <is>
          <t>Утка</t>
        </is>
      </c>
      <c r="B53" s="4">
        <f>COUNTIFS('Протеин-Ингредиенты-Завод'!C:C,"Протеин",'Протеин-Ингредиенты-Завод'!D:D,A53)</f>
        <v/>
      </c>
      <c r="C53" s="10">
        <f>B53/304</f>
        <v/>
      </c>
    </row>
    <row r="54">
      <c r="A54" s="4" t="inlineStr">
        <is>
          <t>Форель</t>
        </is>
      </c>
      <c r="B54" s="4">
        <f>COUNTIFS('Протеин-Ингредиенты-Завод'!C:C,"Протеин",'Протеин-Ингредиенты-Завод'!D:D,A54)</f>
        <v/>
      </c>
      <c r="C54" s="10">
        <f>B54/304</f>
        <v/>
      </c>
    </row>
    <row r="55">
      <c r="A55" s="4" t="inlineStr">
        <is>
          <t>Ягнёнок</t>
        </is>
      </c>
      <c r="B55" s="4">
        <f>COUNTIFS('Протеин-Ингредиенты-Завод'!C:C,"Протеин",'Протеин-Ингредиенты-Завод'!D:D,A55)</f>
        <v/>
      </c>
      <c r="C55" s="10">
        <f>B55/304</f>
        <v/>
      </c>
    </row>
    <row r="56">
      <c r="A56" s="11" t="inlineStr">
        <is>
          <t>База 100% = 304 (304 SKU, где протеин назван на лицевой стороне упаковки, из 347 SKU всего (все объективно новые SKU за 8 снимков, 2026-07-31 — 2026-10-28))</t>
        </is>
      </c>
    </row>
    <row r="59">
      <c r="A59" s="9" t="inlineStr">
        <is>
          <t>Ингредиенты-клеймы (лицевая сторона упаковки) — популярность среди новых карточек</t>
        </is>
      </c>
    </row>
    <row r="61">
      <c r="A61" s="3" t="inlineStr">
        <is>
          <t>Значение</t>
        </is>
      </c>
      <c r="B61" s="3" t="inlineStr">
        <is>
          <t>Товаров</t>
        </is>
      </c>
      <c r="C61" s="3" t="inlineStr">
        <is>
          <t>Доля</t>
        </is>
      </c>
    </row>
    <row r="62">
      <c r="A62" s="4" t="inlineStr">
        <is>
          <t>Ca/P</t>
        </is>
      </c>
      <c r="B62" s="4">
        <f>COUNTIFS('Протеин-Ингредиенты-Завод'!C:C,"Ингредиент-клеймо",'Протеин-Ингредиенты-Завод'!D:D,A62)</f>
        <v/>
      </c>
      <c r="C62" s="10">
        <f>B62/347</f>
        <v/>
      </c>
    </row>
    <row r="63">
      <c r="A63" s="4" t="inlineStr">
        <is>
          <t>Алоэ вера</t>
        </is>
      </c>
      <c r="B63" s="4">
        <f>COUNTIFS('Протеин-Ингредиенты-Завод'!C:C,"Ингредиент-клеймо",'Протеин-Ингредиенты-Завод'!D:D,A63)</f>
        <v/>
      </c>
      <c r="C63" s="10">
        <f>B63/347</f>
        <v/>
      </c>
    </row>
    <row r="64">
      <c r="A64" s="4" t="inlineStr">
        <is>
          <t>Артишок</t>
        </is>
      </c>
      <c r="B64" s="4">
        <f>COUNTIFS('Протеин-Ингредиенты-Завод'!C:C,"Ингредиент-клеймо",'Протеин-Ингредиенты-Завод'!D:D,A64)</f>
        <v/>
      </c>
      <c r="C64" s="10">
        <f>B64/347</f>
        <v/>
      </c>
    </row>
    <row r="65">
      <c r="A65" s="4" t="inlineStr">
        <is>
          <t>Ацерола</t>
        </is>
      </c>
      <c r="B65" s="4">
        <f>COUNTIFS('Протеин-Ингредиенты-Завод'!C:C,"Ингредиент-клеймо",'Протеин-Ингредиенты-Завод'!D:D,A65)</f>
        <v/>
      </c>
      <c r="C65" s="10">
        <f>B65/347</f>
        <v/>
      </c>
    </row>
    <row r="66">
      <c r="A66" s="4" t="inlineStr">
        <is>
          <t>Батат</t>
        </is>
      </c>
      <c r="B66" s="4">
        <f>COUNTIFS('Протеин-Ингредиенты-Завод'!C:C,"Ингредиент-клеймо",'Протеин-Ингредиенты-Завод'!D:D,A66)</f>
        <v/>
      </c>
      <c r="C66" s="10">
        <f>B66/347</f>
        <v/>
      </c>
    </row>
    <row r="67">
      <c r="A67" s="4" t="inlineStr">
        <is>
          <t>Биотин</t>
        </is>
      </c>
      <c r="B67" s="4">
        <f>COUNTIFS('Протеин-Ингредиенты-Завод'!C:C,"Ингредиент-клеймо",'Протеин-Ингредиенты-Завод'!D:D,A67)</f>
        <v/>
      </c>
      <c r="C67" s="10">
        <f>B67/347</f>
        <v/>
      </c>
    </row>
    <row r="68">
      <c r="A68" s="4" t="inlineStr">
        <is>
          <t>Болгарский перец</t>
        </is>
      </c>
      <c r="B68" s="4">
        <f>COUNTIFS('Протеин-Ингредиенты-Завод'!C:C,"Ингредиент-клеймо",'Протеин-Ингредиенты-Завод'!D:D,A68)</f>
        <v/>
      </c>
      <c r="C68" s="10">
        <f>B68/347</f>
        <v/>
      </c>
    </row>
    <row r="69">
      <c r="A69" s="4" t="inlineStr">
        <is>
          <t>Брокколи</t>
        </is>
      </c>
      <c r="B69" s="4">
        <f>COUNTIFS('Протеин-Ингредиенты-Завод'!C:C,"Ингредиент-клеймо",'Протеин-Ингредиенты-Завод'!D:D,A69)</f>
        <v/>
      </c>
      <c r="C69" s="10">
        <f>B69/347</f>
        <v/>
      </c>
    </row>
    <row r="70">
      <c r="A70" s="4" t="inlineStr">
        <is>
          <t>Витамин D</t>
        </is>
      </c>
      <c r="B70" s="4">
        <f>COUNTIFS('Протеин-Ингредиенты-Завод'!C:C,"Ингредиент-клеймо",'Протеин-Ингредиенты-Завод'!D:D,A70)</f>
        <v/>
      </c>
      <c r="C70" s="10">
        <f>B70/347</f>
        <v/>
      </c>
    </row>
    <row r="71">
      <c r="A71" s="4" t="inlineStr">
        <is>
          <t>Витамин Е</t>
        </is>
      </c>
      <c r="B71" s="4">
        <f>COUNTIFS('Протеин-Ингредиенты-Завод'!C:C,"Ингредиент-клеймо",'Протеин-Ингредиенты-Завод'!D:D,A71)</f>
        <v/>
      </c>
      <c r="C71" s="10">
        <f>B71/347</f>
        <v/>
      </c>
    </row>
    <row r="72">
      <c r="A72" s="4" t="inlineStr">
        <is>
          <t>Витамины</t>
        </is>
      </c>
      <c r="B72" s="4">
        <f>COUNTIFS('Протеин-Ингредиенты-Завод'!C:C,"Ингредиент-клеймо",'Протеин-Ингредиенты-Завод'!D:D,A72)</f>
        <v/>
      </c>
      <c r="C72" s="10">
        <f>B72/347</f>
        <v/>
      </c>
    </row>
    <row r="73">
      <c r="A73" s="4" t="inlineStr">
        <is>
          <t>Глюкозамин/хондроитин</t>
        </is>
      </c>
      <c r="B73" s="4">
        <f>COUNTIFS('Протеин-Ингредиенты-Завод'!C:C,"Ингредиент-клеймо",'Протеин-Ингредиенты-Завод'!D:D,A73)</f>
        <v/>
      </c>
      <c r="C73" s="10">
        <f>B73/347</f>
        <v/>
      </c>
    </row>
    <row r="74">
      <c r="A74" s="4" t="inlineStr">
        <is>
          <t>Горох</t>
        </is>
      </c>
      <c r="B74" s="4">
        <f>COUNTIFS('Протеин-Ингредиенты-Завод'!C:C,"Ингредиент-клеймо",'Протеин-Ингредиенты-Завод'!D:D,A74)</f>
        <v/>
      </c>
      <c r="C74" s="10">
        <f>B74/347</f>
        <v/>
      </c>
    </row>
    <row r="75">
      <c r="A75" s="4" t="inlineStr">
        <is>
          <t>Горошек</t>
        </is>
      </c>
      <c r="B75" s="4">
        <f>COUNTIFS('Протеин-Ингредиенты-Завод'!C:C,"Ингредиент-клеймо",'Протеин-Ингредиенты-Завод'!D:D,A75)</f>
        <v/>
      </c>
      <c r="C75" s="10">
        <f>B75/347</f>
        <v/>
      </c>
    </row>
    <row r="76">
      <c r="A76" s="4" t="inlineStr">
        <is>
          <t>Гранат</t>
        </is>
      </c>
      <c r="B76" s="4">
        <f>COUNTIFS('Протеин-Ингредиенты-Завод'!C:C,"Ингредиент-клеймо",'Протеин-Ингредиенты-Завод'!D:D,A76)</f>
        <v/>
      </c>
      <c r="C76" s="10">
        <f>B76/347</f>
        <v/>
      </c>
    </row>
    <row r="77">
      <c r="A77" s="4" t="inlineStr">
        <is>
          <t>Гречка</t>
        </is>
      </c>
      <c r="B77" s="4">
        <f>COUNTIFS('Протеин-Ингредиенты-Завод'!C:C,"Ингредиент-клеймо",'Протеин-Ингредиенты-Завод'!D:D,A77)</f>
        <v/>
      </c>
      <c r="C77" s="10">
        <f>B77/347</f>
        <v/>
      </c>
    </row>
    <row r="78">
      <c r="A78" s="4" t="inlineStr">
        <is>
          <t>Дыня канталупа</t>
        </is>
      </c>
      <c r="B78" s="4">
        <f>COUNTIFS('Протеин-Ингредиенты-Завод'!C:C,"Ингредиент-клеймо",'Протеин-Ингредиенты-Завод'!D:D,A78)</f>
        <v/>
      </c>
      <c r="C78" s="10">
        <f>B78/347</f>
        <v/>
      </c>
    </row>
    <row r="79">
      <c r="A79" s="4" t="inlineStr">
        <is>
          <t>Жирные кислоты</t>
        </is>
      </c>
      <c r="B79" s="4">
        <f>COUNTIFS('Протеин-Ингредиенты-Завод'!C:C,"Ингредиент-клеймо",'Протеин-Ингредиенты-Завод'!D:D,A79)</f>
        <v/>
      </c>
      <c r="C79" s="10">
        <f>B79/347</f>
        <v/>
      </c>
    </row>
    <row r="80">
      <c r="A80" s="4" t="inlineStr">
        <is>
          <t>Зелёная чечевица</t>
        </is>
      </c>
      <c r="B80" s="4">
        <f>COUNTIFS('Протеин-Ингредиенты-Завод'!C:C,"Ингредиент-клеймо",'Протеин-Ингредиенты-Завод'!D:D,A80)</f>
        <v/>
      </c>
      <c r="C80" s="10">
        <f>B80/347</f>
        <v/>
      </c>
    </row>
    <row r="81">
      <c r="A81" s="4" t="inlineStr">
        <is>
          <t>Злаки</t>
        </is>
      </c>
      <c r="B81" s="4">
        <f>COUNTIFS('Протеин-Ингредиенты-Завод'!C:C,"Ингредиент-клеймо",'Протеин-Ингредиенты-Завод'!D:D,A81)</f>
        <v/>
      </c>
      <c r="C81" s="10">
        <f>B81/347</f>
        <v/>
      </c>
    </row>
    <row r="82">
      <c r="A82" s="4" t="inlineStr">
        <is>
          <t>Кабачок</t>
        </is>
      </c>
      <c r="B82" s="4">
        <f>COUNTIFS('Протеин-Ингредиенты-Завод'!C:C,"Ингредиент-клеймо",'Протеин-Ингредиенты-Завод'!D:D,A82)</f>
        <v/>
      </c>
      <c r="C82" s="10">
        <f>B82/347</f>
        <v/>
      </c>
    </row>
    <row r="83">
      <c r="A83" s="4" t="inlineStr">
        <is>
          <t>Кальций</t>
        </is>
      </c>
      <c r="B83" s="4">
        <f>COUNTIFS('Протеин-Ингредиенты-Завод'!C:C,"Ингредиент-клеймо",'Протеин-Ингредиенты-Завод'!D:D,A83)</f>
        <v/>
      </c>
      <c r="C83" s="10">
        <f>B83/347</f>
        <v/>
      </c>
    </row>
    <row r="84">
      <c r="A84" s="4" t="inlineStr">
        <is>
          <t>Кальций/Фосфор</t>
        </is>
      </c>
      <c r="B84" s="4">
        <f>COUNTIFS('Протеин-Ингредиенты-Завод'!C:C,"Ингредиент-клеймо",'Протеин-Ингредиенты-Завод'!D:D,A84)</f>
        <v/>
      </c>
      <c r="C84" s="10">
        <f>B84/347</f>
        <v/>
      </c>
    </row>
    <row r="85">
      <c r="A85" s="4" t="inlineStr">
        <is>
          <t>Картофель</t>
        </is>
      </c>
      <c r="B85" s="4">
        <f>COUNTIFS('Протеин-Ингредиенты-Завод'!C:C,"Ингредиент-клеймо",'Протеин-Ингредиенты-Завод'!D:D,A85)</f>
        <v/>
      </c>
      <c r="C85" s="10">
        <f>B85/347</f>
        <v/>
      </c>
    </row>
    <row r="86">
      <c r="A86" s="4" t="inlineStr">
        <is>
          <t>Катнип</t>
        </is>
      </c>
      <c r="B86" s="4">
        <f>COUNTIFS('Протеин-Ингредиенты-Завод'!C:C,"Ингредиент-клеймо",'Протеин-Ингредиенты-Завод'!D:D,A86)</f>
        <v/>
      </c>
      <c r="C86" s="10">
        <f>B86/347</f>
        <v/>
      </c>
    </row>
    <row r="87">
      <c r="A87" s="4" t="inlineStr">
        <is>
          <t>Кацуобуси</t>
        </is>
      </c>
      <c r="B87" s="4">
        <f>COUNTIFS('Протеин-Ингредиенты-Завод'!C:C,"Ингредиент-клеймо",'Протеин-Ингредиенты-Завод'!D:D,A87)</f>
        <v/>
      </c>
      <c r="C87" s="10">
        <f>B87/347</f>
        <v/>
      </c>
    </row>
    <row r="88">
      <c r="A88" s="4" t="inlineStr">
        <is>
          <t>Киноа</t>
        </is>
      </c>
      <c r="B88" s="4">
        <f>COUNTIFS('Протеин-Ингредиенты-Завод'!C:C,"Ингредиент-клеймо",'Протеин-Ингредиенты-Завод'!D:D,A88)</f>
        <v/>
      </c>
      <c r="C88" s="10">
        <f>B88/347</f>
        <v/>
      </c>
    </row>
    <row r="89">
      <c r="A89" s="4" t="inlineStr">
        <is>
          <t>Клюква</t>
        </is>
      </c>
      <c r="B89" s="4">
        <f>COUNTIFS('Протеин-Ингредиенты-Завод'!C:C,"Ингредиент-клеймо",'Протеин-Ингредиенты-Завод'!D:D,A89)</f>
        <v/>
      </c>
      <c r="C89" s="10">
        <f>B89/347</f>
        <v/>
      </c>
    </row>
    <row r="90">
      <c r="A90" s="4" t="inlineStr">
        <is>
          <t>Козье молоко</t>
        </is>
      </c>
      <c r="B90" s="4">
        <f>COUNTIFS('Протеин-Ингредиенты-Завод'!C:C,"Ингредиент-клеймо",'Протеин-Ингредиенты-Завод'!D:D,A90)</f>
        <v/>
      </c>
      <c r="C90" s="10">
        <f>B90/347</f>
        <v/>
      </c>
    </row>
    <row r="91">
      <c r="A91" s="4" t="inlineStr">
        <is>
          <t>Корень бычий</t>
        </is>
      </c>
      <c r="B91" s="4">
        <f>COUNTIFS('Протеин-Ингредиенты-Завод'!C:C,"Ингредиент-клеймо",'Протеин-Ингредиенты-Завод'!D:D,A91)</f>
        <v/>
      </c>
      <c r="C91" s="10">
        <f>B91/347</f>
        <v/>
      </c>
    </row>
    <row r="92">
      <c r="A92" s="4" t="inlineStr">
        <is>
          <t>Кошачья мята</t>
        </is>
      </c>
      <c r="B92" s="4">
        <f>COUNTIFS('Протеин-Ингредиенты-Завод'!C:C,"Ингредиент-клеймо",'Протеин-Ингредиенты-Завод'!D:D,A92)</f>
        <v/>
      </c>
      <c r="C92" s="10">
        <f>B92/347</f>
        <v/>
      </c>
    </row>
    <row r="93">
      <c r="A93" s="4" t="inlineStr">
        <is>
          <t>Криль</t>
        </is>
      </c>
      <c r="B93" s="4">
        <f>COUNTIFS('Протеин-Ингредиенты-Завод'!C:C,"Ингредиент-клеймо",'Протеин-Ингредиенты-Завод'!D:D,A93)</f>
        <v/>
      </c>
      <c r="C93" s="10">
        <f>B93/347</f>
        <v/>
      </c>
    </row>
    <row r="94">
      <c r="A94" s="4" t="inlineStr">
        <is>
          <t>Лецитин</t>
        </is>
      </c>
      <c r="B94" s="4">
        <f>COUNTIFS('Протеин-Ингредиенты-Завод'!C:C,"Ингредиент-клеймо",'Протеин-Ингредиенты-Завод'!D:D,A94)</f>
        <v/>
      </c>
      <c r="C94" s="10">
        <f>B94/347</f>
        <v/>
      </c>
    </row>
    <row r="95">
      <c r="A95" s="4" t="inlineStr">
        <is>
          <t>Льняное семя</t>
        </is>
      </c>
      <c r="B95" s="4">
        <f>COUNTIFS('Протеин-Ингредиенты-Завод'!C:C,"Ингредиент-клеймо",'Протеин-Ингредиенты-Завод'!D:D,A95)</f>
        <v/>
      </c>
      <c r="C95" s="10">
        <f>B95/347</f>
        <v/>
      </c>
    </row>
    <row r="96">
      <c r="A96" s="4" t="inlineStr">
        <is>
          <t>Молочные продукты</t>
        </is>
      </c>
      <c r="B96" s="4">
        <f>COUNTIFS('Протеин-Ингредиенты-Завод'!C:C,"Ингредиент-клеймо",'Протеин-Ингредиенты-Завод'!D:D,A96)</f>
        <v/>
      </c>
      <c r="C96" s="10">
        <f>B96/347</f>
        <v/>
      </c>
    </row>
    <row r="97">
      <c r="A97" s="4" t="inlineStr">
        <is>
          <t>Морковь</t>
        </is>
      </c>
      <c r="B97" s="4">
        <f>COUNTIFS('Протеин-Ингредиенты-Завод'!C:C,"Ингредиент-клеймо",'Протеин-Ингредиенты-Завод'!D:D,A97)</f>
        <v/>
      </c>
      <c r="C97" s="10">
        <f>B97/347</f>
        <v/>
      </c>
    </row>
    <row r="98">
      <c r="A98" s="4" t="inlineStr">
        <is>
          <t>Морская капуста (водоросли)</t>
        </is>
      </c>
      <c r="B98" s="4">
        <f>COUNTIFS('Протеин-Ингредиенты-Завод'!C:C,"Ингредиент-клеймо",'Протеин-Ингредиенты-Завод'!D:D,A98)</f>
        <v/>
      </c>
      <c r="C98" s="10">
        <f>B98/347</f>
        <v/>
      </c>
    </row>
    <row r="99">
      <c r="A99" s="4" t="inlineStr">
        <is>
          <t>Мята</t>
        </is>
      </c>
      <c r="B99" s="4">
        <f>COUNTIFS('Протеин-Ингредиенты-Завод'!C:C,"Ингредиент-клеймо",'Протеин-Ингредиенты-Завод'!D:D,A99)</f>
        <v/>
      </c>
      <c r="C99" s="10">
        <f>B99/347</f>
        <v/>
      </c>
    </row>
    <row r="100">
      <c r="A100" s="4" t="inlineStr">
        <is>
          <t>Овощи</t>
        </is>
      </c>
      <c r="B100" s="4">
        <f>COUNTIFS('Протеин-Ингредиенты-Завод'!C:C,"Ингредиент-клеймо",'Протеин-Ингредиенты-Завод'!D:D,A100)</f>
        <v/>
      </c>
      <c r="C100" s="10">
        <f>B100/347</f>
        <v/>
      </c>
    </row>
    <row r="101">
      <c r="A101" s="4" t="inlineStr">
        <is>
          <t>Овёс</t>
        </is>
      </c>
      <c r="B101" s="4">
        <f>COUNTIFS('Протеин-Ингредиенты-Завод'!C:C,"Ингредиент-клеймо",'Протеин-Ингредиенты-Завод'!D:D,A101)</f>
        <v/>
      </c>
      <c r="C101" s="10">
        <f>B101/347</f>
        <v/>
      </c>
    </row>
    <row r="102">
      <c r="A102" s="4" t="inlineStr">
        <is>
          <t>Омега-3/6</t>
        </is>
      </c>
      <c r="B102" s="4">
        <f>COUNTIFS('Протеин-Ингредиенты-Завод'!C:C,"Ингредиент-клеймо",'Протеин-Ингредиенты-Завод'!D:D,A102)</f>
        <v/>
      </c>
      <c r="C102" s="10">
        <f>B102/347</f>
        <v/>
      </c>
    </row>
    <row r="103">
      <c r="A103" s="4" t="inlineStr">
        <is>
          <t>Отруби</t>
        </is>
      </c>
      <c r="B103" s="4">
        <f>COUNTIFS('Протеин-Ингредиенты-Завод'!C:C,"Ингредиент-клеймо",'Протеин-Ингредиенты-Завод'!D:D,A103)</f>
        <v/>
      </c>
      <c r="C103" s="10">
        <f>B103/347</f>
        <v/>
      </c>
    </row>
    <row r="104">
      <c r="A104" s="4" t="inlineStr">
        <is>
          <t>Полба</t>
        </is>
      </c>
      <c r="B104" s="4">
        <f>COUNTIFS('Протеин-Ингредиенты-Завод'!C:C,"Ингредиент-клеймо",'Протеин-Ингредиенты-Завод'!D:D,A104)</f>
        <v/>
      </c>
      <c r="C104" s="10">
        <f>B104/347</f>
        <v/>
      </c>
    </row>
    <row r="105">
      <c r="A105" s="4" t="inlineStr">
        <is>
          <t>Почки кролика</t>
        </is>
      </c>
      <c r="B105" s="4">
        <f>COUNTIFS('Протеин-Ингредиенты-Завод'!C:C,"Ингредиент-клеймо",'Протеин-Ингредиенты-Завод'!D:D,A105)</f>
        <v/>
      </c>
      <c r="C105" s="10">
        <f>B105/347</f>
        <v/>
      </c>
    </row>
    <row r="106">
      <c r="A106" s="4" t="inlineStr">
        <is>
          <t>Пребиотики</t>
        </is>
      </c>
      <c r="B106" s="4">
        <f>COUNTIFS('Протеин-Ингредиенты-Завод'!C:C,"Ингредиент-клеймо",'Протеин-Ингредиенты-Завод'!D:D,A106)</f>
        <v/>
      </c>
      <c r="C106" s="10">
        <f>B106/347</f>
        <v/>
      </c>
    </row>
    <row r="107">
      <c r="A107" s="4" t="inlineStr">
        <is>
          <t>Пробиотик</t>
        </is>
      </c>
      <c r="B107" s="4">
        <f>COUNTIFS('Протеин-Ингредиенты-Завод'!C:C,"Ингредиент-клеймо",'Протеин-Ингредиенты-Завод'!D:D,A107)</f>
        <v/>
      </c>
      <c r="C107" s="10">
        <f>B107/347</f>
        <v/>
      </c>
    </row>
    <row r="108">
      <c r="A108" s="4" t="inlineStr">
        <is>
          <t>Пробиотики</t>
        </is>
      </c>
      <c r="B108" s="4">
        <f>COUNTIFS('Протеин-Ингредиенты-Завод'!C:C,"Ингредиент-клеймо",'Протеин-Ингредиенты-Завод'!D:D,A108)</f>
        <v/>
      </c>
      <c r="C108" s="10">
        <f>B108/347</f>
        <v/>
      </c>
    </row>
    <row r="109">
      <c r="A109" s="4" t="inlineStr">
        <is>
          <t>Пшеница</t>
        </is>
      </c>
      <c r="B109" s="4">
        <f>COUNTIFS('Протеин-Ингредиенты-Завод'!C:C,"Ингредиент-клеймо",'Протеин-Ингредиенты-Завод'!D:D,A109)</f>
        <v/>
      </c>
      <c r="C109" s="10">
        <f>B109/347</f>
        <v/>
      </c>
    </row>
    <row r="110">
      <c r="A110" s="4" t="inlineStr">
        <is>
          <t>Рис</t>
        </is>
      </c>
      <c r="B110" s="4">
        <f>COUNTIFS('Протеин-Ингредиенты-Завод'!C:C,"Ингредиент-клеймо",'Протеин-Ингредиенты-Завод'!D:D,A110)</f>
        <v/>
      </c>
      <c r="C110" s="10">
        <f>B110/347</f>
        <v/>
      </c>
    </row>
    <row r="111">
      <c r="A111" s="4" t="inlineStr">
        <is>
          <t>Рожь</t>
        </is>
      </c>
      <c r="B111" s="4">
        <f>COUNTIFS('Протеин-Ингредиенты-Завод'!C:C,"Ингредиент-клеймо",'Протеин-Ингредиенты-Завод'!D:D,A111)</f>
        <v/>
      </c>
      <c r="C111" s="10">
        <f>B111/347</f>
        <v/>
      </c>
    </row>
    <row r="112">
      <c r="A112" s="4" t="inlineStr">
        <is>
          <t>Розмарин</t>
        </is>
      </c>
      <c r="B112" s="4">
        <f>COUNTIFS('Протеин-Ингредиенты-Завод'!C:C,"Ингредиент-клеймо",'Протеин-Ингредиенты-Завод'!D:D,A112)</f>
        <v/>
      </c>
      <c r="C112" s="10">
        <f>B112/347</f>
        <v/>
      </c>
    </row>
    <row r="113">
      <c r="A113" s="4" t="inlineStr">
        <is>
          <t>Ромашка</t>
        </is>
      </c>
      <c r="B113" s="4">
        <f>COUNTIFS('Протеин-Ингредиенты-Завод'!C:C,"Ингредиент-клеймо",'Протеин-Ингредиенты-Завод'!D:D,A113)</f>
        <v/>
      </c>
      <c r="C113" s="10">
        <f>B113/347</f>
        <v/>
      </c>
    </row>
    <row r="114">
      <c r="A114" s="4" t="inlineStr">
        <is>
          <t>Рубец</t>
        </is>
      </c>
      <c r="B114" s="4">
        <f>COUNTIFS('Протеин-Ингредиенты-Завод'!C:C,"Ингредиент-клеймо",'Протеин-Ингредиенты-Завод'!D:D,A114)</f>
        <v/>
      </c>
      <c r="C114" s="10">
        <f>B114/347</f>
        <v/>
      </c>
    </row>
    <row r="115">
      <c r="A115" s="4" t="inlineStr">
        <is>
          <t>Рубец говяжий</t>
        </is>
      </c>
      <c r="B115" s="4">
        <f>COUNTIFS('Протеин-Ингредиенты-Завод'!C:C,"Ингредиент-клеймо",'Протеин-Ингредиенты-Завод'!D:D,A115)</f>
        <v/>
      </c>
      <c r="C115" s="10">
        <f>B115/347</f>
        <v/>
      </c>
    </row>
    <row r="116">
      <c r="A116" s="4" t="inlineStr">
        <is>
          <t>Рыбий жир</t>
        </is>
      </c>
      <c r="B116" s="4">
        <f>COUNTIFS('Протеин-Ингредиенты-Завод'!C:C,"Ингредиент-клеймо",'Протеин-Ингредиенты-Завод'!D:D,A116)</f>
        <v/>
      </c>
      <c r="C116" s="10">
        <f>B116/347</f>
        <v/>
      </c>
    </row>
    <row r="117">
      <c r="A117" s="4" t="inlineStr">
        <is>
          <t>Сельдерей</t>
        </is>
      </c>
      <c r="B117" s="4">
        <f>COUNTIFS('Протеин-Ингредиенты-Завод'!C:C,"Ингредиент-клеймо",'Протеин-Ингредиенты-Завод'!D:D,A117)</f>
        <v/>
      </c>
      <c r="C117" s="10">
        <f>B117/347</f>
        <v/>
      </c>
    </row>
    <row r="118">
      <c r="A118" s="4" t="inlineStr">
        <is>
          <t>Семена льна</t>
        </is>
      </c>
      <c r="B118" s="4">
        <f>COUNTIFS('Протеин-Ингредиенты-Завод'!C:C,"Ингредиент-клеймо",'Протеин-Ингредиенты-Завод'!D:D,A118)</f>
        <v/>
      </c>
      <c r="C118" s="10">
        <f>B118/347</f>
        <v/>
      </c>
    </row>
    <row r="119">
      <c r="A119" s="4" t="inlineStr">
        <is>
          <t>Сливки</t>
        </is>
      </c>
      <c r="B119" s="4">
        <f>COUNTIFS('Протеин-Ингредиенты-Завод'!C:C,"Ингредиент-клеймо",'Протеин-Ингредиенты-Завод'!D:D,A119)</f>
        <v/>
      </c>
      <c r="C119" s="10">
        <f>B119/347</f>
        <v/>
      </c>
    </row>
    <row r="120">
      <c r="A120" s="4" t="inlineStr">
        <is>
          <t>Спаржа</t>
        </is>
      </c>
      <c r="B120" s="4">
        <f>COUNTIFS('Протеин-Ингредиенты-Завод'!C:C,"Ингредиент-клеймо",'Протеин-Ингредиенты-Завод'!D:D,A120)</f>
        <v/>
      </c>
      <c r="C120" s="10">
        <f>B120/347</f>
        <v/>
      </c>
    </row>
    <row r="121">
      <c r="A121" s="4" t="inlineStr">
        <is>
          <t>Таурин</t>
        </is>
      </c>
      <c r="B121" s="4">
        <f>COUNTIFS('Протеин-Ингредиенты-Завод'!C:C,"Ингредиент-клеймо",'Протеин-Ингредиенты-Завод'!D:D,A121)</f>
        <v/>
      </c>
      <c r="C121" s="10">
        <f>B121/347</f>
        <v/>
      </c>
    </row>
    <row r="122">
      <c r="A122" s="4" t="inlineStr">
        <is>
          <t>Тимофеевка</t>
        </is>
      </c>
      <c r="B122" s="4">
        <f>COUNTIFS('Протеин-Ингредиенты-Завод'!C:C,"Ингредиент-клеймо",'Протеин-Ингредиенты-Завод'!D:D,A122)</f>
        <v/>
      </c>
      <c r="C122" s="10">
        <f>B122/347</f>
        <v/>
      </c>
    </row>
    <row r="123">
      <c r="A123" s="4" t="inlineStr">
        <is>
          <t>Трава (овёс)</t>
        </is>
      </c>
      <c r="B123" s="4">
        <f>COUNTIFS('Протеин-Ингредиенты-Завод'!C:C,"Ингредиент-клеймо",'Протеин-Ингредиенты-Завод'!D:D,A123)</f>
        <v/>
      </c>
      <c r="C123" s="10">
        <f>B123/347</f>
        <v/>
      </c>
    </row>
    <row r="124">
      <c r="A124" s="4" t="inlineStr">
        <is>
          <t>Тыква</t>
        </is>
      </c>
      <c r="B124" s="4">
        <f>COUNTIFS('Протеин-Ингредиенты-Завод'!C:C,"Ингредиент-клеймо",'Протеин-Ингредиенты-Завод'!D:D,A124)</f>
        <v/>
      </c>
      <c r="C124" s="10">
        <f>B124/347</f>
        <v/>
      </c>
    </row>
    <row r="125">
      <c r="A125" s="4" t="inlineStr">
        <is>
          <t>Тыквенная клетчатка</t>
        </is>
      </c>
      <c r="B125" s="4">
        <f>COUNTIFS('Протеин-Ингредиенты-Завод'!C:C,"Ингредиент-клеймо",'Протеин-Ингредиенты-Завод'!D:D,A125)</f>
        <v/>
      </c>
      <c r="C125" s="10">
        <f>B125/347</f>
        <v/>
      </c>
    </row>
    <row r="126">
      <c r="A126" s="4" t="inlineStr">
        <is>
          <t>Фенхель</t>
        </is>
      </c>
      <c r="B126" s="4">
        <f>COUNTIFS('Протеин-Ингредиенты-Завод'!C:C,"Ингредиент-клеймо",'Протеин-Ингредиенты-Завод'!D:D,A126)</f>
        <v/>
      </c>
      <c r="C126" s="10">
        <f>B126/347</f>
        <v/>
      </c>
    </row>
    <row r="127">
      <c r="A127" s="4" t="inlineStr">
        <is>
          <t>Фолиевая кислота</t>
        </is>
      </c>
      <c r="B127" s="4">
        <f>COUNTIFS('Протеин-Ингредиенты-Завод'!C:C,"Ингредиент-клеймо",'Протеин-Ингредиенты-Завод'!D:D,A127)</f>
        <v/>
      </c>
      <c r="C127" s="10">
        <f>B127/347</f>
        <v/>
      </c>
    </row>
    <row r="128">
      <c r="A128" s="4" t="inlineStr">
        <is>
          <t>Фукус</t>
        </is>
      </c>
      <c r="B128" s="4">
        <f>COUNTIFS('Протеин-Ингредиенты-Завод'!C:C,"Ингредиент-клеймо",'Протеин-Ингредиенты-Завод'!D:D,A128)</f>
        <v/>
      </c>
      <c r="C128" s="10">
        <f>B128/347</f>
        <v/>
      </c>
    </row>
    <row r="129">
      <c r="A129" s="4" t="inlineStr">
        <is>
          <t>Хлорофилл</t>
        </is>
      </c>
      <c r="B129" s="4">
        <f>COUNTIFS('Протеин-Ингредиенты-Завод'!C:C,"Ингредиент-клеймо",'Протеин-Ингредиенты-Завод'!D:D,A129)</f>
        <v/>
      </c>
      <c r="C129" s="10">
        <f>B129/347</f>
        <v/>
      </c>
    </row>
    <row r="130">
      <c r="A130" s="4" t="inlineStr">
        <is>
          <t>Цикорий</t>
        </is>
      </c>
      <c r="B130" s="4">
        <f>COUNTIFS('Протеин-Ингредиенты-Завод'!C:C,"Ингредиент-клеймо",'Протеин-Ингредиенты-Завод'!D:D,A130)</f>
        <v/>
      </c>
      <c r="C130" s="10">
        <f>B130/347</f>
        <v/>
      </c>
    </row>
    <row r="131">
      <c r="A131" s="4" t="inlineStr">
        <is>
          <t>Черника</t>
        </is>
      </c>
      <c r="B131" s="4">
        <f>COUNTIFS('Протеин-Ингредиенты-Завод'!C:C,"Ингредиент-клеймо",'Протеин-Ингредиенты-Завод'!D:D,A131)</f>
        <v/>
      </c>
      <c r="C131" s="10">
        <f>B131/347</f>
        <v/>
      </c>
    </row>
    <row r="132">
      <c r="A132" s="4" t="inlineStr">
        <is>
          <t>Юкка</t>
        </is>
      </c>
      <c r="B132" s="4">
        <f>COUNTIFS('Протеин-Ингредиенты-Завод'!C:C,"Ингредиент-клеймо",'Протеин-Ингредиенты-Завод'!D:D,A132)</f>
        <v/>
      </c>
      <c r="C132" s="10">
        <f>B132/347</f>
        <v/>
      </c>
    </row>
    <row r="133">
      <c r="A133" s="4" t="inlineStr">
        <is>
          <t>Юкка Шидигера</t>
        </is>
      </c>
      <c r="B133" s="4">
        <f>COUNTIFS('Протеин-Ингредиенты-Завод'!C:C,"Ингредиент-клеймо",'Протеин-Ингредиенты-Завод'!D:D,A133)</f>
        <v/>
      </c>
      <c r="C133" s="10">
        <f>B133/347</f>
        <v/>
      </c>
    </row>
    <row r="134">
      <c r="A134" s="4" t="inlineStr">
        <is>
          <t>Яблоки</t>
        </is>
      </c>
      <c r="B134" s="4">
        <f>COUNTIFS('Протеин-Ингредиенты-Завод'!C:C,"Ингредиент-клеймо",'Протеин-Ингредиенты-Завод'!D:D,A134)</f>
        <v/>
      </c>
      <c r="C134" s="10">
        <f>B134/347</f>
        <v/>
      </c>
    </row>
    <row r="135">
      <c r="A135" s="4" t="inlineStr">
        <is>
          <t>Яблоко</t>
        </is>
      </c>
      <c r="B135" s="4">
        <f>COUNTIFS('Протеин-Ингредиенты-Завод'!C:C,"Ингредиент-клеймо",'Протеин-Ингредиенты-Завод'!D:D,A135)</f>
        <v/>
      </c>
      <c r="C135" s="10">
        <f>B135/347</f>
        <v/>
      </c>
    </row>
    <row r="136">
      <c r="A136" s="11" t="inlineStr">
        <is>
          <t>База 100% = 347 (вся выборка (347) — отсутствие клейма тоже значимо)</t>
        </is>
      </c>
    </row>
    <row r="139">
      <c r="A139" s="9" t="inlineStr">
        <is>
          <t>Производитель — название завода для России, страна для остальных (среди идентифицированных)</t>
        </is>
      </c>
    </row>
    <row r="141">
      <c r="A141" s="3" t="inlineStr">
        <is>
          <t>Значение</t>
        </is>
      </c>
      <c r="B141" s="3" t="inlineStr">
        <is>
          <t>Товаров</t>
        </is>
      </c>
      <c r="C141" s="3" t="inlineStr">
        <is>
          <t>Доля</t>
        </is>
      </c>
    </row>
    <row r="142">
      <c r="A142" s="4" t="inlineStr">
        <is>
          <t>Farmina Pet Foods, Италия</t>
        </is>
      </c>
      <c r="B142" s="4">
        <f>COUNTIFS('Протеин-Ингредиенты-Завод'!C:C,"Производитель",'Протеин-Ингредиенты-Завод'!D:D,A142)</f>
        <v/>
      </c>
      <c r="C142" s="10">
        <f>B142/50</f>
        <v/>
      </c>
    </row>
    <row r="143">
      <c r="A143" s="4" t="inlineStr">
        <is>
          <t>Австрия</t>
        </is>
      </c>
      <c r="B143" s="4">
        <f>COUNTIFS('Протеин-Ингредиенты-Завод'!C:C,"Производитель",'Протеин-Ингредиенты-Завод'!D:D,A143)</f>
        <v/>
      </c>
      <c r="C143" s="10">
        <f>B143/50</f>
        <v/>
      </c>
    </row>
    <row r="144">
      <c r="A144" s="4" t="inlineStr">
        <is>
          <t>Бельгия</t>
        </is>
      </c>
      <c r="B144" s="4">
        <f>COUNTIFS('Протеин-Ингредиенты-Завод'!C:C,"Производитель",'Протеин-Ингредиенты-Завод'!D:D,A144)</f>
        <v/>
      </c>
      <c r="C144" s="10">
        <f>B144/50</f>
        <v/>
      </c>
    </row>
    <row r="145">
      <c r="A145" s="4" t="inlineStr">
        <is>
          <t>Германия</t>
        </is>
      </c>
      <c r="B145" s="4">
        <f>COUNTIFS('Протеин-Ингредиенты-Завод'!C:C,"Производитель",'Протеин-Ингредиенты-Завод'!D:D,A145)</f>
        <v/>
      </c>
      <c r="C145" s="10">
        <f>B145/50</f>
        <v/>
      </c>
    </row>
    <row r="146">
      <c r="A146" s="4" t="inlineStr">
        <is>
          <t>ИП Клюкова А.А. (Россия)</t>
        </is>
      </c>
      <c r="B146" s="4">
        <f>COUNTIFS('Протеин-Ингредиенты-Завод'!C:C,"Производитель",'Протеин-Ингредиенты-Завод'!D:D,A146)</f>
        <v/>
      </c>
      <c r="C146" s="10">
        <f>B146/50</f>
        <v/>
      </c>
    </row>
    <row r="147">
      <c r="A147" s="4" t="inlineStr">
        <is>
          <t>Испания</t>
        </is>
      </c>
      <c r="B147" s="4">
        <f>COUNTIFS('Протеин-Ингредиенты-Завод'!C:C,"Производитель",'Протеин-Ингредиенты-Завод'!D:D,A147)</f>
        <v/>
      </c>
      <c r="C147" s="10">
        <f>B147/50</f>
        <v/>
      </c>
    </row>
    <row r="148">
      <c r="A148" s="4" t="inlineStr">
        <is>
          <t>Италия</t>
        </is>
      </c>
      <c r="B148" s="4">
        <f>COUNTIFS('Протеин-Ингредиенты-Завод'!C:C,"Производитель",'Протеин-Ингредиенты-Завод'!D:D,A148)</f>
        <v/>
      </c>
      <c r="C148" s="10">
        <f>B148/50</f>
        <v/>
      </c>
    </row>
    <row r="149">
      <c r="A149" s="4" t="inlineStr">
        <is>
          <t>Китай</t>
        </is>
      </c>
      <c r="B149" s="4">
        <f>COUNTIFS('Протеин-Ингредиенты-Завод'!C:C,"Производитель",'Протеин-Ингредиенты-Завод'!D:D,A149)</f>
        <v/>
      </c>
      <c r="C149" s="10">
        <f>B149/50</f>
        <v/>
      </c>
    </row>
    <row r="150">
      <c r="A150" s="4" t="inlineStr">
        <is>
          <t>ООО «Ганеша» (Россия, Воронежская обл., г. Борисоглебск)</t>
        </is>
      </c>
      <c r="B150" s="4">
        <f>COUNTIFS('Протеин-Ингредиенты-Завод'!C:C,"Производитель",'Протеин-Ингредиенты-Завод'!D:D,A150)</f>
        <v/>
      </c>
      <c r="C150" s="10">
        <f>B150/50</f>
        <v/>
      </c>
    </row>
    <row r="151">
      <c r="A151" s="4" t="inlineStr">
        <is>
          <t>ООО «ПетЭксперт» (Россия)</t>
        </is>
      </c>
      <c r="B151" s="4">
        <f>COUNTIFS('Протеин-Ингредиенты-Завод'!C:C,"Производитель",'Протеин-Ингредиенты-Завод'!D:D,A151)</f>
        <v/>
      </c>
      <c r="C151" s="10">
        <f>B151/50</f>
        <v/>
      </c>
    </row>
    <row r="152">
      <c r="A152" s="4" t="inlineStr">
        <is>
          <t>ООО «ПроРацион» (Россия)</t>
        </is>
      </c>
      <c r="B152" s="4">
        <f>COUNTIFS('Протеин-Ингредиенты-Завод'!C:C,"Производитель",'Протеин-Ингредиенты-Завод'!D:D,A152)</f>
        <v/>
      </c>
      <c r="C152" s="10">
        <f>B152/50</f>
        <v/>
      </c>
    </row>
    <row r="153">
      <c r="A153" s="4" t="inlineStr">
        <is>
          <t>Таиланд</t>
        </is>
      </c>
      <c r="B153" s="4">
        <f>COUNTIFS('Протеин-Ингредиенты-Завод'!C:C,"Производитель",'Протеин-Ингредиенты-Завод'!D:D,A153)</f>
        <v/>
      </c>
      <c r="C153" s="10">
        <f>B153/50</f>
        <v/>
      </c>
    </row>
    <row r="154">
      <c r="A154" s="4" t="inlineStr">
        <is>
          <t>Франция</t>
        </is>
      </c>
      <c r="B154" s="4">
        <f>COUNTIFS('Протеин-Ингредиенты-Завод'!C:C,"Производитель",'Протеин-Ингредиенты-Завод'!D:D,A154)</f>
        <v/>
      </c>
      <c r="C154" s="10">
        <f>B154/50</f>
        <v/>
      </c>
    </row>
    <row r="155">
      <c r="A155" s="11" t="inlineStr">
        <is>
          <t>База 100% = 50 (50 товаров, где производитель однозначно определён (для РФ — по названию юрлица, иначе — не хватает данных и товар не учитывается), из 347 в подробно разобранной выборке)</t>
        </is>
      </c>
    </row>
    <row r="159">
      <c r="A159" s="9" t="inlineStr">
        <is>
          <t>Выводы (наблюдения: 2026-07-31 — 2026-10-28)</t>
        </is>
      </c>
    </row>
    <row r="160" ht="56" customHeight="1">
      <c r="A160" s="12" t="inlineStr">
        <is>
          <t>1. Натуральность состава (NAT) сохраняет первое место, но функциональная польза (FUNC) почти догнала её — 146 из 347 карточек (42%) против 136 (39%). Среди 64 новых карточек последней недели расклад иной: лидирует гипоаллергенность (HYPO, 23 из 64, 36%), далее MEAT и FUNC (по 21, 33%) и только затем NAT (19, 30%).</t>
        </is>
      </c>
    </row>
    <row r="161" ht="56" customHeight="1">
      <c r="A161" s="12" t="inlineStr">
        <is>
          <t>2. НОВОЕ: за последнюю неделю гипоаллергенность / чувствительное пищеварение (HYPO) впервые вышла на первое место среди новых карточек (36% против 13% в накопленной выборке). Заявляют её как узкоспециализированные бренды (FORZA10 «Food Tolerance», Farmina Vet Life), так и массовые частные линейки (GRIZGO, HEADER, ProBalance, Fealdon, Attila Elite, «Деревенские лакомства»).</t>
        </is>
      </c>
    </row>
    <row r="162" ht="56" customHeight="1">
      <c r="A162" s="12" t="inlineStr">
        <is>
          <t>3. Крупнейший запуск недели — «Деревенские лакомства»: 16 новых карточек (собаки: линейка «Уход за шерстью» и лакомства для щенков/мини-пород; кошки: сердечки для пищеварения, подушечки, докторские колбаски, «Вита» для приёма таблеток). Почти каждая карточка адресована узкому поводу (шерсть, пищеварение, дрессировка, таблетки) — типичный пример умножения SKU через маркетинговую сегментацию по функции.</t>
        </is>
      </c>
    </row>
    <row r="163" ht="56" customHeight="1">
      <c r="A163" s="12" t="inlineStr">
        <is>
          <t>4. Ветеринарная диета (VET) — 8 новых карточек недели (12%; всего 20 в выборке): Vet Life Renal/Gastro, FORZA10 Dermo Active, Pro Plan Veterinary Diets (2), Best Dinner Vet Profi (2) и Buddy&amp;Sol Special с отметкой «одобрено ассоциацией ветеринарных врачей». Ветеринарный аргумент выходит за пределы нишевых премиальных брендов — его используют и частные марки, и обычные корма.</t>
        </is>
      </c>
    </row>
    <row r="164" ht="56" customHeight="1">
      <c r="A164" s="12" t="inlineStr">
        <is>
          <t>5. Завод-изготовитель: доля Италии среди идентифицированных производителей выросла до 28 из 50 (56%) — добавились Farmina Vet Life (2), FORZA10 и Monge (суммарно 6 карточек с «Made in Italy» на упаковке). Для остальных новых брендов недели (GRIZGO, AlphaPet, Деревенские лакомства, Fealdon, Brit Kea) юрлицо производства по лицевой стороне упаковки определить не удалось.</t>
        </is>
      </c>
    </row>
    <row r="165" ht="42" customHeight="1">
      <c r="A165" s="12" t="inlineStr">
        <is>
          <t>6. Протеиновый расклад: курица закрепилась на первом месте (85 из 304 определённых, 28%), индейка (57, 19%) и говядина (52, 17%) сохранили 2–3 места. Новые виды протеина в выборке: конина (FORZA10 MonoDiet), моллюски (AlphaPet) и скумбрия.</t>
        </is>
      </c>
    </row>
    <row r="166" ht="56" customHeight="1">
      <c r="A166" s="12" t="inlineStr">
        <is>
          <t>7. РЕШЕНИЕ АНАЛИТИКА по методологии: типовой ассортимент массовых брендов не считается новинкой. Из недели 36 (снимок 2026-09-02) убраны 4 карточки: Whiskas, Sheba (2) и Perfect Fit; по тому же принципу в текущем снимке не профилированы Cesar (2) и Pro Plan «Maintenance» / листинги «Pra Plan» (8 карточек) — все они записаны в историю ID, чтобы не появиться повторно. Pro Plan Veterinary Diets оставлены как специализированная ветеринарная линейка.</t>
        </is>
      </c>
    </row>
    <row r="167" ht="56" customHeight="1">
      <c r="A167" s="12" t="inlineStr">
        <is>
          <t>8. ОГРАНИЧЕНИЕ СНИМКА: по просьбе аналитика обновление охватывает только последнюю неделю раздела «Новинки» (отсечка по ID ≳ 6,11 млрд; калибровка ≈ 9 млн ID/сутки по прошлым снимкам — это оценка, а не дата создания карточки). Период 03.09–20.10 не просканирован, поэтому недельные тренды между снимками 02.09 и 28.10 сравнивать нельзя.</t>
        </is>
      </c>
    </row>
    <row r="168" ht="56" customHeight="1">
      <c r="A168" s="12" t="inlineStr">
        <is>
          <t>9. Из 88 кандидатов недели в разбор вошли 64 (73%); остальные — повторные листинги (в том числе размерные дубли ColBosco/Lopay, GRIZGO, ЗООГЕНИЙ, АлфаПэт), дубль «Каши» ЭТИ ЗВЕРИ 1 кг, массовые бренды и кормовая добавка ДокторZOO (исключена как не корм/лакомство). Доля дублей ниже, чем в предыдущих снимках, так как охвачена только выдача «Новинки», а не весь каталог выше порога.</t>
        </is>
      </c>
    </row>
    <row r="169" ht="56" customHeight="1">
      <c r="A169" s="12" t="inlineStr">
        <is>
          <t>10. Для части карточек клеймы перенесены по шаблону одной вычитанной карточки линейки (GRIZGO, AlphaPet WOW, «Деревенские лакомства», Fealdon, Monge — пометка «по шаблону линейки» в колонке формулировок), а для 12 карточек (Everybite, ELITECAT, AlpenHof, колбаски/подушечки «Деревенских лакомств» для кошек и др.) клеймы по фото не вычитывались — они учтены по названию и в аналитике клеймов могут быть занижены.</t>
        </is>
      </c>
    </row>
  </sheetData>
  <mergeCells count="15">
    <mergeCell ref="A168:K168"/>
    <mergeCell ref="A56:D56"/>
    <mergeCell ref="A167:K167"/>
    <mergeCell ref="A163:K163"/>
    <mergeCell ref="A136:D136"/>
    <mergeCell ref="A162:K162"/>
    <mergeCell ref="A165:K165"/>
    <mergeCell ref="A166:K166"/>
    <mergeCell ref="A160:K160"/>
    <mergeCell ref="A161:K161"/>
    <mergeCell ref="A2:D2"/>
    <mergeCell ref="A169:K169"/>
    <mergeCell ref="A18:B18"/>
    <mergeCell ref="A155:D155"/>
    <mergeCell ref="A164:K16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2026-10-28T19:30:30Z</dcterms:created>
  <dcterms:modified xmlns:dcterms="http://purl.org/dc/terms/" xmlns:xsi="http://www.w3.org/2001/XMLSchema-instance" xsi:type="dcterms:W3CDTF">2026-10-28T19:30:37Z</dcterms:modified>
</cp:coreProperties>
</file>