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115" windowHeight="7500"/>
  </bookViews>
  <sheets>
    <sheet name="Sheet3" sheetId="3" r:id="rId1"/>
    <sheet name="CONSOLIDATE B1 &amp; B2" sheetId="1" r:id="rId2"/>
  </sheets>
  <definedNames>
    <definedName name="_xlnm._FilterDatabase" localSheetId="1" hidden="1">'CONSOLIDATE B1 &amp; B2'!$A$1:$I$95</definedName>
  </definedNames>
  <calcPr calcId="124519"/>
  <pivotCaches>
    <pivotCache cacheId="17" r:id="rId3"/>
  </pivotCaches>
</workbook>
</file>

<file path=xl/sharedStrings.xml><?xml version="1.0" encoding="utf-8"?>
<sst xmlns="http://schemas.openxmlformats.org/spreadsheetml/2006/main" count="695" uniqueCount="146">
  <si>
    <t>Sl.No</t>
  </si>
  <si>
    <t>Employee Code</t>
  </si>
  <si>
    <t>Employee Name</t>
  </si>
  <si>
    <t>Working Location</t>
  </si>
  <si>
    <t xml:space="preserve"> Module</t>
  </si>
  <si>
    <t xml:space="preserve">Activity </t>
  </si>
  <si>
    <t xml:space="preserve">Project </t>
  </si>
  <si>
    <t>Team</t>
  </si>
  <si>
    <t>WORKING STATUS</t>
  </si>
  <si>
    <t>MENAKA.K</t>
  </si>
  <si>
    <t>Trichy</t>
  </si>
  <si>
    <t>UPEX- Payment &amp; Recon - Team</t>
  </si>
  <si>
    <t>UPEX</t>
  </si>
  <si>
    <t>Mr. Karthick</t>
  </si>
  <si>
    <t xml:space="preserve">Active </t>
  </si>
  <si>
    <t>VARALAKSHMI.R</t>
  </si>
  <si>
    <t>UPEX - Production -Testing</t>
  </si>
  <si>
    <t>KAVYA.M</t>
  </si>
  <si>
    <t>KALARANI.G</t>
  </si>
  <si>
    <t>VIJAY</t>
  </si>
  <si>
    <t>trichy</t>
  </si>
  <si>
    <t>UPEX - Distribution  - Mobile App</t>
  </si>
  <si>
    <t>SANTHOSH.R</t>
  </si>
  <si>
    <t>SOWMIYA.M</t>
  </si>
  <si>
    <t>ARAVIND.V</t>
  </si>
  <si>
    <t>PRASHANTH.R</t>
  </si>
  <si>
    <t>KANNABIRAN.C</t>
  </si>
  <si>
    <t>Chennai</t>
  </si>
  <si>
    <t xml:space="preserve">UPEX - Distribution </t>
  </si>
  <si>
    <t>Mr. Mohanraj</t>
  </si>
  <si>
    <t>SHANMUGAPRIYA.D</t>
  </si>
  <si>
    <t>BIJAY KETTAN NAYAK</t>
  </si>
  <si>
    <t>SANTHOSH KUMAR.S</t>
  </si>
  <si>
    <t>SOWNDHARYA.D</t>
  </si>
  <si>
    <t>PRIYADHARSHINI.S</t>
  </si>
  <si>
    <t>PRABU.K</t>
  </si>
  <si>
    <t>BANUMATHI.M</t>
  </si>
  <si>
    <t>INFOTEX / OCX -IVP / UPEX</t>
  </si>
  <si>
    <t>DHIVYA.V</t>
  </si>
  <si>
    <t>VAISHNAVI.K</t>
  </si>
  <si>
    <t>OCX -IVP</t>
  </si>
  <si>
    <t>MATHUMITHA.S</t>
  </si>
  <si>
    <t>SABNAM SHAJEETHA. M</t>
  </si>
  <si>
    <t>VIMALAN.S</t>
  </si>
  <si>
    <t>NITHISHKUMAR.S</t>
  </si>
  <si>
    <t>PRABU.V</t>
  </si>
  <si>
    <t>VIJITHA.N</t>
  </si>
  <si>
    <t>MOSIP</t>
  </si>
  <si>
    <t>Mr. Paranthaman</t>
  </si>
  <si>
    <t>PRIYANKA.V</t>
  </si>
  <si>
    <t>PREM KUMAR.R</t>
  </si>
  <si>
    <t>SUBRAMANIAN.S</t>
  </si>
  <si>
    <t>UPEX- SCM Production</t>
  </si>
  <si>
    <t>Mr. Vasudevan</t>
  </si>
  <si>
    <t>SIVAKUMAR</t>
  </si>
  <si>
    <t>Python and Machine Learning Tasks</t>
  </si>
  <si>
    <t>JAYAPAL.S</t>
  </si>
  <si>
    <t>UPEX- Helpdesk, Payment &amp; Recon</t>
  </si>
  <si>
    <t>Mr. Sathish</t>
  </si>
  <si>
    <t>PRABU.N</t>
  </si>
  <si>
    <t>VIGNESHKUMAR.P</t>
  </si>
  <si>
    <t>UPEX - MIS -Testing</t>
  </si>
  <si>
    <t>DHUNESH.K</t>
  </si>
  <si>
    <t>RAMKUMAR.S</t>
  </si>
  <si>
    <t xml:space="preserve">Notice Period </t>
  </si>
  <si>
    <t>RAJAPART.P</t>
  </si>
  <si>
    <t>SUGAN.J</t>
  </si>
  <si>
    <t>SOWPARNIKA.S</t>
  </si>
  <si>
    <t>DHIVYA.P</t>
  </si>
  <si>
    <t>MUTHU PRABHAKAR.N</t>
  </si>
  <si>
    <t>SANTHIYA.G</t>
  </si>
  <si>
    <t>JAYAPRAKASH.M</t>
  </si>
  <si>
    <t>DHINESHKUMAR.R</t>
  </si>
  <si>
    <t>ARAVINTH K</t>
  </si>
  <si>
    <t>ARUL G</t>
  </si>
  <si>
    <t xml:space="preserve"> TNPDS 1.5</t>
  </si>
  <si>
    <t>Mr. Inbaraja J</t>
  </si>
  <si>
    <t>SAKTHIVEL P</t>
  </si>
  <si>
    <t>Active</t>
  </si>
  <si>
    <t>NANTHINI N</t>
  </si>
  <si>
    <t>SHEEBA N</t>
  </si>
  <si>
    <t>NAVEENKUMAR P</t>
  </si>
  <si>
    <t>SARAVANAN R</t>
  </si>
  <si>
    <t>LAVANYA M</t>
  </si>
  <si>
    <t>DHIVAGAR</t>
  </si>
  <si>
    <t>THARANI B</t>
  </si>
  <si>
    <t>ARAVINDH S</t>
  </si>
  <si>
    <t>CHITHRA K</t>
  </si>
  <si>
    <t>MALRAJ D</t>
  </si>
  <si>
    <t>MARTINA PRINCY V</t>
  </si>
  <si>
    <t>NITHISH KUMAR V</t>
  </si>
  <si>
    <t>PRASANNA M</t>
  </si>
  <si>
    <t>PUGAZHENDHI D</t>
  </si>
  <si>
    <t>RAMESH KUMAR M</t>
  </si>
  <si>
    <t>SASIMOHAN R</t>
  </si>
  <si>
    <t>SATHISH S</t>
  </si>
  <si>
    <t>SUGANDHAN S</t>
  </si>
  <si>
    <t>JAYANTHI J</t>
  </si>
  <si>
    <t>RAGHUL S</t>
  </si>
  <si>
    <t>RUBINI S S</t>
  </si>
  <si>
    <t>VIGNESH GANESAN</t>
  </si>
  <si>
    <t>VIJAY K</t>
  </si>
  <si>
    <t>AKASH M</t>
  </si>
  <si>
    <t>VINUSHA S</t>
  </si>
  <si>
    <t>LOGANATHAN V</t>
  </si>
  <si>
    <t>OCX - IVP</t>
  </si>
  <si>
    <t>THANGADURAI T</t>
  </si>
  <si>
    <t>DIVYA M</t>
  </si>
  <si>
    <t>SRIRAM G</t>
  </si>
  <si>
    <t>PRASANTH P</t>
  </si>
  <si>
    <t>DINESH R</t>
  </si>
  <si>
    <t>DHANUSH KUMAR T</t>
  </si>
  <si>
    <t>INFOTEX</t>
  </si>
  <si>
    <t>NITHYA M</t>
  </si>
  <si>
    <t>GUNAL P</t>
  </si>
  <si>
    <t>PRATHAP S</t>
  </si>
  <si>
    <t xml:space="preserve">INFOTEX / OCX -IVP </t>
  </si>
  <si>
    <t>SARAN S</t>
  </si>
  <si>
    <t>SIVARAAJ C</t>
  </si>
  <si>
    <t>SRIDHAR S</t>
  </si>
  <si>
    <t>PON AKIL</t>
  </si>
  <si>
    <t>VIGNESH K</t>
  </si>
  <si>
    <t>UPEX -  Production Support</t>
  </si>
  <si>
    <t>RAKESH R</t>
  </si>
  <si>
    <t>GOKUL R</t>
  </si>
  <si>
    <t>Payment &amp; Recon - Team</t>
  </si>
  <si>
    <t>SANGEETH N</t>
  </si>
  <si>
    <t>BUGANESH D</t>
  </si>
  <si>
    <t>UPEX - Payment/Helpdesk</t>
  </si>
  <si>
    <t>KATHIRVEL R</t>
  </si>
  <si>
    <t>JEYASREE S</t>
  </si>
  <si>
    <t>JEEVIKA S</t>
  </si>
  <si>
    <t>KIRUBAHARAN N</t>
  </si>
  <si>
    <t>SUBATHRA S</t>
  </si>
  <si>
    <t>Column Labels</t>
  </si>
  <si>
    <t>Grand Total</t>
  </si>
  <si>
    <t>Row Labels</t>
  </si>
  <si>
    <t>Count of Employee Name</t>
  </si>
  <si>
    <t xml:space="preserve">INFOTEX-DEV </t>
  </si>
  <si>
    <t>OCX-DEV</t>
  </si>
  <si>
    <t>OCX-Testing</t>
  </si>
  <si>
    <t>TNPDS 1.5 - DEV</t>
  </si>
  <si>
    <t>UPEX-Testing</t>
  </si>
  <si>
    <t>UPEX-DEV</t>
  </si>
  <si>
    <t>UPEX-Support</t>
  </si>
  <si>
    <t>MOSIP-DEV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</si>
</sst>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alignment horizontal="lef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su" refreshedDate="45532.730250115739" createdVersion="4" refreshedVersion="3" minRefreshableVersion="3" recordCount="94">
  <cacheSource type="worksheet">
    <worksheetSource ref="A1:I95" sheet="CONSOLIDATE B1 &amp; B2"/>
  </cacheSource>
  <cacheFields count="9">
    <cacheField name="Sl.No" numFmtId="0">
      <sharedItems containsSemiMixedTypes="0" containsString="0" containsNumber="1" containsInteger="1" minValue="1" maxValue="95"/>
    </cacheField>
    <cacheField name="Employee Code" numFmtId="0">
      <sharedItems containsSemiMixedTypes="0" containsString="0" containsNumber="1" containsInteger="1" minValue="1413" maxValue="9187"/>
    </cacheField>
    <cacheField name="Employee Name" numFmtId="0">
      <sharedItems/>
    </cacheField>
    <cacheField name="Working Location" numFmtId="0">
      <sharedItems/>
    </cacheField>
    <cacheField name=" Module" numFmtId="0">
      <sharedItems/>
    </cacheField>
    <cacheField name="Activity " numFmtId="0">
      <sharedItems count="18">
        <s v="UPEX-Testing"/>
        <s v="UPEX-DEV"/>
        <s v="UPEX-Support"/>
        <s v="OCX-DEV"/>
        <s v="MOSIP-DEV"/>
        <s v="TNPDS 1.5 - DEV"/>
        <s v="OCX-Testing"/>
        <s v="INFOTEX-DEV "/>
        <s v="Support - UPEX" u="1"/>
        <s v="DEV - OCX" u="1"/>
        <s v=" TNPDS 1.5" u="1"/>
        <s v="DEV - UPEX" u="1"/>
        <s v="DEV - MOSIP" u="1"/>
        <s v="DEV - TNPDS 1.5" u="1"/>
        <s v="DB Team - UPEX" u="1"/>
        <s v="Testing - OCX " u="1"/>
        <s v="DEV - INFOTEX" u="1"/>
        <s v="Testing - UPEX" u="1"/>
      </sharedItems>
    </cacheField>
    <cacheField name="Project " numFmtId="0">
      <sharedItems count="6">
        <s v="UPEX"/>
        <s v="OCX - IVP"/>
        <s v="MOSIP"/>
        <s v=" TNPDS 1.5"/>
        <s v="INFOTEX"/>
        <s v="OCX -IVP" u="1"/>
      </sharedItems>
    </cacheField>
    <cacheField name="Team" numFmtId="0">
      <sharedItems count="6">
        <s v="Mr. Karthick"/>
        <s v="Mr. Mohanraj"/>
        <s v="Mr. Paranthaman"/>
        <s v="Mr. Vasudevan"/>
        <s v="Mr. Sathish"/>
        <s v="Mr. Inbaraja J"/>
      </sharedItems>
    </cacheField>
    <cacheField name="WORKING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4">
  <r>
    <n v="1"/>
    <n v="2973"/>
    <s v="MENAKA.K"/>
    <s v="Trichy"/>
    <s v="UPEX- Payment &amp; Recon - Team"/>
    <x v="0"/>
    <x v="0"/>
    <x v="0"/>
    <s v="Active "/>
  </r>
  <r>
    <n v="2"/>
    <n v="2036"/>
    <s v="VARALAKSHMI.R"/>
    <s v="Trichy"/>
    <s v="UPEX - Production -Testing"/>
    <x v="0"/>
    <x v="0"/>
    <x v="0"/>
    <s v="Active "/>
  </r>
  <r>
    <n v="3"/>
    <n v="2506"/>
    <s v="KAVYA.M"/>
    <s v="Trichy"/>
    <s v="UPEX- Payment &amp; Recon - Team"/>
    <x v="0"/>
    <x v="0"/>
    <x v="0"/>
    <s v="Active "/>
  </r>
  <r>
    <n v="4"/>
    <n v="2693"/>
    <s v="KALARANI.G"/>
    <s v="Trichy"/>
    <s v="UPEX- Payment &amp; Recon - Team"/>
    <x v="0"/>
    <x v="0"/>
    <x v="0"/>
    <s v="Active "/>
  </r>
  <r>
    <n v="5"/>
    <n v="3404"/>
    <s v="VIJAY"/>
    <s v="Trichy"/>
    <s v="UPEX - Distribution  - Mobile App"/>
    <x v="0"/>
    <x v="0"/>
    <x v="0"/>
    <s v="Active "/>
  </r>
  <r>
    <n v="6"/>
    <n v="3405"/>
    <s v="SANTHOSH.R"/>
    <s v="Trichy"/>
    <s v="UPEX - Production -Testing"/>
    <x v="0"/>
    <x v="0"/>
    <x v="0"/>
    <s v="Active "/>
  </r>
  <r>
    <n v="7"/>
    <n v="2025"/>
    <s v="SOWMIYA.M"/>
    <s v="Trichy"/>
    <s v="UPEX- Payment &amp; Recon - Team"/>
    <x v="0"/>
    <x v="0"/>
    <x v="0"/>
    <s v="Active "/>
  </r>
  <r>
    <n v="8"/>
    <n v="3437"/>
    <s v="ARAVIND.V"/>
    <s v="Trichy"/>
    <s v="UPEX - Production -Testing"/>
    <x v="0"/>
    <x v="0"/>
    <x v="0"/>
    <s v="Active "/>
  </r>
  <r>
    <n v="9"/>
    <n v="3438"/>
    <s v="PRASHANTH.R"/>
    <s v="Trichy"/>
    <s v="UPEX - Distribution  - Mobile App"/>
    <x v="0"/>
    <x v="0"/>
    <x v="0"/>
    <s v="Active "/>
  </r>
  <r>
    <n v="10"/>
    <n v="2033"/>
    <s v="KANNABIRAN.C"/>
    <s v="Chennai"/>
    <s v="UPEX - Distribution "/>
    <x v="1"/>
    <x v="0"/>
    <x v="1"/>
    <s v="Active "/>
  </r>
  <r>
    <n v="11"/>
    <n v="2473"/>
    <s v="SHANMUGAPRIYA.D"/>
    <s v="Chennai"/>
    <s v="UPEX - Distribution "/>
    <x v="1"/>
    <x v="0"/>
    <x v="1"/>
    <s v="Active "/>
  </r>
  <r>
    <n v="12"/>
    <n v="2959"/>
    <s v="BIJAY KETTAN NAYAK"/>
    <s v="Chennai"/>
    <s v="UPEX - Distribution "/>
    <x v="1"/>
    <x v="0"/>
    <x v="1"/>
    <s v="Active "/>
  </r>
  <r>
    <n v="13"/>
    <n v="3281"/>
    <s v="SANTHOSH KUMAR.S"/>
    <s v="Trichy"/>
    <s v="UPEX - Distribution "/>
    <x v="1"/>
    <x v="0"/>
    <x v="1"/>
    <s v="Active "/>
  </r>
  <r>
    <n v="14"/>
    <n v="3279"/>
    <s v="SOWNDHARYA.D"/>
    <s v="Chennai"/>
    <s v="UPEX - Distribution "/>
    <x v="1"/>
    <x v="0"/>
    <x v="1"/>
    <s v="Active "/>
  </r>
  <r>
    <n v="15"/>
    <n v="2508"/>
    <s v="PRIYADHARSHINI.S"/>
    <s v="Chennai"/>
    <s v="UPEX - Distribution "/>
    <x v="1"/>
    <x v="0"/>
    <x v="1"/>
    <s v="Active "/>
  </r>
  <r>
    <n v="16"/>
    <n v="3283"/>
    <s v="PRABU.K"/>
    <s v="Trichy"/>
    <s v="UPEX - Distribution "/>
    <x v="1"/>
    <x v="0"/>
    <x v="1"/>
    <s v="Active "/>
  </r>
  <r>
    <n v="17"/>
    <n v="3278"/>
    <s v="BANUMATHI.M"/>
    <s v="Trichy"/>
    <s v="INFOTEX / OCX -IVP / UPEX"/>
    <x v="1"/>
    <x v="0"/>
    <x v="1"/>
    <s v="Active "/>
  </r>
  <r>
    <n v="18"/>
    <n v="2521"/>
    <s v="DHIVYA.V"/>
    <s v="Trichy"/>
    <s v="UPEX - Distribution "/>
    <x v="2"/>
    <x v="0"/>
    <x v="1"/>
    <s v="Active "/>
  </r>
  <r>
    <n v="19"/>
    <n v="2969"/>
    <s v="VAISHNAVI.K"/>
    <s v="Trichy"/>
    <s v="OCX -IVP"/>
    <x v="3"/>
    <x v="1"/>
    <x v="1"/>
    <s v="Active "/>
  </r>
  <r>
    <n v="20"/>
    <n v="3375"/>
    <s v="MATHUMITHA.S"/>
    <s v="Chennai"/>
    <s v="UPEX - Distribution "/>
    <x v="1"/>
    <x v="0"/>
    <x v="1"/>
    <s v="Active "/>
  </r>
  <r>
    <n v="22"/>
    <n v="3379"/>
    <s v="SABNAM SHAJEETHA. M"/>
    <s v="Trichy"/>
    <s v="UPEX - Distribution "/>
    <x v="2"/>
    <x v="0"/>
    <x v="1"/>
    <s v="Active "/>
  </r>
  <r>
    <n v="23"/>
    <n v="3282"/>
    <s v="VIMALAN.S"/>
    <s v="Trichy"/>
    <s v="UPEX - Distribution "/>
    <x v="2"/>
    <x v="0"/>
    <x v="1"/>
    <s v="Active "/>
  </r>
  <r>
    <n v="24"/>
    <n v="2962"/>
    <s v="NITHISHKUMAR.S"/>
    <s v="Trichy"/>
    <s v="UPEX - Distribution "/>
    <x v="1"/>
    <x v="0"/>
    <x v="1"/>
    <s v="Active "/>
  </r>
  <r>
    <n v="25"/>
    <n v="2020"/>
    <s v="PRABU.V"/>
    <s v="Trichy"/>
    <s v="UPEX - Distribution "/>
    <x v="2"/>
    <x v="0"/>
    <x v="1"/>
    <s v="Active "/>
  </r>
  <r>
    <n v="26"/>
    <n v="2974"/>
    <s v="VIJITHA.N"/>
    <s v="Trichy"/>
    <s v="MOSIP"/>
    <x v="4"/>
    <x v="2"/>
    <x v="2"/>
    <s v="Active "/>
  </r>
  <r>
    <n v="27"/>
    <n v="2967"/>
    <s v="PRIYANKA.V"/>
    <s v="Trichy"/>
    <s v="MOSIP"/>
    <x v="4"/>
    <x v="2"/>
    <x v="2"/>
    <s v="Active "/>
  </r>
  <r>
    <n v="28"/>
    <n v="2480"/>
    <s v="PREM KUMAR.R"/>
    <s v="Trichy"/>
    <s v="MOSIP"/>
    <x v="4"/>
    <x v="2"/>
    <x v="2"/>
    <s v="Active "/>
  </r>
  <r>
    <n v="29"/>
    <n v="2977"/>
    <s v="SUBRAMANIAN.S"/>
    <s v="Chennai"/>
    <s v="UPEX- SCM Production"/>
    <x v="1"/>
    <x v="0"/>
    <x v="3"/>
    <s v="Active "/>
  </r>
  <r>
    <n v="30"/>
    <n v="3440"/>
    <s v="SIVAKUMAR"/>
    <s v="Trichy"/>
    <s v="Python and Machine Learning Tasks"/>
    <x v="1"/>
    <x v="0"/>
    <x v="3"/>
    <s v="Active "/>
  </r>
  <r>
    <n v="31"/>
    <n v="2984"/>
    <s v="JAYAPAL.S"/>
    <s v="Trichy"/>
    <s v="UPEX- Helpdesk, Payment &amp; Recon"/>
    <x v="1"/>
    <x v="0"/>
    <x v="4"/>
    <s v="Active "/>
  </r>
  <r>
    <n v="32"/>
    <n v="2964"/>
    <s v="PRABU.N"/>
    <s v="Trichy"/>
    <s v="UPEX- Helpdesk, Payment &amp; Recon"/>
    <x v="1"/>
    <x v="0"/>
    <x v="4"/>
    <s v="Active "/>
  </r>
  <r>
    <n v="33"/>
    <n v="3403"/>
    <s v="VIGNESHKUMAR.P"/>
    <s v="Trichy"/>
    <s v="UPEX - MIS -Testing"/>
    <x v="0"/>
    <x v="0"/>
    <x v="3"/>
    <s v="Active "/>
  </r>
  <r>
    <n v="34"/>
    <n v="2061"/>
    <s v="DHUNESH.K"/>
    <s v="Trichy"/>
    <s v="UPEX - MIS -Testing"/>
    <x v="0"/>
    <x v="0"/>
    <x v="3"/>
    <s v="Active "/>
  </r>
  <r>
    <n v="35"/>
    <n v="2979"/>
    <s v="RAMKUMAR.S"/>
    <s v="Trichy"/>
    <s v="UPEX- SCM Production"/>
    <x v="1"/>
    <x v="0"/>
    <x v="3"/>
    <s v="Notice Period "/>
  </r>
  <r>
    <n v="36"/>
    <n v="2975"/>
    <s v="RAJAPART.P"/>
    <s v="Trichy"/>
    <s v="UPEX- SCM Production"/>
    <x v="1"/>
    <x v="0"/>
    <x v="3"/>
    <s v="Active "/>
  </r>
  <r>
    <n v="37"/>
    <n v="2065"/>
    <s v="SUGAN.J"/>
    <s v="Trichy"/>
    <s v="UPEX- SCM Production"/>
    <x v="1"/>
    <x v="0"/>
    <x v="3"/>
    <s v="Active "/>
  </r>
  <r>
    <n v="38"/>
    <n v="2486"/>
    <s v="SOWPARNIKA.S"/>
    <s v="Trichy"/>
    <s v="UPEX- SCM Production"/>
    <x v="1"/>
    <x v="0"/>
    <x v="3"/>
    <s v="Notice Period "/>
  </r>
  <r>
    <n v="39"/>
    <n v="2965"/>
    <s v="DHIVYA.P"/>
    <s v="Trichy"/>
    <s v="UPEX- SCM Production"/>
    <x v="1"/>
    <x v="0"/>
    <x v="3"/>
    <s v="Active "/>
  </r>
  <r>
    <n v="40"/>
    <n v="2980"/>
    <s v="MUTHU PRABHAKAR.N"/>
    <s v="Trichy"/>
    <s v="UPEX- SCM Production"/>
    <x v="1"/>
    <x v="0"/>
    <x v="3"/>
    <s v="Active "/>
  </r>
  <r>
    <n v="41"/>
    <n v="2982"/>
    <s v="SANTHIYA.G"/>
    <s v="Chennai"/>
    <s v="UPEX- SCM Production"/>
    <x v="1"/>
    <x v="0"/>
    <x v="3"/>
    <s v="Notice Period "/>
  </r>
  <r>
    <n v="42"/>
    <n v="2963"/>
    <s v="JAYAPRAKASH.M"/>
    <s v="Trichy"/>
    <s v="UPEX- SCM Production"/>
    <x v="1"/>
    <x v="0"/>
    <x v="3"/>
    <s v="Active "/>
  </r>
  <r>
    <n v="43"/>
    <n v="2981"/>
    <s v="DHINESHKUMAR.R"/>
    <s v="Trichy"/>
    <s v="UPEX- SCM Production"/>
    <x v="1"/>
    <x v="0"/>
    <x v="3"/>
    <s v="Active "/>
  </r>
  <r>
    <n v="44"/>
    <n v="3280"/>
    <s v="ARAVINTH K"/>
    <s v="Trichy"/>
    <s v="UPEX- SCM Production"/>
    <x v="1"/>
    <x v="0"/>
    <x v="3"/>
    <s v="Active "/>
  </r>
  <r>
    <n v="45"/>
    <n v="3811"/>
    <s v="ARUL G"/>
    <s v="Trichy"/>
    <s v=" TNPDS 1.5"/>
    <x v="5"/>
    <x v="3"/>
    <x v="5"/>
    <s v="Active "/>
  </r>
  <r>
    <n v="46"/>
    <n v="9164"/>
    <s v="SAKTHIVEL P"/>
    <s v="Trichy"/>
    <s v=" TNPDS 1.5"/>
    <x v="5"/>
    <x v="3"/>
    <x v="5"/>
    <s v="Active"/>
  </r>
  <r>
    <n v="47"/>
    <n v="9173"/>
    <s v="NANTHINI N"/>
    <s v="Trichy"/>
    <s v=" TNPDS 1.5"/>
    <x v="5"/>
    <x v="3"/>
    <x v="5"/>
    <s v="Active"/>
  </r>
  <r>
    <n v="48"/>
    <n v="9178"/>
    <s v="SHEEBA N"/>
    <s v="Trichy"/>
    <s v=" TNPDS 1.5"/>
    <x v="5"/>
    <x v="3"/>
    <x v="5"/>
    <s v="Active"/>
  </r>
  <r>
    <n v="49"/>
    <n v="9165"/>
    <s v="NAVEENKUMAR P"/>
    <s v="Trichy"/>
    <s v=" TNPDS 1.5"/>
    <x v="5"/>
    <x v="3"/>
    <x v="5"/>
    <s v="Active"/>
  </r>
  <r>
    <n v="50"/>
    <n v="9162"/>
    <s v="SARAVANAN R"/>
    <s v="Trichy"/>
    <s v=" TNPDS 1.5"/>
    <x v="5"/>
    <x v="3"/>
    <x v="5"/>
    <s v="Active"/>
  </r>
  <r>
    <n v="51"/>
    <n v="9171"/>
    <s v="LAVANYA M"/>
    <s v="Trichy"/>
    <s v=" TNPDS 1.5"/>
    <x v="5"/>
    <x v="3"/>
    <x v="5"/>
    <s v="Active"/>
  </r>
  <r>
    <n v="52"/>
    <n v="9176"/>
    <s v="DHIVAGAR"/>
    <s v="Trichy"/>
    <s v=" TNPDS 1.5"/>
    <x v="5"/>
    <x v="3"/>
    <x v="5"/>
    <s v="Active"/>
  </r>
  <r>
    <n v="53"/>
    <n v="2487"/>
    <s v="THARANI B"/>
    <s v="Trichy"/>
    <s v=" TNPDS 1.5"/>
    <x v="5"/>
    <x v="3"/>
    <x v="5"/>
    <s v="Active"/>
  </r>
  <r>
    <n v="54"/>
    <n v="9160"/>
    <s v="ARAVINDH S"/>
    <s v="Trichy"/>
    <s v=" TNPDS 1.5"/>
    <x v="5"/>
    <x v="3"/>
    <x v="5"/>
    <s v="Active"/>
  </r>
  <r>
    <n v="55"/>
    <n v="9155"/>
    <s v="CHITHRA K"/>
    <s v="Trichy"/>
    <s v=" TNPDS 1.5"/>
    <x v="5"/>
    <x v="3"/>
    <x v="5"/>
    <s v="Active"/>
  </r>
  <r>
    <n v="56"/>
    <n v="9153"/>
    <s v="MALRAJ D"/>
    <s v="Trichy"/>
    <s v=" TNPDS 1.5"/>
    <x v="5"/>
    <x v="3"/>
    <x v="5"/>
    <s v="Active"/>
  </r>
  <r>
    <n v="57"/>
    <n v="9148"/>
    <s v="MARTINA PRINCY V"/>
    <s v="Trichy"/>
    <s v=" TNPDS 1.5"/>
    <x v="5"/>
    <x v="3"/>
    <x v="5"/>
    <s v="Active"/>
  </r>
  <r>
    <n v="58"/>
    <n v="9167"/>
    <s v="NITHISH KUMAR V"/>
    <s v="Trichy"/>
    <s v=" TNPDS 1.5"/>
    <x v="5"/>
    <x v="3"/>
    <x v="5"/>
    <s v="Active"/>
  </r>
  <r>
    <n v="59"/>
    <n v="9156"/>
    <s v="PRASANNA M"/>
    <s v="Trichy"/>
    <s v=" TNPDS 1.5"/>
    <x v="5"/>
    <x v="3"/>
    <x v="5"/>
    <s v="Active"/>
  </r>
  <r>
    <n v="60"/>
    <n v="9157"/>
    <s v="PUGAZHENDHI D"/>
    <s v="Trichy"/>
    <s v=" TNPDS 1.5"/>
    <x v="5"/>
    <x v="3"/>
    <x v="5"/>
    <s v="Active"/>
  </r>
  <r>
    <n v="61"/>
    <n v="9149"/>
    <s v="RAMESH KUMAR M"/>
    <s v="Trichy"/>
    <s v=" TNPDS 1.5"/>
    <x v="5"/>
    <x v="3"/>
    <x v="5"/>
    <s v="Active"/>
  </r>
  <r>
    <n v="62"/>
    <n v="9161"/>
    <s v="SASIMOHAN R"/>
    <s v="Trichy"/>
    <s v=" TNPDS 1.5"/>
    <x v="5"/>
    <x v="3"/>
    <x v="5"/>
    <s v="Active"/>
  </r>
  <r>
    <n v="63"/>
    <n v="9145"/>
    <s v="SATHISH S"/>
    <s v="Trichy"/>
    <s v=" TNPDS 1.5"/>
    <x v="5"/>
    <x v="3"/>
    <x v="5"/>
    <s v="Active"/>
  </r>
  <r>
    <n v="64"/>
    <n v="9154"/>
    <s v="SUGANDHAN S"/>
    <s v="Trichy"/>
    <s v=" TNPDS 1.5"/>
    <x v="5"/>
    <x v="3"/>
    <x v="5"/>
    <s v="Active"/>
  </r>
  <r>
    <n v="65"/>
    <n v="9174"/>
    <s v="JAYANTHI J"/>
    <s v="Trichy"/>
    <s v=" TNPDS 1.5"/>
    <x v="5"/>
    <x v="3"/>
    <x v="5"/>
    <s v="Active"/>
  </r>
  <r>
    <n v="66"/>
    <n v="9170"/>
    <s v="RAGHUL S"/>
    <s v="Trichy"/>
    <s v=" TNPDS 1.5"/>
    <x v="5"/>
    <x v="3"/>
    <x v="5"/>
    <s v="Active"/>
  </r>
  <r>
    <n v="67"/>
    <n v="9172"/>
    <s v="RUBINI S S"/>
    <s v="Trichy"/>
    <s v=" TNPDS 1.5"/>
    <x v="5"/>
    <x v="3"/>
    <x v="5"/>
    <s v="Active"/>
  </r>
  <r>
    <n v="68"/>
    <n v="9169"/>
    <s v="VIGNESH GANESAN"/>
    <s v="Trichy"/>
    <s v=" TNPDS 1.5"/>
    <x v="5"/>
    <x v="3"/>
    <x v="5"/>
    <s v="Active"/>
  </r>
  <r>
    <n v="69"/>
    <n v="9180"/>
    <s v="VIJAY K"/>
    <s v="Trichy"/>
    <s v=" TNPDS 1.5"/>
    <x v="5"/>
    <x v="3"/>
    <x v="5"/>
    <s v="Active"/>
  </r>
  <r>
    <n v="70"/>
    <n v="3337"/>
    <s v="AKASH M"/>
    <s v="Trichy"/>
    <s v=" TNPDS 1.5"/>
    <x v="5"/>
    <x v="3"/>
    <x v="5"/>
    <s v="Active"/>
  </r>
  <r>
    <n v="71"/>
    <n v="9186"/>
    <s v="VINUSHA S"/>
    <s v="Trichy"/>
    <s v=" TNPDS 1.5"/>
    <x v="5"/>
    <x v="3"/>
    <x v="5"/>
    <s v="Active"/>
  </r>
  <r>
    <n v="72"/>
    <n v="2237"/>
    <s v="LOGANATHAN V"/>
    <s v="Trichy"/>
    <s v="OCX - IVP"/>
    <x v="6"/>
    <x v="1"/>
    <x v="1"/>
    <s v="Active"/>
  </r>
  <r>
    <n v="73"/>
    <n v="9151"/>
    <s v="THANGADURAI T"/>
    <s v="Trichy"/>
    <s v="UPEX - MIS -Testing"/>
    <x v="0"/>
    <x v="0"/>
    <x v="0"/>
    <s v="Active"/>
  </r>
  <r>
    <n v="74"/>
    <n v="9175"/>
    <s v="DIVYA M"/>
    <s v="Trichy"/>
    <s v="UPEX - MIS -Testing"/>
    <x v="0"/>
    <x v="0"/>
    <x v="0"/>
    <s v="Active"/>
  </r>
  <r>
    <n v="75"/>
    <n v="2050"/>
    <s v="SRIRAM G"/>
    <s v="Trichy"/>
    <s v="UPEX - MIS -Testing"/>
    <x v="0"/>
    <x v="0"/>
    <x v="0"/>
    <s v="Active"/>
  </r>
  <r>
    <n v="76"/>
    <n v="2027"/>
    <s v="PRASANTH P"/>
    <s v="Trichy"/>
    <s v="OCX - IVP"/>
    <x v="6"/>
    <x v="1"/>
    <x v="1"/>
    <s v="Active"/>
  </r>
  <r>
    <n v="77"/>
    <n v="2035"/>
    <s v="DINESH R"/>
    <s v="Trichy"/>
    <s v="UPEX - Production -Testing"/>
    <x v="0"/>
    <x v="0"/>
    <x v="0"/>
    <s v="Active"/>
  </r>
  <r>
    <n v="78"/>
    <n v="9166"/>
    <s v="DHANUSH KUMAR T"/>
    <s v="Trichy"/>
    <s v="INFOTEX"/>
    <x v="7"/>
    <x v="4"/>
    <x v="1"/>
    <s v="Active"/>
  </r>
  <r>
    <n v="79"/>
    <n v="9177"/>
    <s v="NITHYA M"/>
    <s v="Trichy"/>
    <s v="INFOTEX"/>
    <x v="7"/>
    <x v="4"/>
    <x v="1"/>
    <s v="Active"/>
  </r>
  <r>
    <n v="80"/>
    <n v="9152"/>
    <s v="GUNAL P"/>
    <s v="Trichy"/>
    <s v="OCX - IVP"/>
    <x v="3"/>
    <x v="1"/>
    <x v="1"/>
    <s v="Active"/>
  </r>
  <r>
    <n v="81"/>
    <n v="9163"/>
    <s v="PRATHAP S"/>
    <s v="Trichy"/>
    <s v="INFOTEX / OCX -IVP "/>
    <x v="7"/>
    <x v="4"/>
    <x v="1"/>
    <s v="Active"/>
  </r>
  <r>
    <n v="82"/>
    <n v="9147"/>
    <s v="SARAN S"/>
    <s v="Chennai"/>
    <s v="INFOTEX"/>
    <x v="7"/>
    <x v="4"/>
    <x v="1"/>
    <s v="Active"/>
  </r>
  <r>
    <n v="83"/>
    <n v="9143"/>
    <s v="SIVARAAJ C"/>
    <s v="Trichy"/>
    <s v="INFOTEX"/>
    <x v="7"/>
    <x v="4"/>
    <x v="1"/>
    <s v="Active"/>
  </r>
  <r>
    <n v="84"/>
    <n v="9159"/>
    <s v="SRIDHAR S"/>
    <s v="Trichy"/>
    <s v="OCX - IVP"/>
    <x v="3"/>
    <x v="1"/>
    <x v="1"/>
    <s v="Active"/>
  </r>
  <r>
    <n v="85"/>
    <n v="9187"/>
    <s v="PON AKIL"/>
    <s v="Trichy"/>
    <s v="OCX - IVP"/>
    <x v="3"/>
    <x v="1"/>
    <x v="1"/>
    <s v="Active"/>
  </r>
  <r>
    <n v="86"/>
    <n v="3347"/>
    <s v="VIGNESH K"/>
    <s v="Trichy"/>
    <s v="UPEX -  Production Support"/>
    <x v="2"/>
    <x v="0"/>
    <x v="1"/>
    <s v="Active"/>
  </r>
  <r>
    <n v="87"/>
    <n v="2688"/>
    <s v="RAKESH R"/>
    <s v="Trichy"/>
    <s v="UPEX -  Production Support"/>
    <x v="2"/>
    <x v="0"/>
    <x v="1"/>
    <s v="Active"/>
  </r>
  <r>
    <n v="88"/>
    <n v="9150"/>
    <s v="GOKUL R"/>
    <s v="Trichy"/>
    <s v="Payment &amp; Recon - Team"/>
    <x v="2"/>
    <x v="0"/>
    <x v="4"/>
    <s v="Active"/>
  </r>
  <r>
    <n v="89"/>
    <n v="9140"/>
    <s v="SANGEETH N"/>
    <s v="Trichy"/>
    <s v="Payment &amp; Recon - Team"/>
    <x v="2"/>
    <x v="0"/>
    <x v="4"/>
    <s v="Active"/>
  </r>
  <r>
    <n v="90"/>
    <n v="9144"/>
    <s v="BUGANESH D"/>
    <s v="Trichy"/>
    <s v="UPEX - Payment/Helpdesk"/>
    <x v="1"/>
    <x v="0"/>
    <x v="4"/>
    <s v="Active"/>
  </r>
  <r>
    <n v="91"/>
    <n v="9141"/>
    <s v="KATHIRVEL R"/>
    <s v="Trichy"/>
    <s v="UPEX - Payment/Helpdesk"/>
    <x v="1"/>
    <x v="0"/>
    <x v="4"/>
    <s v="Active"/>
  </r>
  <r>
    <n v="92"/>
    <n v="3589"/>
    <s v="JEYASREE S"/>
    <s v="Trichy"/>
    <s v="UPEX- SCM Production"/>
    <x v="1"/>
    <x v="0"/>
    <x v="3"/>
    <s v="Active"/>
  </r>
  <r>
    <n v="93"/>
    <n v="9146"/>
    <s v="JEEVIKA S"/>
    <s v="Trichy"/>
    <s v="UPEX- SCM Production"/>
    <x v="1"/>
    <x v="0"/>
    <x v="3"/>
    <s v="Active"/>
  </r>
  <r>
    <n v="94"/>
    <n v="1413"/>
    <s v="KIRUBAHARAN N"/>
    <s v="Trichy"/>
    <s v="UPEX- SCM Production"/>
    <x v="1"/>
    <x v="0"/>
    <x v="3"/>
    <s v="Active"/>
  </r>
  <r>
    <n v="95"/>
    <n v="9158"/>
    <s v="SUBATHRA S"/>
    <s v="Trichy"/>
    <s v="UPEX- SCM Production"/>
    <x v="1"/>
    <x v="0"/>
    <x v="3"/>
    <s v="Activ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3" minRefreshableVersion="3" useAutoFormatting="1" itemPrintTitles="1" createdVersion="4" indent="0" outline="1" outlineData="1" multipleFieldFilters="0">
  <location ref="A3:G23" firstHeaderRow="1" firstDataRow="2" firstDataCol="1"/>
  <pivotFields count="9">
    <pivotField showAll="0"/>
    <pivotField showAll="0"/>
    <pivotField dataField="1" showAll="0"/>
    <pivotField showAll="0"/>
    <pivotField showAll="0"/>
    <pivotField axis="axisRow" showAll="0">
      <items count="19">
        <item m="1" x="10"/>
        <item m="1" x="14"/>
        <item m="1" x="16"/>
        <item m="1" x="12"/>
        <item m="1" x="9"/>
        <item m="1" x="13"/>
        <item m="1" x="11"/>
        <item m="1" x="8"/>
        <item m="1" x="15"/>
        <item m="1" x="17"/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3"/>
        <item x="4"/>
        <item x="2"/>
        <item x="1"/>
        <item m="1" x="5"/>
        <item x="0"/>
        <item t="default"/>
      </items>
    </pivotField>
    <pivotField axis="axisRow" showAll="0">
      <items count="7">
        <item x="5"/>
        <item x="0"/>
        <item x="1"/>
        <item x="2"/>
        <item x="4"/>
        <item x="3"/>
        <item t="default"/>
      </items>
    </pivotField>
    <pivotField showAll="0"/>
  </pivotFields>
  <rowFields count="2">
    <field x="7"/>
    <field x="5"/>
  </rowFields>
  <rowItems count="19">
    <i>
      <x/>
    </i>
    <i r="1">
      <x v="15"/>
    </i>
    <i>
      <x v="1"/>
    </i>
    <i r="1">
      <x v="10"/>
    </i>
    <i>
      <x v="2"/>
    </i>
    <i r="1">
      <x v="11"/>
    </i>
    <i r="1">
      <x v="12"/>
    </i>
    <i r="1">
      <x v="13"/>
    </i>
    <i r="1">
      <x v="16"/>
    </i>
    <i r="1">
      <x v="17"/>
    </i>
    <i>
      <x v="3"/>
    </i>
    <i r="1">
      <x v="14"/>
    </i>
    <i>
      <x v="4"/>
    </i>
    <i r="1">
      <x v="11"/>
    </i>
    <i r="1">
      <x v="12"/>
    </i>
    <i>
      <x v="5"/>
    </i>
    <i r="1">
      <x v="10"/>
    </i>
    <i r="1">
      <x v="11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5"/>
    </i>
    <i t="grand">
      <x/>
    </i>
  </colItems>
  <dataFields count="1">
    <dataField name="Count of Employee Name" fld="2" subtotal="count" baseField="0" baseItem="0"/>
  </dataFields>
  <formats count="2">
    <format dxfId="5">
      <pivotArea type="all" dataOnly="0" outline="0" fieldPosition="0"/>
    </format>
    <format dxfId="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23"/>
  <sheetViews>
    <sheetView tabSelected="1" workbookViewId="0">
      <selection activeCell="A3" sqref="A3"/>
    </sheetView>
  </sheetViews>
  <sheetFormatPr defaultRowHeight="15"/>
  <cols>
    <col min="1" max="1" width="24" customWidth="1"/>
    <col min="2" max="2" width="16.28515625" customWidth="1"/>
    <col min="3" max="3" width="8.5703125" bestFit="1" customWidth="1"/>
    <col min="4" max="4" width="7" bestFit="1" customWidth="1"/>
    <col min="5" max="5" width="9.28515625" bestFit="1" customWidth="1"/>
    <col min="6" max="6" width="5.7109375" bestFit="1" customWidth="1"/>
    <col min="7" max="7" width="11.28515625" bestFit="1" customWidth="1"/>
    <col min="8" max="8" width="13.28515625" bestFit="1" customWidth="1"/>
    <col min="9" max="9" width="14.28515625" bestFit="1" customWidth="1"/>
    <col min="10" max="10" width="11.7109375" bestFit="1" customWidth="1"/>
    <col min="11" max="11" width="13.28515625" bestFit="1" customWidth="1"/>
    <col min="12" max="12" width="11" bestFit="1" customWidth="1"/>
    <col min="13" max="13" width="14.42578125" bestFit="1" customWidth="1"/>
    <col min="14" max="14" width="10.5703125" bestFit="1" customWidth="1"/>
    <col min="15" max="15" width="11.28515625" bestFit="1" customWidth="1"/>
    <col min="16" max="17" width="11.28515625" customWidth="1"/>
    <col min="18" max="18" width="10.5703125" bestFit="1" customWidth="1"/>
    <col min="19" max="19" width="11.28515625" bestFit="1" customWidth="1"/>
  </cols>
  <sheetData>
    <row r="3" spans="1:7">
      <c r="A3" s="8" t="s">
        <v>137</v>
      </c>
      <c r="B3" s="8" t="s">
        <v>134</v>
      </c>
      <c r="C3" s="6"/>
      <c r="D3" s="6"/>
      <c r="E3" s="6"/>
      <c r="F3" s="6"/>
      <c r="G3" s="6"/>
    </row>
    <row r="4" spans="1:7">
      <c r="A4" s="8" t="s">
        <v>136</v>
      </c>
      <c r="B4" s="6" t="s">
        <v>75</v>
      </c>
      <c r="C4" s="6" t="s">
        <v>112</v>
      </c>
      <c r="D4" s="6" t="s">
        <v>47</v>
      </c>
      <c r="E4" s="6" t="s">
        <v>105</v>
      </c>
      <c r="F4" s="6" t="s">
        <v>12</v>
      </c>
      <c r="G4" s="6" t="s">
        <v>135</v>
      </c>
    </row>
    <row r="5" spans="1:7">
      <c r="A5" s="6" t="s">
        <v>76</v>
      </c>
      <c r="B5" s="9">
        <v>27</v>
      </c>
      <c r="C5" s="9"/>
      <c r="D5" s="9"/>
      <c r="E5" s="9"/>
      <c r="F5" s="9"/>
      <c r="G5" s="9">
        <v>27</v>
      </c>
    </row>
    <row r="6" spans="1:7">
      <c r="A6" s="7" t="s">
        <v>141</v>
      </c>
      <c r="B6" s="9">
        <v>27</v>
      </c>
      <c r="C6" s="9"/>
      <c r="D6" s="9"/>
      <c r="E6" s="9"/>
      <c r="F6" s="9"/>
      <c r="G6" s="9">
        <v>27</v>
      </c>
    </row>
    <row r="7" spans="1:7">
      <c r="A7" s="6" t="s">
        <v>13</v>
      </c>
      <c r="B7" s="9"/>
      <c r="C7" s="9"/>
      <c r="D7" s="9"/>
      <c r="E7" s="9"/>
      <c r="F7" s="9">
        <v>13</v>
      </c>
      <c r="G7" s="9">
        <v>13</v>
      </c>
    </row>
    <row r="8" spans="1:7">
      <c r="A8" s="7" t="s">
        <v>142</v>
      </c>
      <c r="B8" s="9"/>
      <c r="C8" s="9"/>
      <c r="D8" s="9"/>
      <c r="E8" s="9"/>
      <c r="F8" s="9">
        <v>13</v>
      </c>
      <c r="G8" s="9">
        <v>13</v>
      </c>
    </row>
    <row r="9" spans="1:7">
      <c r="A9" s="6" t="s">
        <v>29</v>
      </c>
      <c r="B9" s="9"/>
      <c r="C9" s="9">
        <v>5</v>
      </c>
      <c r="D9" s="9"/>
      <c r="E9" s="9">
        <v>6</v>
      </c>
      <c r="F9" s="9">
        <v>16</v>
      </c>
      <c r="G9" s="9">
        <v>27</v>
      </c>
    </row>
    <row r="10" spans="1:7">
      <c r="A10" s="7" t="s">
        <v>143</v>
      </c>
      <c r="B10" s="9"/>
      <c r="C10" s="9"/>
      <c r="D10" s="9"/>
      <c r="E10" s="9"/>
      <c r="F10" s="9">
        <v>10</v>
      </c>
      <c r="G10" s="9">
        <v>10</v>
      </c>
    </row>
    <row r="11" spans="1:7">
      <c r="A11" s="7" t="s">
        <v>144</v>
      </c>
      <c r="B11" s="9"/>
      <c r="C11" s="9"/>
      <c r="D11" s="9"/>
      <c r="E11" s="9"/>
      <c r="F11" s="9">
        <v>6</v>
      </c>
      <c r="G11" s="9">
        <v>6</v>
      </c>
    </row>
    <row r="12" spans="1:7">
      <c r="A12" s="7" t="s">
        <v>139</v>
      </c>
      <c r="B12" s="9"/>
      <c r="C12" s="9"/>
      <c r="D12" s="9"/>
      <c r="E12" s="9">
        <v>4</v>
      </c>
      <c r="F12" s="9"/>
      <c r="G12" s="9">
        <v>4</v>
      </c>
    </row>
    <row r="13" spans="1:7">
      <c r="A13" s="7" t="s">
        <v>140</v>
      </c>
      <c r="B13" s="9"/>
      <c r="C13" s="9"/>
      <c r="D13" s="9"/>
      <c r="E13" s="9">
        <v>2</v>
      </c>
      <c r="F13" s="9"/>
      <c r="G13" s="9">
        <v>2</v>
      </c>
    </row>
    <row r="14" spans="1:7">
      <c r="A14" s="7" t="s">
        <v>138</v>
      </c>
      <c r="B14" s="9"/>
      <c r="C14" s="9">
        <v>5</v>
      </c>
      <c r="D14" s="9"/>
      <c r="E14" s="9"/>
      <c r="F14" s="9"/>
      <c r="G14" s="9">
        <v>5</v>
      </c>
    </row>
    <row r="15" spans="1:7">
      <c r="A15" s="6" t="s">
        <v>48</v>
      </c>
      <c r="B15" s="9"/>
      <c r="C15" s="9"/>
      <c r="D15" s="9">
        <v>3</v>
      </c>
      <c r="E15" s="9"/>
      <c r="F15" s="9"/>
      <c r="G15" s="9">
        <v>3</v>
      </c>
    </row>
    <row r="16" spans="1:7">
      <c r="A16" s="7" t="s">
        <v>145</v>
      </c>
      <c r="B16" s="9"/>
      <c r="C16" s="9"/>
      <c r="D16" s="9">
        <v>3</v>
      </c>
      <c r="E16" s="9"/>
      <c r="F16" s="9"/>
      <c r="G16" s="9">
        <v>3</v>
      </c>
    </row>
    <row r="17" spans="1:7">
      <c r="A17" s="6" t="s">
        <v>58</v>
      </c>
      <c r="B17" s="9"/>
      <c r="C17" s="9"/>
      <c r="D17" s="9"/>
      <c r="E17" s="9"/>
      <c r="F17" s="9">
        <v>6</v>
      </c>
      <c r="G17" s="9">
        <v>6</v>
      </c>
    </row>
    <row r="18" spans="1:7">
      <c r="A18" s="7" t="s">
        <v>143</v>
      </c>
      <c r="B18" s="9"/>
      <c r="C18" s="9"/>
      <c r="D18" s="9"/>
      <c r="E18" s="9"/>
      <c r="F18" s="9">
        <v>4</v>
      </c>
      <c r="G18" s="9">
        <v>4</v>
      </c>
    </row>
    <row r="19" spans="1:7">
      <c r="A19" s="7" t="s">
        <v>144</v>
      </c>
      <c r="B19" s="9"/>
      <c r="C19" s="9"/>
      <c r="D19" s="9"/>
      <c r="E19" s="9"/>
      <c r="F19" s="9">
        <v>2</v>
      </c>
      <c r="G19" s="9">
        <v>2</v>
      </c>
    </row>
    <row r="20" spans="1:7">
      <c r="A20" s="6" t="s">
        <v>53</v>
      </c>
      <c r="B20" s="9"/>
      <c r="C20" s="9"/>
      <c r="D20" s="9"/>
      <c r="E20" s="9"/>
      <c r="F20" s="9">
        <v>18</v>
      </c>
      <c r="G20" s="9">
        <v>18</v>
      </c>
    </row>
    <row r="21" spans="1:7">
      <c r="A21" s="7" t="s">
        <v>142</v>
      </c>
      <c r="B21" s="9"/>
      <c r="C21" s="9"/>
      <c r="D21" s="9"/>
      <c r="E21" s="9"/>
      <c r="F21" s="9">
        <v>2</v>
      </c>
      <c r="G21" s="9">
        <v>2</v>
      </c>
    </row>
    <row r="22" spans="1:7">
      <c r="A22" s="7" t="s">
        <v>143</v>
      </c>
      <c r="B22" s="9"/>
      <c r="C22" s="9"/>
      <c r="D22" s="9"/>
      <c r="E22" s="9"/>
      <c r="F22" s="9">
        <v>16</v>
      </c>
      <c r="G22" s="9">
        <v>16</v>
      </c>
    </row>
    <row r="23" spans="1:7">
      <c r="A23" s="6" t="s">
        <v>135</v>
      </c>
      <c r="B23" s="9">
        <v>27</v>
      </c>
      <c r="C23" s="9">
        <v>5</v>
      </c>
      <c r="D23" s="9">
        <v>3</v>
      </c>
      <c r="E23" s="9">
        <v>6</v>
      </c>
      <c r="F23" s="9">
        <v>53</v>
      </c>
      <c r="G23" s="9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>
      <selection activeCell="F99" sqref="F99"/>
    </sheetView>
  </sheetViews>
  <sheetFormatPr defaultRowHeight="15"/>
  <cols>
    <col min="2" max="2" width="17.28515625" bestFit="1" customWidth="1"/>
    <col min="3" max="3" width="23.7109375" bestFit="1" customWidth="1"/>
    <col min="4" max="4" width="20.42578125" bestFit="1" customWidth="1"/>
    <col min="5" max="5" width="35.140625" bestFit="1" customWidth="1"/>
    <col min="6" max="6" width="16.42578125" bestFit="1" customWidth="1"/>
    <col min="7" max="7" width="11.140625" bestFit="1" customWidth="1"/>
    <col min="8" max="8" width="17.28515625" bestFit="1" customWidth="1"/>
    <col min="9" max="9" width="21" bestFit="1" customWidth="1"/>
  </cols>
  <sheetData>
    <row r="1" spans="1: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>
      <c r="A2" s="1">
        <v>1</v>
      </c>
      <c r="B2" s="1">
        <v>2973</v>
      </c>
      <c r="C2" s="1" t="s">
        <v>9</v>
      </c>
      <c r="D2" s="1" t="s">
        <v>10</v>
      </c>
      <c r="E2" s="1" t="s">
        <v>11</v>
      </c>
      <c r="F2" s="1" t="s">
        <v>142</v>
      </c>
      <c r="G2" s="1" t="s">
        <v>12</v>
      </c>
      <c r="H2" s="1" t="s">
        <v>13</v>
      </c>
      <c r="I2" s="2" t="s">
        <v>14</v>
      </c>
    </row>
    <row r="3" spans="1:9" ht="15.75">
      <c r="A3" s="1">
        <v>2</v>
      </c>
      <c r="B3" s="1">
        <v>2036</v>
      </c>
      <c r="C3" s="1" t="s">
        <v>15</v>
      </c>
      <c r="D3" s="1" t="s">
        <v>10</v>
      </c>
      <c r="E3" s="1" t="s">
        <v>16</v>
      </c>
      <c r="F3" s="1" t="s">
        <v>142</v>
      </c>
      <c r="G3" s="1" t="s">
        <v>12</v>
      </c>
      <c r="H3" s="1" t="s">
        <v>13</v>
      </c>
      <c r="I3" s="2" t="s">
        <v>14</v>
      </c>
    </row>
    <row r="4" spans="1:9" ht="15.75">
      <c r="A4" s="1">
        <v>3</v>
      </c>
      <c r="B4" s="1">
        <v>2506</v>
      </c>
      <c r="C4" s="1" t="s">
        <v>17</v>
      </c>
      <c r="D4" s="1" t="s">
        <v>10</v>
      </c>
      <c r="E4" s="1" t="s">
        <v>11</v>
      </c>
      <c r="F4" s="1" t="s">
        <v>142</v>
      </c>
      <c r="G4" s="1" t="s">
        <v>12</v>
      </c>
      <c r="H4" s="1" t="s">
        <v>13</v>
      </c>
      <c r="I4" s="2" t="s">
        <v>14</v>
      </c>
    </row>
    <row r="5" spans="1:9" ht="15.75">
      <c r="A5" s="1">
        <v>4</v>
      </c>
      <c r="B5" s="1">
        <v>2693</v>
      </c>
      <c r="C5" s="1" t="s">
        <v>18</v>
      </c>
      <c r="D5" s="1" t="s">
        <v>10</v>
      </c>
      <c r="E5" s="1" t="s">
        <v>11</v>
      </c>
      <c r="F5" s="1" t="s">
        <v>142</v>
      </c>
      <c r="G5" s="1" t="s">
        <v>12</v>
      </c>
      <c r="H5" s="1" t="s">
        <v>13</v>
      </c>
      <c r="I5" s="2" t="s">
        <v>14</v>
      </c>
    </row>
    <row r="6" spans="1:9" ht="15.75">
      <c r="A6" s="1">
        <v>5</v>
      </c>
      <c r="B6" s="1">
        <v>3404</v>
      </c>
      <c r="C6" s="1" t="s">
        <v>19</v>
      </c>
      <c r="D6" s="1" t="s">
        <v>20</v>
      </c>
      <c r="E6" s="1" t="s">
        <v>21</v>
      </c>
      <c r="F6" s="1" t="s">
        <v>142</v>
      </c>
      <c r="G6" s="1" t="s">
        <v>12</v>
      </c>
      <c r="H6" s="1" t="s">
        <v>13</v>
      </c>
      <c r="I6" s="2" t="s">
        <v>14</v>
      </c>
    </row>
    <row r="7" spans="1:9" ht="15.75">
      <c r="A7" s="1">
        <v>6</v>
      </c>
      <c r="B7" s="1">
        <v>3405</v>
      </c>
      <c r="C7" s="1" t="s">
        <v>22</v>
      </c>
      <c r="D7" s="1" t="s">
        <v>10</v>
      </c>
      <c r="E7" s="1" t="s">
        <v>16</v>
      </c>
      <c r="F7" s="1" t="s">
        <v>142</v>
      </c>
      <c r="G7" s="1" t="s">
        <v>12</v>
      </c>
      <c r="H7" s="1" t="s">
        <v>13</v>
      </c>
      <c r="I7" s="2" t="s">
        <v>14</v>
      </c>
    </row>
    <row r="8" spans="1:9" ht="15.75">
      <c r="A8" s="1">
        <v>7</v>
      </c>
      <c r="B8" s="1">
        <v>2025</v>
      </c>
      <c r="C8" s="1" t="s">
        <v>23</v>
      </c>
      <c r="D8" s="1" t="s">
        <v>10</v>
      </c>
      <c r="E8" s="1" t="s">
        <v>11</v>
      </c>
      <c r="F8" s="1" t="s">
        <v>142</v>
      </c>
      <c r="G8" s="1" t="s">
        <v>12</v>
      </c>
      <c r="H8" s="1" t="s">
        <v>13</v>
      </c>
      <c r="I8" s="2" t="s">
        <v>14</v>
      </c>
    </row>
    <row r="9" spans="1:9" ht="15.75">
      <c r="A9" s="1">
        <v>8</v>
      </c>
      <c r="B9" s="1">
        <v>3437</v>
      </c>
      <c r="C9" s="1" t="s">
        <v>24</v>
      </c>
      <c r="D9" s="1" t="s">
        <v>10</v>
      </c>
      <c r="E9" s="1" t="s">
        <v>16</v>
      </c>
      <c r="F9" s="1" t="s">
        <v>142</v>
      </c>
      <c r="G9" s="1" t="s">
        <v>12</v>
      </c>
      <c r="H9" s="1" t="s">
        <v>13</v>
      </c>
      <c r="I9" s="2" t="s">
        <v>14</v>
      </c>
    </row>
    <row r="10" spans="1:9" ht="15.75">
      <c r="A10" s="1">
        <v>9</v>
      </c>
      <c r="B10" s="1">
        <v>3438</v>
      </c>
      <c r="C10" s="1" t="s">
        <v>25</v>
      </c>
      <c r="D10" s="1" t="s">
        <v>10</v>
      </c>
      <c r="E10" s="1" t="s">
        <v>21</v>
      </c>
      <c r="F10" s="1" t="s">
        <v>142</v>
      </c>
      <c r="G10" s="1" t="s">
        <v>12</v>
      </c>
      <c r="H10" s="1" t="s">
        <v>13</v>
      </c>
      <c r="I10" s="2" t="s">
        <v>14</v>
      </c>
    </row>
    <row r="11" spans="1:9" ht="15.75">
      <c r="A11" s="1">
        <v>10</v>
      </c>
      <c r="B11" s="1">
        <v>2033</v>
      </c>
      <c r="C11" s="1" t="s">
        <v>26</v>
      </c>
      <c r="D11" s="1" t="s">
        <v>27</v>
      </c>
      <c r="E11" s="1" t="s">
        <v>28</v>
      </c>
      <c r="F11" s="1" t="s">
        <v>143</v>
      </c>
      <c r="G11" s="1" t="s">
        <v>12</v>
      </c>
      <c r="H11" s="1" t="s">
        <v>29</v>
      </c>
      <c r="I11" s="2" t="s">
        <v>14</v>
      </c>
    </row>
    <row r="12" spans="1:9" ht="15.75">
      <c r="A12" s="1">
        <v>11</v>
      </c>
      <c r="B12" s="1">
        <v>2473</v>
      </c>
      <c r="C12" s="1" t="s">
        <v>30</v>
      </c>
      <c r="D12" s="1" t="s">
        <v>27</v>
      </c>
      <c r="E12" s="1" t="s">
        <v>28</v>
      </c>
      <c r="F12" s="1" t="s">
        <v>143</v>
      </c>
      <c r="G12" s="1" t="s">
        <v>12</v>
      </c>
      <c r="H12" s="1" t="s">
        <v>29</v>
      </c>
      <c r="I12" s="2" t="s">
        <v>14</v>
      </c>
    </row>
    <row r="13" spans="1:9" ht="15.75">
      <c r="A13" s="1">
        <v>12</v>
      </c>
      <c r="B13" s="1">
        <v>2959</v>
      </c>
      <c r="C13" s="1" t="s">
        <v>31</v>
      </c>
      <c r="D13" s="1" t="s">
        <v>27</v>
      </c>
      <c r="E13" s="1" t="s">
        <v>28</v>
      </c>
      <c r="F13" s="1" t="s">
        <v>143</v>
      </c>
      <c r="G13" s="1" t="s">
        <v>12</v>
      </c>
      <c r="H13" s="1" t="s">
        <v>29</v>
      </c>
      <c r="I13" s="2" t="s">
        <v>14</v>
      </c>
    </row>
    <row r="14" spans="1:9" ht="15.75">
      <c r="A14" s="1">
        <v>13</v>
      </c>
      <c r="B14" s="1">
        <v>3281</v>
      </c>
      <c r="C14" s="1" t="s">
        <v>32</v>
      </c>
      <c r="D14" s="1" t="s">
        <v>10</v>
      </c>
      <c r="E14" s="1" t="s">
        <v>28</v>
      </c>
      <c r="F14" s="1" t="s">
        <v>143</v>
      </c>
      <c r="G14" s="1" t="s">
        <v>12</v>
      </c>
      <c r="H14" s="1" t="s">
        <v>29</v>
      </c>
      <c r="I14" s="2" t="s">
        <v>14</v>
      </c>
    </row>
    <row r="15" spans="1:9" ht="15.75">
      <c r="A15" s="1">
        <v>14</v>
      </c>
      <c r="B15" s="1">
        <v>3279</v>
      </c>
      <c r="C15" s="1" t="s">
        <v>33</v>
      </c>
      <c r="D15" s="1" t="s">
        <v>27</v>
      </c>
      <c r="E15" s="1" t="s">
        <v>28</v>
      </c>
      <c r="F15" s="1" t="s">
        <v>143</v>
      </c>
      <c r="G15" s="1" t="s">
        <v>12</v>
      </c>
      <c r="H15" s="1" t="s">
        <v>29</v>
      </c>
      <c r="I15" s="2" t="s">
        <v>14</v>
      </c>
    </row>
    <row r="16" spans="1:9" ht="15.75">
      <c r="A16" s="1">
        <v>15</v>
      </c>
      <c r="B16" s="1">
        <v>2508</v>
      </c>
      <c r="C16" s="1" t="s">
        <v>34</v>
      </c>
      <c r="D16" s="1" t="s">
        <v>27</v>
      </c>
      <c r="E16" s="1" t="s">
        <v>28</v>
      </c>
      <c r="F16" s="1" t="s">
        <v>143</v>
      </c>
      <c r="G16" s="1" t="s">
        <v>12</v>
      </c>
      <c r="H16" s="1" t="s">
        <v>29</v>
      </c>
      <c r="I16" s="2" t="s">
        <v>14</v>
      </c>
    </row>
    <row r="17" spans="1:9" ht="15.75">
      <c r="A17" s="1">
        <v>16</v>
      </c>
      <c r="B17" s="1">
        <v>3283</v>
      </c>
      <c r="C17" s="1" t="s">
        <v>35</v>
      </c>
      <c r="D17" s="1" t="s">
        <v>10</v>
      </c>
      <c r="E17" s="1" t="s">
        <v>28</v>
      </c>
      <c r="F17" s="1" t="s">
        <v>143</v>
      </c>
      <c r="G17" s="1" t="s">
        <v>12</v>
      </c>
      <c r="H17" s="1" t="s">
        <v>29</v>
      </c>
      <c r="I17" s="2" t="s">
        <v>14</v>
      </c>
    </row>
    <row r="18" spans="1:9" ht="15.75">
      <c r="A18" s="1">
        <v>17</v>
      </c>
      <c r="B18" s="1">
        <v>3278</v>
      </c>
      <c r="C18" s="1" t="s">
        <v>36</v>
      </c>
      <c r="D18" s="1" t="s">
        <v>10</v>
      </c>
      <c r="E18" s="1" t="s">
        <v>37</v>
      </c>
      <c r="F18" s="1" t="s">
        <v>143</v>
      </c>
      <c r="G18" s="1" t="s">
        <v>12</v>
      </c>
      <c r="H18" s="1" t="s">
        <v>29</v>
      </c>
      <c r="I18" s="2" t="s">
        <v>14</v>
      </c>
    </row>
    <row r="19" spans="1:9" ht="15.75">
      <c r="A19" s="1">
        <v>18</v>
      </c>
      <c r="B19" s="1">
        <v>2521</v>
      </c>
      <c r="C19" s="1" t="s">
        <v>38</v>
      </c>
      <c r="D19" s="1" t="s">
        <v>10</v>
      </c>
      <c r="E19" s="1" t="s">
        <v>28</v>
      </c>
      <c r="F19" s="1" t="s">
        <v>144</v>
      </c>
      <c r="G19" s="1" t="s">
        <v>12</v>
      </c>
      <c r="H19" s="1" t="s">
        <v>29</v>
      </c>
      <c r="I19" s="2" t="s">
        <v>14</v>
      </c>
    </row>
    <row r="20" spans="1:9" ht="15.75">
      <c r="A20" s="1">
        <v>19</v>
      </c>
      <c r="B20" s="1">
        <v>2969</v>
      </c>
      <c r="C20" s="1" t="s">
        <v>39</v>
      </c>
      <c r="D20" s="1" t="s">
        <v>10</v>
      </c>
      <c r="E20" s="1" t="s">
        <v>40</v>
      </c>
      <c r="F20" s="1" t="s">
        <v>139</v>
      </c>
      <c r="G20" s="1" t="s">
        <v>105</v>
      </c>
      <c r="H20" s="1" t="s">
        <v>29</v>
      </c>
      <c r="I20" s="2" t="s">
        <v>14</v>
      </c>
    </row>
    <row r="21" spans="1:9" ht="15.75">
      <c r="A21" s="1">
        <v>20</v>
      </c>
      <c r="B21" s="1">
        <v>3375</v>
      </c>
      <c r="C21" s="1" t="s">
        <v>41</v>
      </c>
      <c r="D21" s="1" t="s">
        <v>27</v>
      </c>
      <c r="E21" s="1" t="s">
        <v>28</v>
      </c>
      <c r="F21" s="1" t="s">
        <v>143</v>
      </c>
      <c r="G21" s="1" t="s">
        <v>12</v>
      </c>
      <c r="H21" s="1" t="s">
        <v>29</v>
      </c>
      <c r="I21" s="2" t="s">
        <v>14</v>
      </c>
    </row>
    <row r="22" spans="1:9" ht="15.75">
      <c r="A22" s="1">
        <v>22</v>
      </c>
      <c r="B22" s="1">
        <v>3379</v>
      </c>
      <c r="C22" s="1" t="s">
        <v>42</v>
      </c>
      <c r="D22" s="1" t="s">
        <v>10</v>
      </c>
      <c r="E22" s="1" t="s">
        <v>28</v>
      </c>
      <c r="F22" s="1" t="s">
        <v>144</v>
      </c>
      <c r="G22" s="1" t="s">
        <v>12</v>
      </c>
      <c r="H22" s="1" t="s">
        <v>29</v>
      </c>
      <c r="I22" s="2" t="s">
        <v>14</v>
      </c>
    </row>
    <row r="23" spans="1:9" ht="15.75">
      <c r="A23" s="1">
        <v>23</v>
      </c>
      <c r="B23" s="1">
        <v>3282</v>
      </c>
      <c r="C23" s="1" t="s">
        <v>43</v>
      </c>
      <c r="D23" s="1" t="s">
        <v>10</v>
      </c>
      <c r="E23" s="1" t="s">
        <v>28</v>
      </c>
      <c r="F23" s="1" t="s">
        <v>144</v>
      </c>
      <c r="G23" s="1" t="s">
        <v>12</v>
      </c>
      <c r="H23" s="1" t="s">
        <v>29</v>
      </c>
      <c r="I23" s="2" t="s">
        <v>14</v>
      </c>
    </row>
    <row r="24" spans="1:9" ht="15.75">
      <c r="A24" s="1">
        <v>24</v>
      </c>
      <c r="B24" s="1">
        <v>2962</v>
      </c>
      <c r="C24" s="1" t="s">
        <v>44</v>
      </c>
      <c r="D24" s="1" t="s">
        <v>10</v>
      </c>
      <c r="E24" s="1" t="s">
        <v>28</v>
      </c>
      <c r="F24" s="1" t="s">
        <v>143</v>
      </c>
      <c r="G24" s="1" t="s">
        <v>12</v>
      </c>
      <c r="H24" s="1" t="s">
        <v>29</v>
      </c>
      <c r="I24" s="2" t="s">
        <v>14</v>
      </c>
    </row>
    <row r="25" spans="1:9" ht="15.75">
      <c r="A25" s="1">
        <v>25</v>
      </c>
      <c r="B25" s="1">
        <v>2020</v>
      </c>
      <c r="C25" s="1" t="s">
        <v>45</v>
      </c>
      <c r="D25" s="1" t="s">
        <v>10</v>
      </c>
      <c r="E25" s="1" t="s">
        <v>28</v>
      </c>
      <c r="F25" s="1" t="s">
        <v>144</v>
      </c>
      <c r="G25" s="1" t="s">
        <v>12</v>
      </c>
      <c r="H25" s="1" t="s">
        <v>29</v>
      </c>
      <c r="I25" s="2" t="s">
        <v>14</v>
      </c>
    </row>
    <row r="26" spans="1:9" ht="15.75">
      <c r="A26" s="1">
        <v>26</v>
      </c>
      <c r="B26" s="1">
        <v>2974</v>
      </c>
      <c r="C26" s="1" t="s">
        <v>46</v>
      </c>
      <c r="D26" s="1" t="s">
        <v>10</v>
      </c>
      <c r="E26" s="1" t="s">
        <v>47</v>
      </c>
      <c r="F26" s="1" t="s">
        <v>145</v>
      </c>
      <c r="G26" s="1" t="s">
        <v>47</v>
      </c>
      <c r="H26" s="1" t="s">
        <v>48</v>
      </c>
      <c r="I26" s="2" t="s">
        <v>14</v>
      </c>
    </row>
    <row r="27" spans="1:9" ht="15.75">
      <c r="A27" s="1">
        <v>27</v>
      </c>
      <c r="B27" s="1">
        <v>2967</v>
      </c>
      <c r="C27" s="1" t="s">
        <v>49</v>
      </c>
      <c r="D27" s="1" t="s">
        <v>10</v>
      </c>
      <c r="E27" s="1" t="s">
        <v>47</v>
      </c>
      <c r="F27" s="1" t="s">
        <v>145</v>
      </c>
      <c r="G27" s="1" t="s">
        <v>47</v>
      </c>
      <c r="H27" s="1" t="s">
        <v>48</v>
      </c>
      <c r="I27" s="2" t="s">
        <v>14</v>
      </c>
    </row>
    <row r="28" spans="1:9" ht="15.75">
      <c r="A28" s="1">
        <v>28</v>
      </c>
      <c r="B28" s="1">
        <v>2480</v>
      </c>
      <c r="C28" s="1" t="s">
        <v>50</v>
      </c>
      <c r="D28" s="1" t="s">
        <v>10</v>
      </c>
      <c r="E28" s="1" t="s">
        <v>47</v>
      </c>
      <c r="F28" s="1" t="s">
        <v>145</v>
      </c>
      <c r="G28" s="1" t="s">
        <v>47</v>
      </c>
      <c r="H28" s="1" t="s">
        <v>48</v>
      </c>
      <c r="I28" s="2" t="s">
        <v>14</v>
      </c>
    </row>
    <row r="29" spans="1:9" ht="15.75">
      <c r="A29" s="1">
        <v>29</v>
      </c>
      <c r="B29" s="1">
        <v>2977</v>
      </c>
      <c r="C29" s="1" t="s">
        <v>51</v>
      </c>
      <c r="D29" s="1" t="s">
        <v>27</v>
      </c>
      <c r="E29" s="1" t="s">
        <v>52</v>
      </c>
      <c r="F29" s="1" t="s">
        <v>143</v>
      </c>
      <c r="G29" s="1" t="s">
        <v>12</v>
      </c>
      <c r="H29" s="1" t="s">
        <v>53</v>
      </c>
      <c r="I29" s="2" t="s">
        <v>14</v>
      </c>
    </row>
    <row r="30" spans="1:9" ht="15.75">
      <c r="A30" s="1">
        <v>30</v>
      </c>
      <c r="B30" s="1">
        <v>3440</v>
      </c>
      <c r="C30" s="1" t="s">
        <v>54</v>
      </c>
      <c r="D30" s="1" t="s">
        <v>10</v>
      </c>
      <c r="E30" s="1" t="s">
        <v>55</v>
      </c>
      <c r="F30" s="1" t="s">
        <v>143</v>
      </c>
      <c r="G30" s="1" t="s">
        <v>12</v>
      </c>
      <c r="H30" s="1" t="s">
        <v>53</v>
      </c>
      <c r="I30" s="2" t="s">
        <v>14</v>
      </c>
    </row>
    <row r="31" spans="1:9" ht="15.75">
      <c r="A31" s="1">
        <v>31</v>
      </c>
      <c r="B31" s="1">
        <v>2984</v>
      </c>
      <c r="C31" s="1" t="s">
        <v>56</v>
      </c>
      <c r="D31" s="1" t="s">
        <v>10</v>
      </c>
      <c r="E31" s="1" t="s">
        <v>57</v>
      </c>
      <c r="F31" s="1" t="s">
        <v>143</v>
      </c>
      <c r="G31" s="1" t="s">
        <v>12</v>
      </c>
      <c r="H31" s="1" t="s">
        <v>58</v>
      </c>
      <c r="I31" s="2" t="s">
        <v>14</v>
      </c>
    </row>
    <row r="32" spans="1:9" ht="15.75">
      <c r="A32" s="1">
        <v>32</v>
      </c>
      <c r="B32" s="1">
        <v>2964</v>
      </c>
      <c r="C32" s="1" t="s">
        <v>59</v>
      </c>
      <c r="D32" s="1" t="s">
        <v>10</v>
      </c>
      <c r="E32" s="1" t="s">
        <v>57</v>
      </c>
      <c r="F32" s="1" t="s">
        <v>143</v>
      </c>
      <c r="G32" s="1" t="s">
        <v>12</v>
      </c>
      <c r="H32" s="1" t="s">
        <v>58</v>
      </c>
      <c r="I32" s="2" t="s">
        <v>14</v>
      </c>
    </row>
    <row r="33" spans="1:9" ht="15.75">
      <c r="A33" s="1">
        <v>33</v>
      </c>
      <c r="B33" s="1">
        <v>3403</v>
      </c>
      <c r="C33" s="1" t="s">
        <v>60</v>
      </c>
      <c r="D33" s="1" t="s">
        <v>10</v>
      </c>
      <c r="E33" s="1" t="s">
        <v>61</v>
      </c>
      <c r="F33" s="1" t="s">
        <v>142</v>
      </c>
      <c r="G33" s="1" t="s">
        <v>12</v>
      </c>
      <c r="H33" s="1" t="s">
        <v>53</v>
      </c>
      <c r="I33" s="2" t="s">
        <v>14</v>
      </c>
    </row>
    <row r="34" spans="1:9" ht="15.75">
      <c r="A34" s="1">
        <v>34</v>
      </c>
      <c r="B34" s="1">
        <v>2061</v>
      </c>
      <c r="C34" s="1" t="s">
        <v>62</v>
      </c>
      <c r="D34" s="1" t="s">
        <v>10</v>
      </c>
      <c r="E34" s="1" t="s">
        <v>61</v>
      </c>
      <c r="F34" s="1" t="s">
        <v>142</v>
      </c>
      <c r="G34" s="1" t="s">
        <v>12</v>
      </c>
      <c r="H34" s="1" t="s">
        <v>53</v>
      </c>
      <c r="I34" s="2" t="s">
        <v>14</v>
      </c>
    </row>
    <row r="35" spans="1:9" ht="15.75">
      <c r="A35" s="2">
        <v>35</v>
      </c>
      <c r="B35" s="2">
        <v>2979</v>
      </c>
      <c r="C35" s="2" t="s">
        <v>63</v>
      </c>
      <c r="D35" s="2" t="s">
        <v>10</v>
      </c>
      <c r="E35" s="2" t="s">
        <v>52</v>
      </c>
      <c r="F35" s="1" t="s">
        <v>143</v>
      </c>
      <c r="G35" s="2" t="s">
        <v>12</v>
      </c>
      <c r="H35" s="2" t="s">
        <v>53</v>
      </c>
      <c r="I35" s="3" t="s">
        <v>64</v>
      </c>
    </row>
    <row r="36" spans="1:9" ht="15.75">
      <c r="A36" s="2">
        <v>36</v>
      </c>
      <c r="B36" s="2">
        <v>2975</v>
      </c>
      <c r="C36" s="2" t="s">
        <v>65</v>
      </c>
      <c r="D36" s="2" t="s">
        <v>10</v>
      </c>
      <c r="E36" s="2" t="s">
        <v>52</v>
      </c>
      <c r="F36" s="1" t="s">
        <v>143</v>
      </c>
      <c r="G36" s="2" t="s">
        <v>12</v>
      </c>
      <c r="H36" s="2" t="s">
        <v>53</v>
      </c>
      <c r="I36" s="2" t="s">
        <v>14</v>
      </c>
    </row>
    <row r="37" spans="1:9" ht="15.75">
      <c r="A37" s="2">
        <v>37</v>
      </c>
      <c r="B37" s="2">
        <v>2065</v>
      </c>
      <c r="C37" s="2" t="s">
        <v>66</v>
      </c>
      <c r="D37" s="2" t="s">
        <v>10</v>
      </c>
      <c r="E37" s="2" t="s">
        <v>52</v>
      </c>
      <c r="F37" s="1" t="s">
        <v>143</v>
      </c>
      <c r="G37" s="2" t="s">
        <v>12</v>
      </c>
      <c r="H37" s="2" t="s">
        <v>53</v>
      </c>
      <c r="I37" s="2" t="s">
        <v>14</v>
      </c>
    </row>
    <row r="38" spans="1:9" ht="15.75">
      <c r="A38" s="2">
        <v>38</v>
      </c>
      <c r="B38" s="2">
        <v>2486</v>
      </c>
      <c r="C38" s="2" t="s">
        <v>67</v>
      </c>
      <c r="D38" s="2" t="s">
        <v>10</v>
      </c>
      <c r="E38" s="2" t="s">
        <v>52</v>
      </c>
      <c r="F38" s="1" t="s">
        <v>143</v>
      </c>
      <c r="G38" s="2" t="s">
        <v>12</v>
      </c>
      <c r="H38" s="2" t="s">
        <v>53</v>
      </c>
      <c r="I38" s="3" t="s">
        <v>64</v>
      </c>
    </row>
    <row r="39" spans="1:9" ht="15.75">
      <c r="A39" s="2">
        <v>39</v>
      </c>
      <c r="B39" s="2">
        <v>2965</v>
      </c>
      <c r="C39" s="2" t="s">
        <v>68</v>
      </c>
      <c r="D39" s="2" t="s">
        <v>10</v>
      </c>
      <c r="E39" s="2" t="s">
        <v>52</v>
      </c>
      <c r="F39" s="1" t="s">
        <v>143</v>
      </c>
      <c r="G39" s="2" t="s">
        <v>12</v>
      </c>
      <c r="H39" s="2" t="s">
        <v>53</v>
      </c>
      <c r="I39" s="2" t="s">
        <v>14</v>
      </c>
    </row>
    <row r="40" spans="1:9" ht="15.75">
      <c r="A40" s="2">
        <v>40</v>
      </c>
      <c r="B40" s="2">
        <v>2980</v>
      </c>
      <c r="C40" s="2" t="s">
        <v>69</v>
      </c>
      <c r="D40" s="2" t="s">
        <v>10</v>
      </c>
      <c r="E40" s="2" t="s">
        <v>52</v>
      </c>
      <c r="F40" s="1" t="s">
        <v>143</v>
      </c>
      <c r="G40" s="2" t="s">
        <v>12</v>
      </c>
      <c r="H40" s="2" t="s">
        <v>53</v>
      </c>
      <c r="I40" s="2" t="s">
        <v>14</v>
      </c>
    </row>
    <row r="41" spans="1:9" ht="15.75">
      <c r="A41" s="2">
        <v>41</v>
      </c>
      <c r="B41" s="2">
        <v>2982</v>
      </c>
      <c r="C41" s="2" t="s">
        <v>70</v>
      </c>
      <c r="D41" s="2" t="s">
        <v>27</v>
      </c>
      <c r="E41" s="2" t="s">
        <v>52</v>
      </c>
      <c r="F41" s="1" t="s">
        <v>143</v>
      </c>
      <c r="G41" s="2" t="s">
        <v>12</v>
      </c>
      <c r="H41" s="2" t="s">
        <v>53</v>
      </c>
      <c r="I41" s="3" t="s">
        <v>64</v>
      </c>
    </row>
    <row r="42" spans="1:9" ht="15.75">
      <c r="A42" s="1">
        <v>42</v>
      </c>
      <c r="B42" s="1">
        <v>2963</v>
      </c>
      <c r="C42" s="1" t="s">
        <v>71</v>
      </c>
      <c r="D42" s="1" t="s">
        <v>10</v>
      </c>
      <c r="E42" s="1" t="s">
        <v>52</v>
      </c>
      <c r="F42" s="1" t="s">
        <v>143</v>
      </c>
      <c r="G42" s="1" t="s">
        <v>12</v>
      </c>
      <c r="H42" s="1" t="s">
        <v>53</v>
      </c>
      <c r="I42" s="2" t="s">
        <v>14</v>
      </c>
    </row>
    <row r="43" spans="1:9" ht="15.75">
      <c r="A43" s="1">
        <v>43</v>
      </c>
      <c r="B43" s="1">
        <v>2981</v>
      </c>
      <c r="C43" s="1" t="s">
        <v>72</v>
      </c>
      <c r="D43" s="1" t="s">
        <v>10</v>
      </c>
      <c r="E43" s="1" t="s">
        <v>52</v>
      </c>
      <c r="F43" s="1" t="s">
        <v>143</v>
      </c>
      <c r="G43" s="1" t="s">
        <v>12</v>
      </c>
      <c r="H43" s="1" t="s">
        <v>53</v>
      </c>
      <c r="I43" s="2" t="s">
        <v>14</v>
      </c>
    </row>
    <row r="44" spans="1:9" ht="15.75">
      <c r="A44" s="1">
        <v>44</v>
      </c>
      <c r="B44" s="1">
        <v>3280</v>
      </c>
      <c r="C44" s="1" t="s">
        <v>73</v>
      </c>
      <c r="D44" s="1" t="s">
        <v>10</v>
      </c>
      <c r="E44" s="1" t="s">
        <v>52</v>
      </c>
      <c r="F44" s="1" t="s">
        <v>143</v>
      </c>
      <c r="G44" s="1" t="s">
        <v>12</v>
      </c>
      <c r="H44" s="1" t="s">
        <v>53</v>
      </c>
      <c r="I44" s="2" t="s">
        <v>14</v>
      </c>
    </row>
    <row r="45" spans="1:9" ht="15.75">
      <c r="A45" s="2">
        <v>45</v>
      </c>
      <c r="B45" s="2">
        <v>3811</v>
      </c>
      <c r="C45" s="2" t="s">
        <v>74</v>
      </c>
      <c r="D45" s="1" t="s">
        <v>10</v>
      </c>
      <c r="E45" s="1" t="s">
        <v>75</v>
      </c>
      <c r="F45" s="1" t="s">
        <v>141</v>
      </c>
      <c r="G45" s="1" t="s">
        <v>75</v>
      </c>
      <c r="H45" s="1" t="s">
        <v>76</v>
      </c>
      <c r="I45" s="2" t="s">
        <v>14</v>
      </c>
    </row>
    <row r="46" spans="1:9" ht="15.75">
      <c r="A46" s="1">
        <v>46</v>
      </c>
      <c r="B46" s="1">
        <v>9164</v>
      </c>
      <c r="C46" s="1" t="s">
        <v>77</v>
      </c>
      <c r="D46" s="1" t="s">
        <v>10</v>
      </c>
      <c r="E46" s="1" t="s">
        <v>75</v>
      </c>
      <c r="F46" s="1" t="s">
        <v>141</v>
      </c>
      <c r="G46" s="1" t="s">
        <v>75</v>
      </c>
      <c r="H46" s="1" t="s">
        <v>76</v>
      </c>
      <c r="I46" s="4" t="s">
        <v>78</v>
      </c>
    </row>
    <row r="47" spans="1:9" ht="15.75">
      <c r="A47" s="2">
        <v>47</v>
      </c>
      <c r="B47" s="1">
        <v>9173</v>
      </c>
      <c r="C47" s="1" t="s">
        <v>79</v>
      </c>
      <c r="D47" s="1" t="s">
        <v>10</v>
      </c>
      <c r="E47" s="1" t="s">
        <v>75</v>
      </c>
      <c r="F47" s="1" t="s">
        <v>141</v>
      </c>
      <c r="G47" s="1" t="s">
        <v>75</v>
      </c>
      <c r="H47" s="1" t="s">
        <v>76</v>
      </c>
      <c r="I47" s="4" t="s">
        <v>78</v>
      </c>
    </row>
    <row r="48" spans="1:9" ht="15.75">
      <c r="A48" s="1">
        <v>48</v>
      </c>
      <c r="B48" s="1">
        <v>9178</v>
      </c>
      <c r="C48" s="1" t="s">
        <v>80</v>
      </c>
      <c r="D48" s="1" t="s">
        <v>10</v>
      </c>
      <c r="E48" s="1" t="s">
        <v>75</v>
      </c>
      <c r="F48" s="1" t="s">
        <v>141</v>
      </c>
      <c r="G48" s="1" t="s">
        <v>75</v>
      </c>
      <c r="H48" s="1" t="s">
        <v>76</v>
      </c>
      <c r="I48" s="4" t="s">
        <v>78</v>
      </c>
    </row>
    <row r="49" spans="1:9" ht="15.75">
      <c r="A49" s="2">
        <v>49</v>
      </c>
      <c r="B49" s="1">
        <v>9165</v>
      </c>
      <c r="C49" s="1" t="s">
        <v>81</v>
      </c>
      <c r="D49" s="1" t="s">
        <v>10</v>
      </c>
      <c r="E49" s="1" t="s">
        <v>75</v>
      </c>
      <c r="F49" s="1" t="s">
        <v>141</v>
      </c>
      <c r="G49" s="1" t="s">
        <v>75</v>
      </c>
      <c r="H49" s="1" t="s">
        <v>76</v>
      </c>
      <c r="I49" s="4" t="s">
        <v>78</v>
      </c>
    </row>
    <row r="50" spans="1:9" ht="15.75">
      <c r="A50" s="1">
        <v>50</v>
      </c>
      <c r="B50" s="1">
        <v>9162</v>
      </c>
      <c r="C50" s="1" t="s">
        <v>82</v>
      </c>
      <c r="D50" s="1" t="s">
        <v>10</v>
      </c>
      <c r="E50" s="1" t="s">
        <v>75</v>
      </c>
      <c r="F50" s="1" t="s">
        <v>141</v>
      </c>
      <c r="G50" s="1" t="s">
        <v>75</v>
      </c>
      <c r="H50" s="1" t="s">
        <v>76</v>
      </c>
      <c r="I50" s="4" t="s">
        <v>78</v>
      </c>
    </row>
    <row r="51" spans="1:9" ht="15.75">
      <c r="A51" s="2">
        <v>51</v>
      </c>
      <c r="B51" s="1">
        <v>9171</v>
      </c>
      <c r="C51" s="1" t="s">
        <v>83</v>
      </c>
      <c r="D51" s="1" t="s">
        <v>10</v>
      </c>
      <c r="E51" s="1" t="s">
        <v>75</v>
      </c>
      <c r="F51" s="1" t="s">
        <v>141</v>
      </c>
      <c r="G51" s="1" t="s">
        <v>75</v>
      </c>
      <c r="H51" s="1" t="s">
        <v>76</v>
      </c>
      <c r="I51" s="4" t="s">
        <v>78</v>
      </c>
    </row>
    <row r="52" spans="1:9" ht="15.75">
      <c r="A52" s="1">
        <v>52</v>
      </c>
      <c r="B52" s="1">
        <v>9176</v>
      </c>
      <c r="C52" s="1" t="s">
        <v>84</v>
      </c>
      <c r="D52" s="1" t="s">
        <v>10</v>
      </c>
      <c r="E52" s="1" t="s">
        <v>75</v>
      </c>
      <c r="F52" s="1" t="s">
        <v>141</v>
      </c>
      <c r="G52" s="1" t="s">
        <v>75</v>
      </c>
      <c r="H52" s="1" t="s">
        <v>76</v>
      </c>
      <c r="I52" s="4" t="s">
        <v>78</v>
      </c>
    </row>
    <row r="53" spans="1:9" ht="15.75">
      <c r="A53" s="2">
        <v>53</v>
      </c>
      <c r="B53" s="1">
        <v>2487</v>
      </c>
      <c r="C53" s="1" t="s">
        <v>85</v>
      </c>
      <c r="D53" s="1" t="s">
        <v>10</v>
      </c>
      <c r="E53" s="1" t="s">
        <v>75</v>
      </c>
      <c r="F53" s="1" t="s">
        <v>141</v>
      </c>
      <c r="G53" s="1" t="s">
        <v>75</v>
      </c>
      <c r="H53" s="1" t="s">
        <v>76</v>
      </c>
      <c r="I53" s="4" t="s">
        <v>78</v>
      </c>
    </row>
    <row r="54" spans="1:9" ht="15.75">
      <c r="A54" s="1">
        <v>54</v>
      </c>
      <c r="B54" s="1">
        <v>9160</v>
      </c>
      <c r="C54" s="1" t="s">
        <v>86</v>
      </c>
      <c r="D54" s="1" t="s">
        <v>10</v>
      </c>
      <c r="E54" s="1" t="s">
        <v>75</v>
      </c>
      <c r="F54" s="1" t="s">
        <v>141</v>
      </c>
      <c r="G54" s="1" t="s">
        <v>75</v>
      </c>
      <c r="H54" s="1" t="s">
        <v>76</v>
      </c>
      <c r="I54" s="4" t="s">
        <v>78</v>
      </c>
    </row>
    <row r="55" spans="1:9" ht="15.75">
      <c r="A55" s="2">
        <v>55</v>
      </c>
      <c r="B55" s="1">
        <v>9155</v>
      </c>
      <c r="C55" s="1" t="s">
        <v>87</v>
      </c>
      <c r="D55" s="1" t="s">
        <v>10</v>
      </c>
      <c r="E55" s="1" t="s">
        <v>75</v>
      </c>
      <c r="F55" s="1" t="s">
        <v>141</v>
      </c>
      <c r="G55" s="1" t="s">
        <v>75</v>
      </c>
      <c r="H55" s="1" t="s">
        <v>76</v>
      </c>
      <c r="I55" s="4" t="s">
        <v>78</v>
      </c>
    </row>
    <row r="56" spans="1:9" ht="15.75">
      <c r="A56" s="1">
        <v>56</v>
      </c>
      <c r="B56" s="1">
        <v>9153</v>
      </c>
      <c r="C56" s="1" t="s">
        <v>88</v>
      </c>
      <c r="D56" s="1" t="s">
        <v>10</v>
      </c>
      <c r="E56" s="1" t="s">
        <v>75</v>
      </c>
      <c r="F56" s="1" t="s">
        <v>141</v>
      </c>
      <c r="G56" s="1" t="s">
        <v>75</v>
      </c>
      <c r="H56" s="1" t="s">
        <v>76</v>
      </c>
      <c r="I56" s="4" t="s">
        <v>78</v>
      </c>
    </row>
    <row r="57" spans="1:9" ht="15.75">
      <c r="A57" s="2">
        <v>57</v>
      </c>
      <c r="B57" s="1">
        <v>9148</v>
      </c>
      <c r="C57" s="1" t="s">
        <v>89</v>
      </c>
      <c r="D57" s="1" t="s">
        <v>10</v>
      </c>
      <c r="E57" s="1" t="s">
        <v>75</v>
      </c>
      <c r="F57" s="1" t="s">
        <v>141</v>
      </c>
      <c r="G57" s="1" t="s">
        <v>75</v>
      </c>
      <c r="H57" s="1" t="s">
        <v>76</v>
      </c>
      <c r="I57" s="4" t="s">
        <v>78</v>
      </c>
    </row>
    <row r="58" spans="1:9" ht="15.75">
      <c r="A58" s="1">
        <v>58</v>
      </c>
      <c r="B58" s="1">
        <v>9167</v>
      </c>
      <c r="C58" s="1" t="s">
        <v>90</v>
      </c>
      <c r="D58" s="1" t="s">
        <v>10</v>
      </c>
      <c r="E58" s="1" t="s">
        <v>75</v>
      </c>
      <c r="F58" s="1" t="s">
        <v>141</v>
      </c>
      <c r="G58" s="1" t="s">
        <v>75</v>
      </c>
      <c r="H58" s="1" t="s">
        <v>76</v>
      </c>
      <c r="I58" s="4" t="s">
        <v>78</v>
      </c>
    </row>
    <row r="59" spans="1:9" ht="15.75">
      <c r="A59" s="2">
        <v>59</v>
      </c>
      <c r="B59" s="1">
        <v>9156</v>
      </c>
      <c r="C59" s="1" t="s">
        <v>91</v>
      </c>
      <c r="D59" s="1" t="s">
        <v>10</v>
      </c>
      <c r="E59" s="1" t="s">
        <v>75</v>
      </c>
      <c r="F59" s="1" t="s">
        <v>141</v>
      </c>
      <c r="G59" s="1" t="s">
        <v>75</v>
      </c>
      <c r="H59" s="1" t="s">
        <v>76</v>
      </c>
      <c r="I59" s="4" t="s">
        <v>78</v>
      </c>
    </row>
    <row r="60" spans="1:9" ht="15.75">
      <c r="A60" s="1">
        <v>60</v>
      </c>
      <c r="B60" s="1">
        <v>9157</v>
      </c>
      <c r="C60" s="1" t="s">
        <v>92</v>
      </c>
      <c r="D60" s="1" t="s">
        <v>10</v>
      </c>
      <c r="E60" s="1" t="s">
        <v>75</v>
      </c>
      <c r="F60" s="1" t="s">
        <v>141</v>
      </c>
      <c r="G60" s="1" t="s">
        <v>75</v>
      </c>
      <c r="H60" s="1" t="s">
        <v>76</v>
      </c>
      <c r="I60" s="4" t="s">
        <v>78</v>
      </c>
    </row>
    <row r="61" spans="1:9" ht="15.75">
      <c r="A61" s="2">
        <v>61</v>
      </c>
      <c r="B61" s="1">
        <v>9149</v>
      </c>
      <c r="C61" s="1" t="s">
        <v>93</v>
      </c>
      <c r="D61" s="1" t="s">
        <v>10</v>
      </c>
      <c r="E61" s="1" t="s">
        <v>75</v>
      </c>
      <c r="F61" s="1" t="s">
        <v>141</v>
      </c>
      <c r="G61" s="1" t="s">
        <v>75</v>
      </c>
      <c r="H61" s="1" t="s">
        <v>76</v>
      </c>
      <c r="I61" s="4" t="s">
        <v>78</v>
      </c>
    </row>
    <row r="62" spans="1:9" ht="15.75">
      <c r="A62" s="1">
        <v>62</v>
      </c>
      <c r="B62" s="1">
        <v>9161</v>
      </c>
      <c r="C62" s="1" t="s">
        <v>94</v>
      </c>
      <c r="D62" s="1" t="s">
        <v>10</v>
      </c>
      <c r="E62" s="1" t="s">
        <v>75</v>
      </c>
      <c r="F62" s="1" t="s">
        <v>141</v>
      </c>
      <c r="G62" s="1" t="s">
        <v>75</v>
      </c>
      <c r="H62" s="1" t="s">
        <v>76</v>
      </c>
      <c r="I62" s="4" t="s">
        <v>78</v>
      </c>
    </row>
    <row r="63" spans="1:9" ht="15.75">
      <c r="A63" s="2">
        <v>63</v>
      </c>
      <c r="B63" s="1">
        <v>9145</v>
      </c>
      <c r="C63" s="1" t="s">
        <v>95</v>
      </c>
      <c r="D63" s="1" t="s">
        <v>10</v>
      </c>
      <c r="E63" s="1" t="s">
        <v>75</v>
      </c>
      <c r="F63" s="1" t="s">
        <v>141</v>
      </c>
      <c r="G63" s="1" t="s">
        <v>75</v>
      </c>
      <c r="H63" s="1" t="s">
        <v>76</v>
      </c>
      <c r="I63" s="4" t="s">
        <v>78</v>
      </c>
    </row>
    <row r="64" spans="1:9" ht="15.75">
      <c r="A64" s="1">
        <v>64</v>
      </c>
      <c r="B64" s="1">
        <v>9154</v>
      </c>
      <c r="C64" s="1" t="s">
        <v>96</v>
      </c>
      <c r="D64" s="1" t="s">
        <v>10</v>
      </c>
      <c r="E64" s="1" t="s">
        <v>75</v>
      </c>
      <c r="F64" s="1" t="s">
        <v>141</v>
      </c>
      <c r="G64" s="1" t="s">
        <v>75</v>
      </c>
      <c r="H64" s="1" t="s">
        <v>76</v>
      </c>
      <c r="I64" s="4" t="s">
        <v>78</v>
      </c>
    </row>
    <row r="65" spans="1:9" ht="15.75">
      <c r="A65" s="2">
        <v>65</v>
      </c>
      <c r="B65" s="1">
        <v>9174</v>
      </c>
      <c r="C65" s="1" t="s">
        <v>97</v>
      </c>
      <c r="D65" s="1" t="s">
        <v>10</v>
      </c>
      <c r="E65" s="1" t="s">
        <v>75</v>
      </c>
      <c r="F65" s="1" t="s">
        <v>141</v>
      </c>
      <c r="G65" s="1" t="s">
        <v>75</v>
      </c>
      <c r="H65" s="1" t="s">
        <v>76</v>
      </c>
      <c r="I65" s="4" t="s">
        <v>78</v>
      </c>
    </row>
    <row r="66" spans="1:9" ht="15.75">
      <c r="A66" s="1">
        <v>66</v>
      </c>
      <c r="B66" s="1">
        <v>9170</v>
      </c>
      <c r="C66" s="1" t="s">
        <v>98</v>
      </c>
      <c r="D66" s="1" t="s">
        <v>10</v>
      </c>
      <c r="E66" s="1" t="s">
        <v>75</v>
      </c>
      <c r="F66" s="1" t="s">
        <v>141</v>
      </c>
      <c r="G66" s="1" t="s">
        <v>75</v>
      </c>
      <c r="H66" s="1" t="s">
        <v>76</v>
      </c>
      <c r="I66" s="4" t="s">
        <v>78</v>
      </c>
    </row>
    <row r="67" spans="1:9" ht="15.75">
      <c r="A67" s="2">
        <v>67</v>
      </c>
      <c r="B67" s="1">
        <v>9172</v>
      </c>
      <c r="C67" s="1" t="s">
        <v>99</v>
      </c>
      <c r="D67" s="1" t="s">
        <v>10</v>
      </c>
      <c r="E67" s="1" t="s">
        <v>75</v>
      </c>
      <c r="F67" s="1" t="s">
        <v>141</v>
      </c>
      <c r="G67" s="1" t="s">
        <v>75</v>
      </c>
      <c r="H67" s="1" t="s">
        <v>76</v>
      </c>
      <c r="I67" s="4" t="s">
        <v>78</v>
      </c>
    </row>
    <row r="68" spans="1:9" ht="15.75">
      <c r="A68" s="1">
        <v>68</v>
      </c>
      <c r="B68" s="1">
        <v>9169</v>
      </c>
      <c r="C68" s="1" t="s">
        <v>100</v>
      </c>
      <c r="D68" s="1" t="s">
        <v>10</v>
      </c>
      <c r="E68" s="1" t="s">
        <v>75</v>
      </c>
      <c r="F68" s="1" t="s">
        <v>141</v>
      </c>
      <c r="G68" s="1" t="s">
        <v>75</v>
      </c>
      <c r="H68" s="1" t="s">
        <v>76</v>
      </c>
      <c r="I68" s="4" t="s">
        <v>78</v>
      </c>
    </row>
    <row r="69" spans="1:9" ht="15.75">
      <c r="A69" s="2">
        <v>69</v>
      </c>
      <c r="B69" s="1">
        <v>9180</v>
      </c>
      <c r="C69" s="1" t="s">
        <v>101</v>
      </c>
      <c r="D69" s="1" t="s">
        <v>10</v>
      </c>
      <c r="E69" s="1" t="s">
        <v>75</v>
      </c>
      <c r="F69" s="1" t="s">
        <v>141</v>
      </c>
      <c r="G69" s="1" t="s">
        <v>75</v>
      </c>
      <c r="H69" s="1" t="s">
        <v>76</v>
      </c>
      <c r="I69" s="4" t="s">
        <v>78</v>
      </c>
    </row>
    <row r="70" spans="1:9" ht="15.75">
      <c r="A70" s="1">
        <v>70</v>
      </c>
      <c r="B70" s="1">
        <v>3337</v>
      </c>
      <c r="C70" s="1" t="s">
        <v>102</v>
      </c>
      <c r="D70" s="1" t="s">
        <v>10</v>
      </c>
      <c r="E70" s="1" t="s">
        <v>75</v>
      </c>
      <c r="F70" s="1" t="s">
        <v>141</v>
      </c>
      <c r="G70" s="1" t="s">
        <v>75</v>
      </c>
      <c r="H70" s="1" t="s">
        <v>76</v>
      </c>
      <c r="I70" s="4" t="s">
        <v>78</v>
      </c>
    </row>
    <row r="71" spans="1:9" ht="15.75">
      <c r="A71" s="2">
        <v>71</v>
      </c>
      <c r="B71" s="1">
        <v>9186</v>
      </c>
      <c r="C71" s="1" t="s">
        <v>103</v>
      </c>
      <c r="D71" s="1" t="s">
        <v>10</v>
      </c>
      <c r="E71" s="1" t="s">
        <v>75</v>
      </c>
      <c r="F71" s="1" t="s">
        <v>141</v>
      </c>
      <c r="G71" s="1" t="s">
        <v>75</v>
      </c>
      <c r="H71" s="1" t="s">
        <v>76</v>
      </c>
      <c r="I71" s="4" t="s">
        <v>78</v>
      </c>
    </row>
    <row r="72" spans="1:9" ht="15.75">
      <c r="A72" s="1">
        <v>72</v>
      </c>
      <c r="B72" s="1">
        <v>2237</v>
      </c>
      <c r="C72" s="1" t="s">
        <v>104</v>
      </c>
      <c r="D72" s="1" t="s">
        <v>10</v>
      </c>
      <c r="E72" s="1" t="s">
        <v>105</v>
      </c>
      <c r="F72" s="1" t="s">
        <v>140</v>
      </c>
      <c r="G72" s="1" t="s">
        <v>105</v>
      </c>
      <c r="H72" s="1" t="s">
        <v>29</v>
      </c>
      <c r="I72" s="4" t="s">
        <v>78</v>
      </c>
    </row>
    <row r="73" spans="1:9" ht="15.75">
      <c r="A73" s="2">
        <v>73</v>
      </c>
      <c r="B73" s="1">
        <v>9151</v>
      </c>
      <c r="C73" s="1" t="s">
        <v>106</v>
      </c>
      <c r="D73" s="1" t="s">
        <v>10</v>
      </c>
      <c r="E73" s="1" t="s">
        <v>61</v>
      </c>
      <c r="F73" s="1" t="s">
        <v>142</v>
      </c>
      <c r="G73" s="1" t="s">
        <v>12</v>
      </c>
      <c r="H73" s="1" t="s">
        <v>13</v>
      </c>
      <c r="I73" s="4" t="s">
        <v>78</v>
      </c>
    </row>
    <row r="74" spans="1:9" ht="15.75">
      <c r="A74" s="1">
        <v>74</v>
      </c>
      <c r="B74" s="1">
        <v>9175</v>
      </c>
      <c r="C74" s="1" t="s">
        <v>107</v>
      </c>
      <c r="D74" s="1" t="s">
        <v>10</v>
      </c>
      <c r="E74" s="1" t="s">
        <v>61</v>
      </c>
      <c r="F74" s="1" t="s">
        <v>142</v>
      </c>
      <c r="G74" s="1" t="s">
        <v>12</v>
      </c>
      <c r="H74" s="1" t="s">
        <v>13</v>
      </c>
      <c r="I74" s="4" t="s">
        <v>78</v>
      </c>
    </row>
    <row r="75" spans="1:9" ht="15.75">
      <c r="A75" s="2">
        <v>75</v>
      </c>
      <c r="B75" s="1">
        <v>2050</v>
      </c>
      <c r="C75" s="1" t="s">
        <v>108</v>
      </c>
      <c r="D75" s="1" t="s">
        <v>10</v>
      </c>
      <c r="E75" s="1" t="s">
        <v>61</v>
      </c>
      <c r="F75" s="1" t="s">
        <v>142</v>
      </c>
      <c r="G75" s="1" t="s">
        <v>12</v>
      </c>
      <c r="H75" s="1" t="s">
        <v>13</v>
      </c>
      <c r="I75" s="4" t="s">
        <v>78</v>
      </c>
    </row>
    <row r="76" spans="1:9" ht="15.75">
      <c r="A76" s="1">
        <v>76</v>
      </c>
      <c r="B76" s="1">
        <v>2027</v>
      </c>
      <c r="C76" s="1" t="s">
        <v>109</v>
      </c>
      <c r="D76" s="1" t="s">
        <v>10</v>
      </c>
      <c r="E76" s="1" t="s">
        <v>105</v>
      </c>
      <c r="F76" s="1" t="s">
        <v>140</v>
      </c>
      <c r="G76" s="1" t="s">
        <v>105</v>
      </c>
      <c r="H76" s="1" t="s">
        <v>29</v>
      </c>
      <c r="I76" s="4" t="s">
        <v>78</v>
      </c>
    </row>
    <row r="77" spans="1:9" ht="15.75">
      <c r="A77" s="2">
        <v>77</v>
      </c>
      <c r="B77" s="1">
        <v>2035</v>
      </c>
      <c r="C77" s="1" t="s">
        <v>110</v>
      </c>
      <c r="D77" s="1" t="s">
        <v>10</v>
      </c>
      <c r="E77" s="1" t="s">
        <v>16</v>
      </c>
      <c r="F77" s="1" t="s">
        <v>142</v>
      </c>
      <c r="G77" s="1" t="s">
        <v>12</v>
      </c>
      <c r="H77" s="1" t="s">
        <v>13</v>
      </c>
      <c r="I77" s="4" t="s">
        <v>78</v>
      </c>
    </row>
    <row r="78" spans="1:9" ht="15.75">
      <c r="A78" s="1">
        <v>78</v>
      </c>
      <c r="B78" s="1">
        <v>9166</v>
      </c>
      <c r="C78" s="1" t="s">
        <v>111</v>
      </c>
      <c r="D78" s="1" t="s">
        <v>10</v>
      </c>
      <c r="E78" s="1" t="s">
        <v>112</v>
      </c>
      <c r="F78" s="1" t="s">
        <v>138</v>
      </c>
      <c r="G78" s="1" t="s">
        <v>112</v>
      </c>
      <c r="H78" s="1" t="s">
        <v>29</v>
      </c>
      <c r="I78" s="4" t="s">
        <v>78</v>
      </c>
    </row>
    <row r="79" spans="1:9" ht="15.75">
      <c r="A79" s="2">
        <v>79</v>
      </c>
      <c r="B79" s="1">
        <v>9177</v>
      </c>
      <c r="C79" s="1" t="s">
        <v>113</v>
      </c>
      <c r="D79" s="1" t="s">
        <v>10</v>
      </c>
      <c r="E79" s="1" t="s">
        <v>112</v>
      </c>
      <c r="F79" s="1" t="s">
        <v>138</v>
      </c>
      <c r="G79" s="1" t="s">
        <v>112</v>
      </c>
      <c r="H79" s="1" t="s">
        <v>29</v>
      </c>
      <c r="I79" s="4" t="s">
        <v>78</v>
      </c>
    </row>
    <row r="80" spans="1:9" ht="15.75">
      <c r="A80" s="1">
        <v>80</v>
      </c>
      <c r="B80" s="1">
        <v>9152</v>
      </c>
      <c r="C80" s="1" t="s">
        <v>114</v>
      </c>
      <c r="D80" s="1" t="s">
        <v>10</v>
      </c>
      <c r="E80" s="1" t="s">
        <v>105</v>
      </c>
      <c r="F80" s="1" t="s">
        <v>139</v>
      </c>
      <c r="G80" s="1" t="s">
        <v>105</v>
      </c>
      <c r="H80" s="1" t="s">
        <v>29</v>
      </c>
      <c r="I80" s="4" t="s">
        <v>78</v>
      </c>
    </row>
    <row r="81" spans="1:9" ht="15.75">
      <c r="A81" s="2">
        <v>81</v>
      </c>
      <c r="B81" s="1">
        <v>9163</v>
      </c>
      <c r="C81" s="1" t="s">
        <v>115</v>
      </c>
      <c r="D81" s="1" t="s">
        <v>10</v>
      </c>
      <c r="E81" s="1" t="s">
        <v>116</v>
      </c>
      <c r="F81" s="1" t="s">
        <v>138</v>
      </c>
      <c r="G81" s="1" t="s">
        <v>112</v>
      </c>
      <c r="H81" s="1" t="s">
        <v>29</v>
      </c>
      <c r="I81" s="4" t="s">
        <v>78</v>
      </c>
    </row>
    <row r="82" spans="1:9" ht="15.75">
      <c r="A82" s="1">
        <v>82</v>
      </c>
      <c r="B82" s="1">
        <v>9147</v>
      </c>
      <c r="C82" s="1" t="s">
        <v>117</v>
      </c>
      <c r="D82" s="1" t="s">
        <v>27</v>
      </c>
      <c r="E82" s="1" t="s">
        <v>112</v>
      </c>
      <c r="F82" s="1" t="s">
        <v>138</v>
      </c>
      <c r="G82" s="1" t="s">
        <v>112</v>
      </c>
      <c r="H82" s="1" t="s">
        <v>29</v>
      </c>
      <c r="I82" s="4" t="s">
        <v>78</v>
      </c>
    </row>
    <row r="83" spans="1:9" ht="15.75">
      <c r="A83" s="2">
        <v>83</v>
      </c>
      <c r="B83" s="1">
        <v>9143</v>
      </c>
      <c r="C83" s="1" t="s">
        <v>118</v>
      </c>
      <c r="D83" s="1" t="s">
        <v>10</v>
      </c>
      <c r="E83" s="1" t="s">
        <v>112</v>
      </c>
      <c r="F83" s="1" t="s">
        <v>138</v>
      </c>
      <c r="G83" s="1" t="s">
        <v>112</v>
      </c>
      <c r="H83" s="1" t="s">
        <v>29</v>
      </c>
      <c r="I83" s="4" t="s">
        <v>78</v>
      </c>
    </row>
    <row r="84" spans="1:9" ht="15.75">
      <c r="A84" s="1">
        <v>84</v>
      </c>
      <c r="B84" s="1">
        <v>9159</v>
      </c>
      <c r="C84" s="1" t="s">
        <v>119</v>
      </c>
      <c r="D84" s="1" t="s">
        <v>10</v>
      </c>
      <c r="E84" s="1" t="s">
        <v>105</v>
      </c>
      <c r="F84" s="1" t="s">
        <v>139</v>
      </c>
      <c r="G84" s="1" t="s">
        <v>105</v>
      </c>
      <c r="H84" s="1" t="s">
        <v>29</v>
      </c>
      <c r="I84" s="4" t="s">
        <v>78</v>
      </c>
    </row>
    <row r="85" spans="1:9" ht="15.75">
      <c r="A85" s="2">
        <v>85</v>
      </c>
      <c r="B85" s="1">
        <v>9187</v>
      </c>
      <c r="C85" s="1" t="s">
        <v>120</v>
      </c>
      <c r="D85" s="1" t="s">
        <v>10</v>
      </c>
      <c r="E85" s="1" t="s">
        <v>105</v>
      </c>
      <c r="F85" s="1" t="s">
        <v>139</v>
      </c>
      <c r="G85" s="1" t="s">
        <v>105</v>
      </c>
      <c r="H85" s="1" t="s">
        <v>29</v>
      </c>
      <c r="I85" s="4" t="s">
        <v>78</v>
      </c>
    </row>
    <row r="86" spans="1:9" ht="15.75">
      <c r="A86" s="1">
        <v>86</v>
      </c>
      <c r="B86" s="1">
        <v>3347</v>
      </c>
      <c r="C86" s="1" t="s">
        <v>121</v>
      </c>
      <c r="D86" s="1" t="s">
        <v>10</v>
      </c>
      <c r="E86" s="1" t="s">
        <v>122</v>
      </c>
      <c r="F86" s="1" t="s">
        <v>144</v>
      </c>
      <c r="G86" s="1" t="s">
        <v>12</v>
      </c>
      <c r="H86" s="1" t="s">
        <v>29</v>
      </c>
      <c r="I86" s="4" t="s">
        <v>78</v>
      </c>
    </row>
    <row r="87" spans="1:9" ht="15.75">
      <c r="A87" s="2">
        <v>87</v>
      </c>
      <c r="B87" s="1">
        <v>2688</v>
      </c>
      <c r="C87" s="1" t="s">
        <v>123</v>
      </c>
      <c r="D87" s="1" t="s">
        <v>10</v>
      </c>
      <c r="E87" s="1" t="s">
        <v>122</v>
      </c>
      <c r="F87" s="1" t="s">
        <v>144</v>
      </c>
      <c r="G87" s="1" t="s">
        <v>12</v>
      </c>
      <c r="H87" s="1" t="s">
        <v>29</v>
      </c>
      <c r="I87" s="4" t="s">
        <v>78</v>
      </c>
    </row>
    <row r="88" spans="1:9" ht="15.75">
      <c r="A88" s="1">
        <v>88</v>
      </c>
      <c r="B88" s="1">
        <v>9150</v>
      </c>
      <c r="C88" s="1" t="s">
        <v>124</v>
      </c>
      <c r="D88" s="1" t="s">
        <v>10</v>
      </c>
      <c r="E88" s="1" t="s">
        <v>125</v>
      </c>
      <c r="F88" s="1" t="s">
        <v>144</v>
      </c>
      <c r="G88" s="1" t="s">
        <v>12</v>
      </c>
      <c r="H88" s="1" t="s">
        <v>58</v>
      </c>
      <c r="I88" s="4" t="s">
        <v>78</v>
      </c>
    </row>
    <row r="89" spans="1:9" ht="15.75">
      <c r="A89" s="2">
        <v>89</v>
      </c>
      <c r="B89" s="1">
        <v>9140</v>
      </c>
      <c r="C89" s="1" t="s">
        <v>126</v>
      </c>
      <c r="D89" s="1" t="s">
        <v>10</v>
      </c>
      <c r="E89" s="1" t="s">
        <v>125</v>
      </c>
      <c r="F89" s="1" t="s">
        <v>144</v>
      </c>
      <c r="G89" s="1" t="s">
        <v>12</v>
      </c>
      <c r="H89" s="1" t="s">
        <v>58</v>
      </c>
      <c r="I89" s="4" t="s">
        <v>78</v>
      </c>
    </row>
    <row r="90" spans="1:9" ht="15.75">
      <c r="A90" s="1">
        <v>90</v>
      </c>
      <c r="B90" s="1">
        <v>9144</v>
      </c>
      <c r="C90" s="1" t="s">
        <v>127</v>
      </c>
      <c r="D90" s="1" t="s">
        <v>10</v>
      </c>
      <c r="E90" s="1" t="s">
        <v>128</v>
      </c>
      <c r="F90" s="1" t="s">
        <v>143</v>
      </c>
      <c r="G90" s="1" t="s">
        <v>12</v>
      </c>
      <c r="H90" s="1" t="s">
        <v>58</v>
      </c>
      <c r="I90" s="4" t="s">
        <v>78</v>
      </c>
    </row>
    <row r="91" spans="1:9" ht="15.75">
      <c r="A91" s="2">
        <v>91</v>
      </c>
      <c r="B91" s="1">
        <v>9141</v>
      </c>
      <c r="C91" s="1" t="s">
        <v>129</v>
      </c>
      <c r="D91" s="1" t="s">
        <v>10</v>
      </c>
      <c r="E91" s="1" t="s">
        <v>128</v>
      </c>
      <c r="F91" s="1" t="s">
        <v>143</v>
      </c>
      <c r="G91" s="1" t="s">
        <v>12</v>
      </c>
      <c r="H91" s="1" t="s">
        <v>58</v>
      </c>
      <c r="I91" s="4" t="s">
        <v>78</v>
      </c>
    </row>
    <row r="92" spans="1:9" ht="15.75">
      <c r="A92" s="1">
        <v>92</v>
      </c>
      <c r="B92" s="1">
        <v>3589</v>
      </c>
      <c r="C92" s="1" t="s">
        <v>130</v>
      </c>
      <c r="D92" s="1" t="s">
        <v>10</v>
      </c>
      <c r="E92" s="1" t="s">
        <v>52</v>
      </c>
      <c r="F92" s="1" t="s">
        <v>143</v>
      </c>
      <c r="G92" s="1" t="s">
        <v>12</v>
      </c>
      <c r="H92" s="1" t="s">
        <v>53</v>
      </c>
      <c r="I92" s="4" t="s">
        <v>78</v>
      </c>
    </row>
    <row r="93" spans="1:9" ht="15.75">
      <c r="A93" s="2">
        <v>93</v>
      </c>
      <c r="B93" s="1">
        <v>9146</v>
      </c>
      <c r="C93" s="1" t="s">
        <v>131</v>
      </c>
      <c r="D93" s="1" t="s">
        <v>10</v>
      </c>
      <c r="E93" s="1" t="s">
        <v>52</v>
      </c>
      <c r="F93" s="1" t="s">
        <v>143</v>
      </c>
      <c r="G93" s="1" t="s">
        <v>12</v>
      </c>
      <c r="H93" s="1" t="s">
        <v>53</v>
      </c>
      <c r="I93" s="4" t="s">
        <v>78</v>
      </c>
    </row>
    <row r="94" spans="1:9" ht="15.75">
      <c r="A94" s="1">
        <v>94</v>
      </c>
      <c r="B94" s="1">
        <v>1413</v>
      </c>
      <c r="C94" s="1" t="s">
        <v>132</v>
      </c>
      <c r="D94" s="1" t="s">
        <v>10</v>
      </c>
      <c r="E94" s="1" t="s">
        <v>52</v>
      </c>
      <c r="F94" s="1" t="s">
        <v>143</v>
      </c>
      <c r="G94" s="1" t="s">
        <v>12</v>
      </c>
      <c r="H94" s="1" t="s">
        <v>53</v>
      </c>
      <c r="I94" s="4" t="s">
        <v>78</v>
      </c>
    </row>
    <row r="95" spans="1:9" ht="15.75">
      <c r="A95" s="2">
        <v>95</v>
      </c>
      <c r="B95" s="1">
        <v>9158</v>
      </c>
      <c r="C95" s="1" t="s">
        <v>133</v>
      </c>
      <c r="D95" s="1" t="s">
        <v>10</v>
      </c>
      <c r="E95" s="1" t="s">
        <v>52</v>
      </c>
      <c r="F95" s="1" t="s">
        <v>143</v>
      </c>
      <c r="G95" s="1" t="s">
        <v>12</v>
      </c>
      <c r="H95" s="1" t="s">
        <v>53</v>
      </c>
      <c r="I95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CONSOLIDATE B1 &amp; 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Oasys</dc:creator>
  <cp:lastModifiedBy>Vasu</cp:lastModifiedBy>
  <dcterms:created xsi:type="dcterms:W3CDTF">2024-08-28T11:34:40Z</dcterms:created>
  <dcterms:modified xsi:type="dcterms:W3CDTF">2024-08-28T12:07:38Z</dcterms:modified>
</cp:coreProperties>
</file>