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C:\Users\z012107\Desktop\"/>
    </mc:Choice>
  </mc:AlternateContent>
  <xr:revisionPtr revIDLastSave="0" documentId="13_ncr:1_{0380D140-0D37-4067-A2AE-5BBA1AC74853}" xr6:coauthVersionLast="44" xr6:coauthVersionMax="44" xr10:uidLastSave="{00000000-0000-0000-0000-000000000000}"/>
  <bookViews>
    <workbookView xWindow="-120" yWindow="-120" windowWidth="20730" windowHeight="11160" tabRatio="892" xr2:uid="{00000000-000D-0000-FFFF-FFFF00000000}"/>
  </bookViews>
  <sheets>
    <sheet name="Attendance" sheetId="105" r:id="rId1"/>
    <sheet name="Announcements" sheetId="106" r:id="rId2"/>
    <sheet name="Rejected Last TAB" sheetId="32" r:id="rId3"/>
    <sheet name="Previous" sheetId="110" r:id="rId4"/>
    <sheet name="Ongoing Changes" sheetId="86" r:id="rId5"/>
    <sheet name="Not Completed" sheetId="35" r:id="rId6"/>
    <sheet name="Standard Template Request" sheetId="104" r:id="rId7"/>
    <sheet name="Current Week CI Conflicts" sheetId="109" r:id="rId8"/>
    <sheet name="CAB" sheetId="107" r:id="rId9"/>
    <sheet name="TAB" sheetId="108" r:id="rId10"/>
    <sheet name="Future" sheetId="9" r:id="rId11"/>
  </sheets>
  <externalReferences>
    <externalReference r:id="rId12"/>
  </externalReferences>
  <definedNames>
    <definedName name="_xlnm._FilterDatabase" localSheetId="0" hidden="1">Attendance!$A$14:$S$84</definedName>
    <definedName name="_xlnm._FilterDatabase" localSheetId="8" hidden="1">CAB!$A$1:$Y$17</definedName>
    <definedName name="_xlnm._FilterDatabase" localSheetId="7" hidden="1">'Current Week CI Conflicts'!$A$1:$R$2</definedName>
    <definedName name="_xlnm._FilterDatabase" localSheetId="10" hidden="1">Future!$A$1:$Z$20</definedName>
    <definedName name="_xlnm._FilterDatabase" localSheetId="5" hidden="1">'Not Completed'!$A$1:$N$1</definedName>
    <definedName name="_xlnm._FilterDatabase" localSheetId="4" hidden="1">'Ongoing Changes'!$A$1:$S$1</definedName>
    <definedName name="_xlnm._FilterDatabase" localSheetId="3" hidden="1">Previous!$A$3:$U$3</definedName>
    <definedName name="_xlnm._FilterDatabase" localSheetId="6" hidden="1">'Standard Template Request'!$A$1:$K$1</definedName>
    <definedName name="_xlnm._FilterDatabase" localSheetId="9" hidden="1">TAB!$A$1:$Y$20</definedName>
    <definedName name="_xlnm.Print_Area" localSheetId="10">Future!$A$1:$Z$1</definedName>
    <definedName name="RejectReason">[1]Sheet3!$A$1:$C$1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0" i="105" l="1"/>
  <c r="K30" i="105"/>
  <c r="J30" i="105"/>
  <c r="I30" i="105"/>
  <c r="L29" i="105"/>
  <c r="L28" i="105"/>
  <c r="L27" i="105"/>
  <c r="L26" i="105"/>
  <c r="L25" i="105"/>
  <c r="L24" i="105"/>
  <c r="L23" i="105"/>
  <c r="L22" i="105"/>
  <c r="K45" i="105"/>
  <c r="J45" i="105"/>
  <c r="L45" i="105" s="1"/>
  <c r="I45" i="105"/>
  <c r="L44" i="105"/>
  <c r="L43" i="105"/>
  <c r="L42" i="105"/>
  <c r="L41" i="105"/>
  <c r="L40" i="105"/>
  <c r="L39" i="105"/>
  <c r="L38" i="105"/>
  <c r="L37" i="105"/>
  <c r="K13" i="105" l="1"/>
  <c r="J13" i="105" l="1"/>
  <c r="I13" i="105"/>
  <c r="L12" i="105"/>
  <c r="L11" i="105"/>
  <c r="L10" i="105"/>
  <c r="L9" i="105"/>
  <c r="L8" i="105"/>
  <c r="L7" i="105"/>
  <c r="L6" i="105"/>
  <c r="L5" i="105"/>
  <c r="L13" i="105" l="1"/>
</calcChain>
</file>

<file path=xl/sharedStrings.xml><?xml version="1.0" encoding="utf-8"?>
<sst xmlns="http://schemas.openxmlformats.org/spreadsheetml/2006/main" count="3780" uniqueCount="1094">
  <si>
    <t>Impact</t>
  </si>
  <si>
    <t>Notes</t>
  </si>
  <si>
    <t>Change Manager</t>
  </si>
  <si>
    <t>Role</t>
  </si>
  <si>
    <t>Representative</t>
  </si>
  <si>
    <t>%</t>
  </si>
  <si>
    <t>Nissan</t>
  </si>
  <si>
    <t>Delegate</t>
  </si>
  <si>
    <t>Mgr, Prod Support</t>
  </si>
  <si>
    <t>Mgr, NTCNA</t>
  </si>
  <si>
    <t>NCI Mgr Apps</t>
  </si>
  <si>
    <t>John Sellar</t>
  </si>
  <si>
    <t>Vidyadhar Tatineni</t>
  </si>
  <si>
    <t>Atul Ohri</t>
  </si>
  <si>
    <t>S. Mgr, Hosting/Network</t>
  </si>
  <si>
    <t>S.Mgr Applications</t>
  </si>
  <si>
    <t>Brad Evans</t>
  </si>
  <si>
    <t>Infosys</t>
  </si>
  <si>
    <t>Parts &amp; Services</t>
  </si>
  <si>
    <t>- If Pre implementation was not performed - Justification as to why pre imp testing is not required must be documented</t>
  </si>
  <si>
    <t xml:space="preserve">Examples of inadequate evidence : </t>
  </si>
  <si>
    <t xml:space="preserve">1. Successfully tested in DEVL/Staging environment </t>
  </si>
  <si>
    <t xml:space="preserve">2. Previous implementations were successful </t>
  </si>
  <si>
    <t xml:space="preserve">3. Documented standard procedure </t>
  </si>
  <si>
    <t>Examples of Adequate/ acceptable evidence: (not limited to)</t>
  </si>
  <si>
    <t>Reporting Org</t>
  </si>
  <si>
    <t>Chair Person</t>
  </si>
  <si>
    <t>AMO AND INFRASTRUCTURE SENIOR MANAGERS</t>
  </si>
  <si>
    <t>Legend</t>
  </si>
  <si>
    <t>D=Delegated</t>
  </si>
  <si>
    <t>A=Absent</t>
  </si>
  <si>
    <t>X=Attend</t>
  </si>
  <si>
    <t>Attended</t>
  </si>
  <si>
    <t>Non-Attendance</t>
  </si>
  <si>
    <t>INF</t>
  </si>
  <si>
    <t>Total</t>
  </si>
  <si>
    <t>1. Screenshots of test results / Screenshots of existing state (for hardward forward fix changes)</t>
  </si>
  <si>
    <t>2. Documents containing standard procedure must be attached to CMT</t>
  </si>
  <si>
    <t>3. Link to test results in Quality Center OR Clarity OR File Server on Nissan Network</t>
  </si>
  <si>
    <t>- All changes must have pre implementation testing evidence attached to the change ticket. Example acceptable evidences are documented below</t>
  </si>
  <si>
    <t xml:space="preserve">Mark Decker </t>
  </si>
  <si>
    <t>Notes field</t>
  </si>
  <si>
    <t>Nissan Change Executive</t>
  </si>
  <si>
    <t>GRM – Procure to Pay , Inventory to Cash</t>
  </si>
  <si>
    <t>Vehicle Operations</t>
  </si>
  <si>
    <t>Production Ordering, Planning and Scheduling (POPS), Supply Chain Manufacturing</t>
  </si>
  <si>
    <t>Sales/ Finance</t>
  </si>
  <si>
    <t>Engineering /R&amp;D (former NTCNA, P11), Nissan Canada (NCI)</t>
  </si>
  <si>
    <t>Middleware</t>
  </si>
  <si>
    <t>Sivakumar Gangadaran</t>
  </si>
  <si>
    <t>Business Intelligence Data Warehouse</t>
  </si>
  <si>
    <t>IS Internal Tools</t>
  </si>
  <si>
    <t>Manimaran Ponnan</t>
  </si>
  <si>
    <t>Database Administration (DBA)</t>
  </si>
  <si>
    <t>Tech Mahindra  RTB MANAGERS</t>
  </si>
  <si>
    <t>Tech Mahindra</t>
  </si>
  <si>
    <t>Tech M</t>
  </si>
  <si>
    <t>PWIN Lead</t>
  </si>
  <si>
    <t>Harishwara Hattimatt</t>
  </si>
  <si>
    <t>Category</t>
  </si>
  <si>
    <t>Description</t>
  </si>
  <si>
    <t>Configuration item</t>
  </si>
  <si>
    <t>- Any change ticket without adequate documentation will be rejected by NNA</t>
  </si>
  <si>
    <t xml:space="preserve">For each change represented provide the following information and must also be pasted in the notes field under classification tab.
(What / Where / Why / Who / When)
•         What is being changed --- in terms the business can understand 
•         Which locations will be affected?
•         Why is the change being performed?
•         Will it be single or multiple vendor participation (which vendors)? 
•         Who from the Business (Must be Nissan BA or above) is aware of and in agreement with the change?
•          Is there an outage? - will the outage occur during the defined maintenance window
</t>
  </si>
  <si>
    <t>Number</t>
  </si>
  <si>
    <t>Short description</t>
  </si>
  <si>
    <t>Planned start date</t>
  </si>
  <si>
    <t>Planned end date</t>
  </si>
  <si>
    <t>Impacted Location(s)</t>
  </si>
  <si>
    <t>Risk</t>
  </si>
  <si>
    <t>Business Justification</t>
  </si>
  <si>
    <t>Scheduled</t>
  </si>
  <si>
    <t>Assignment group</t>
  </si>
  <si>
    <t>Type</t>
  </si>
  <si>
    <t>Requested by</t>
  </si>
  <si>
    <t>Opened by</t>
  </si>
  <si>
    <t>State</t>
  </si>
  <si>
    <t>Closure Code</t>
  </si>
  <si>
    <t>Vendor</t>
  </si>
  <si>
    <t>Voice Network Ops</t>
  </si>
  <si>
    <t>Gregg Gibbons / Paula Sterling</t>
  </si>
  <si>
    <t>EUC, SW Dist &amp; VPN Client Lead</t>
  </si>
  <si>
    <t>Active Directory, Exchange &amp; Mail Services, Live Meeting &amp; Office Communicator (OCS),   Corporate Fax Technology (RightFax), and Host Emulation Services (BlueZone).</t>
  </si>
  <si>
    <t>Mgr, Finance Systems</t>
  </si>
  <si>
    <t>Mgr, Vehicles Systems</t>
  </si>
  <si>
    <t>Brian Smith</t>
  </si>
  <si>
    <t>Carl Boron/ Marion McConnell</t>
  </si>
  <si>
    <t>Subcategory</t>
  </si>
  <si>
    <t>Steve Sullivan</t>
  </si>
  <si>
    <t>Approval</t>
  </si>
  <si>
    <t>Assigned to</t>
  </si>
  <si>
    <t>TechM</t>
  </si>
  <si>
    <t>Manager Procure to Pay Systems</t>
  </si>
  <si>
    <t>Outage Announcements</t>
  </si>
  <si>
    <t>Points to remember</t>
  </si>
  <si>
    <t>SIM Focal (NMAC Call Center)</t>
  </si>
  <si>
    <t>SIM Focal</t>
  </si>
  <si>
    <t>CMDB /Configuration stake holder</t>
  </si>
  <si>
    <t>Network Operations SIM Lead</t>
  </si>
  <si>
    <t xml:space="preserve">Assinged to </t>
  </si>
  <si>
    <r>
      <t>Kannapirn Subbiah</t>
    </r>
    <r>
      <rPr>
        <sz val="10"/>
        <color indexed="8"/>
        <rFont val="Calibri"/>
        <family val="2"/>
      </rPr>
      <t> </t>
    </r>
  </si>
  <si>
    <t>Service Integration &amp; Management (SIM) &amp; Service Desk (SD)</t>
  </si>
  <si>
    <t>Radhakrishnan Mohan/ Sandeep Suram</t>
  </si>
  <si>
    <t>Gomathy/ Sindhuja</t>
  </si>
  <si>
    <t>MohanKumar Doraivelu</t>
  </si>
  <si>
    <t>Koteshwar Pathipaka</t>
  </si>
  <si>
    <t>Yet to be moved to completed/missing Implementation success code.</t>
  </si>
  <si>
    <t xml:space="preserve">Should be moved to "Closed" state by selecting "Close Change" </t>
  </si>
  <si>
    <t>Rajkumar Doraiswamy</t>
  </si>
  <si>
    <t>CAB DATE</t>
  </si>
  <si>
    <t>User Name</t>
  </si>
  <si>
    <t>Change Description</t>
  </si>
  <si>
    <t>Past related normal changes to prove change success</t>
  </si>
  <si>
    <t>Justification of why it is a low risk change</t>
  </si>
  <si>
    <t>Repeatable activity</t>
  </si>
  <si>
    <t>Frequency of implementation</t>
  </si>
  <si>
    <t>Approval status</t>
  </si>
  <si>
    <t>Approved by</t>
  </si>
  <si>
    <t>MoganKumar Kumaresan</t>
  </si>
  <si>
    <r>
      <rPr>
        <b/>
        <sz val="11"/>
        <color indexed="8"/>
        <rFont val="Calibri"/>
        <family val="2"/>
      </rPr>
      <t>Miscellaneous:</t>
    </r>
    <r>
      <rPr>
        <sz val="11"/>
        <color indexed="12"/>
        <rFont val="Calibri"/>
        <family val="2"/>
      </rPr>
      <t xml:space="preserve"> </t>
    </r>
    <r>
      <rPr>
        <sz val="11"/>
        <color theme="1"/>
        <rFont val="Calibri"/>
        <family val="2"/>
        <scheme val="minor"/>
      </rPr>
      <t xml:space="preserve">                                                                                                                                                                                                                                                                                                                                                                                                                                • If there is a related incident ticket for your change, ensure to relate the same under related records TAB 
• Low risk and low impact changes should not lead to P1 or P2 Incidents.
• Risk assessment needs to be updated with appropriate options for evaluating Risk.
•  Not closing changes is still an issue.  The Nissan Change Team does not close your changes for you.  Please be sure to record the actual dates, enter the Closure Code and complete the Post Implementation Review (PIR) tab.  Then click the “Close Change” button.
• Please make sure to properly assign the change to your group and tasks to the group(s) that will be responsible to complete the tasks.
o Requestors should ensure that all change tasks are assigned to appropriate groups and that the groups are aware of it.
• The “Requested by:” field is used to specify who asked to have the change submitted.  The “Opened by:” field is the person who submitted the change and is responsible for seeing the change through to completion and closure.
• ServiceNow allows changes with task start and end dates outside the change window.  It is up to approvers make certain no change is approved that has incorrect start and end dates in the tasks
• Please do not manually add Incident Management team as an adhoc approver on to your changes.
</t>
    </r>
  </si>
  <si>
    <t>Saravanan Sivasankaran</t>
  </si>
  <si>
    <r>
      <rPr>
        <b/>
        <sz val="11"/>
        <color indexed="8"/>
        <rFont val="Calibri"/>
        <family val="2"/>
      </rPr>
      <t xml:space="preserve">Urgent changes:
• </t>
    </r>
    <r>
      <rPr>
        <sz val="11"/>
        <color theme="1"/>
        <rFont val="Calibri"/>
        <family val="2"/>
        <scheme val="minor"/>
      </rPr>
      <t>Please ensure to document 2 business justification questions for urgent changes in serviceNow. Your senior manager should be approving these bussiness justifications that you have provided to him with regards to the changes
• The Cut-off for raising an urgent change to be implemented on the same weekday is 2:00 PM CT. The change should be fully approved before 5:00 PM CT. Urgent changes cannot be raised after business hours or during the weekend.</t>
    </r>
  </si>
  <si>
    <t>Service Delivery Manager</t>
  </si>
  <si>
    <t>Vendor (s)</t>
  </si>
  <si>
    <t>• Changes scheduled for implementation (resulting in a production system outage) during daily, monthly, and yearly change freeze periods must adhere to the following: 
1. Please make sure the tasks are scheduled within the planned window.
2. Non-emergency, non-expedited, non-business-as-usual changes requested for scheduling during a change freeze will be highly scrutinized by the CAB/TAB review boards, and likely rescheduled. 
3. Normal changes affecting financial and reporting systems that are responsible for month and year-end close cannot be scheduled during month and year-end freeze periods.</t>
  </si>
  <si>
    <r>
      <t xml:space="preserve">Emergency changes:
</t>
    </r>
    <r>
      <rPr>
        <sz val="11"/>
        <color theme="1"/>
        <rFont val="Calibri"/>
        <family val="2"/>
        <scheme val="minor"/>
      </rPr>
      <t xml:space="preserve">•Please do not open emergency changes in ServiceNow unless you have a valid P1 or P2 incident ticket that you can relate to the change request.
•Emergency changes should be raised and closed in ServiceNow tool within 3 business days.
• It is mandatory that the approval should be obtained before the start of the change. 
• The Change Request will be considered unauthorized if the approval time in the email or voicemail is after the time in "Work Start:" field.
• The Change Management Hotline, 855-596-5726, is the number to call to leave a verbal approval using voice mail. 
            • The purpose of Change Management Hotline number is only to leave voicemails 
            • Make sure to clearly state your name and the P1 or P2 Incident #.  
            • Also, identify exactly what you approve to be changed to resolve the incident.  
            • Example:  I am Rob Weldon calling in a verbal approval for incident INC010032 to add space to server USILKCV139 to fix the out of space error so processing of orders can be restored.     </t>
    </r>
    <r>
      <rPr>
        <b/>
        <sz val="11"/>
        <color indexed="8"/>
        <rFont val="Calibri"/>
        <family val="2"/>
      </rPr>
      <t xml:space="preserve">
• If approval is obtained via email it should be forwarded to the Change Management email box before the start of the change.
</t>
    </r>
  </si>
  <si>
    <r>
      <rPr>
        <b/>
        <sz val="11"/>
        <color indexed="8"/>
        <rFont val="Calibri"/>
        <family val="2"/>
      </rPr>
      <t>Standard changes:</t>
    </r>
    <r>
      <rPr>
        <sz val="11"/>
        <color theme="1"/>
        <rFont val="Calibri"/>
        <family val="2"/>
        <scheme val="minor"/>
      </rPr>
      <t xml:space="preserve">
• Standard Templates are pre-approved in CAB and then once the CM team makes the template, they can be used in ServiceNow. </t>
    </r>
  </si>
  <si>
    <t>Completed</t>
  </si>
  <si>
    <t>Verizon</t>
  </si>
  <si>
    <t>VZ</t>
  </si>
  <si>
    <t xml:space="preserve">Gautam Mazumdar </t>
  </si>
  <si>
    <t>CAB Notes</t>
  </si>
  <si>
    <t>X</t>
  </si>
  <si>
    <t>A</t>
  </si>
  <si>
    <t>D</t>
  </si>
  <si>
    <t>Reviewed in CAB
(Yes/No)</t>
  </si>
  <si>
    <t>John Bilbo</t>
  </si>
  <si>
    <t>Jessy Jannu / Froilan Villapena</t>
  </si>
  <si>
    <t>Michael Gutierrez / Robin Hayes / Paul Ri</t>
  </si>
  <si>
    <t xml:space="preserve"> </t>
  </si>
  <si>
    <t>Change Management</t>
  </si>
  <si>
    <t>Dave Bennett</t>
  </si>
  <si>
    <t>Lindsay Schripsema</t>
  </si>
  <si>
    <t>Nick Pingtella/Rich Beary</t>
  </si>
  <si>
    <t>Mgr, Warranty</t>
  </si>
  <si>
    <t>Mgr, Parts/Service</t>
  </si>
  <si>
    <t>Diversified</t>
  </si>
  <si>
    <t>Atos</t>
  </si>
  <si>
    <t>Chris Curtis</t>
  </si>
  <si>
    <t>DXC Technologies</t>
  </si>
  <si>
    <t>DXC 
Technologies</t>
  </si>
  <si>
    <t>Doug Arney</t>
  </si>
  <si>
    <t>Ramon Paredes</t>
  </si>
  <si>
    <t>Mridul Bajpai</t>
  </si>
  <si>
    <t xml:space="preserve">Mark Haddok </t>
  </si>
  <si>
    <t>ConvergeOne</t>
  </si>
  <si>
    <t>Santosh Kumar</t>
  </si>
  <si>
    <t>lead - Infrastructure Identity services/ SecureAuth and ERPM</t>
  </si>
  <si>
    <t>GRM – Plan to Report</t>
  </si>
  <si>
    <t>Mgr – Pisut Vongkasemsiri</t>
  </si>
  <si>
    <t>P2R Team Member</t>
  </si>
  <si>
    <t>George Ward</t>
  </si>
  <si>
    <t>S.Mgr M&amp;S Dealer Systems</t>
  </si>
  <si>
    <t>Keith Spacek / Jose Reyes</t>
  </si>
  <si>
    <t>Don Baldwin / David Butler</t>
  </si>
  <si>
    <t>M&amp;S Consumer Facing Systems</t>
  </si>
  <si>
    <t>Assignment Group</t>
  </si>
  <si>
    <t xml:space="preserve">Mark Nicholas </t>
  </si>
  <si>
    <t>Servers, Mgr</t>
  </si>
  <si>
    <t>MF/AS400 Operations, SDM</t>
  </si>
  <si>
    <t xml:space="preserve">Financial or Reporting systems Impact (Yes/No/Not applicable/Awaiting confirmation) </t>
  </si>
  <si>
    <t xml:space="preserve">John Sharp/Manny Menendez/Tad Jolin </t>
  </si>
  <si>
    <t>Month End Freeze/ Frozen - Approver</t>
  </si>
  <si>
    <t>Srikanth Ananathapadmanaban</t>
  </si>
  <si>
    <t>Not Applicable (N/A)</t>
  </si>
  <si>
    <t>Nagi Kudithini</t>
  </si>
  <si>
    <t>Nissan CMDB</t>
  </si>
  <si>
    <t>Vijayakumar Sekar/ Jayaprakashnarayana Chintala 
/Subramanyam Muddamsetty / Praveen Reddy</t>
  </si>
  <si>
    <t>Banu Priya/ Basheer Allapitchai</t>
  </si>
  <si>
    <t>Steve Lewis/Harold Victor</t>
  </si>
  <si>
    <t>Ramesh Gollapudi</t>
  </si>
  <si>
    <t>GRM – Admin Services</t>
  </si>
  <si>
    <t>Sushmitha Baskaran/Selvapriya Selvaraj/Ajeetson Sutharsan/Srinath Murugaiyan</t>
  </si>
  <si>
    <t>Nishanth Jayaprakash</t>
  </si>
  <si>
    <t>Marketing and Sales – Consumer Facing</t>
  </si>
  <si>
    <t>Marketing and Sales – Dealer Facing</t>
  </si>
  <si>
    <t>Devendra Thota</t>
  </si>
  <si>
    <t>Vinodhini Mohan/Srinath Sriram/Vidya/Muthu</t>
  </si>
  <si>
    <t>Indirajith Thennarasu/Arun Chandrakumar/Muthu Prince/Karthik Bhaskaran/Surian Sajeevan/Guru Prasath</t>
  </si>
  <si>
    <t>Arnab Sharma</t>
  </si>
  <si>
    <t>Anusha Bathula / Jayaprakash Balamurugan</t>
  </si>
  <si>
    <t>Pavan Kumar/Srinath Sriram/Srikar/Suganya/Sivajayasree</t>
  </si>
  <si>
    <t>Shiraz Sheik/Sandeep/Zakeer/Vijaya/Vinu/Divya</t>
  </si>
  <si>
    <t>Does this change impact Financial and Reporting system?</t>
  </si>
  <si>
    <t>Software</t>
  </si>
  <si>
    <t>Normal</t>
  </si>
  <si>
    <t>5 - Planning</t>
  </si>
  <si>
    <t>Maintenance</t>
  </si>
  <si>
    <t>Modify</t>
  </si>
  <si>
    <t>Enhancement</t>
  </si>
  <si>
    <t/>
  </si>
  <si>
    <t>Configuration</t>
  </si>
  <si>
    <t>Tech Mahidnra</t>
  </si>
  <si>
    <t>4 - Low</t>
  </si>
  <si>
    <t>Upgrade</t>
  </si>
  <si>
    <t>NAS - USA - NMAC Dallas</t>
  </si>
  <si>
    <t>Business Unit Strategic</t>
  </si>
  <si>
    <t>INFY-APPS-NMAC-STEP-T2</t>
  </si>
  <si>
    <t>4 - Minor</t>
  </si>
  <si>
    <t>Standard</t>
  </si>
  <si>
    <t>3 - Moderate</t>
  </si>
  <si>
    <t>Approved</t>
  </si>
  <si>
    <t>Project Name</t>
  </si>
  <si>
    <t>Clarity ID</t>
  </si>
  <si>
    <t>N/A</t>
  </si>
  <si>
    <t>SivaKumar Gangadaran</t>
  </si>
  <si>
    <t>Amit Patil/Alpesh Chauhan</t>
  </si>
  <si>
    <t>Chad Phillips</t>
  </si>
  <si>
    <t>Steve Smith</t>
  </si>
  <si>
    <t>Eric Elliot</t>
  </si>
  <si>
    <t>Dana Brewer</t>
  </si>
  <si>
    <t xml:space="preserve">Robin Hayes/Laura Gannon </t>
  </si>
  <si>
    <t xml:space="preserve">Jinto George/ Sangeetha Muruganandham </t>
  </si>
  <si>
    <t>OS</t>
  </si>
  <si>
    <t>Chandan Nag/Dharam Singh</t>
  </si>
  <si>
    <t>NNA (No Location Table Match)</t>
  </si>
  <si>
    <t>Aaron Harrison/Michael Williams</t>
  </si>
  <si>
    <t>Sailaja Peddada</t>
  </si>
  <si>
    <t>James McKinley</t>
  </si>
  <si>
    <t>Gary Mills / Richard Yung</t>
  </si>
  <si>
    <t>CM-APPS-B2C-Nissan-T2</t>
  </si>
  <si>
    <t>John Mitchell / Aparna Arcot</t>
  </si>
  <si>
    <t>Notified to Respective JP Focal.</t>
  </si>
  <si>
    <t>Nissan Technical Owner</t>
  </si>
  <si>
    <t>NNA, Critical Mass, TechMahindra</t>
  </si>
  <si>
    <t>DXC Technology</t>
  </si>
  <si>
    <t>NAS - USA - Denver Data Center</t>
  </si>
  <si>
    <t>Nissan Digital Technical &amp; Change Advisory Board Attendance</t>
  </si>
  <si>
    <t>Nissan Digital Change Management</t>
  </si>
  <si>
    <t>INFINITI/Nissan Model Year Update Support</t>
  </si>
  <si>
    <t>Debi Morrison / Mary Ann Thornton / Katy Fix</t>
  </si>
  <si>
    <t>Katy Fix</t>
  </si>
  <si>
    <t>CHG0101073</t>
  </si>
  <si>
    <t>Jonathan Barrett</t>
  </si>
  <si>
    <t>Jeff Haven</t>
  </si>
  <si>
    <t>ConvergeOne-INF-MACRequests-T2</t>
  </si>
  <si>
    <t>Siebel Customer Relationship Management (CRM) - PROD</t>
  </si>
  <si>
    <t>Awaiting Approval</t>
  </si>
  <si>
    <t>No</t>
  </si>
  <si>
    <t>CHG0106327</t>
  </si>
  <si>
    <t>Migrate changes to production to fix Siebel issues</t>
  </si>
  <si>
    <t>What is being changed (in terms the business can understand)?
RTB config changes will be deployed in production.
Why is the change being performed?
To deploy fixes for the below Siebel issues:
1. TASK0623999 - Add/Remove LOV
2. TASK0625966 - Add additional Activity Sub-Types for Repo Assignment activity type
Will it be single or multiple vendor participation (which vendors)? 
Single Vendor [Infosys]
Who from the Business (Must be Nissan BA or above) is aware of and in agreement with the change?
Suresh Varadarajan
Is there an outage? - will the outage occur during the defined maintenance window  
No
Which location will be impacted?
NAS - USA - NMAC Dallas</t>
  </si>
  <si>
    <t>Vaishali Singh</t>
  </si>
  <si>
    <t>Kaushik Nag</t>
  </si>
  <si>
    <t>Migrate Apps from CenturyLink to AWS</t>
  </si>
  <si>
    <t>014018</t>
  </si>
  <si>
    <t>Amith Kumar</t>
  </si>
  <si>
    <t>DXC, Tech Mahindra</t>
  </si>
  <si>
    <t>Project ID</t>
  </si>
  <si>
    <t>Detailed description</t>
  </si>
  <si>
    <t xml:space="preserve">Kevin Karl </t>
  </si>
  <si>
    <t>Mgr Digital Workplace</t>
  </si>
  <si>
    <t>Complete</t>
  </si>
  <si>
    <t>TM-APPS-CLOUD-MIG-T2</t>
  </si>
  <si>
    <t>NAS - USA - Centurylink Technologies, NNA (No Location Table Match)</t>
  </si>
  <si>
    <t>Bensu John</t>
  </si>
  <si>
    <t xml:space="preserve">                                     No Data to report this week.</t>
  </si>
  <si>
    <t>HP-INF-MF-DASD-T2</t>
  </si>
  <si>
    <t xml:space="preserve">Kevin Black/Theresa Wisloff/Brandy Tyus </t>
  </si>
  <si>
    <t>TAB-CAB 03-19-2020</t>
  </si>
  <si>
    <t>NCI NissanConnect Portal - STG</t>
  </si>
  <si>
    <t>No Data to report this week.</t>
  </si>
  <si>
    <t>TAB-CAB 03-26-2020</t>
  </si>
  <si>
    <t>Implemented as per Request</t>
  </si>
  <si>
    <t>Archana Rathod</t>
  </si>
  <si>
    <t>CHG0107591</t>
  </si>
  <si>
    <t>CHG0107119</t>
  </si>
  <si>
    <t>HP-INF-MF-APPL TOOLS-T3</t>
  </si>
  <si>
    <t>NMA1</t>
  </si>
  <si>
    <t>NMA1 - Update MIP112Q in CA7 to be triggered by MIP150Q Monday through Friday but stay scheduled on Saturday.</t>
  </si>
  <si>
    <t>CI added - NMA1
-------------------------------------------------------------
What is being changed (in terms the business can understand)?
NMA1 - It was requested by Pallavi Chowdhury/Joe Nelson to extend the availability of the View Direct test instance - VIEWDIRQ  on NMA1.  After some research it was decided to update MIP112Q in CA7 to be triggered by MIP150Q Monday through Friday but stay scheduled on Saturday.  MIP150Q does the daily archive and purge at 19:10, once this job is finished, it will trigger MIP112Q to bring up VIEWDIRQ again.  Saturday will remain the same with the VIEWDIRQ being started by MIP112Q at 05:00 a.m.
Why is the change being performed?
 It was requested by Pallavi Chowdhury/Joe Nelson to extend the availability of the View Direct test instance - VIEWDIRQ  on NMA1
This is a DXC single vendor change
Dana Brewer is aware
There is no outage with this change.
POC:
Karen Hernley
DXC
Email: karen.hernley@dxc.com
Skype #: 717-547-7917
------------------------------------------------
VIEWDIRQ will continue to come down around 19:00 and not come up until 05:00 a.m.
-----------------------------------------
Moderate Risk/Medium Impact</t>
  </si>
  <si>
    <t>2 - Significant</t>
  </si>
  <si>
    <t>NDCCNJE-NNA0</t>
  </si>
  <si>
    <t>(NNA0/NNA1) update SMS DATACLAS to allow coding of DC LINEXT</t>
  </si>
  <si>
    <t>CI added NDCCNJE-NNA0 and nna1nje-nna1
=====================================
(NNA0/NNA1) update SMS DATACLAS to allow coding of DC LINEXT
the MVS team would like to code dataclas LINEXT
the following lines of code will be added to the DC00 routine:
WHEN (&amp;DATACLAS  EQ 'LINEXT')
        SET &amp;DATACLAS = 'LINEXT'
=======================================
no one  will be able to use dataclas  LINEXT  for extended addressability non-sms  Linear datasets
=======================================
What is the impact to the client in performing the change during and after the change window:
Actual impact to the Customer is:  no impact.
  Users can logon and work before, during, and after this change.
---------------------------------------------------------------------------------
Not Implementing the change would impact the client by
dataclas LINEXT will not be honored when coded
This change is being funded by:  unknown
(Rates, Direct Bill, No Recovery, or Unknown).
--------------------------------------------</t>
  </si>
  <si>
    <t>Not Applicable</t>
  </si>
  <si>
    <t>Configuration Item</t>
  </si>
  <si>
    <t>CHG0107603</t>
  </si>
  <si>
    <t>MXNRAGPESX4</t>
  </si>
  <si>
    <t>Nissan Upgrade - CMT for Production Upgrade</t>
  </si>
  <si>
    <t>What is being changed (in terms the business can understand)?
Stage new/repurposed servers/blades to deploy new VMs for Cisco Core components and NRFM upgrade Phase 1
Why is the change being performed? Part of Upgrade project</t>
  </si>
  <si>
    <t>NAS - USA - NMAC Dallas, NAS - USA - Denver Data Center, NCI - CAN - Western PDC, NAS - MEX - NRFM</t>
  </si>
  <si>
    <t>Paula Sterling</t>
  </si>
  <si>
    <t>As part of 014018, CTL to AWS migration project; this change is created to migrate the below applications from CTL to AWS.</t>
  </si>
  <si>
    <t>Yes</t>
  </si>
  <si>
    <t>TAB-CAB 04-02-2020</t>
  </si>
  <si>
    <t>CHG0107632</t>
  </si>
  <si>
    <t>TM-APPS-VOPS-MF-FLTORD-T2</t>
  </si>
  <si>
    <t>Aishwarya Gopalakrishnan</t>
  </si>
  <si>
    <t>To perform the ZAP, to modify the production database.</t>
  </si>
  <si>
    <t>What is being changed (in terms the business can understand)?
To delete the 714 Fleet orders from KMP_FLT_ORDERST and the mapped 2129 fleet orders from KMP_VEH_UAPPR_RQST.
Why is the change being performed?
To clean up the not Fleet orders that are no longer required.</t>
  </si>
  <si>
    <t>Data</t>
  </si>
  <si>
    <t>Fleet Ordering - PROD</t>
  </si>
  <si>
    <t>NAS - USA - Nissan Americas Corporate HQ</t>
  </si>
  <si>
    <t>Chad Story</t>
  </si>
  <si>
    <t>Audit - Compliance</t>
  </si>
  <si>
    <t>CHG0107574</t>
  </si>
  <si>
    <t>Ravi Guptha</t>
  </si>
  <si>
    <t>LGS services restart</t>
  </si>
  <si>
    <t>What is being changed (in terms the business can understand)?
LGS services restart as a part of weekly maintenance activity.
Why is the change being performed?
To make all the LGS servers in sync.
Affected Location?
NMAC DALLAS.
WHo from business is aware of the change?
Farooq Mohammed/Kevin Karl.
Any outage involved?
No outage.</t>
  </si>
  <si>
    <t>Restart</t>
  </si>
  <si>
    <t>Consumer Correspondence System (CCS) - PROD</t>
  </si>
  <si>
    <t>Kevin Karl</t>
  </si>
  <si>
    <t>CHG0107412</t>
  </si>
  <si>
    <t>TCS Data CI</t>
  </si>
  <si>
    <t>014140</t>
  </si>
  <si>
    <t>Tech Mahindra, KPMG, DXC</t>
  </si>
  <si>
    <t>TM-APPS-TCSFQI-CS-T2</t>
  </si>
  <si>
    <t>Priyanka Maheshwaran</t>
  </si>
  <si>
    <t>EQUIP Ingestion, Application , Reporting BDE/ODM &amp; DRIVE Deployment into Production</t>
  </si>
  <si>
    <t>What is being changed (in terms the business can understand)?
EQUIP Reporting Application, Big Data, Oracle Database deployment into Prod.
EQUIP  EWS Application, Big Data, Oracle Database deployment into Prod.
QCS Binning Application, Oracle Database deployment into Prod.
3MIS Warranty Application, Oracle Database deployment into Prod. 
BMIS Mapping deployment into Prod. 
Snug Kids Application, Oracle Database deployment into Prod.
To deploy Early Warning System and Ingestion  in PROD, Nissan needs an advanced analytical system with advanced capabilities to detect and prioritize potential vehicle issues. Nissan needs a system to enable search functionality which retrieves and correlates search results with all the incidents across multiple data sources.
Version
EQUIP Landing Page Application deployment into Production 
Execute DDL's and DML's in EQUIP Production Database (OPDBFQIA)
Why is the change being performed?
Business investment to sunset of existing ALERT Reporting Application, Enhancements and Bug fixing of QCS Binning, 3MIS Warranty and EWS applications.</t>
  </si>
  <si>
    <t>Deploy</t>
  </si>
  <si>
    <t>Engineering QUality Information Platform (EQUIP)</t>
  </si>
  <si>
    <t>Customer Commitment</t>
  </si>
  <si>
    <t>CHG0107559</t>
  </si>
  <si>
    <t>Tech Mahindra, DXC</t>
  </si>
  <si>
    <t>TM-APPS-MW-CLEOMFT-T2</t>
  </si>
  <si>
    <t>Karthik Korripalli</t>
  </si>
  <si>
    <t>This change is to modify Cleo configuration to failover if the primary node is down</t>
  </si>
  <si>
    <t xml:space="preserve">What is being changed (in terms the business can understand)?
Cleo NON PROD synchronize failover configuration will be changed to 2 minutes, so failover to secondary node happens after 2 mins of primary node down 
Why is the change being performed?
The Sycnhronize failover setting  is set to indefinite, which is causing the failover not happen to secondary node. </t>
  </si>
  <si>
    <t>No Impact</t>
  </si>
  <si>
    <t>EFTP – Cleo Harmony - STG</t>
  </si>
  <si>
    <t>CHG0107551</t>
  </si>
  <si>
    <t>FY19 IS Aftersales Datamart and Analytics (ADAM)</t>
  </si>
  <si>
    <t>014131</t>
  </si>
  <si>
    <t>TM-APPS-BIDW-BICOE-ASDM-T2</t>
  </si>
  <si>
    <t>Ragavan Jayaraman</t>
  </si>
  <si>
    <t>As part of ADAM,This Change is to migrate the NNA Shipments Universe from stage to Production environment. MI50 Part Category grouping in Warranty.</t>
  </si>
  <si>
    <t>What is being changed (in terms the business can understand)?
This Chang is to migrate the NNA Shipments Universe from stage to Production environement.
The change involves MI50 Part Category grouping related to Warranty
Why is the change being performed?
This Chang is to migrate the NNA Shipments Universe from stage to Production environement.
The change involves MI50 Part Category grouping related to Warranty</t>
  </si>
  <si>
    <t>Urgent</t>
  </si>
  <si>
    <t>Aftersales DataMart - PROD</t>
  </si>
  <si>
    <t>CHG0107541</t>
  </si>
  <si>
    <t>TM-APPS-MSCF-B2C-OWNER-SERVICES-T2</t>
  </si>
  <si>
    <t>Update FUSE config file to remove invalid email block in production.</t>
  </si>
  <si>
    <t>What is being changed (in terms the business can understand)?
Update FUSE layer config file to remove the block in invalid email enrollment in production, and allow users and Dealership to continue enrolling in all mail ID's.
Why is the change being performed?
This  change is performed to support Dealer and Customer Enrollment  into NNA ROP applications for all the emails, so that there are no significant impact in enrollment rate.</t>
  </si>
  <si>
    <t>Nissan Owner Portal - PROD</t>
  </si>
  <si>
    <t>Balaji P</t>
  </si>
  <si>
    <t>CHG0107534</t>
  </si>
  <si>
    <t>NCI PACE - FY18</t>
  </si>
  <si>
    <t>011250</t>
  </si>
  <si>
    <t>TechM (Vendor)</t>
  </si>
  <si>
    <t>TM-APPS-B2C-MIDDLEWARE-T2</t>
  </si>
  <si>
    <t>Ramya Elango</t>
  </si>
  <si>
    <t xml:space="preserve">NCI PACE QA1 Marketing content api  and Web  Server Virtual host creation </t>
  </si>
  <si>
    <t xml:space="preserve">What is being changed (in terms the business can understand)?
The change is to create a new instance for Marketing content and Web Server Virtual host creation  in QA environment for NCI region
Why is the change being performed?
new application installation in NCI PACE QA environment.
Single Vendor or Multi vendor participation?
Single Vendor: TechM.
Who is aware from business?
Robert  from business is aware of this change 
Will there be any outage required?
No Outage.
</t>
  </si>
  <si>
    <t>Create</t>
  </si>
  <si>
    <t>NCI PACE Data Integration for Nissan - QA</t>
  </si>
  <si>
    <t>NAS - USA - Centurylink Technologies</t>
  </si>
  <si>
    <t>Gangadhar Jwala</t>
  </si>
  <si>
    <t>CHG0107533</t>
  </si>
  <si>
    <t>TM-APPS-VEHICLES-T2</t>
  </si>
  <si>
    <t>Kaviyasree Jalendran</t>
  </si>
  <si>
    <t>CSS Servers Restart</t>
  </si>
  <si>
    <t>What is being changed (in terms the business can understand)?
To delete damage codes for the given vins
Why is the change being performed?
To delete damage codes for the given vin</t>
  </si>
  <si>
    <t>Nissan Decision/Dealer Support Network (NDSN, Sales Reporting, Carflow) - PROD</t>
  </si>
  <si>
    <t>Carl Boron</t>
  </si>
  <si>
    <t>CHG0107522</t>
  </si>
  <si>
    <t>TM-APPS-NCI-PACE-SUPPORT-T2</t>
  </si>
  <si>
    <t>Rubhavathi Chelladurai</t>
  </si>
  <si>
    <t>This change is to perform NCI PACE deployments in Production for Payment Estimator, Offers, Leads, Inventory, Dealer Locator ,MCM modules</t>
  </si>
  <si>
    <t>What is being changed (in terms the business can understand)?
NCIB2C-1111: Payment Estimator – Changing the logic of updating default term of Lease and Finance rates for GTR model. 
This change is required for NCI PACE Launch to perform NCI PACE deployments in Production for Payment Estimator, Offers, Leads, Inventory, Dealer Locator,MCM modules, placing files to and from SFTP locations, and WSO2 to perform any configuration updates required in WSO2 server.  
Why is the change being performed?
To perform NCI PACE deployments required for NCI PACE Launch.</t>
  </si>
  <si>
    <t>NAS - CAN - Canadian HQ</t>
  </si>
  <si>
    <t>CHG0107498</t>
  </si>
  <si>
    <t>SAP SOH Optimization - EhP8</t>
  </si>
  <si>
    <t>011709</t>
  </si>
  <si>
    <t>RNTBCI, HP</t>
  </si>
  <si>
    <t>RNTBCI-APP-SAP-SOLMAN-T2</t>
  </si>
  <si>
    <t>Durgaprasadrao Annam</t>
  </si>
  <si>
    <t>Transport changes from SolMan DS1 to PS1 as part of the 011709 EhP8 Upgrade project</t>
  </si>
  <si>
    <t xml:space="preserve">What is being changed (in terms the business can understand)?
Transport changes from DS1 to PS1 as part of the 011709 EhP8 Upgrade project
Why is the change being performed?
Transport changes from DS1 to PS1 as part of the 011709 EhP8 Upgrade project
</t>
  </si>
  <si>
    <t>SAP Solution Manager (SolMan)</t>
  </si>
  <si>
    <t>Naresh Chandu</t>
  </si>
  <si>
    <t>CHG0107487</t>
  </si>
  <si>
    <t>Infosys, TechM</t>
  </si>
  <si>
    <t xml:space="preserve">EWO 014780 CPP Banking Info Masking  </t>
  </si>
  <si>
    <t xml:space="preserve">What is being changed (in terms the business can understand)?
1. CPP Banking Info Masking  for internal users 
Why is the change being performed?
Disabling the edit option for thr internal users
Old mail.smtp.host=10.64.103.148
New mail.smtp.host=RelaySMTP.ndc.nna
Vendors Involved ?  Infosys &amp; TechM
Impacted Location ? Dallas
Who from business is aware ?Charles Lovelace
Any outage ? No
</t>
  </si>
  <si>
    <t>Commercial Payment Portal (CPP) - PROD</t>
  </si>
  <si>
    <t>Charles Lovelace</t>
  </si>
  <si>
    <t>CHG0107480</t>
  </si>
  <si>
    <t>NNA DRIVE DataFlow</t>
  </si>
  <si>
    <t>011750</t>
  </si>
  <si>
    <t>JDC Group, TechM, Nissan</t>
  </si>
  <si>
    <t>NNA-APPS-DRIVE-SUPPORT</t>
  </si>
  <si>
    <t>Kirankumar Gunturu</t>
  </si>
  <si>
    <t>DRIVE Oracle Database Prod Code Deployment</t>
  </si>
  <si>
    <t>What is being changed (in terms the business can understand)?
Migrating  Informatica ETL code.
Why is the change being performed?
Informatica changes are required to bridge additional fields into the database.</t>
  </si>
  <si>
    <t>DRIVE - Dynamic Real-Time Investigation system for Vehicle Engineering - PROD</t>
  </si>
  <si>
    <t>Ashby Gilkeson</t>
  </si>
  <si>
    <t>CHG0107461</t>
  </si>
  <si>
    <t>John Michael</t>
  </si>
  <si>
    <t>The change is move the connection VOPS/Informatica/KBB from Non Prod to Prod environment at Cleo.</t>
  </si>
  <si>
    <t xml:space="preserve">What is being changed (in terms the business can understand)?
The change is move the connection VOPS/Informatica/KBB from Non Prod to Prod environment at Cleo.
Why is the change being performed?
The transmission is between KBB vendor and Informatica application team via Cleo server. Cleo will be pulling files from KBB server for a Weekly and a Bi-Monthly job which will be placed for Informatica team. </t>
  </si>
  <si>
    <t>EFTP – Cleo Harmony - PROD</t>
  </si>
  <si>
    <t>LakshmiNarayana Nagavarapu</t>
  </si>
  <si>
    <t>CHG0107428</t>
  </si>
  <si>
    <t>RNTBCI, DXC</t>
  </si>
  <si>
    <t>RNTBCI-APP-SAP-BASIS-T2</t>
  </si>
  <si>
    <t>Praveen Kamasani</t>
  </si>
  <si>
    <t xml:space="preserve">EWR fixes for SAP DEV AND QA systems </t>
  </si>
  <si>
    <t xml:space="preserve">What is being changed (in terms the business can understand)?
As per EWR recommendation run the RTCCTOOL and fix the EWR related items for all the DEV and QA systems (SRM(DEV), ECC(DEV), BW(DEV)), Kernel upgrade for all Development systems.
2. Change OS level Passwords for Dev and QA system( Last week we missed  few systems due to technical issue from wintel side),
3.sap* enable in 001 client in non-prd sys in ctask 
Why is the change being performed?
To fix the RTCCTOOL and clear the EWR issues as per the SAP recommendations.
Change OS level Passwords for Dev and QA system
</t>
  </si>
  <si>
    <t>USNENCVW078</t>
  </si>
  <si>
    <t>Rajasekar Gunasekaran</t>
  </si>
  <si>
    <t>CHG0107753</t>
  </si>
  <si>
    <t>Thirupathi Budharthi</t>
  </si>
  <si>
    <t>Zap request for Data correction</t>
  </si>
  <si>
    <t>What is being changed (in terms the business can understand)?
Update upfit details for the Avis Fleet orders
Why is the change being performed?
Business requested to wholesale the few fleet units as Upfit units</t>
  </si>
  <si>
    <t>CHG0106957</t>
  </si>
  <si>
    <t>TM-APPS-NCI-ADM-J2EE-T2</t>
  </si>
  <si>
    <t>NCI Vehicle Order Management System (OMS) - STG</t>
  </si>
  <si>
    <t>To move changes in OMS application to stage environment</t>
  </si>
  <si>
    <t>What is being changed (in terms the business can understand)?
To move changes in OMS application to stage environment
Why is the change being performed?
As per the business requirement this change  is performed as RTB activity.</t>
  </si>
  <si>
    <t>Kavitha Nagaraj</t>
  </si>
  <si>
    <t>CHG0106976</t>
  </si>
  <si>
    <t>TM-APPS-NCI-VIMS-JAVA-T2</t>
  </si>
  <si>
    <t>Vehicle Incentive Management System (NCI VIMS) -STG</t>
  </si>
  <si>
    <t xml:space="preserve">To deploy the RTB changes in DRS, VIMS, eRDR and NPR applications </t>
  </si>
  <si>
    <t xml:space="preserve">What is being changed (in terms the business can understand)?
To deploy the RTB changes in DRS, VIMS, eRDR and NPR applications 
Why is the change being performed?
As per the business requirement this change  is done as part of the RTB activity. </t>
  </si>
  <si>
    <t>Sivakumar PonnusamyMuthu</t>
  </si>
  <si>
    <t>CHG0107367</t>
  </si>
  <si>
    <t>TechMahindra</t>
  </si>
  <si>
    <t>TM-APPS-ERD-J2EE-FH-T2</t>
  </si>
  <si>
    <t>Design Change Warehouse (DCW) - DEV</t>
  </si>
  <si>
    <t>To perform Deployment in NON PROD(DEV &amp; STG &amp; DEV2 &amp; QA &amp; QA2) environments for DCW application.</t>
  </si>
  <si>
    <t>NAS - USA - Nissan Technical Center NA - FH</t>
  </si>
  <si>
    <t>Rajkumar Veerathevar</t>
  </si>
  <si>
    <t>Defect</t>
  </si>
  <si>
    <t>CHG0107400</t>
  </si>
  <si>
    <t>TM-APPS-SCM-CS-SMY-T2</t>
  </si>
  <si>
    <t>Broadcast (BRD) - STG</t>
  </si>
  <si>
    <t>To deploy SCM rewrite applications in JBOSS dev/stage server</t>
  </si>
  <si>
    <t>What is being changed (in terms the business can understand)?
We are going To deploy SCM rewrite applications in JBOSS dev/stage server
Why is the change being performed?
To deploy SCM rewrite applications in JBOSS dev/stage server
Location affected is NNA.
This is single vendor change, TechM JBOSS team will perform this change.</t>
  </si>
  <si>
    <t>NNA - USA - Smyrna ILC</t>
  </si>
  <si>
    <t>Johnson JisDavidson</t>
  </si>
  <si>
    <t>CHG0107592</t>
  </si>
  <si>
    <t>As part of 014131 Aftersales DataMart and Analytics, To migrate the ETL components from dev to stg environment</t>
  </si>
  <si>
    <t>1. What is being changed (in terms the business can understand)?
 To migrate ETL components from Dev to STG for Project:  014131 After-sales Data-mart and Analytics
2. Why is the change being performed?
For Project: 014131 After-sales Data-mart and Analytics
3. Is BA aware of this change?
Yes, BA - Mandy Easley is aware of this change.
4. Is it a single vendor change or multi-vendor change?
Single vendor change, to be carried out by TechM.
5. Is there any outage ?
No outage or downtime required.?</t>
  </si>
  <si>
    <t>Priya Annamalai</t>
  </si>
  <si>
    <t>CHG0107606</t>
  </si>
  <si>
    <t>DXC, Tech Mahidnra, RNTBCI</t>
  </si>
  <si>
    <t>usnencpl062</t>
  </si>
  <si>
    <t>Mount the path \\usiccsw002\DART\D_T_E  in DV7 and QA7 (USNENCPL062) and (USNENCPL060)  as /interface/sv8005/D_T_E/</t>
  </si>
  <si>
    <t xml:space="preserve">What is being changed (in terms the business can understand)?
Mount the path \\usiccsw002\DART\D_T_E  in DV7 and QA7 (USNENCPL062) and (USNENCPL060)  as /interface/sv8005/D_T_E/
Why is the change being performed?
Currently, we zip files in SAP and send to a network drive via Cleo every month. Patrick Fettig created a script to support us to unzip the files in the network drive. The unzipping needs to happen at windows level and it's not supported by TechM. 
Patrick helped with the script during HANA migration couple of years go and now we are having issues unzipping and Patrick said he will not be supporting the script.
Files are placed in different folders every month as we are trying to move over 50 files. We organize the files by year and period. 
An alternative solution is to mount the network drive to SAP Linux servers to move the files directly from SAP to network drive. 
John agreed to the new process but wanted to receive confirmation from the business users – Hailey Kirk, Robert Buckner, and Ken Williams on the new approach. 
Who is aware of this change (Nissan BA)?
Nilo Guimaraes </t>
  </si>
  <si>
    <t>Access</t>
  </si>
  <si>
    <t>Add</t>
  </si>
  <si>
    <t>CHG0107676</t>
  </si>
  <si>
    <t>Engineering QUality Information Platform (EQUIP) - STG</t>
  </si>
  <si>
    <t>EQUIP Reporting Application Deployment into Stage</t>
  </si>
  <si>
    <t xml:space="preserve">What is being changed (in terms the business can understand)?
EQUIP Reporting Application, Big Data, Oracle Database deployment into Prod.
EQUIP Landing Page Application deployment into Production 
Execute DDL's and DML's in EQUIP Production Database (OPDBFQIA)
Warranty Binning Enhancements and Bug Fixes
SnugKids Enhancements and Bug Fixes
Why is the change being performed?
Business investment to sunset of existing ALERT Reporting Application and Bug fixing of Task force (Warranty Binning) and SnugKids and QCS Binning applications in the EQUIP Suite of Sister applicaitons
</t>
  </si>
  <si>
    <t>Vishnuvardhan Goli</t>
  </si>
  <si>
    <t>CHG0107642</t>
  </si>
  <si>
    <t>TM-INF-WPS-APP SUPPORT-T2</t>
  </si>
  <si>
    <t>IBM Business Process Manager (BPM) - Shared - STG</t>
  </si>
  <si>
    <t>Redeployment of configuration change of NNA Applications</t>
  </si>
  <si>
    <t>What is being changed (in terms the business can understand)?
Redeployment of configuration change of NNA applications in Stage servers.
Why is the change being performed?
To perform support for any non-prod NNA application or fix and debug the issue.
Which locations will be affected ?
BPM Stage Environment
Will it be single or multiple vendor participation (which vendors)?  
It is a single vendor change.Tech Mahindra will be involved in this change.
Who from the Business (Must be Nissan BA or above) is aware of and in agreement with the change?     
Chris Chafin is aware of this change.
Is there an outage - will the outage occur during the defined maintenance window ?
No outage as the deployment is planned during the standard window.</t>
  </si>
  <si>
    <t>Revathy Krishnan</t>
  </si>
  <si>
    <t>CHG0107566</t>
  </si>
  <si>
    <t>NMAC-QA-SPR01</t>
  </si>
  <si>
    <t>Nissan Upgrade - CMT for Telecom Lab Upgrade</t>
  </si>
  <si>
    <t>What is being changed (in terms the business can understand)?
Cisco 11.6 and 12.0 lab upgrade, testing and launch
Why is the change being performed?
Part of Upgrade project</t>
  </si>
  <si>
    <t>CHG0107742</t>
  </si>
  <si>
    <t>DXC</t>
  </si>
  <si>
    <t>HP-INF-NW-DNS-DHCP-IPAM-T2</t>
  </si>
  <si>
    <t>DNS and IP Reservation System</t>
  </si>
  <si>
    <t>Will allocate/de-allocate DNS entries as requested</t>
  </si>
  <si>
    <t xml:space="preserve">Requesting IP addresses and DNS entries per the attached IPAM form.
Submitted for Robin Huff, for SR 7270 - Mainframe refresh.
</t>
  </si>
  <si>
    <t>Network</t>
  </si>
  <si>
    <t>CHG0107625</t>
  </si>
  <si>
    <t>Tech Mahindra, KPMG</t>
  </si>
  <si>
    <t>CHG0107731</t>
  </si>
  <si>
    <t>Infosys (Vendor)</t>
  </si>
  <si>
    <t>Siebel Customer Relationship Management (CRM)</t>
  </si>
  <si>
    <t>Batch Repo Validation SR closure job change</t>
  </si>
  <si>
    <t>What is being changed (in terms the business can understand)?
This change is to modify logic for Batch Repo Validation SR closure job change
Why is the change being performed?
This change is to modify the sql for the change
Will it be single or multiple vendor participation (which vendors)? 
Multi  Vendor, Infosys,HP
Who from the Business (Must be Nissan BA or above) is aware of and in agreement with the change?
Bobby Selah, Jacob Padilla
Is there an outage? - will the outage occur during the defined maintenance window  
No outage required
Which location will be impacted?
NAS - USA - NMAC Dallas</t>
  </si>
  <si>
    <t>Batch Processing</t>
  </si>
  <si>
    <t>Jintuelizabeth Kurian</t>
  </si>
  <si>
    <t>CHG0107470</t>
  </si>
  <si>
    <t>Tech Mahindra, HP</t>
  </si>
  <si>
    <t>SCM Application Data Pathway</t>
  </si>
  <si>
    <t>014450</t>
  </si>
  <si>
    <t>TM-APPS-SCM-MF-SMY-INC-T2</t>
  </si>
  <si>
    <t>Inventory Control (INC)</t>
  </si>
  <si>
    <t>Replicating data from DB2 zos through IBM CDC to Snowflake for Business Analytics by creating AWS Infrastructure to support this</t>
  </si>
  <si>
    <t>What is being changed (in terms the business can understand)?
Replicating data from DB2 zos through IBM CDC to Snowflake for Business Analytics by creating AWS Infrastructure to support this
Why is the change being performed?
The change is performed to replicate data from DB2 zos.</t>
  </si>
  <si>
    <t>NAS - USA - Smyrna Plant</t>
  </si>
  <si>
    <t>Arun Chandrakumar</t>
  </si>
  <si>
    <t>CHG0107709</t>
  </si>
  <si>
    <t>NMAC Customer Self Service Portal - PROD</t>
  </si>
  <si>
    <t>Deploy Case module to Prod</t>
  </si>
  <si>
    <t>What is being changed (in terms the business can understand)?
SFDC:
TASK0636259 - Deploy the Case module to Production 
Service task and incident fix if any.
Why is the change being performed?
To reduce call volumes and provide more assistance to the customer using Cases.
Impacted Location? NMAC, US
Vendors involved?  Infosys
Who from business is aware ? Scott Soles
Any Outage? No</t>
  </si>
  <si>
    <t>Rajashree Thangaiyan</t>
  </si>
  <si>
    <t>CHG0107740</t>
  </si>
  <si>
    <t>Infosys Ltd</t>
  </si>
  <si>
    <t>Change has been created to modify the Assign Team Job as part of Task TASK0635602</t>
  </si>
  <si>
    <t>What is being changed (in terms the business can understand)?
Change has been created to modify the Assign Team Job as part of Task TASK0635602
Why is the change being performed?
Change  has been created to modify the query of below jobs
SBL8488P
SBL9892P
SBL5540P
SBL5550P
Will it be single or multiple vendor participation (which vendors)? 
Single Vendor  Infosys, HP
Who from the Business (Must be Nissan BA or above) is aware of and in agreement with the change?
Suresh Varadarajan, Padilla Jacob, Selah Bobby
Is there an outage? - will the outage occur during the defined maintenance window  
No outage required
Which location will be impacted?
NAS - USA - NMAC Dallas</t>
  </si>
  <si>
    <t>CHG0107713</t>
  </si>
  <si>
    <t>Tech Mahindra, Autodata, Critical Mass</t>
  </si>
  <si>
    <t>FY19 B2C Oracle Upgrade</t>
  </si>
  <si>
    <t>014456</t>
  </si>
  <si>
    <t>TM-APPS-DBA-HQ-T2</t>
  </si>
  <si>
    <t>B2C Helios Databases - STG</t>
  </si>
  <si>
    <t>B2C Stage databases migration from CTL to Oracle Cloud Infra(OCI)</t>
  </si>
  <si>
    <t>1. What is being changed (in terms the business can understand)?
 Migrating B2C QA databases from CTL to OCI.
        OSDBBC
         OSDBHRP
         OSDBTL01
2. Which locations will be affected?
 CTL, HQ
3 .Why is the change being performed?
 Database migration from CTL to Oracle cloud.
4 .Will it be single or multiple vendor participation (which vendors)?
 Multi vendor -  TechM, CenturyLink,CMS,Autodata
5 .Who from the Business is aware of and in agreement with the change?
 Kalyan Chunduri
6 .Is there any outage?
 Yes
7. will the outage occur during the defined maintenance window?
  Since it's stage, it will be performed during business hours.</t>
  </si>
  <si>
    <t>Database</t>
  </si>
  <si>
    <t>NAS - USA - Nissan Americas Corporate HQ, NAS - USA - Centurylink Technologies</t>
  </si>
  <si>
    <t>Manoj Thambi godwin</t>
  </si>
  <si>
    <t>CHG0107770</t>
  </si>
  <si>
    <t>FY19 VCS Continuous Improvement</t>
  </si>
  <si>
    <t>014337</t>
  </si>
  <si>
    <t>Connected Vehicle Management System - STG</t>
  </si>
  <si>
    <t>NNA CVMS and CVMS-Admin application non prod deployment</t>
  </si>
  <si>
    <t>What is being changed (in terms the business can understand)?
CVMS and CVMS admin UI application enhancements and addition of New requirement
Why is the change being performed?
To deploy application enhancements</t>
  </si>
  <si>
    <t>CHG0107772</t>
  </si>
  <si>
    <t>CHG0107762</t>
  </si>
  <si>
    <t>INFY-APPS-NMAC-GENESYS-T2</t>
  </si>
  <si>
    <t>Verint Workforce Optimization (Verint WFO) - PROD</t>
  </si>
  <si>
    <t>Restart of Verint 15.1 Application services</t>
  </si>
  <si>
    <t>What is being changed (in terms the business can understand)?
The Verint 15.1 application and recorder services will be restarted for maintenance activity.
Why is the change being performed?
The change is performed for weekly maintenance activity.
Which locations will be affected? NMAC Dallas
Will it be single or multiple vendor participation : Single Vendor (Infosys)
Who from the Business (Must be Nissan BA or above) is aware of and in agreement with the change? Eileen Fukuyama
Is there an outage? - will the outage occur during the defined maintenance window ? 
Yes during standard maintenance window.</t>
  </si>
  <si>
    <t>Saif Mehdi</t>
  </si>
  <si>
    <t>CHG0107760</t>
  </si>
  <si>
    <t>TM-APPS-MSCF-B2C-BATCH-T2</t>
  </si>
  <si>
    <t>OQDBBCI</t>
  </si>
  <si>
    <t>Deploy ddl script and data refresh or restore in non production envirnoment</t>
  </si>
  <si>
    <t>What is being changed (in terms the business can understand)?
Deploy ddl script and data refresh or restore in non production envirnoment
Why is the change being performed?
Project enhancement</t>
  </si>
  <si>
    <t>NAS-USA-Infiniti Dealership, NAS-USA-Nissan Dealership</t>
  </si>
  <si>
    <t>Suresh Kottur</t>
  </si>
  <si>
    <t>CHG0107790</t>
  </si>
  <si>
    <t>What is being changed (in terms the business can understand)?
RTB config changes will be deployed in production.
Why is the change being performed?
To deploy fixes for the below Siebel issues:
1  #TASK0636759 - In Activities - need a new LOV Type "Secure Message"
Will it be single or multiple vendor participation (which vendors)? 
Single Vendor [Infosys]
Who from the Business (Must be Nissan BA or above) is aware of and in agreement with the change?
Eileen Fukuyama
Is there an outage? - will the outage occur during the defined maintenance window  
Yes. Outage required in the std. maintenance window
Which location will be impacted?
NAS - USA - NMAC Dallas</t>
  </si>
  <si>
    <t>CHG0107797</t>
  </si>
  <si>
    <t>TM-APPS-MSCF-BICOE-ICAR-ETL-T2</t>
  </si>
  <si>
    <t>Business Intelligence Data Warehouse - STG</t>
  </si>
  <si>
    <t>To connect a Database connection string in Non-Prod environment(Stage) for INCAR application.</t>
  </si>
  <si>
    <t>1. What is being changed (in terms the business can understand)?
To create and test a new connection in Stage environment as a part of #TASK0629229-INCAR-Validate the OQDBBCI database access.
3. Is BA aware of this change?
Yes, BA - Swetha Siddha is aware of this change.
4. Is it a single vendor change or multi-vendor change?
Single-vendor change involving TechM
5. Is there any outage ?
No outage or downtime required.</t>
  </si>
  <si>
    <t>CHG0107805</t>
  </si>
  <si>
    <t>TM-APPS-MSCF-B2C-PRESALES-SERVICES-T2</t>
  </si>
  <si>
    <t>B2C Presales Services - STG</t>
  </si>
  <si>
    <t>BPS-6096 Implement new lead type-GMR</t>
  </si>
  <si>
    <t>What is being changed (in terms the business can understand)?
Code changes and column deletion in QA environment
Why is the change being performed?
Dropping a unused column from  non Prod.
This is a single vendor change performed by TechM with no outage.
BA Subhajit Ghosh is aware of this change.</t>
  </si>
  <si>
    <t>Varalakshmi Gunasekaran</t>
  </si>
  <si>
    <t>CHG0107816</t>
  </si>
  <si>
    <t>Distribution (WITS VPC &amp; Port Ops)</t>
  </si>
  <si>
    <t>What is being changed (in terms the business can understand)?
To updated the Warehouse of given unit.
Why is the change being performed?
To correct mismatch between WWL and HOST</t>
  </si>
  <si>
    <t>CHG0107815</t>
  </si>
  <si>
    <t>TM-APPS-MSDF-NEW-VIMS-JAVA-T2</t>
  </si>
  <si>
    <t>Vehicle Incentive Management System - NNA - STG</t>
  </si>
  <si>
    <t>The change is for deploying  enhancements.</t>
  </si>
  <si>
    <t>What is being changed (in terms the business can understand)?
The change is for deploying DVB  and other enhancements. Changes includes Java , database, ETL (Informatica), Reports (BO) .
Why is the change being performed?
This change is to deploy the changes related to Vehicle Incentive Mgmt FY20 Continuous Improvement for deploying the changes in the lower environment - Stage and Dev
NOTE:Extended CMT is created to cover sprints in  March and April  month and support SIT and UAT for  March and April production releases.</t>
  </si>
  <si>
    <t>CHG0107793</t>
  </si>
  <si>
    <t>HP-INF-WINTEL-ADM-T2</t>
  </si>
  <si>
    <t>USNENCVW139</t>
  </si>
  <si>
    <t>Need to create the citrix Policy for the TechM users to block the access to client drive  - Test Citrix Farm</t>
  </si>
  <si>
    <t xml:space="preserve">What is being changed (in terms the business can understand)?
Need to create the Citrix Policy for the Test citrix farm ,()
Need to create the citrix Policy for the TechM users to block the access to client drive , so they could not copy the data Locally on their laptop.
Policy will be applied to newly created AD  group (Group Name : NNA-APP-CITRIX-TechM-Users ) , so this policy will be applied to only users added to this group.
a. Why is the change being performed?
To Block the access for the TecM users with citrix policy , so they could not copy data locally on their laptop.
b. Which locations will be affected?
Englewood
c. Why is the change being performed?
Users will be accessing Citrix from home so need to create this Citrix Policy for the TechM users to block the access to client drive  
d. Will it be single or multiple vendor participation (which vendors)?
Single DXC - Wintel 
e. Who from the Business is aware of and in agreement with the change?
Arney Doug &amp; Gary Mills
</t>
  </si>
  <si>
    <t>NAS - USA - TeleTech Englewood</t>
  </si>
  <si>
    <t>Sachin Ghogare</t>
  </si>
  <si>
    <t>CHG0107764</t>
  </si>
  <si>
    <t>BPM - Add MQ to Wholesale Payoff Services</t>
  </si>
  <si>
    <t>014911</t>
  </si>
  <si>
    <t>TM-INF-APPS-WPS-DAL-T2</t>
  </si>
  <si>
    <t>Deployment of LOS  WFS Booking services in BPM NMAC Stage</t>
  </si>
  <si>
    <t>What is being changed (in terms the business can understand)?
The change is for Deployment of Booking services as part of EWO# 014911
Why is the change being performed?
The change is performed for implementing retry mechanism  and namespace binding for WFS Service.
Will it be single or multiple vendor participation (which vendors)?
Single Vendor [ Tech Mahindra ]
Is the business aware of and in agreement with the change?
Scott Carlson from Business is aware of this change
Is there an outage - will the outage occur during the defined maintenance window.
No outage.</t>
  </si>
  <si>
    <t>Pavithra Ravi</t>
  </si>
  <si>
    <t>CHG0107680</t>
  </si>
  <si>
    <t>TM-APPS-MSCF-B2C-AUTH-API-SECURITY-T2</t>
  </si>
  <si>
    <t>WSO2 - STG</t>
  </si>
  <si>
    <t>QA1, QA2, Stage -Non Prod Deployment</t>
  </si>
  <si>
    <t>What is being changed (in terms the business can understand)?
Changing the Authenticate End point ,User store configuration, Patch file update and sharing the wso2 carbon logs
Why is the change being performed?
This change is performed for account management deployment activites</t>
  </si>
  <si>
    <t>Sheela Paulraj</t>
  </si>
  <si>
    <t>CHG0107847</t>
  </si>
  <si>
    <t>NMAC Customer Self Service Portal - STG</t>
  </si>
  <si>
    <t>For QA1, QA2 and Stage deployments in NNA AAS15 and NNA AAS ADMIN.</t>
  </si>
  <si>
    <t>What is being changed (in terms the business can understand)?
To Fix the Tasks/bugs created  for NNA AAS 1.5 and Admin.
Why is the change being performed?
Change is being performed in order to fix the Tasks/bugs created.</t>
  </si>
  <si>
    <t>Dhandayuthabaani Pughalenthi</t>
  </si>
  <si>
    <t>CHG0107845</t>
  </si>
  <si>
    <t>TM-APPS-MSDF-E-BUSINESS-T2</t>
  </si>
  <si>
    <t>Dealer Portal - PROD</t>
  </si>
  <si>
    <t>Datazap for missing/wrong values in dealer portal production database</t>
  </si>
  <si>
    <t xml:space="preserve">What is being changed (in terms the business can understand)?
As part of this change we implement below Nnanet 2.0 Production changes.
 Datazap for Primary role and Duplicate Role fix for missing userId's.
Why is the change being performed?
This change involving below steps.
1)RTB team build the war and jar files 
2)Jboss team will deploy the API code changes
3) Aem admin team will deploy the AEM related changes
4)RTB team and Dev team will validate the changes
</t>
  </si>
  <si>
    <t>Srinivas Palli</t>
  </si>
  <si>
    <t>CHG0107843</t>
  </si>
  <si>
    <t>Dealer Portal - STG</t>
  </si>
  <si>
    <t>Dealer Portal RTB changes in Stage</t>
  </si>
  <si>
    <t>What is being changed (in terms the business can understand)?
PRB0016237
On the User Logging page, the last column is called Updated At and it displays the date and time
 that the profile was updated.  If you click the arrows at the top of the column, to sort by the date/time, it is not working correctly.  The sort only uses the day and the month, but not the year value.  Also, the sort is not using the time of day.  All of these values should be used when sorting the date/time field. 
TASK0561583 / RITM0367757
Currently, on the Create User page (when creating Dealer User profiles), if there is a technical issue when you click the Save button, all the data which as been entered on the page is lost and you must re-enter all data again.  Change the code to store all of the data which has been entered.  After the user clicks the OK button on the error message, display the data which has been stored so that the user can click Save again, without entering all of the information a second time.
TASK0571494 / RITM0373654
When performing the procedure to TRANSFER a dealer user profile from one dealership to another dealership, after the profiles have been selected on the first page, the user will click the Transfer User button.  Then, on the next page, the selected user names are displayed at the bottom and the 2 dealer codes are displayed at the top.  However, the dealership names are no longer visible.  They ARE visible on the first page, just below the dealer codes (for the 'Transfer From' and 'Transfer To').  The two dealership names need to be displayed on this second page as well, so the person doing the transfer can verify that the correct dealerships have been entered.
PRB0016466
When using 'Search Dealership' and searching for ALL status options (Active and Inactive), in the search results the Status sort option does not work.  I am not able to sort ascending or descending by the Status field.
PRB0016346
error "We are experiencing technical issues. Please try again later."which happens once Delete button is clicked to delete NCI External type of user – see below. The deletion of the record happens nevertheless.   
This change involving below steps.
1)RTB team build the war and jar files 
2) Aem admin team will deploy the AEM related changes
3)RTB team will validate the changes.
4)Jboss team will deploy the war
5) Oracle DB team will create the back the table for Chnage_logging table in Stage and Dev environments.</t>
  </si>
  <si>
    <t>CHG0107832</t>
  </si>
  <si>
    <t>TM-APPS-MSCF-B2C-ESB-T2</t>
  </si>
  <si>
    <t>Nissan Owner Portal - STG</t>
  </si>
  <si>
    <t>Non Prod implementation for VCS,Alexa Jboss Fuse application Fixes in QA and STAGE</t>
  </si>
  <si>
    <t>What is being changed (in terms the business can understand)?
Non Prod implementation for VCS,Alexa Jboss Fuse application Fixes in QA and STAGE
Why is the change being performed?</t>
  </si>
  <si>
    <t>Arvind Padmanaban</t>
  </si>
  <si>
    <t>CHG0107858</t>
  </si>
  <si>
    <t>TM-APPS-AFP-GRMPR-PPD-T2</t>
  </si>
  <si>
    <t>Parts Performance Database (PPD) - STG</t>
  </si>
  <si>
    <t>To check  Null comments check in Multiple Item Variance code</t>
  </si>
  <si>
    <t>What is being changed (in terms the business can understand)?
To check  Null comments check in Multiple Item Variance code
Why is the change being performed?
To check  Null comments check in Multiple Item Variance code</t>
  </si>
  <si>
    <t>Sengamalai Marimuthu</t>
  </si>
  <si>
    <t>CHG0107863</t>
  </si>
  <si>
    <t>FY19 Mobile App Continuous Improvement</t>
  </si>
  <si>
    <t>013437</t>
  </si>
  <si>
    <t>Stage, QA1, QA2 deployment myNissan application and SST</t>
  </si>
  <si>
    <t>What is being changed (in terms the business can understand)?
Deploying the myNissan springboot jars, SST into Stage,QA1 environments by adding new API's and DDL Scripts execution  of myNissan application
Why is the change being performed?
To implement the myNissan springboot jars into Stage,QA1,QA2 so that Front end  can consume the required API's.</t>
  </si>
  <si>
    <t>CHG0107867</t>
  </si>
  <si>
    <t>HP-INF-NW-LAN-T2</t>
  </si>
  <si>
    <t>COENG-DC-C45-SW02</t>
  </si>
  <si>
    <t>Will configure LAN access ports as requested</t>
  </si>
  <si>
    <t>What is being changed (in terms the business can understand)?
Switch access  port modification
Why is the change being performed?
Support for network connectivity</t>
  </si>
  <si>
    <t>CHG0107831</t>
  </si>
  <si>
    <t>TM-APPS-ERD-BO-FH-T2</t>
  </si>
  <si>
    <t>Design Change Warehouse (DCW) - STG</t>
  </si>
  <si>
    <t>As a part of TASK0633978,To  Migrate report Actual workload SKF report from DEV to STG environment.</t>
  </si>
  <si>
    <t xml:space="preserve">
1.What is being changed?
As a part of TASK0633978,To  Migrate report Actual workload SKF report from DEV to STG environment.
2. Will it be single or multiple vendor participation (which vendors)? 
It is a Single vendor change-Tech Mahindra
3. Who from the Business (Must be Nissan BA or above) is aware of and in agreement with the change?
BA  Leena Naik is aware of this change.
4. Is there an outage? - will the outage occur during the defined maintenance window 
No outage. There is no financial impact
5. Which location is affected?
Location affected is NNA HQ </t>
  </si>
  <si>
    <t>Sowmya Muthuraman</t>
  </si>
  <si>
    <t>CHG0107897</t>
  </si>
  <si>
    <t>TM-APPS-P&amp;S-WAR-BIDW-CRM-ETL-T2</t>
  </si>
  <si>
    <t xml:space="preserve"> To delete the corresponding rows from the new WOL_ITM_OPR table for any WO/WOL combination sent in the CPIA Reject file</t>
  </si>
  <si>
    <t>1. What is being changed (in terms the business can understand)?
 As part of Task #TASK0631569, To delete the corresponding rows from the new WOL_ITM_OPR table for any WO/WOL combination sent in the CPIA .Reject file
3. Is BA aware of this change?
Yes, BA - Kelly Smith is aware of this change.
4. Is it a single vendor change or multi-vendor change?
Single-vendor change involving TechM
5. Is there any outage ?
No outage or downtime required.</t>
  </si>
  <si>
    <t>CHG0107901</t>
  </si>
  <si>
    <t>FY19 ICAR-X</t>
  </si>
  <si>
    <t>014184</t>
  </si>
  <si>
    <t>TM-APPS-SF-B2C-ICAR-NCAR-T2</t>
  </si>
  <si>
    <t>Infiniti Client Acquisition &amp; Retention - STG</t>
  </si>
  <si>
    <t>Stage deployment of Dealerstock application</t>
  </si>
  <si>
    <t>What is being changed (in terms the business can understand)?
Modification of api and new enhancements.
Why is the change being performed?
The change has been performed for deployment of new enhancements</t>
  </si>
  <si>
    <t>Shanmugam Palanisamy</t>
  </si>
  <si>
    <t>CHG0107802</t>
  </si>
  <si>
    <t>TechM (Vendor), HP - DXC</t>
  </si>
  <si>
    <t>TM-APPS-VEHICLES-ORDERING-T2</t>
  </si>
  <si>
    <t>Dealer Allocation (MVP)</t>
  </si>
  <si>
    <t>This change is to allow credit hold dealers to access and firm cars in PPO.</t>
  </si>
  <si>
    <t>What is being changed (in terms the business can understand)?
This change is to allow credit hold dealers to access and firm cars in PPO.
Why is the change being performed?
This change is to allow credit hold dealers to access and firm cars in PPO.</t>
  </si>
  <si>
    <t>Varun Jayakumar</t>
  </si>
  <si>
    <t>CHG0107809</t>
  </si>
  <si>
    <t>TM-APPS-VEHICLES-ORDERING-JAVA-T2</t>
  </si>
  <si>
    <t>US Order Management System (OMS) - DEV</t>
  </si>
  <si>
    <t>To deploy Application ear in dev/qa environment</t>
  </si>
  <si>
    <t>What is being changed (in terms the business can understand)?
To deploy the application ear in dev/qa environment.
Why is the change being performed?
To deploy the application ear in dev/stage.
Which locations will be affected?
VOPS dev/stg applications will be affected
Will it be single or multiple vendor participation (which vendors)?
Single vendor change. TechM.
Who from the Business is aware of and in agreement with the change ?
Application BAs are aware of this change.
Is there outage ? 
No</t>
  </si>
  <si>
    <t>CHG0107898</t>
  </si>
  <si>
    <t>TechMahindra, DXC</t>
  </si>
  <si>
    <t>TM-APPS-P&amp;S-WAR-BIDW-ETL-T2</t>
  </si>
  <si>
    <t>To unmount UNIX path from  USILKRX046.LEX.NNA &amp; usihzrx005.stl.nna as part of  #TASK0631753</t>
  </si>
  <si>
    <t xml:space="preserve">1. What is being changed (in terms the business can understand)?
To unmount UNIX path from  USILKRX046.LEX.NNA &amp; usihzrx005.stl.nna as part of  #TASK0631753.
2. Will it be single or multiple vendor participation (which vendors)?
It is a multi vendor change-Tech Mahindra,UNIX
3. Who from the Business (Must be Nissan BA or above) is aware of and in agreement with the change?
Ashby Gilkeson and Kelly smith aware of this change
4. Is there an outage? - will the outage occur during the defined maintenance window 
No outage. There is no financial impact
5. Location affected is NNA HQ
</t>
  </si>
  <si>
    <t>Gajalakshmi Nambirajan</t>
  </si>
  <si>
    <t>CHG0107930</t>
  </si>
  <si>
    <t>NNA AAS15 Stage deployments and for infrastructure changes in AWS environment</t>
  </si>
  <si>
    <t>CHG0107892</t>
  </si>
  <si>
    <t>TechMahindra, NNA</t>
  </si>
  <si>
    <t>NNA-APPS-NIIS-BA</t>
  </si>
  <si>
    <t>Nissan Infiniti Inspection Suite (NIIS) - DEV</t>
  </si>
  <si>
    <t>To perform the deployment for EPDI in non-prod(Both Dev and Stage) environment</t>
  </si>
  <si>
    <t>1. What is being changed (in terms the business can understand)?
Deployment of the EPDI Application to test the various end points
2. Why is the change being performed?
To test both Web and App servers are up and running in Dev and Stage
3.. Any Impact / Outage.
There is no service outage.
4. Is BA aware of this change?
Yes, BA (Ashby Gikeson)–  is aware of this change.</t>
  </si>
  <si>
    <t>CHG0107909</t>
  </si>
  <si>
    <t>TM-APPS-VOPS-MF-PRDORD-T2</t>
  </si>
  <si>
    <t>Production Ordering - PROD</t>
  </si>
  <si>
    <t>What is being changed (in terms the business can understand)?
To update OEM from  201910 to 201911 for CV help
Why is the change being performed?
As OEM has different value</t>
  </si>
  <si>
    <t>Raveendra SaiKancharla</t>
  </si>
  <si>
    <t>CHG0107938</t>
  </si>
  <si>
    <t>NCI Infiniti Client Acquisition &amp; Retention (NCI ICAR) - STG</t>
  </si>
  <si>
    <t>This change is to perform fuse deployment, placing files into SFTP , NCI Presales application deployment, WSO2 related changes to perform and testing.</t>
  </si>
  <si>
    <t>What is being changed (in terms the business can understand)?
This change is to perform fuse deployment, placing files into SFTP , NCI Presales application deployment, WSO2 related changes to perform and testing for Leads, PMA to postal Code, Dealer Locator, Offers, Payment estimator, Auto data replacement modules.
Why is the change being performed?
To perform integration testing .</t>
  </si>
  <si>
    <t>CHG0107908</t>
  </si>
  <si>
    <t>DXC, TechM</t>
  </si>
  <si>
    <t>USNENCVW196</t>
  </si>
  <si>
    <t>Add configuration parameter to VMX file on usnencvw196</t>
  </si>
  <si>
    <t>a.What is being changed?
Add configuration parameter to VMX file on below VM .
usnencvw196
b. Which locations will be affected?
Englewood-Denver
C. Why is the change being performed?
VMware recommended the workaround to be performed to avoid server from unexpected reboot.
d. Will it be single or multiple vendor participation (which vendors)?
DXC
e. Who from the Business is aware of and in agreement with the change?
Gary Mills  &amp; Kevin karl
f. Is there outage - will the outage occur during the defined maintenance window?
Yes, will be performed during maintenance window.</t>
  </si>
  <si>
    <t>CHG0107630</t>
  </si>
  <si>
    <t>HP-INF-UNIX-ADM-T2</t>
  </si>
  <si>
    <t>USNENCVL453</t>
  </si>
  <si>
    <t>Linux OS Patching on   Jboss / TechM  Cents Servers.(downtime required)</t>
  </si>
  <si>
    <t xml:space="preserve">What is being changed? To Upgrade the    OS level to the latest version 
* Which locations will be affected? Denver
* Why is the change being performed? To bring servers to be in the most supported level and also will enhance system performance and fix interim vulnerable threats...
* Will it be single or multiple vendor participation (which vendors)? its Multiple-vendor change (DXC and  TECHM)  
* Who from the Business (Must be Nissan BA or above) is aware of and in agreement with the change?Nicholas Pingtella
*Is there an outage? - will the outage occur during the defined maintenance window  - Yes </t>
  </si>
  <si>
    <t>Manisha Kumari</t>
  </si>
  <si>
    <t>CHG0107936</t>
  </si>
  <si>
    <t>What is being changed (in terms the business can understand)?
To update invoice number in vehicles file
Why is the change being performed?
To update invoice number in vehicles file</t>
  </si>
  <si>
    <t>CHG0100681</t>
  </si>
  <si>
    <t>CHG0101244</t>
  </si>
  <si>
    <t>CHG0101294</t>
  </si>
  <si>
    <t>CHG0102586</t>
  </si>
  <si>
    <t>Update Non-Prod For Kicks and Rogue Sport MYUs</t>
  </si>
  <si>
    <t>Paul Smith</t>
  </si>
  <si>
    <t>CHG0103968</t>
  </si>
  <si>
    <t>Update non-prod for Leaf 2020 MYU</t>
  </si>
  <si>
    <t>CHG0104299</t>
  </si>
  <si>
    <t>Update non-prod for Titan 2020 MYU</t>
  </si>
  <si>
    <t>CHG0104660</t>
  </si>
  <si>
    <t>Update non-prod for Sentra 2020 MYU</t>
  </si>
  <si>
    <t>CHG0105531</t>
  </si>
  <si>
    <t>Apache update for Titan</t>
  </si>
  <si>
    <t>CHG0105760</t>
  </si>
  <si>
    <t>CenturyLink, TechM, NNA</t>
  </si>
  <si>
    <t>NNA-AAPS-MNS-B2C-INFRA-T2</t>
  </si>
  <si>
    <t>Tanmaya Patra</t>
  </si>
  <si>
    <t>CTL servers to OCI connectivity configuration .,as a part of AWS migration</t>
  </si>
  <si>
    <t>CHG0105061</t>
  </si>
  <si>
    <t>Prakash Duraisamy</t>
  </si>
  <si>
    <t>This is enhance on Budget by mixed model and Multiple Archive functionality</t>
  </si>
  <si>
    <t>CHG0105628</t>
  </si>
  <si>
    <t>The change is to renew Nissan SSH Key for Blackline vendor at Cleo production environment.</t>
  </si>
  <si>
    <t>CHG0105045</t>
  </si>
  <si>
    <t>To deploy the change into DEV / Stage environment for PPD application</t>
  </si>
  <si>
    <t>CHG0106718</t>
  </si>
  <si>
    <t>TM-APPS-SCM-CS-SMY-CAPMGT-T2</t>
  </si>
  <si>
    <t>Sadesh Anbalagan</t>
  </si>
  <si>
    <t>To open the firewall port to access BPM webservice</t>
  </si>
  <si>
    <t>CHG0106992</t>
  </si>
  <si>
    <t>NNA</t>
  </si>
  <si>
    <t>NNA-IS-SecureAuth</t>
  </si>
  <si>
    <t>Gurukarthikeyan Guruswamy</t>
  </si>
  <si>
    <t>To Create a new app pool and move secureauth PROD realm Secureauth85 and SecureAuth87.</t>
  </si>
  <si>
    <t>CHG0107054</t>
  </si>
  <si>
    <t>B2C Owner Services Continuous Improvement</t>
  </si>
  <si>
    <t>011720</t>
  </si>
  <si>
    <t>CenturyLink, Tech Mahindra, NNA</t>
  </si>
  <si>
    <t>Hardware</t>
  </si>
  <si>
    <t>Shut Down VMs for Decom - VL18/82/83/105/116</t>
  </si>
  <si>
    <t>CHG0103476</t>
  </si>
  <si>
    <t>Cognizant, Tech Mahindra</t>
  </si>
  <si>
    <t>COG-APPS-B2C-Applications-T2</t>
  </si>
  <si>
    <t>Deployment of IOTMW and Leaf Middleware applications in Staging environment</t>
  </si>
  <si>
    <t>Sandeep Hayavadana</t>
  </si>
  <si>
    <t>CHG0106797</t>
  </si>
  <si>
    <t>The change is to decommission the job at Cleo prod environment which processes files between NMAC MF and DBS team.</t>
  </si>
  <si>
    <t>CHG0106793</t>
  </si>
  <si>
    <t>The change is to modify the schedule of the job at Cleo prod environment which pulls files from vendor Delmar and places for Siebel team</t>
  </si>
  <si>
    <t>CHG0106819</t>
  </si>
  <si>
    <t>The change is to make a change in Cleo prod to remove TEST_ only from the Nissan file name (the Infiniti file will still be sent with TEST_) for LexisNexis Ride</t>
  </si>
  <si>
    <t>CHG0106726</t>
  </si>
  <si>
    <t>HP, Tech Mahindra, DXC</t>
  </si>
  <si>
    <t>TM-APPS-SF-RETAIL-COLLECTION-T2</t>
  </si>
  <si>
    <t>Ponmozhi Viswanathan</t>
  </si>
  <si>
    <t xml:space="preserve"> To decommission the job MLS196P which used to place the XREF files in DBS server</t>
  </si>
  <si>
    <t>CHG0106742</t>
  </si>
  <si>
    <t>Tech Mahidnra, DXC</t>
  </si>
  <si>
    <t>Narasepallivenkata Nagaraju</t>
  </si>
  <si>
    <t xml:space="preserve">Project : 014131 After-sales Data-mart and Analytics Release </t>
  </si>
  <si>
    <t>CHG0106771</t>
  </si>
  <si>
    <t>To remove the dependency of SDR103P from MLS107P.</t>
  </si>
  <si>
    <t>CHG0106760</t>
  </si>
  <si>
    <t>To decommission the job DDB611PD</t>
  </si>
  <si>
    <t>CHG0106801</t>
  </si>
  <si>
    <t>Tech Mahindra America's inc, DXC</t>
  </si>
  <si>
    <t>House keep Cleo Harmony PROD environment</t>
  </si>
  <si>
    <t>CHG0106537</t>
  </si>
  <si>
    <t>Vikranth Baskaran</t>
  </si>
  <si>
    <t>Production implementation for  Helios Owner Service APIs,Nissan Regional UI and Infiniti Regional UI</t>
  </si>
  <si>
    <t>Durgadevi Jayaseelan</t>
  </si>
  <si>
    <t>CHG0106604</t>
  </si>
  <si>
    <t>CCPA Compliance Project Execution</t>
  </si>
  <si>
    <t>014785</t>
  </si>
  <si>
    <t>RNTBCI</t>
  </si>
  <si>
    <t>RNTBCI-APP-SAP-BW-T2</t>
  </si>
  <si>
    <t>CCPA Report and Admin heights</t>
  </si>
  <si>
    <t>Karthikeyan Madanagopal</t>
  </si>
  <si>
    <t>CHG0106592</t>
  </si>
  <si>
    <t>VT Asset Disposal</t>
  </si>
  <si>
    <t>010237</t>
  </si>
  <si>
    <t>VTAD changes to Production</t>
  </si>
  <si>
    <t>CHG0106802</t>
  </si>
  <si>
    <t>FY19 NNA Nissan - Dealer Performance Website</t>
  </si>
  <si>
    <t>014221</t>
  </si>
  <si>
    <t>ISE BW: Quarterly Objectives for NET MSRP data</t>
  </si>
  <si>
    <t>CHG0106703</t>
  </si>
  <si>
    <t>CVM Continuous Enhancement - Canadian Black Book and Environics Data</t>
  </si>
  <si>
    <t>014552</t>
  </si>
  <si>
    <t>TM-APPS-NCI-EDW-SUPPORT-T2</t>
  </si>
  <si>
    <t>GajjelaVinaya KumarReddy</t>
  </si>
  <si>
    <t>Loading the Canadian Black Book Data into EDW Database.</t>
  </si>
  <si>
    <t>Harika Patnayakuni</t>
  </si>
  <si>
    <t>CHG0106732</t>
  </si>
  <si>
    <t>Loganathan Narayanan</t>
  </si>
  <si>
    <t>This change is to Fix for the data issue in Budgeted Mix By Model  in production.</t>
  </si>
  <si>
    <t>CHG0107001</t>
  </si>
  <si>
    <t>Mamatha Pannala</t>
  </si>
  <si>
    <t>Creating realms for NSS and ePDI application in the production.</t>
  </si>
  <si>
    <t>CHG0107416</t>
  </si>
  <si>
    <t>Restart Dealer Center On Staging</t>
  </si>
  <si>
    <t>CHG0107188</t>
  </si>
  <si>
    <t>To add the FTBP payment transaction in Non portal Payment file</t>
  </si>
  <si>
    <t>CHG0107122</t>
  </si>
  <si>
    <t>To fix the program LSOS533</t>
  </si>
  <si>
    <t>CHG0106989</t>
  </si>
  <si>
    <t>Tech Mahidnra, NNA</t>
  </si>
  <si>
    <t>Lingeswara Rao</t>
  </si>
  <si>
    <t>Induamruthavalli Addepalli</t>
  </si>
  <si>
    <t>CHG0107170</t>
  </si>
  <si>
    <t>CHG0107104</t>
  </si>
  <si>
    <t>Loading the Canadian Black Book and Environics Data into EDW Database.</t>
  </si>
  <si>
    <t>CHG0107502</t>
  </si>
  <si>
    <t>Tech Mahidnra, Tech Mahindra America's inc</t>
  </si>
  <si>
    <t>Samratkeshari Biswal</t>
  </si>
  <si>
    <t>Configure mod-proxy parameters in the prod ODS  apache and enable GC and Access log for Jboss EAP</t>
  </si>
  <si>
    <t>Akilan A</t>
  </si>
  <si>
    <t>CHG0107126</t>
  </si>
  <si>
    <t>Tech Mahindra, NNA</t>
  </si>
  <si>
    <t>TM-APPS-SCM-CS-SMY-XDC-T2</t>
  </si>
  <si>
    <t>Vinod Manoharan</t>
  </si>
  <si>
    <t xml:space="preserve">Implement Wrapper SOAP API, XDockShipmentBatch and XDcokEventMonitor application changes in production environment </t>
  </si>
  <si>
    <t>Kanimozhi Pugazhenthi</t>
  </si>
  <si>
    <t>CHG0107107</t>
  </si>
  <si>
    <t>Sunset microfocus cobol. To Un-Install Micro Focus Cobol software in Dev, test and Prod servers</t>
  </si>
  <si>
    <t>CHG0106482</t>
  </si>
  <si>
    <t>To fix the null in comments column in multiple variance item code   in stage.</t>
  </si>
  <si>
    <t>CHG0107759</t>
  </si>
  <si>
    <t>CHG0107737</t>
  </si>
  <si>
    <t>TeleTech</t>
  </si>
  <si>
    <t>TT-APPS-SFDC-CFS-T2</t>
  </si>
  <si>
    <t>FerChristian Songcuan</t>
  </si>
  <si>
    <t>Salesforce Configuration Changes</t>
  </si>
  <si>
    <t>Nissan Digital CAB/TAB Date : 04/02/2020</t>
  </si>
  <si>
    <t>CHG0107594</t>
  </si>
  <si>
    <t>CHG0107335</t>
  </si>
  <si>
    <t>CHG0107581</t>
  </si>
  <si>
    <t>CHG0107582</t>
  </si>
  <si>
    <t>CHG0106426</t>
  </si>
  <si>
    <t>CHG0107600</t>
  </si>
  <si>
    <t>CHG0107579</t>
  </si>
  <si>
    <t>CHG0107749</t>
  </si>
  <si>
    <t>CHG0107735</t>
  </si>
  <si>
    <t>CHG0107578</t>
  </si>
  <si>
    <t>CHG0106446</t>
  </si>
  <si>
    <t>CHG0107928</t>
  </si>
  <si>
    <t>CHG0105374</t>
  </si>
  <si>
    <t>CHG0107922</t>
  </si>
  <si>
    <t>CHG0107601</t>
  </si>
  <si>
    <t>CHG0107778</t>
  </si>
  <si>
    <t>CHG0107358</t>
  </si>
  <si>
    <t>CHG0107362</t>
  </si>
  <si>
    <t>CHG0107360</t>
  </si>
  <si>
    <t>HP-INF-MF-MVS-T2</t>
  </si>
  <si>
    <t>NNA1</t>
  </si>
  <si>
    <t xml:space="preserve"> Nissan (NNA1 ) Remove Obsolete Software - RATIONAL DEVELOPER (RDZ)</t>
  </si>
  <si>
    <t xml:space="preserve">
CI added - NNA1
---------------------------------------------
 Nissan ( NNA1) Remove Obsolete software - RATIONAL DEVELOPER (RDZ)
Client has requested the discontinue and removal of this software package
What is being changed?
 Removal of this software product from the mainframe.
Which locations will be affected?
  NNA1.
Why is the change being performed?
 Product no longer in use.
Will it be single or multiple vendor participation (which vendors)? HPE?  TechM?  Nissan?
 This is an HPE Single Vendor Change.
Is the business aware of and in agreement with the change?
 Yes. Brad Evans, Dana Brewer are  aware.
Is there an outage - will the outage occur during the defined maintenance window.
 No outage required .
Known end user impact:
Noe identified. This is an obsolete product that does not show any usage  and Nissan wants to eliminate the cost
---------------------------------------------------
Licensing costs for a product no longer in use.
------------------------------------------
What is the impact to the client in performing the change during and after the change window:
=========================
Actual impact to the Customer is none.  However, the system will be down during the designated time to implement this change.  If it is determined that an IPL will be required to backoff this change, up to an additional outage will be required.
Not Implementing the change would impact the client by:
===============================
These changes address a client request or problems that have either already been reported on a system within HP or recommended by the vendor to avoid future problems.  Failure to implement this change could expose the Client to an unnecessary disruption of service
This change is being funded by:  Standard Rates.
(Rates, Direct Bill, No Recovery, or Unknown).</t>
  </si>
  <si>
    <t>David Dyer</t>
  </si>
  <si>
    <t>HP-INF-MF-DB2-T2</t>
  </si>
  <si>
    <t xml:space="preserve"> NNA1/DSNT - DB2 V11 NFM UPGRADE (AD00) and Convert RBA from 6 byte to 10 byte address</t>
  </si>
  <si>
    <t>CI added  NNA1
---------------------------------------------------------------------------
Upgrade DSNT (NNA1) susbsystem to DB2 V11.1 NFM (AD00)
-------------------------------------------------------------------------------
Client will not have ability to use DB2 V11.1 NFM options
-------------------------------------------------------------------------------
Implementing this change will impact the client during and after the change by: DSNT system will not be avail  &amp; after the change DSNT in new db2 v11.1 NFM mode version
Not implementing this change will impact the client by:  DSNT still running with DB2 V11.1 CM
This change is being funded by : Rates</t>
  </si>
  <si>
    <t>Nidhi Mishra</t>
  </si>
  <si>
    <t>CHG-  Nissan (NNA1 ) Remove Obsolete Software - CA-Panvalet</t>
  </si>
  <si>
    <t>CI Added NNA1
-------------------------------
 Nissan ( NNA1) Remove Obsolete software - CA-Panvalet
Client has requested the discontinue and removal of this software package
What is being changed?
 Removal of this software product from the mainframe.
Which locations will be affected?
  NNA1.
Why is the change being performed?
 Product no longer in use.
Will it be single or multiple vendor participation (which vendors)? HPE?  TechM?  Nissan?
 This is an HPE Single Vendor Change.
Is the business aware of and in agreement with the change?
 Yes. Brad Evans, Dana Brewer are  aware.
Is there an outage - will the outage occur during the defined maintenance window.
 No outage required .
Known end user impact:
Noe identified. This is an obsolete product that does not show any usage  and Nissan wants to eliminate the cost
------------------------------------------------------------------------------------------------------------------------------------------------------------
Licensing costs for a product no longer in use.
------------------------------------------------------------------------
What is the impact to the client in performing the change during and after the change window:
=========================
Actual impact to the Customer is none.  However, the system will be down during the designated time to implement this change.  If it is determined that an IPL will be required to backoff this change, up to an additional outage will be required.
Not Implementing the change would impact the client by:
===============================
These changes address a client request or problems that have either already been reported on a system within HP or recommended by the vendor to avoid future problems.  Failure to implement this change could expose the Client to an unnecessary disruption of service
This change is being funded by:  Standard Rates.
(Rates, Direct Bill, No Recovery, or Unknown).</t>
  </si>
  <si>
    <t>NCI1</t>
  </si>
  <si>
    <t>Nissan (NCI1) Monthly IPL   SATURDAY Night / SUNDAY Morning</t>
  </si>
  <si>
    <t>CI Added  NCI1
---------------------------
Customer determined. Monthly LPAR IPL for NCI1.
Saturday after the 2nd Friday 23:00 till 03:00 Central Time.
What is being changed?
 System is being IPLed to bring in the latest maintenance and updates for the z/OS and program products.
Which locations will be affected?
 NCI1.
Why is the change being performed?
 To apply preventative maintenance for problems that have either already been reported on a system within HPE or recommended by the vendor to avoid future problems.
Will it be single or multiple vendor participation (which vendors)? HPE?  TechM?  Nissan?
 This is an HPE Single Vendor Change.
Is the business aware of and in agreement with the change?
 Yes. David Dyer is aware.
Is there an outage - will the outage occur during the defined maintenance window.
 Yes, the system will be unavailable during this maintenance, and it'll happen during the defined maintenance window.
All changes being implemented on behalf of this record are documented in a SYSREAD.MVS.CHANGES(0) data set that exists on the system.  This data set is created each Monday morning and includes a description of all the changes being implemented for the coming maintenance window.  In this data set, those lines that contain SOSSTG identify Program Products that are having maintenance applied to them.
Known end user impact:
Any known user impact will be documented in a separate SM9 &amp; Service Now ticket, requiring client approval.
--------------------------------------------------------------------------------------------------------------------------------------------------------
These changes address problems that have either already been reported on a system within HPE or recommended by the vendor to avoid future problems.  Failure to implement this change could expose the Client to an unnecessary disruption of service
------------------------------------------------------------------------------------------------------------------------------------------------------
What is the impact to the client in performing the change during and after the change window:
============================
Actual impact to the Customer is none.  However, the system will be down during the designated time to implement this change.  If it is determined that an IPL will be required to backoff this change, up to an additional outage will be required.
Not Implementing the change would impact the client by:
==================================
These changes address a client request or problems that have either already been reported on a system within HP or recommended by the vendor to avoid future problems.  Failure to implement this change could expose the Client to an unnecessary disruption of service
This change is being funded by:  Standard Rates.
(Rates, Direct Bill, No Recovery, or Unknown).</t>
  </si>
  <si>
    <t>HP-INF-MF-BATCH SCH-T3</t>
  </si>
  <si>
    <t>NMM1</t>
  </si>
  <si>
    <t>NMM1 - Remove SDTJ105P from CA-7 Schedule</t>
  </si>
  <si>
    <t xml:space="preserve">CI Added NMM1
=============
Job SDTJ105P is obsolete.  Remove the schedule so that CA-7 no longer submits the job.
==========================================================================
SDTJ105P is submitted by CA-7 but sits in the CA-7 REQuest queue pending a HOLD condition.  If the job is not removed from CA-7, it will continue to be submitted and wait in the REQuest queue.  Eventually, the REQuest queue will fill up, causing problems for CA-7.
===========================================================================
NA
</t>
  </si>
  <si>
    <t>Mark Krantz</t>
  </si>
  <si>
    <t>NMC2NJE-NMC2</t>
  </si>
  <si>
    <t>Nissan (NMC2) Monthly IPL</t>
  </si>
  <si>
    <t>Ci added - NMC2NJE-NMC2
---------------------------------------
Customer determined. Monthly LPAR IPL for NMC2.
Saturday after the 3rd Friday 21:00 till 01:00 Central Time
What is being changed?
 System is being IPLed to bring in the latest maintenance and updates for the z/OS and program products.
Which locations will be affected?
 NMC2.
Why is the change being performed?
 To apply preventative maintenance for problems that have either already been reported on a system within HPE or recommended by the vendor to avoid future problems.
Will it be single or multiple vendor participation (which vendors)? HPE?  TechM?  Nissan?
 This is an HPE Single Vendor Change.
Is the business aware of and in agreement with the change?
 Yes. David Dyer is aware.
Is there an outage - will the outage occur during the defined maintenance window.
 Yes, the system will be unavailable during this maintenance, and it'll happen during the defined maintenance window.
All changes being implemented on behalf of this record are documented in a SYSREAD.MVS.CHANGES(0) data set that exists on the system.  This data set is created each Monday morning and includes a description of all the changes being implemented for the coming maintenance window.  In this data set, those lines that contain SOSSTG identify Program Products that are having maintenance applied to them.
Known end user impact:
Any known user impact will be documented in a separate SM9 &amp; Service Now ticket, requiring client approval.
----------------------------------------------------------------
These changes address problems that have either already been reported on a system within HPE or recommended by the vendor to avoid future problems.  Failure to implement this change could expose the Client to an unnecessary disruption of service
-------------------------------------------------------------
What is the impact to the client in performing the change during and after the change window:
============================
Actual impact to the Customer is none.  However, the system will be down during the designated time to implement this change.  If it is determined that an IPL will be required to backoff this change, up to an additional outage will be required.
Not Implementing the change would impact the client by:
==================================
These changes address a client request or problems that have either already been reported on a system within HP or recommended by the vendor to avoid future problems.  Failure to implement this change could expose the Client to an unnecessary disruption of service
This change is being funded by:  Standard Rates.
(Rates, Direct Bill, No Recovery, or Unknown).</t>
  </si>
  <si>
    <t>CHG-  Nissan (NCI1 ) Remove Obsolete Software - CA-Panvalet</t>
  </si>
  <si>
    <t>CI Added  NCI1
---------------------------------------
 Nissan ( NCI1) Remove Obsolete software - CA-Panvalet
Client has requested the discontinue and removal of this software package
What is being changed?
 Removal of this software product from the mainframe.
Which locations will be affected?
  NCI1.
Why is the change being performed?
 Product no longer in use.
Will it be single or multiple vendor participation (which vendors)? HPE?  TechM?  Nissan?
 This is an HPE Single Vendor Change.
Is the business aware of and in agreement with the change?
 Yes. Brad Evans, Dana Brewer are  aware.
Is there an outage - will the outage occur during the defined maintenance window.
 No outage required .
Known end user impact:
Noe identified. This is an obsolete product that does not show any usage  and Nissan wants to eliminate the cost
--------------------------------------------------------------------------------------------------------------------------------------------------------------
Licensing costs for a product no longer in use.
----------------------------------------------------------------------------
What is the impact to the client in performing the change during and after the change window:
=========================
Actual impact to the Customer is none.  However, the system will be down during the designated time to implement this change.  If it is determined that an IPL will be required to backoff this change, up to an additional outage will be required.
Not Implementing the change would impact the client by:
===============================
These changes address a client request or problems that have either already been reported on a system within HP or recommended by the vendor to avoid future problems.  Failure to implement this change could expose the Client to an unnecessary disruption of service
This change is being funded by:  Standard Rates.
(Rates, Direct Bill, No Recovery, or Unknown).</t>
  </si>
  <si>
    <t>NNA-INF-DATACENTER-SUPPORT-T2</t>
  </si>
  <si>
    <t>3 - Medium</t>
  </si>
  <si>
    <t>NDC HVAC System</t>
  </si>
  <si>
    <t>Building Automation Preventative Maintence No-impact change</t>
  </si>
  <si>
    <t>What is being changed (in terms the business can understand)?  Building Automation Preventative Maintenance No-impact change.
Why is the change being performed? For the  Building Automation Preventative Maintenance .</t>
  </si>
  <si>
    <t>Monitoring</t>
  </si>
  <si>
    <t>William Yearby</t>
  </si>
  <si>
    <t>Preventative Maintenance to Crac units, RTU's and Chillers. This is a no impact change.</t>
  </si>
  <si>
    <t>What is being changed (in terms the business can understand)?Preventative Maintenance to Crac units, RTU's and Chillers. This is a no impact change.
Why is the change being performed?Preventative Maintenance to Crac units, RTU's and Chillers. This is a no impact change.</t>
  </si>
  <si>
    <t>CHG-  Nissan (NCI1 ) Remove Obsolete Software - RATIONAL DEVELOPER (RDZ)</t>
  </si>
  <si>
    <t>CI Added NCI1
-----------------------------------
 Nissan ( NCI1) Remove Obsolete software - RATIONAL DEVELOPER (RDZ)
Client has requested the discontinue and removal of this software package
What is being changed?
 Removal of this software product from the mainframe.
Which locations will be affected?
  NCI1.
Why is the change being performed?
 Product no longer in use.
Will it be single or multiple vendor participation (which vendors)? HPE?  TechM?  Nissan?
 This is an HPE Single Vendor Change.
Is the business aware of and in agreement with the change?
 Yes. Brad Evans, Dana Brewer are  aware.
Is there an outage - will the outage occur during the defined maintenance window.
 No outage required .
Known end user impact:
Noe identified. This is an obsolete product that does not show any usage  and Nissan wants to eliminate the cost
-----------------------------------------------------------------------------------------------------------------------------------------------------------
Licensing costs for a product no longer in use.
--------------------------------------------------------------------
What is the impact to the client in performing the change during and after the change window:
=========================
Actual impact to the Customer is none.  However, the system will be down during the designated time to implement this change.  If it is determined that an IPL will be required to backoff this change, up to an additional outage will be required.
Not Implementing the change would impact the client by:
===============================
These changes address a client request or problems that have either already been reported on a system within HP or recommended by the vendor to avoid future problems.  Failure to implement this change could expose the Client to an unnecessary disruption of service
This change is being funded by:  Standard Rates.
(Rates, Direct Bill, No Recovery, or Unknown).</t>
  </si>
  <si>
    <t>NMM1NJE-NMM1</t>
  </si>
  <si>
    <t>NMM1(DB2P) - DB2 V11 NFM UPGRADE (AD00) and Convert RBA from 6 byte to 10 byte address</t>
  </si>
  <si>
    <t>CI Added - NMM1NJE-NMM1
--------------------------------------------------------------------------------------------------------------
Upgrade DB2P (NMM1) susbsystem to DB2 V11.1 NFM (AD00)
---------------------------------------------------------------------------------------------------------------
Client will not have ability to use DB2 V11.1 NFM options
-------------------------------------------------------------------------------------------------------------
Implementing this change will impact the client during and after the change by: DB2Z system will not be avail  &amp; after the change DB2Z in new db2 v11.1 NFM mode version
Not implementing this change will impact the client by: DB2Z still running with DB2 V10.1
This change is being funded by : Rates</t>
  </si>
  <si>
    <t>Milind Kamble</t>
  </si>
  <si>
    <t>HP-INF-HOSTING-PMO-T3</t>
  </si>
  <si>
    <t>usnencvl092</t>
  </si>
  <si>
    <t>Decommission of  Linux Virtual  Servers at  Denver location (Phase I)and (Phase II)</t>
  </si>
  <si>
    <t>What is being changed (in terms the business can understand)?
To decommission Linux virtual  servers at Denver location - Phase I and Phase II
Why is the change being performed?
Being performed based on Nissan SR# 7427  the old hardware are being decommissioned.
Business Justification for change window exceeding 1 week duration: The servers will be kept in a soaking period of 2 weeks and the incident queue will be monitored.
(HPE support is only at VMWare level and anything beyond that will be Nissan.)
Locations affected?
Denver 
Vendors to perform this change?
Multi-Vendor - DXC, TechM
Who from the business is aware and in agreement with this change?
Abdul Saif
Will there be an outage?
No</t>
  </si>
  <si>
    <t>Remove</t>
  </si>
  <si>
    <t>George Joel</t>
  </si>
  <si>
    <t>Corporate Strategic</t>
  </si>
  <si>
    <t>HP-INF-MF-PERFORMANCE-T2</t>
  </si>
  <si>
    <t>NMC1</t>
  </si>
  <si>
    <t>NMC1 WLM managed Initiators -dynamic activation</t>
  </si>
  <si>
    <t>CI added - NMC1
---------------------------------------------------
WLM-managed initiators can dynamically start/stop batch job initiators based on system demand.
-----------------------------------------------------
JES2-managed initiators are started and stopped statically and will sometime cause batch jobs to queue up waiting for initiators if not enough initiators are available for a given JOBCLASS
-------------------------------------------------------
na</t>
  </si>
  <si>
    <t>Joseph George</t>
  </si>
  <si>
    <t>USNENCVW677</t>
  </si>
  <si>
    <t>Decommission of  Windows Virtual  Servers at  Denver location (Phase I)and (Phase II)</t>
  </si>
  <si>
    <t xml:space="preserve">What is being changed (in terms the business can understand)?
To decommission Windows virtual servers at Denver  location - Phase I and Phase II
Why is the change being performed?
Being performed based on Nissan SR# 7281, 7425 &amp; 7432 the old hardware are being decommissioned.
Business Justification for change window exceeding 1 week duration: The servers will be kept in a soaking period of 2 weeks and the incident queue will be monitored.
Locations affected?
Denver 
Vendors to perform this change?
Multi-Vendor - DXC, TechM
Who from the business is aware and in agreement with this change?
Martha Smith, Keith Spacek &amp; Jeff Sisk
Will there be an outage?
No
</t>
  </si>
  <si>
    <t>Nissan (NNA1) Monthly IPL</t>
  </si>
  <si>
    <t>CI added - NNA1
-------------------------------------------
Customer determined. Monthly LPAR IPL for NNA1.
Sunday after the 2nd Friiday 02:30 till 06:30 Central Time.
What is being changed?
 System is being IPLed to bring in the latest maintenance and updates for the z/OS and program products.
Which locations will be affected?
 NNA1.
Why is the change being performed?
 To apply preventative maintenance for problems that have either already been reported on a system within HPE or recommended by the vendor to avoid future problems.
Will it be single or multiple vendor participation (which vendors)? HPE?  TechM?  Nissan?
 This is an HPE Single Vendor Change.
Is the business aware of and in agreement with the change?
 Yes. David Dyer is aware.
Is there an outage - will the outage occur during the defined maintenance window.
 Yes, the system will be unavailable during this maintenance, and it'll happen during the defined maintenance window.
All changes being implemented on behalf of this record are documented in a SYSREAD.MVS.CHANGES(0) data set that exists on the system.  This data set is created each Monday morning and includes a description of all the changes being implemented for the coming maintenance window.  In this data set, those lines that contain SOSSTG identify Program Products that are having maintenance applied to them.
Known end user impact:
Any known user impact will be documented in a separate SM9 &amp; Service Now ticket, requiring client approval.
-----------------------------------------------
These changes address problems that have either already been reported on a system within HPE or recommended by the vendor to avoid future problems.  Failure to implement this change could expose the Client to an unnecessary disruption of service
----------------------------------------------
What is the impact to the client in performing the change during and after the change window:
==========================
Actual impact to the Customer is none.  However, the system will be down during the designated time to implement this change.  If it is determined that an IPL will be required to backoff this change, up to an additional outage will be required.
Not Implementing the change would impact the client by:
================================
These changes address a client request or problems that have either already been reported on a system within HP or recommended by the vendor to avoid future problems.  Failure to implement this change could expose the Client to an unnecessary disruption of service
This change is being funded by:  Standard Rates.
(Rates, Direct Bill, No Recovery, or Unknown).</t>
  </si>
  <si>
    <t>HP-INF-MF-EMTOOLS-T2</t>
  </si>
  <si>
    <t>NMM1 - Decommission BMC IMS Started Tasks CDCA and CDCAADV</t>
  </si>
  <si>
    <t>CI added - NMM1
----------------------------------------
Remove Automation rules that stop/start the CDCA and CDCAADV tasks on NMM1.
Because IMS was removed from NMM1/NMM2, this BMC IMS Utility no longer needs to run.  CPCA and CPCAADV are components of the BMC CPC/BCSS system and the IMS Advisor/IPT Server Address Space.
----------------------------------------------
The started tasks will unnecessarily consume CPU resources.
-------------------------------------------
na</t>
  </si>
  <si>
    <t>NMA1NJE-NMA1</t>
  </si>
  <si>
    <t>NMA1 BCDS dataset reorg</t>
  </si>
  <si>
    <t xml:space="preserve">CI added NMA1NJE-NMA1
======================
Doing an reorg of BCDS dataset to delete the unwanted entries and increase the space of the file
=====================================================
BCDS dataset may get full, so the Backup activities may held.
=====================================================
What is the impact to the client in performing the change during and after the change window:
Actual impact to the Customer is:  no impact before, during, or after the change.
-------------------------------------
Not Implementing will impact HSM backups.
--------------------------------------
This change is being funded by:  unknown
(Rates, Direct Bill, No Recovery, or Unknown).
</t>
  </si>
  <si>
    <t>NMM1/NMM2 OCDS dataset reorg</t>
  </si>
  <si>
    <t xml:space="preserve">CI added NMM1NJE-NMM1 and NMM2NJE-NMM2
=========================================
Doing an reorg of OCDS dataset to delete the unwanted entries and increase the space of the file
=========================================
OCDS dataset may get full, so the migration activities may held.
=========================================
What is the impact to the client in performing the change during and after the change window:
Actual impact to the Customer is:  no impact before, during, or after the change.
-------------------------------------
Not Implementing the change would restrict dataset being migrated
--------------------------------------
This change is being funded by:  unknown
(Rates, Direct Bill, No Recovery, or Unknown).
</t>
  </si>
  <si>
    <t>NMC1NJE-NMC1</t>
  </si>
  <si>
    <t>NMC1/NMC2 BCDS dataset reorg</t>
  </si>
  <si>
    <t>CI added NMC1NJE-NMC1 and nmc2nje-nmc2
======================================
Doing an reorg of BCDS dataset to delete the unwanted entries and increase the space of the file
======================================
BCDS dataset may get full, so the Backup activities may held.
======================================
What is the impact to the client in performing the change during and after the change window:
Actual impact to the Customer is:  no impact before, during, or after the change.
-------------------------------------
Not Implementing the change would restrict dataset being Backed up.
--------------------------------------
This change is being funded by:  unknown
(Rates, Direct Bill, No Recovery, or Unknown).</t>
  </si>
  <si>
    <t>Peoplesoft Global Payroll</t>
  </si>
  <si>
    <t>CHG0107902</t>
  </si>
  <si>
    <t>Martha Smith</t>
  </si>
  <si>
    <t>Mahesh Muthukrishnan</t>
  </si>
  <si>
    <t>TM-APPS-AFP-GRMAS-PSCOE-T2</t>
  </si>
  <si>
    <t>EWO - 014634 - GP PAYROLL COMPLIANCE - IMSS NOTICES</t>
  </si>
  <si>
    <t xml:space="preserve">• What is being changed 
        -Modify the file layout as per the newly defined layout for IMSS Termination and Salary change notices.
        -Added criteria to fetch the Set ID and EE Name based on the maximum effective date for termination notices.
• Which locations will be affected?
        All MEX Locations
• Why is the change being performed?
         -To generate the IMSS Termination and Salary change notices as per the new layout.
         -To avoid getting invalid set id of an EE.
• Will it be single or multiple vendor participation (which vendors)?  
        Single Vendor - Tech Mahindra
• Who from the Business (Must be Nissan BA or above) is aware of and in agreement with the change? 
        Martha Smith
• Is there an outage ?- will the outage occur during the defined maintenance window   
        No Outage
Project : N_GP_E14634_IMSS_TERM, N_GP_E14634_IMSS_SAL_CHANGE
</t>
  </si>
  <si>
    <t>CHG0107929</t>
  </si>
  <si>
    <t>Purushothaman V</t>
  </si>
  <si>
    <t>RITM0403178-Normal change to apply CFDI legalchange2020 patch and retrofits projects</t>
  </si>
  <si>
    <t xml:space="preserve">a. What is being changed
    New CFDI 2020 legal patches need to be applied along with retrofit objects and current issues.
 b. Which locations will be affected
     All NMEX locations will be affected
c. Why is the change being performed:
    To apply mexican legal changes for 2020.
d. Will it be single or multiple vendor participation (which vendors):
    Single vendor Tech Mahindra participated change
e. Who from the Business is aware of and in agreement with the change:
    Mridul Bajpai is the BA and aware of the changes
f. Is there outage : 
   No Outage 
 PeopleSoft project name to be migrated  
Project Name :  N_GP_I1165564 
CA packages to be moved :
 updCFDI2020
updCFDI_PATCH_30749312
updCFDI2020_PATCH30749312  </t>
  </si>
  <si>
    <t>CHG0107918</t>
  </si>
  <si>
    <t>Chris Chafin</t>
  </si>
  <si>
    <t>The change is to renew the  PGP Key for SXM vendor at Cleo production environment.</t>
  </si>
  <si>
    <t xml:space="preserve">What is being changed (in terms the business can understand)?
The change is to renew the  PGP Key for SXM vendor  at Cleo production environment.
Why is the change being performed?
The change is performed as the existing PGP key for SXM vendor has been expired.
</t>
  </si>
  <si>
    <t>CHG0107919</t>
  </si>
  <si>
    <t>The change is to renew the PGP Key for Alight vendor at Cleo production environment.</t>
  </si>
  <si>
    <t xml:space="preserve">What is being changed (in terms the business can understand)?
The change is to renew the  PGP Key for Alight vendor  at Cleo production environment.
Why is the change being performed?
The change is performed as the existing PGP key for Alight vendor has been expired.
</t>
  </si>
  <si>
    <t>CHG0107917</t>
  </si>
  <si>
    <t>CHG0107836</t>
  </si>
  <si>
    <t>CHG0107946</t>
  </si>
  <si>
    <t>CHG0107864</t>
  </si>
  <si>
    <t>CHG0096993</t>
  </si>
  <si>
    <t>CHG0107942</t>
  </si>
  <si>
    <t>CHG0107856</t>
  </si>
  <si>
    <t>CHG0107916</t>
  </si>
  <si>
    <t>CHG0107877</t>
  </si>
  <si>
    <t>CHG0107914</t>
  </si>
  <si>
    <t>CHG0107718</t>
  </si>
  <si>
    <t>CHG0107719</t>
  </si>
  <si>
    <t>CHG0107875</t>
  </si>
  <si>
    <t>CHG0107757</t>
  </si>
  <si>
    <t>Procure SAN Storage for NDC</t>
  </si>
  <si>
    <t>014748</t>
  </si>
  <si>
    <t>Nissan, DXC Technology</t>
  </si>
  <si>
    <t>USNENCFO014</t>
  </si>
  <si>
    <t>NDC c7000 Direct-Connect to SAN Fabric-Connect</t>
  </si>
  <si>
    <t>&gt;&gt; What:  HP c7000 Blade Enclosure SAN Fabric Cable disconnect and connect activity. 
&gt;&gt; Location:  Nissan Data Center - Englewood, CO
&gt;&gt; Why:  To upgrade the c7000 Blade Enclosures from being 'Direct-Connected' to the 3PAR 10800 Storage Array to being "SAN Fabric-Connected" through the Core SAN Switches.  This activity will eliminate the dependency of being directly connected to the old 3PAR 10800, thus allowing for migration to the two (2) new 3PAR 9450's in the near future.
&gt;&gt; Single/Multiple vendor:       Multiple - Nissan Data Center, DXC
&gt;&gt; Business Awareness:
   Nissan:  William Orange, Derek Jordan, Brad Evans, Patrick Fettig, Patrick McKinley, Diane Damer - Nissan PM
   Nissan Application:  Chris Curtis, Nagireddy Kudithini
   Nissan Data Center:  Rick Cortes, Bo McClung, Craig Morgan
   DXC:  Al Perez, Terry Reilly, Robin Huff, Steven Herring
&gt;&gt; Outage:  No, this is a coordinated and rolling hardware cabling activity with redundant connectivity in place to prevent loss of access to storage.</t>
  </si>
  <si>
    <t>Cabling</t>
  </si>
  <si>
    <t>Steven Herring</t>
  </si>
  <si>
    <t>(NMM1/NMM2) Update batch schedule for - VITF021-VITF050</t>
  </si>
  <si>
    <t>CI added NMM1NJE-NMM1 and NMM2NJE-NMM2
=========================================
SWIVEL DESK:   please open a SN task to the Batch Scheduling team for this request :
please update schedule for jobs  VITF021  thru VITF050 as follows:
SDPJ501P   should trigger   VITF021 thru VITF050
Remove existing triggers and retain existing successors
==========================================
volumes will not be backed up for DR.
==========================================
What is the impact to the client in performing the change during and after the change window:
Actual impact to the Customer is:  no impact before, during or after the change.
-------------------------------------
Not Implementing the change would impact the client by:  not having volume backups for DR.--------------------------------------
This change is being funded by:  unknown
(Rates, Direct Bill, No Recovery, or Unknown).
----------------------------------------------</t>
  </si>
  <si>
    <t>USNENCVW129</t>
  </si>
  <si>
    <t>Need to create the citrix Policy for the TechM users to block the access to client drive  - Prod Citrix Farm</t>
  </si>
  <si>
    <t xml:space="preserve">What is being changed (in terms the business can understand)?
Need to create the Citrix Policy for the Prod citrix farm ,
Need to create the citrix Policy for the TechM users to block the access to client drive , so they could not copy the data Locally on their laptop.
Policy will be applied to newly created AD  group (Group Name : NNA-APP-CITRIX-TechM-Users ) , so this policy will be applied to only users added to this group.
a. Why is the change being performed?
To Block the access for the TecM users with citrix policy , so they could not copy data locally on their laptop.
b. Which locations will be affected?
Englewood
c. Why is the change being performed?
Users will be accessing Citrix from home so need to create this Citrix Policy for the TechM users to block the access to client drive  
d. Will it be single or multiple vendor participation (which vendors)?
Single DXC - Wintel 
e. Who from the Business is aware of and in agreement with the change?
Arney Doug &amp; Gary Mills
</t>
  </si>
  <si>
    <t>UCCE 11.6 Upgrade</t>
  </si>
  <si>
    <t>011856</t>
  </si>
  <si>
    <t>DXC, Nissan</t>
  </si>
  <si>
    <t>COENG-DC-S53-NMAC-ESX01</t>
  </si>
  <si>
    <t>Remove and Decommission Cisco UCS server COENG-DC-S53-NMAC-ESX01</t>
  </si>
  <si>
    <t>What is being changed (in terms the business can understand)?  Remove and decom Cisco UCS server COENG-DC-S53-NMAC-ESX01, return IP address back to the pool, remove any DNS entries, Prune any VLAN trunking as appropriate if needed.  See attached spreadsheet.
Why is the change being performed?  To be re-purposed for the UCCE upgrade project (011856 UCCE 11.6 Upgrade)</t>
  </si>
  <si>
    <t>Gregg Gibbons</t>
  </si>
  <si>
    <t>Nissan, DXC</t>
  </si>
  <si>
    <t>Telephony (Generic CI)</t>
  </si>
  <si>
    <t>Remove and Decommission Cisco router coeng-dc-c41-vg01</t>
  </si>
  <si>
    <t>What is being changed (in terms the business can understand)?  Remove and decom Cisco router coeng-dc-c41-vg01, return IP address back to the pool, remove any DNS entries, Prune any VLAN trunking as appropriate if needed.  See attached decom spreadsheet and other related docs.
Why is the change being performed?  Skype project has come to a close and the router is no longer needed</t>
  </si>
  <si>
    <t>NMAC-PR-ESX05</t>
  </si>
  <si>
    <t>INC1187165  Remove and replace drive in UCS server that is failing.  Drive is hot swappable and Raid will rebuild</t>
  </si>
  <si>
    <t xml:space="preserve">What is being changed (in terms the business can understand)?
INC1187165  Remove and replace drive in UCS server that is failing.  Drive is hot swappable and Raid will rebuild
Why is the change being performed?
NMAC-PR-ESX05 is reporting a failure of physical drive number 15
Change Plan:
Remove and replace drive in UCS server.  Drive is hot swappable and Raid will rebuild
</t>
  </si>
  <si>
    <t>Debi Morrison</t>
  </si>
  <si>
    <t>COENG-PR-MCA02</t>
  </si>
  <si>
    <t>Nissan Production NDC VM Move</t>
  </si>
  <si>
    <t xml:space="preserve">What is being changed (in terms the business can understand)?
Nissan Production NDC VM Move
Change Plan: 
1. Perform the graceful shutdown of applications running on the below listed virtual machines
USNENCVW288
COENG-PR-MCA02
USNENCVW028
USNENCVW744
USNENCVW743
2. Copy and back up the below VMs
USNENCVW288
COENG-PR-MCA02
USNENCVW028
USNENCVW744
USNENCVW743
3. Delete the below VMs
USNENCVW744
USNENCVW743
4. Move the below listed VMs
USNENCVW288  from ESXi server  USNENCPE136 to USNENCPE135
COENG-PR-MCA02 from ESXi server  USNENCPE1364 to USNENCPE135
USNENCVW028 from ESXi server  USNENCPE127 to USNENCPE126
5. Turn on the below VMs
USNENCVW288
COENG-PR-MCA02
USNENCVW028
6. Turn on the applications gracefully 
</t>
  </si>
  <si>
    <t>USNENCSOXP002</t>
  </si>
  <si>
    <t>NDC XP7 Upgrade/Maintenance</t>
  </si>
  <si>
    <t>&gt;&gt; What:  Twenty-Six (26) new Hard Disk Drives Installation to support 10TB Capacity Upgrade, Two (2) new 8-Port HBA Card Installation, and applicable cable connectivity.
&gt;&gt; Location:  Nissan Data Center - Englewood, CO
&gt;&gt; Why:  To support capacity increase for upcoming LPAR migration capacity needs.
&gt;&gt; Single/Multiple vendor:  Multiple - Nissan Data Center Cabling Team, DXC
&gt;&gt; Business aware/agreement:
   Nissan:  William Orange, Derek Jordan, Brad Evans, Patrick Fettig, Patrick McKinley, Diane Damer - Nissan PM
   Nissan Data Center:  Rick Cortes, Bo McClung, Craig Morgan
   DXC:  Al Perez, Terry Reilly, Robin Huff, Steven Herring
&gt;&gt; Outage:  No, This is an Online Upgrade with no anticipated outage.</t>
  </si>
  <si>
    <t>Storage</t>
  </si>
  <si>
    <t>NNA-INF-OPS-SN-TOOLS-T2</t>
  </si>
  <si>
    <t>ServiceNow - PROD</t>
  </si>
  <si>
    <t>Servicenow Updates to Mainframe Host Transactions form, approval and fulfillment routing.</t>
  </si>
  <si>
    <t>What is being changed (in terms the business can understand)?
Updates to Mainframe form, approval and fulfillment routing.
Details recorded in DFCT0011958
Why is the change being performed?
These changes are requested by our business partners in order to ensure correct approval and fulfillment workflow.</t>
  </si>
  <si>
    <t>NAS - USA - Nissan Americas Corporate HQ, NAS - USA - Nissan Americas Corporate HQ2, NAS - USA - Denver Data Center</t>
  </si>
  <si>
    <t>Troy McKeown</t>
  </si>
  <si>
    <t>NDCCOR29</t>
  </si>
  <si>
    <t>NDC Core SAN Fabric Firmware Upgrade</t>
  </si>
  <si>
    <t>&gt;&gt; What:  SAN Switch Firmware Upgrade
&gt;&gt; Location:  Nissan Data Center - Englewood, CO
&gt;&gt; Why:  To upgrade to a supported IBM version on our switches for FICON to support the mainframe.
&gt;&gt; Single/Multiple vendor:   Single - DXC
&gt;&gt; Business aware/agreement:
   Nissan:  William Orange, Derek Jordan, Brad Evans, Patrick Fettig, Larry Lockett, Diane Damer - Nissan PM
   DXC:  Al Perez, Terry Reilly, Robin Huff, Steven Herring
&gt;&gt; Outage:  No, This will be an online upgrade with no outage expected.</t>
  </si>
  <si>
    <t>COENG-DC-F48-LB-01</t>
  </si>
  <si>
    <t>HPGNSE015218_NetSRM_214105.884906_Nissan_Dev_ Cert renewal_Ad v1 0</t>
  </si>
  <si>
    <t>CI added 
coeng-dc-f48-lb-01
coeng-dc-f50-lb-01
------------------------------------------------------
The purpose of this EWO is to renew the cert on coeng-dc-f48-lb-01/coeng-dc-f50-lb-01
1. coeng-dc-f48-lb-01/coeng-dc-f50-lb-01
2. Both devices are dedicated to the client Nissan.
3. This is an Engineering Work Order to renew the cert
4. If the change is NOT made, the work for client order id 214105.884906 will not be met.
5. Funded by Rates
-------------------------------------------------------
If the change is NOT made, the work for client order id 214105.884906 will not be met.
--------------------------------------------------------
na</t>
  </si>
  <si>
    <t>Sandeep Kulkarni</t>
  </si>
  <si>
    <t>COENG-DC-F48-LB05</t>
  </si>
  <si>
    <t>HPGNSE015217_NetSRM_214105.884906_Nissan_Prod__Cert renewal Ad v1 0</t>
  </si>
  <si>
    <t>CI Added coeng-dc-f48-lb-05
                    coeng-dc-f50-lb-05
------------------------------------------------------------------------------------------------------
The purpose of this EWO is to renew the cert on coeng-dc-f48-lb05/coeng-dc-f50-lb05
1. coeng-dc-f48-lb05/coeng-dc-f50-lb05
2. Both devices are dedicated to the client Nissan.
3. This is an Engineering Work Order to renew the cert
4. Funded by Rates
-----------------------------------------------------------------------------------------------------------------
If the change is NOT made, the work for client order id 214105.884906 will not be met.
-----------------------------------------------------------------------------------------------------------------------
NA</t>
  </si>
  <si>
    <t>TM-APPS-BIDW-INFORMATICA-T2</t>
  </si>
  <si>
    <t>HP BUR, Tech Mahindra</t>
  </si>
  <si>
    <t>Informatica - PROD</t>
  </si>
  <si>
    <t>Upgrade Activity for Informatica Data Quality to the Version 10.4 and AXON to 6.3 version</t>
  </si>
  <si>
    <t>1. What is being changed (in terms the business can understand)?
Upgrade Activity for Informatica Data Quality to the Version 10.4 and AXON to 6.3 version
2. Will it be single or multiple vendor participation (which vendors)? 
It is a multi vendor change-Tech Mahindra, HP BUR
3. Who from the Business (Must be Nissan BA or above) is aware of and in agreement with the change?
Beringer Danielle
4. Is there an outage? - will the outage occur during the defined maintenance window 
No outage. There is no financial impact
5. Location affected is NNA HQ</t>
  </si>
  <si>
    <t>Sandeep Suram</t>
  </si>
  <si>
    <t>NMC1- Update DLM110P &amp; DLM141PW in CA7 to run mutally exclusive</t>
  </si>
  <si>
    <t>CI added - NMC1
--------------------------------
What is being changed (in terms the business can understand)?
NMC1 - Update DLM110P &amp; DLM141PW in CA7 to run mutally exclusive for all SCHIDs.  We are experiencing issues when DLM110P and DLM141PW end up running at the same time.  DLM110P takes a JOB Fail due to SYS2.PARMLIB being in use by DLM141PW.
Why is the change being performed?
Fix DLM110P from taking JCL error job fail when DLM141PW happens to run at the same time.
This is a DXC single vendor change
Dana Brewer is aware
There is no outage with this change.
POC:
Karen Hernley
DXC
Email: karen.hernley@dxc.com
Skype #: 717-547-7917
-------------------------------------------------------------------
DLM110P will continue to abend if it runs at the same time as DLM141PW.
---------------------------------------------------------
Moderate Risk/Medium Impact</t>
  </si>
  <si>
    <t>Karen Hernley</t>
  </si>
  <si>
    <t xml:space="preserve">1. Missing Nissan Director approval as the change window scheduled during month end Frozen period. </t>
  </si>
  <si>
    <t xml:space="preserve">1. Missing Nissan Sr Manager approval as the change window scheduled during month end Freeze period. </t>
  </si>
  <si>
    <t xml:space="preserve"> Approved by Derek Jordan</t>
  </si>
  <si>
    <t>Approved by Larry J. Lockett Jr.</t>
  </si>
  <si>
    <t>Approved by Brad Evans</t>
  </si>
  <si>
    <t>CHG0107769</t>
  </si>
  <si>
    <t>CHG0107907</t>
  </si>
  <si>
    <t>CHG0107791</t>
  </si>
  <si>
    <t>CHG0107862</t>
  </si>
  <si>
    <t>CHG0107943</t>
  </si>
  <si>
    <t>CHG0107733</t>
  </si>
  <si>
    <t>CHG0107846</t>
  </si>
  <si>
    <t>CHG0107774</t>
  </si>
  <si>
    <t>CHG0107899</t>
  </si>
  <si>
    <t>CHG0107921</t>
  </si>
  <si>
    <t>CHG0107840</t>
  </si>
  <si>
    <t>CHG0107894</t>
  </si>
  <si>
    <t>CHG0107926</t>
  </si>
  <si>
    <t>CHG0107924</t>
  </si>
  <si>
    <t>CHG0107903</t>
  </si>
  <si>
    <t>1. What is being changed (in terms the business can understand)?
To migrate ETL objects from STG to PRD  for Project : 014131 After-sales Data-mart and Analytics Release 
2. Why is the change being performed?
For Project : 014131 After-sales Data-mart and Analytics Release 
3. Is BA aware of this change?
Yes, BA - Mandy Easley is aware of this change.
4. Is it a single vendor change or multi-vendor change?
Single vendor change, to be carried out by TechM Informatica, DBA team.
5. Is there any outage ?
No outage or downtime required.</t>
  </si>
  <si>
    <t>B2C Presales Services - PROD</t>
  </si>
  <si>
    <t>BPS-6297 Rogue 2021 production launch</t>
  </si>
  <si>
    <t>What is being changed (in terms the business can understand)?
Change in code for Leads application.
Why is the change being performed?
Code changes for Rogue 2021  Handraiser.
This is a single vendor change performed by TechM with no outage.
BA Subhajit Ghosh is aware of this change.</t>
  </si>
  <si>
    <t>Jeevitha Kumaresan</t>
  </si>
  <si>
    <t>TM-APPS-SF-REMARKETING-CS-T2</t>
  </si>
  <si>
    <t>Tech Mahindra America's inc, HP BUR</t>
  </si>
  <si>
    <t>NMAC-Remarketing Reporting System - PROD</t>
  </si>
  <si>
    <t>Fiscal Year 19 implementations in Remarketing Data</t>
  </si>
  <si>
    <t>What is being changed (in terms the business can understand)?
We are creating a Carflow for the new fiscal Year
Why is the change being performed? The change is performed as a part of maintenance activity for the new fiscal year. 
It is a Multi Vendor change. Tech Mahindra will perform this change and HP BUR team will be taking the backup of Database
Srivats Raman from business is aware of this change.
There will be no Outage.</t>
  </si>
  <si>
    <t>Srivats Raman</t>
  </si>
  <si>
    <t>Sathish Govindaraj</t>
  </si>
  <si>
    <t>TM-INF-WPS-T2</t>
  </si>
  <si>
    <t>IBM Business Process Manager (BPM) - Shared - PROD</t>
  </si>
  <si>
    <t>clearing of the cache files for the server usihzrx097</t>
  </si>
  <si>
    <t>What is being changed (in terms the business can understand)?
clearing of the cache files for the server usihzrx097
Why is the change being performed?
Cache files to be cleared to improve the performance and space</t>
  </si>
  <si>
    <t>Abinaya Kasinathan</t>
  </si>
  <si>
    <t>DXC, Tech Mahindra, Cognizant</t>
  </si>
  <si>
    <t>Migrating NCI Nissan Owner Portal, NCI Infiniti Owner Portal, NNA Nissan Owner Portal, NNA Infiniti Owner Portal, Preview Stage apps from CTL environment to AWS</t>
  </si>
  <si>
    <t>What is being changed (in terms the business can understand)?
As part of 014018 CTL to AWS migration, This change is to perform the migration of ICM, NCI Nissan Owner Portal, NCI Infiniti Owner Portal, NNA Nissan Owner Portal, NNA Infiniti Owner Portal, Preview Owners Stage  application from CTL to AWS. I</t>
  </si>
  <si>
    <t>TM-APPS-SF-CLIENT-SERVER-DAL-T2</t>
  </si>
  <si>
    <t>Dealer Track - PROD</t>
  </si>
  <si>
    <t>To change and deploy the code to remove the truncation of Dealer name in the files sent to Dealer track</t>
  </si>
  <si>
    <t>What is being changed (in terms the business can understand)?
To change and deploy the code to remove the truncation of Dealer name in the files sent to Dealer track
It is a single Vendor change. Tech Mahindra will perform this change.
Scott Carlson from business is aware of this change.
There will be no Outage.</t>
  </si>
  <si>
    <t>Scott Carlson</t>
  </si>
  <si>
    <t>Abishek Raja</t>
  </si>
  <si>
    <t>WSO2 - QA</t>
  </si>
  <si>
    <t xml:space="preserve">What is being changed (in terms the business can understand)?
As part of 014018 CTL to AWS migration, This change is to perform the migration of WSO2,WSO2 User Stores &amp; Auth Endpoint,NCI VCS Enrollment,NCI VCS Datasync QA application from CTL to AWS. It involves OS upgrade, Data Migration and other User creation as per source.
Why is the change being performed?
As part of 014018 CTL to AWS migration, This change is to perform the migration of WSO2,WSO2 User Stores &amp; Auth Endpoint,NCI VCS Enrollment,NCI VCS Datasync QA application from CTL to AWS. It involves OS upgrade, Data Migration and other User creation as per source.
</t>
  </si>
  <si>
    <t>FY19 NCI NCAR ICAR Continuous Improvement</t>
  </si>
  <si>
    <t>014475</t>
  </si>
  <si>
    <t>TM-APPS-NCI-ICAR-SUPPORT-T2</t>
  </si>
  <si>
    <t>NCI Infiniti Client Acquisition &amp; Retention (NCI ICAR) - PROD</t>
  </si>
  <si>
    <t xml:space="preserve">Code deploy for NCI ICAR/NCAR project </t>
  </si>
  <si>
    <t xml:space="preserve">What is being changed (in terms the business can understand)?
1. Deploy source code in production for NCI ICAR/NCAR project
Why is the change being performed?
2. This change is to implement few bug fixes in production
Single Vendor. Only TechM will perform the change.
BA Aware of this change                     1. Tai-Shing Lee     </t>
  </si>
  <si>
    <t>Benisha Rajendran</t>
  </si>
  <si>
    <t>Infiniti Client Acquisition &amp; Retention - PROD</t>
  </si>
  <si>
    <t xml:space="preserve">DDL Scripts execution and code deployment for ICAR/NCAR Version 2.0 project </t>
  </si>
  <si>
    <t>What is being changed (in terms the business can understand)?
1.Add new tables or columns/Modify tables or columns for Core schema in stage database
Why is the change being performed?
This change is for setting up the stage environment for Version 2.0 NCAR/ICAR app
Single Vendor.  Only TechM will perform the change.
BA Aware of this change                     1. Samuel Trent   2. Tai-Shing Lee</t>
  </si>
  <si>
    <t>Thangaselvi Manthiram</t>
  </si>
  <si>
    <t>To change the abend condition for the INC jobs.</t>
  </si>
  <si>
    <t>What is being changed (in terms the business can understand)?
To make the scheduling change for the jobs INCJ290S/C for its abend condition.
Why is the change being performed?
The change is to make scheduling change for the jobs INCJ290S/C since the abend condition is wrong.</t>
  </si>
  <si>
    <t>Glenn Thompson</t>
  </si>
  <si>
    <t>Vijay SIva</t>
  </si>
  <si>
    <t>WSO2 - PROD</t>
  </si>
  <si>
    <t>Prod WSO2 implementation for Authentication Endpoint and patch file update</t>
  </si>
  <si>
    <t>What is being changed (in terms the business can understand)?
Authentication endpoint war will be deployed into Production JBOSS instances and update patch file .
Why is the change being performed?
This change is performed to fix the email validation in authentication endpoint war and to update the patch in WSO2 server provided by WSO2 Vendor.</t>
  </si>
  <si>
    <t>NAS - USA - Nissan Americas Corporate HQ2</t>
  </si>
  <si>
    <t>NCI NissanConnect Portal - PROD</t>
  </si>
  <si>
    <t>NCI-Production implementation for NOP/IOP</t>
  </si>
  <si>
    <t xml:space="preserve">What is being changed (in terms the business can understand)?
Production implementation for NCI NOP/IOP RTB fixes
Why is the change being performed?
To implement the bug fixes in Production environment
Single Vendor. Only TechM will perform the change.
BA Aware of this change                     1. Tai-Shing Lee       2. Babar Khan </t>
  </si>
  <si>
    <t>Anitha Rameshkumar</t>
  </si>
  <si>
    <t>TM-APPS-AFP-GRMPR-PPD-ETL-T2</t>
  </si>
  <si>
    <t>TechMahindra, HP</t>
  </si>
  <si>
    <t>Parts Performance Database (PPD) - PROD</t>
  </si>
  <si>
    <t>As part of task #TASK0634368, The codes will be migrated from STG to PROD environment.( ETL flow from source file to the stage table "CFP_IMPSD_PRTS_SG)</t>
  </si>
  <si>
    <t xml:space="preserve">
1. What is being changed (in terms the business can understand)?
As part of task #TASK0634368, The codes will be migrated from STG to PROD environment.( ETL flow from source file to the stage table "CFP_IMPSD_PRTS_SG)
2. Will it be single or multiple vendor participation (which vendors)?
It is a Single vendor change-Tech Mahindra
3. Who from the Business (Must be Nissan BA or above) is aware of and in agreement with the change?
Sindupriya Dommaraju
4. Is there an outage? - will the outage occur during the defined maintenance window 
No outage. There is no financial impact
5. Location affected is NNA HQ
</t>
  </si>
  <si>
    <t>Seshadri Seenuvasan</t>
  </si>
  <si>
    <t>Peoplesoft (HR &amp; Payroll) - regional</t>
  </si>
  <si>
    <t>RITM0413581/TASK0634774 - Problem in the PS to Mercer Pension integration.</t>
  </si>
  <si>
    <t>a. What is being changed
    Introducing new criteria to populate the missing ERNO field on the PStoMercerPension file.  
 b. Which locations will be affected
     All NNA locations will be affected
c. Why is the change being performed:
     To populate the missing ERNO's for the newly added pension plans.
d. Will it be single or multiple vendor participation (which vendors):
    Single vendor Tech Mahindra participated change.
e. Who from the Business is aware of and in agreement with the change:
    Cordell is the BA and aware of the changes
f. Is there outage : 
   No Outage 
 PeopleSoft project name to be migrated  : N_HR_R413581_PS_MER_ERNO</t>
  </si>
  <si>
    <t>Glenn Emery (Cordell)</t>
  </si>
  <si>
    <t>Approved by Mark F. Decker</t>
  </si>
  <si>
    <t>1. Missing Nissan senior manager approval as the change window scheduled during fiscal month end freeze period.</t>
  </si>
  <si>
    <t xml:space="preserve">1. Missing documentation for Data Maintenance </t>
  </si>
  <si>
    <t xml:space="preserve">1. Missing Nissan senior manager approval as the change window scheduled during fiscal month end freeze period.
2. Insufficient details in test Plan
</t>
  </si>
  <si>
    <t xml:space="preserve">1. Insufficient details In Test Plan 
2. Include NNA in Vendor filed  </t>
  </si>
  <si>
    <t xml:space="preserve">1. Insufficient details In Test Plan </t>
  </si>
  <si>
    <t>1. Missing Nissan Director approval as the change window scheduled during month end frozen period. 
2. Insufficient details in Test Plan.</t>
  </si>
  <si>
    <r>
      <rPr>
        <b/>
        <sz val="11"/>
        <color theme="1"/>
        <rFont val="Calibri"/>
        <family val="2"/>
        <scheme val="minor"/>
      </rPr>
      <t xml:space="preserve">Service Now Announcements,
DXC Announcements, 
Tech M Announcements, 
Verizon Announcements,
Infosys Announcements,    </t>
    </r>
    <r>
      <rPr>
        <b/>
        <sz val="11"/>
        <color rgb="FF00B0F0"/>
        <rFont val="Calibri"/>
        <family val="2"/>
        <scheme val="minor"/>
      </rPr>
      <t xml:space="preserve">
</t>
    </r>
    <r>
      <rPr>
        <b/>
        <sz val="11"/>
        <color theme="1"/>
        <rFont val="Calibri"/>
        <family val="2"/>
        <scheme val="minor"/>
      </rPr>
      <t xml:space="preserve">Atos Announcements, 
Diversified Announcements, 
ConvergeOne Announcements, 
CMDB Announcements, 
Other Network Related Anouncements ,
</t>
    </r>
    <r>
      <rPr>
        <b/>
        <sz val="11"/>
        <rFont val="Calibri"/>
        <family val="2"/>
        <scheme val="minor"/>
      </rPr>
      <t xml:space="preserve">Change Management Announcements: 
</t>
    </r>
    <r>
      <rPr>
        <b/>
        <sz val="11"/>
        <color theme="4"/>
        <rFont val="Calibri"/>
        <family val="2"/>
        <scheme val="minor"/>
      </rPr>
      <t>•April 10th NNA Holiday - Good Friday - 04/10/2020 is NNA holiday (Good Friday), Normal Changes scheduled between 04/10/2020 16:00:00 CT to 04/17/2020 15:59:59 CT needs to be approved on or before Thursday April 09th 13:00:00 CST and FSC will be delivered on (Thursday) 14:00:00 CST.  
•Urgent Change submission cut-off restriction not applicable for the changes requested by Nissan Senior Management and above leadership. However changes must be submitted/approved within Nissan Business Hours on or before 5 PM CST. Nissan Senior Manager email approval is acceptable for this exception process.</t>
    </r>
    <r>
      <rPr>
        <b/>
        <sz val="11"/>
        <rFont val="Calibri"/>
        <family val="2"/>
        <scheme val="minor"/>
      </rPr>
      <t xml:space="preserve">
</t>
    </r>
    <r>
      <rPr>
        <b/>
        <sz val="11"/>
        <color rgb="FF0070C0"/>
        <rFont val="Calibri"/>
        <family val="2"/>
        <scheme val="minor"/>
      </rPr>
      <t xml:space="preserve">•The Fiscal Year End Change Freeze will be from 03/20/2020 through 04/08/2020, covering a window of 20 days, including weekends.
There will be an extended month end freeze period in which changes will require Senior Manager approval and be under heightened scrutiny.  There also will be a “Frozen” period for end of the Fiscal Year, in which changes requested will need Director approval.    
Special Actions per Change Type:
• Normal and Urgent changes required during the “Frozen” window MUST follow these additional steps:   
o Contact change owner’s Director. 
o Director gets buy-in from other Directors.
o Add the Domain Director as an ad-hoc approver on the change ticket. 
o Domain Director approves the change ticket.
• Emergency changes are exempt from change freeze periods. 
• Standard changes are processed throughout the change freeze without Director review.
• No Impact changes are processed without Director review because they are executed in NON-PROD environments only. 
For questions about entering changes during the freeze period, please contact ChangeMgt@nissan-usa.com.                                                                                                                                                      </t>
    </r>
    <r>
      <rPr>
        <sz val="11"/>
        <color theme="1"/>
        <rFont val="Calibri"/>
        <family val="2"/>
        <scheme val="minor"/>
      </rPr>
      <t>*Data Maintenance changes requires additional email approval from Nissan BA Approver (mandatory) and the email approval should clearly indicate the Incident that triggered the data correction change. Ensure incident record related to the change ticket which is applicable for all change types.
*Emergency Change approval is noted in the P1 or P2 incident; Only, notification of the change event must be received by the NNA Change Management team via email, or voice mail, including Priority 1 or Priority 2 Incident ticket number and the name(s) of the service restoration approver(s).
*Change Coordinators must create Emergency Change records within one business day from when the change was implemented.  Approval by all stakeholders within one business day from change creation and RFC must be marked as complete and then closed within a total of three business days from when the change was implemented.                                                                                                                                                                                                                                                                                                                                                                     
* Before Implementing /Starting an Emergency Change please send us BA Approval Email or Voice Mail.
* Standard Changes are made only by applying an approved Standard Change template, to create a Standard change.
If you are attempting to create a Standard Change and the template you're using does not say APPROVED at the beginning of the name of the template, you're using an un-approved template. Please submit a Normal Change to have your Standard Change template approved by CAB and created by the CM team.</t>
    </r>
  </si>
  <si>
    <t>Service Outage</t>
  </si>
  <si>
    <t>Business Environment</t>
  </si>
  <si>
    <t>No Service Outage</t>
  </si>
  <si>
    <t>Yes-SingleServ-No Failover</t>
  </si>
  <si>
    <t>Production Single Env.</t>
  </si>
  <si>
    <t>Dev/Test  / UAT</t>
  </si>
  <si>
    <t xml:space="preserve">Approved by Lockett, Larry </t>
  </si>
  <si>
    <t xml:space="preserve">Approved by Rob Weldon </t>
  </si>
  <si>
    <t>Need to Notify Nissan Service Desk regarding the outage of the change</t>
  </si>
  <si>
    <t>Approved by Karen Brake</t>
  </si>
  <si>
    <t>1. Insufficient details in Test Plan.</t>
  </si>
  <si>
    <t>Change window rescheduled after the change frozen period.</t>
  </si>
  <si>
    <t>The Planned start date will be recheduled after the fiscal year end frozen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</si>
</sst>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0.00_);_(* \(#,##0.00\);_(* &quot;-&quot;??_);_(@_)"/>
    <numFmt numFmtId="165" formatCode="mm\-dd\-yyyy\ hh:mm:ss"/>
  </numFmts>
  <fonts count="75" x14ac:knownFonts="1">
    <font>
      <sz val="11"/>
      <color theme="1"/>
      <name val="Calibri"/>
      <family val="2"/>
      <scheme val="minor"/>
    </font>
    <font>
      <sz val="10"/>
      <name val="Arial"/>
      <family val="2"/>
    </font>
    <font>
      <sz val="10"/>
      <color indexed="8"/>
      <name val="Arial"/>
      <family val="2"/>
    </font>
    <font>
      <b/>
      <sz val="11"/>
      <color indexed="8"/>
      <name val="Calibri"/>
      <family val="2"/>
    </font>
    <font>
      <sz val="10"/>
      <color indexed="8"/>
      <name val="Calibri"/>
      <family val="2"/>
    </font>
    <font>
      <b/>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1"/>
      <color indexed="12"/>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5"/>
      <color theme="0"/>
      <name val="Calibri"/>
      <family val="2"/>
      <scheme val="minor"/>
    </font>
    <font>
      <sz val="10"/>
      <color theme="1"/>
      <name val="Calibri"/>
      <family val="2"/>
      <scheme val="minor"/>
    </font>
    <font>
      <b/>
      <sz val="12"/>
      <color theme="0"/>
      <name val="Calibri"/>
      <family val="2"/>
      <scheme val="minor"/>
    </font>
    <font>
      <b/>
      <sz val="10"/>
      <name val="Calibri"/>
      <family val="2"/>
      <scheme val="minor"/>
    </font>
    <font>
      <sz val="10"/>
      <color rgb="FF000000"/>
      <name val="Calibri"/>
      <family val="2"/>
      <scheme val="minor"/>
    </font>
    <font>
      <i/>
      <sz val="10"/>
      <color theme="1"/>
      <name val="Calibri"/>
      <family val="2"/>
      <scheme val="minor"/>
    </font>
    <font>
      <sz val="10"/>
      <name val="Calibri"/>
      <family val="2"/>
      <scheme val="minor"/>
    </font>
    <font>
      <i/>
      <sz val="10"/>
      <color rgb="FF000000"/>
      <name val="Calibri"/>
      <family val="2"/>
      <scheme val="minor"/>
    </font>
    <font>
      <i/>
      <sz val="10"/>
      <name val="Calibri"/>
      <family val="2"/>
      <scheme val="minor"/>
    </font>
    <font>
      <sz val="10"/>
      <color theme="1"/>
      <name val="Arial"/>
      <family val="2"/>
    </font>
    <font>
      <b/>
      <sz val="10"/>
      <color theme="0"/>
      <name val="Calibri"/>
      <family val="2"/>
      <scheme val="minor"/>
    </font>
    <font>
      <sz val="10"/>
      <color rgb="FF000000"/>
      <name val="Tahoma"/>
      <family val="2"/>
    </font>
    <font>
      <sz val="8"/>
      <color rgb="FF000000"/>
      <name val="Arial"/>
      <family val="2"/>
    </font>
    <font>
      <i/>
      <sz val="8"/>
      <color rgb="FF000000"/>
      <name val="Arial"/>
      <family val="2"/>
    </font>
    <font>
      <sz val="10"/>
      <color theme="0"/>
      <name val="Calibri"/>
      <family val="2"/>
      <scheme val="minor"/>
    </font>
    <font>
      <b/>
      <sz val="20"/>
      <color theme="0"/>
      <name val="Calibri"/>
      <family val="2"/>
      <scheme val="minor"/>
    </font>
    <font>
      <b/>
      <sz val="12"/>
      <name val="Calibri"/>
      <family val="2"/>
      <scheme val="minor"/>
    </font>
    <font>
      <b/>
      <sz val="10"/>
      <color theme="1"/>
      <name val="Calibri"/>
      <family val="2"/>
      <scheme val="minor"/>
    </font>
    <font>
      <b/>
      <sz val="16"/>
      <color theme="1"/>
      <name val="Calibri"/>
      <family val="2"/>
      <scheme val="minor"/>
    </font>
    <font>
      <b/>
      <sz val="9"/>
      <color rgb="FF000046"/>
      <name val="Arial"/>
      <family val="2"/>
    </font>
    <font>
      <b/>
      <sz val="10"/>
      <color rgb="FF1F497D"/>
      <name val="Verdana"/>
      <family val="2"/>
    </font>
    <font>
      <sz val="10"/>
      <color theme="1"/>
      <name val="Tahoma"/>
      <family val="2"/>
    </font>
    <font>
      <sz val="11"/>
      <color theme="1"/>
      <name val="Calibri"/>
      <family val="2"/>
    </font>
    <font>
      <sz val="12"/>
      <color theme="1"/>
      <name val="Times New Roman"/>
      <family val="1"/>
    </font>
    <font>
      <sz val="10"/>
      <name val="Arial"/>
      <family val="2"/>
    </font>
    <font>
      <b/>
      <sz val="11"/>
      <color rgb="FF1F497D"/>
      <name val="Calibri"/>
      <family val="2"/>
      <scheme val="minor"/>
    </font>
    <font>
      <sz val="12"/>
      <color rgb="FF44546A"/>
      <name val="Times New Roman"/>
      <family val="1"/>
    </font>
    <font>
      <b/>
      <sz val="11"/>
      <name val="Calibri"/>
      <family val="2"/>
      <scheme val="minor"/>
    </font>
    <font>
      <b/>
      <sz val="10"/>
      <color rgb="FF000000"/>
      <name val="Verdana"/>
      <family val="2"/>
    </font>
    <font>
      <sz val="11"/>
      <color indexed="8"/>
      <name val="Calibri"/>
      <family val="2"/>
      <scheme val="minor"/>
    </font>
    <font>
      <b/>
      <sz val="11"/>
      <color rgb="FF00B0F0"/>
      <name val="Calibri"/>
      <family val="2"/>
      <scheme val="minor"/>
    </font>
    <font>
      <b/>
      <sz val="11"/>
      <color rgb="FF0070C0"/>
      <name val="Calibri"/>
      <family val="2"/>
      <scheme val="minor"/>
    </font>
    <font>
      <b/>
      <sz val="11"/>
      <color theme="4"/>
      <name val="Calibri"/>
      <family val="2"/>
      <scheme val="minor"/>
    </font>
    <font>
      <sz val="11"/>
      <color rgb="FFFFFF00"/>
      <name val="Calibri"/>
      <family val="2"/>
      <scheme val="minor"/>
    </font>
  </fonts>
  <fills count="51">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59999389629810485"/>
        <bgColor indexed="64"/>
      </patternFill>
    </fill>
    <fill>
      <patternFill patternType="solid">
        <fgColor theme="3" tint="-0.249977111117893"/>
        <bgColor indexed="64"/>
      </patternFill>
    </fill>
    <fill>
      <patternFill patternType="solid">
        <fgColor rgb="FF00B0F0"/>
        <bgColor indexed="64"/>
      </patternFill>
    </fill>
    <fill>
      <patternFill patternType="solid">
        <fgColor theme="0"/>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0000"/>
        <bgColor indexed="64"/>
      </patternFill>
    </fill>
    <fill>
      <patternFill patternType="solid">
        <fgColor theme="7" tint="0.59999389629810485"/>
        <bgColor indexed="64"/>
      </patternFill>
    </fill>
    <fill>
      <patternFill patternType="solid">
        <fgColor rgb="FF0070C0"/>
        <bgColor indexed="64"/>
      </patternFill>
    </fill>
    <fill>
      <patternFill patternType="solid">
        <fgColor theme="6" tint="0.39997558519241921"/>
        <bgColor indexed="64"/>
      </patternFill>
    </fill>
    <fill>
      <patternFill patternType="solid">
        <fgColor rgb="FFFFC000"/>
        <bgColor theme="4"/>
      </patternFill>
    </fill>
    <fill>
      <patternFill patternType="solid">
        <fgColor theme="4"/>
        <bgColor theme="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FFC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0"/>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55416">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4" fillId="26" borderId="0" applyNumberFormat="0" applyBorder="0" applyAlignment="0" applyProtection="0"/>
    <xf numFmtId="0" fontId="25" fillId="27" borderId="7" applyNumberFormat="0" applyAlignment="0" applyProtection="0"/>
    <xf numFmtId="0" fontId="26" fillId="28" borderId="8" applyNumberFormat="0" applyAlignment="0" applyProtection="0"/>
    <xf numFmtId="164" fontId="22" fillId="0" borderId="0" applyFont="0" applyFill="0" applyBorder="0" applyAlignment="0" applyProtection="0"/>
    <xf numFmtId="164"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0" borderId="9" applyNumberFormat="0" applyFill="0" applyAlignment="0" applyProtection="0"/>
    <xf numFmtId="0" fontId="30" fillId="0" borderId="10" applyNumberFormat="0" applyFill="0" applyAlignment="0" applyProtection="0"/>
    <xf numFmtId="0" fontId="31" fillId="0" borderId="11" applyNumberFormat="0" applyFill="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30" borderId="7" applyNumberFormat="0" applyAlignment="0" applyProtection="0"/>
    <xf numFmtId="0" fontId="34" fillId="0" borderId="12" applyNumberFormat="0" applyFill="0" applyAlignment="0" applyProtection="0"/>
    <xf numFmtId="0" fontId="35" fillId="31" borderId="0" applyNumberFormat="0" applyBorder="0" applyAlignment="0" applyProtection="0"/>
    <xf numFmtId="0" fontId="13" fillId="0" borderId="0"/>
    <xf numFmtId="0" fontId="1" fillId="0" borderId="0"/>
    <xf numFmtId="0" fontId="14" fillId="0" borderId="0"/>
    <xf numFmtId="0" fontId="1" fillId="0" borderId="0"/>
    <xf numFmtId="0" fontId="16" fillId="0" borderId="0"/>
    <xf numFmtId="0" fontId="1" fillId="0" borderId="0"/>
    <xf numFmtId="0" fontId="17" fillId="0" borderId="0"/>
    <xf numFmtId="0" fontId="1" fillId="0" borderId="0"/>
    <xf numFmtId="0" fontId="18" fillId="0" borderId="0"/>
    <xf numFmtId="0" fontId="1" fillId="0" borderId="0"/>
    <xf numFmtId="0" fontId="19" fillId="0" borderId="0"/>
    <xf numFmtId="0" fontId="1" fillId="0" borderId="0"/>
    <xf numFmtId="0" fontId="20" fillId="0" borderId="0"/>
    <xf numFmtId="0" fontId="1" fillId="0" borderId="0"/>
    <xf numFmtId="0" fontId="21" fillId="0" borderId="0"/>
    <xf numFmtId="0" fontId="22" fillId="0" borderId="0"/>
    <xf numFmtId="0" fontId="2" fillId="0" borderId="0">
      <alignment vertical="top"/>
    </xf>
    <xf numFmtId="0" fontId="22" fillId="0" borderId="0"/>
    <xf numFmtId="0" fontId="1" fillId="0" borderId="0"/>
    <xf numFmtId="0" fontId="1" fillId="0" borderId="0"/>
    <xf numFmtId="0" fontId="6" fillId="0" borderId="0"/>
    <xf numFmtId="0" fontId="1" fillId="0" borderId="0"/>
    <xf numFmtId="0" fontId="8" fillId="0" borderId="0"/>
    <xf numFmtId="0" fontId="1" fillId="0" borderId="0"/>
    <xf numFmtId="0" fontId="9" fillId="0" borderId="0"/>
    <xf numFmtId="0" fontId="1" fillId="0" borderId="0"/>
    <xf numFmtId="0" fontId="10" fillId="0" borderId="0"/>
    <xf numFmtId="0" fontId="1" fillId="0" borderId="0"/>
    <xf numFmtId="0" fontId="11" fillId="0" borderId="0"/>
    <xf numFmtId="0" fontId="1" fillId="0" borderId="0"/>
    <xf numFmtId="0" fontId="1" fillId="0" borderId="0"/>
    <xf numFmtId="0" fontId="1" fillId="0" borderId="0"/>
    <xf numFmtId="0" fontId="12" fillId="0" borderId="0"/>
    <xf numFmtId="0" fontId="1" fillId="0" borderId="0"/>
    <xf numFmtId="0" fontId="1" fillId="0" borderId="0"/>
    <xf numFmtId="0" fontId="22" fillId="32" borderId="13" applyNumberFormat="0" applyFont="0" applyAlignment="0" applyProtection="0"/>
    <xf numFmtId="0" fontId="22" fillId="32" borderId="13" applyNumberFormat="0" applyFont="0" applyAlignment="0" applyProtection="0"/>
    <xf numFmtId="0" fontId="36" fillId="27" borderId="14" applyNumberForma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1" fillId="0" borderId="0"/>
    <xf numFmtId="0" fontId="37" fillId="0" borderId="0" applyNumberFormat="0" applyFill="0" applyBorder="0" applyAlignment="0" applyProtection="0"/>
    <xf numFmtId="0" fontId="38" fillId="0" borderId="15" applyNumberFormat="0" applyFill="0" applyAlignment="0" applyProtection="0"/>
    <xf numFmtId="0" fontId="39" fillId="0" borderId="0" applyNumberForma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65"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70" fillId="0" borderId="0"/>
    <xf numFmtId="0" fontId="32" fillId="0" borderId="0" applyNumberFormat="0" applyFill="0" applyBorder="0" applyAlignment="0" applyProtection="0"/>
  </cellStyleXfs>
  <cellXfs count="173">
    <xf numFmtId="0" fontId="0" fillId="0" borderId="0" xfId="0"/>
    <xf numFmtId="0" fontId="0" fillId="0" borderId="0" xfId="0" applyBorder="1" applyAlignment="1">
      <alignment horizontal="center" vertical="center"/>
    </xf>
    <xf numFmtId="0" fontId="41" fillId="0" borderId="0" xfId="0" applyFont="1" applyFill="1" applyBorder="1" applyAlignment="1">
      <alignment vertical="center"/>
    </xf>
    <xf numFmtId="0" fontId="42" fillId="0" borderId="0" xfId="0" applyFont="1" applyBorder="1" applyAlignment="1">
      <alignment wrapText="1"/>
    </xf>
    <xf numFmtId="0" fontId="0" fillId="0" borderId="0" xfId="0"/>
    <xf numFmtId="0" fontId="42" fillId="0" borderId="0" xfId="0" applyFont="1" applyBorder="1" applyAlignment="1"/>
    <xf numFmtId="0" fontId="42" fillId="33" borderId="1" xfId="0" applyFont="1" applyFill="1" applyBorder="1"/>
    <xf numFmtId="0" fontId="42" fillId="0" borderId="0" xfId="0" applyFont="1" applyBorder="1" applyAlignment="1">
      <alignment vertical="center"/>
    </xf>
    <xf numFmtId="0" fontId="43" fillId="34" borderId="1" xfId="0" applyFont="1" applyFill="1" applyBorder="1" applyAlignment="1">
      <alignment horizontal="center"/>
    </xf>
    <xf numFmtId="0" fontId="38" fillId="0" borderId="1" xfId="0" applyFont="1" applyFill="1" applyBorder="1" applyAlignment="1">
      <alignment horizontal="center" vertical="top" wrapText="1"/>
    </xf>
    <xf numFmtId="0" fontId="0" fillId="0" borderId="1" xfId="0" applyFont="1" applyFill="1" applyBorder="1" applyAlignment="1">
      <alignment horizontal="left" vertical="top" wrapText="1"/>
    </xf>
    <xf numFmtId="0" fontId="5" fillId="35" borderId="2" xfId="0" applyFont="1" applyFill="1" applyBorder="1" applyAlignment="1">
      <alignment horizontal="center" vertical="center" wrapText="1"/>
    </xf>
    <xf numFmtId="0" fontId="42" fillId="0" borderId="0" xfId="0" applyFont="1" applyBorder="1" applyAlignment="1">
      <alignment vertical="top" wrapText="1"/>
    </xf>
    <xf numFmtId="0" fontId="40" fillId="0" borderId="1" xfId="0" applyFont="1" applyFill="1" applyBorder="1" applyAlignment="1">
      <alignment horizontal="left" vertical="top" wrapText="1"/>
    </xf>
    <xf numFmtId="0" fontId="38" fillId="0" borderId="1" xfId="0" applyFont="1" applyFill="1" applyBorder="1" applyAlignment="1">
      <alignment horizontal="left" vertical="top" wrapText="1"/>
    </xf>
    <xf numFmtId="0" fontId="0" fillId="36" borderId="0" xfId="0" applyFill="1" applyAlignment="1">
      <alignment horizontal="center" vertical="center"/>
    </xf>
    <xf numFmtId="0" fontId="42" fillId="36" borderId="0" xfId="0" applyFont="1" applyFill="1" applyBorder="1" applyAlignment="1">
      <alignment horizontal="center" vertical="center"/>
    </xf>
    <xf numFmtId="0" fontId="0" fillId="0" borderId="0" xfId="0"/>
    <xf numFmtId="0" fontId="42" fillId="0" borderId="0" xfId="0" applyFont="1" applyBorder="1"/>
    <xf numFmtId="0" fontId="44" fillId="37" borderId="3" xfId="0" applyFont="1" applyFill="1" applyBorder="1" applyAlignment="1">
      <alignment horizontal="center" vertical="top" wrapText="1"/>
    </xf>
    <xf numFmtId="0" fontId="42" fillId="0" borderId="1" xfId="0" applyFont="1" applyBorder="1" applyAlignment="1">
      <alignment horizontal="left" vertical="top" wrapText="1"/>
    </xf>
    <xf numFmtId="0" fontId="42" fillId="0" borderId="0" xfId="0" applyFont="1"/>
    <xf numFmtId="0" fontId="45" fillId="0" borderId="1" xfId="0" applyFont="1" applyBorder="1" applyAlignment="1">
      <alignment vertical="top" wrapText="1"/>
    </xf>
    <xf numFmtId="0" fontId="42" fillId="0" borderId="1" xfId="0" applyFont="1" applyBorder="1" applyAlignment="1">
      <alignment horizontal="left" vertical="top"/>
    </xf>
    <xf numFmtId="0" fontId="46" fillId="0" borderId="1" xfId="0" applyFont="1" applyBorder="1" applyAlignment="1">
      <alignment horizontal="right" vertical="top" wrapText="1"/>
    </xf>
    <xf numFmtId="0" fontId="47" fillId="0" borderId="1" xfId="90" applyFont="1" applyFill="1" applyBorder="1" applyAlignment="1">
      <alignment horizontal="left" vertical="top" wrapText="1"/>
    </xf>
    <xf numFmtId="0" fontId="47" fillId="0" borderId="1" xfId="90" applyFont="1" applyFill="1" applyBorder="1" applyAlignment="1">
      <alignment vertical="top" wrapText="1"/>
    </xf>
    <xf numFmtId="0" fontId="48" fillId="0" borderId="1" xfId="0" applyFont="1" applyBorder="1" applyAlignment="1">
      <alignment horizontal="right" vertical="top" wrapText="1"/>
    </xf>
    <xf numFmtId="0" fontId="49" fillId="0" borderId="1" xfId="90" applyFont="1" applyFill="1" applyBorder="1" applyAlignment="1">
      <alignment horizontal="right" vertical="top" wrapText="1"/>
    </xf>
    <xf numFmtId="0" fontId="50" fillId="0" borderId="0" xfId="0" applyFont="1" applyFill="1" applyBorder="1" applyAlignment="1">
      <alignment horizontal="left"/>
    </xf>
    <xf numFmtId="0" fontId="51" fillId="38" borderId="3" xfId="0" applyFont="1" applyFill="1" applyBorder="1" applyAlignment="1">
      <alignment horizontal="center" vertical="top" wrapText="1"/>
    </xf>
    <xf numFmtId="0" fontId="52" fillId="0" borderId="0" xfId="0" applyFont="1" applyAlignment="1">
      <alignment vertical="top"/>
    </xf>
    <xf numFmtId="0" fontId="53" fillId="0" borderId="1" xfId="0" applyFont="1" applyBorder="1" applyAlignment="1">
      <alignment vertical="center"/>
    </xf>
    <xf numFmtId="0" fontId="54" fillId="0" borderId="1" xfId="0" applyFont="1" applyBorder="1" applyAlignment="1">
      <alignment horizontal="right" vertical="center"/>
    </xf>
    <xf numFmtId="0" fontId="7" fillId="0" borderId="1" xfId="0" applyFont="1" applyBorder="1" applyAlignment="1">
      <alignment vertical="center"/>
    </xf>
    <xf numFmtId="0" fontId="48" fillId="0" borderId="1" xfId="0" applyFont="1" applyBorder="1" applyAlignment="1">
      <alignment horizontal="right" vertical="center"/>
    </xf>
    <xf numFmtId="0" fontId="0" fillId="0" borderId="0" xfId="0" applyBorder="1" applyAlignment="1">
      <alignment horizontal="center" vertical="center" wrapText="1"/>
    </xf>
    <xf numFmtId="0" fontId="0" fillId="0" borderId="0" xfId="0" applyFill="1" applyBorder="1" applyAlignment="1">
      <alignment horizontal="center" vertical="center" wrapText="1"/>
    </xf>
    <xf numFmtId="0" fontId="42" fillId="0" borderId="0" xfId="0" applyFont="1" applyAlignment="1">
      <alignment horizontal="center"/>
    </xf>
    <xf numFmtId="0" fontId="42" fillId="0" borderId="0" xfId="0" applyFont="1" applyAlignment="1">
      <alignment horizontal="center" vertical="center"/>
    </xf>
    <xf numFmtId="0" fontId="44" fillId="39" borderId="1" xfId="0" applyFont="1" applyFill="1" applyBorder="1" applyAlignment="1">
      <alignment horizontal="center" vertical="center" wrapText="1"/>
    </xf>
    <xf numFmtId="0" fontId="42" fillId="0" borderId="0" xfId="0" applyFont="1" applyBorder="1"/>
    <xf numFmtId="0" fontId="42" fillId="0" borderId="1" xfId="0" applyFont="1" applyBorder="1" applyAlignment="1">
      <alignment horizontal="center" vertical="center"/>
    </xf>
    <xf numFmtId="0" fontId="0" fillId="40" borderId="1" xfId="0" applyFill="1" applyBorder="1" applyAlignment="1">
      <alignment horizontal="center" vertical="center" wrapText="1"/>
    </xf>
    <xf numFmtId="0" fontId="41" fillId="41" borderId="1" xfId="0" applyFont="1" applyFill="1" applyBorder="1" applyAlignment="1">
      <alignment horizontal="center" vertical="center"/>
    </xf>
    <xf numFmtId="0" fontId="42" fillId="0" borderId="1" xfId="0" applyFont="1" applyFill="1" applyBorder="1" applyAlignment="1">
      <alignment horizontal="center" vertical="center"/>
    </xf>
    <xf numFmtId="0" fontId="0" fillId="0" borderId="0" xfId="0" applyBorder="1" applyAlignment="1">
      <alignment horizontal="left" vertical="top" wrapText="1"/>
    </xf>
    <xf numFmtId="0" fontId="0" fillId="0" borderId="0" xfId="0" applyFill="1" applyBorder="1" applyAlignment="1">
      <alignment wrapText="1"/>
    </xf>
    <xf numFmtId="0" fontId="0" fillId="36" borderId="0" xfId="0" applyFill="1" applyBorder="1" applyAlignment="1">
      <alignment horizontal="center" vertical="center"/>
    </xf>
    <xf numFmtId="0" fontId="42" fillId="0" borderId="0" xfId="0" applyFont="1" applyBorder="1" applyAlignment="1">
      <alignment horizontal="left"/>
    </xf>
    <xf numFmtId="0" fontId="0" fillId="0" borderId="0" xfId="0" applyBorder="1" applyAlignment="1"/>
    <xf numFmtId="0" fontId="38" fillId="35" borderId="2" xfId="0" applyFont="1" applyFill="1" applyBorder="1" applyAlignment="1">
      <alignment horizontal="center" vertical="center"/>
    </xf>
    <xf numFmtId="0" fontId="38" fillId="35" borderId="2" xfId="0" applyFont="1" applyFill="1" applyBorder="1" applyAlignment="1">
      <alignment horizontal="center" vertical="center" wrapText="1"/>
    </xf>
    <xf numFmtId="0" fontId="42" fillId="0" borderId="0" xfId="0" applyFont="1" applyFill="1" applyBorder="1" applyAlignment="1">
      <alignment horizontal="left"/>
    </xf>
    <xf numFmtId="0" fontId="42" fillId="0" borderId="0" xfId="0" applyFont="1" applyBorder="1" applyAlignment="1">
      <alignment horizontal="right" vertical="top" wrapText="1"/>
    </xf>
    <xf numFmtId="22" fontId="42" fillId="0" borderId="0" xfId="0" applyNumberFormat="1" applyFont="1" applyBorder="1" applyAlignment="1"/>
    <xf numFmtId="22" fontId="42" fillId="0" borderId="0" xfId="0" applyNumberFormat="1" applyFont="1" applyBorder="1" applyAlignment="1">
      <alignment horizontal="center"/>
    </xf>
    <xf numFmtId="0" fontId="42" fillId="0" borderId="0" xfId="0" applyFont="1" applyBorder="1" applyAlignment="1">
      <alignment horizontal="center"/>
    </xf>
    <xf numFmtId="0" fontId="42" fillId="0" borderId="0" xfId="0" applyFont="1" applyBorder="1" applyAlignment="1">
      <alignment horizontal="left" vertical="top" wrapText="1"/>
    </xf>
    <xf numFmtId="0" fontId="0" fillId="42" borderId="1" xfId="0" applyFill="1" applyBorder="1" applyAlignment="1">
      <alignment horizontal="center" vertical="center" wrapText="1"/>
    </xf>
    <xf numFmtId="0" fontId="55" fillId="0" borderId="0" xfId="0" applyFont="1" applyFill="1" applyBorder="1" applyAlignment="1">
      <alignment horizontal="center" vertical="center"/>
    </xf>
    <xf numFmtId="0" fontId="42" fillId="0" borderId="0" xfId="0" applyFont="1" applyFill="1" applyBorder="1"/>
    <xf numFmtId="0" fontId="42" fillId="0" borderId="0" xfId="0" applyFont="1" applyFill="1"/>
    <xf numFmtId="0" fontId="42" fillId="0" borderId="0" xfId="0" applyFont="1" applyFill="1" applyBorder="1" applyAlignment="1">
      <alignment horizontal="center" vertical="center"/>
    </xf>
    <xf numFmtId="0" fontId="42" fillId="40" borderId="1" xfId="0" applyFont="1" applyFill="1" applyBorder="1" applyAlignment="1">
      <alignment horizontal="center" vertical="center"/>
    </xf>
    <xf numFmtId="0" fontId="42" fillId="40" borderId="1" xfId="0" applyNumberFormat="1" applyFont="1" applyFill="1" applyBorder="1" applyAlignment="1">
      <alignment horizontal="center" vertical="center"/>
    </xf>
    <xf numFmtId="0" fontId="5" fillId="35" borderId="2" xfId="0" applyFont="1" applyFill="1" applyBorder="1" applyAlignment="1">
      <alignment horizontal="center" vertical="center"/>
    </xf>
    <xf numFmtId="9" fontId="42" fillId="0" borderId="1" xfId="94" applyFont="1" applyFill="1" applyBorder="1" applyAlignment="1">
      <alignment horizontal="center" vertical="center"/>
    </xf>
    <xf numFmtId="0" fontId="42" fillId="0" borderId="0" xfId="0" applyNumberFormat="1" applyFont="1" applyFill="1" applyBorder="1" applyAlignment="1">
      <alignment horizontal="center" vertical="center"/>
    </xf>
    <xf numFmtId="10" fontId="42" fillId="0" borderId="0" xfId="0" applyNumberFormat="1" applyFont="1" applyFill="1" applyBorder="1" applyAlignment="1">
      <alignment horizontal="center" vertical="center"/>
    </xf>
    <xf numFmtId="0" fontId="42" fillId="36" borderId="0" xfId="0" applyNumberFormat="1" applyFont="1" applyFill="1" applyBorder="1" applyAlignment="1">
      <alignment horizontal="center" vertical="center"/>
    </xf>
    <xf numFmtId="10" fontId="42" fillId="36" borderId="0" xfId="0" applyNumberFormat="1" applyFont="1" applyFill="1"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horizontal="left" vertical="top" wrapText="1"/>
    </xf>
    <xf numFmtId="0" fontId="42" fillId="0" borderId="1" xfId="0" applyFont="1" applyBorder="1" applyAlignment="1">
      <alignment horizontal="center" vertical="center" wrapText="1"/>
    </xf>
    <xf numFmtId="0" fontId="42" fillId="36" borderId="0" xfId="0" applyFont="1" applyFill="1" applyBorder="1" applyAlignment="1">
      <alignment horizontal="left" vertical="top" wrapText="1"/>
    </xf>
    <xf numFmtId="9" fontId="42" fillId="40" borderId="1" xfId="94" applyFont="1" applyFill="1" applyBorder="1" applyAlignment="1">
      <alignment horizontal="center" vertical="center"/>
    </xf>
    <xf numFmtId="0" fontId="42" fillId="0" borderId="0" xfId="0" applyFont="1" applyAlignment="1">
      <alignment horizontal="left" vertical="center"/>
    </xf>
    <xf numFmtId="0" fontId="42" fillId="0" borderId="1" xfId="0" applyFont="1" applyFill="1" applyBorder="1" applyAlignment="1">
      <alignment horizontal="left" vertical="top"/>
    </xf>
    <xf numFmtId="0" fontId="42" fillId="0" borderId="1" xfId="0" applyFont="1" applyFill="1" applyBorder="1" applyAlignment="1">
      <alignment horizontal="left" vertical="top" wrapText="1"/>
    </xf>
    <xf numFmtId="14" fontId="44" fillId="43" borderId="1" xfId="0" quotePrefix="1" applyNumberFormat="1" applyFont="1" applyFill="1" applyBorder="1" applyAlignment="1">
      <alignment horizontal="center" vertical="center"/>
    </xf>
    <xf numFmtId="0" fontId="45" fillId="0" borderId="0" xfId="0" applyFont="1" applyFill="1"/>
    <xf numFmtId="0" fontId="42" fillId="0" borderId="1" xfId="0" applyFont="1" applyFill="1" applyBorder="1" applyAlignment="1" applyProtection="1">
      <alignment horizontal="left" vertical="top"/>
      <protection locked="0"/>
    </xf>
    <xf numFmtId="0" fontId="0" fillId="0" borderId="0" xfId="0" applyAlignment="1">
      <alignment vertical="top"/>
    </xf>
    <xf numFmtId="0" fontId="0" fillId="40" borderId="1" xfId="0" applyFill="1" applyBorder="1" applyAlignment="1">
      <alignment horizontal="center" vertical="center"/>
    </xf>
    <xf numFmtId="0" fontId="60" fillId="0" borderId="0" xfId="0" applyFont="1" applyAlignment="1">
      <alignment vertical="center"/>
    </xf>
    <xf numFmtId="0" fontId="61" fillId="0" borderId="0" xfId="0" applyFont="1"/>
    <xf numFmtId="0" fontId="23" fillId="36" borderId="0" xfId="0" applyFont="1" applyFill="1" applyBorder="1" applyAlignment="1">
      <alignment horizontal="center" vertical="center"/>
    </xf>
    <xf numFmtId="0" fontId="23" fillId="36" borderId="0" xfId="0" applyFont="1" applyFill="1" applyBorder="1" applyAlignment="1">
      <alignment horizontal="center" vertical="center" wrapText="1"/>
    </xf>
    <xf numFmtId="0" fontId="55" fillId="36" borderId="0" xfId="0" applyFont="1" applyFill="1" applyBorder="1" applyAlignment="1">
      <alignment horizontal="center" vertical="center"/>
    </xf>
    <xf numFmtId="0" fontId="42" fillId="36" borderId="0" xfId="0" applyFont="1" applyFill="1" applyBorder="1" applyAlignment="1">
      <alignment horizontal="center" vertical="top" wrapText="1"/>
    </xf>
    <xf numFmtId="0" fontId="42" fillId="36" borderId="0" xfId="0" applyFont="1" applyFill="1" applyBorder="1" applyAlignment="1">
      <alignment vertical="top" wrapText="1"/>
    </xf>
    <xf numFmtId="0" fontId="42" fillId="36" borderId="0" xfId="0" applyFont="1" applyFill="1" applyBorder="1"/>
    <xf numFmtId="0" fontId="50" fillId="36" borderId="0" xfId="0" applyFont="1" applyFill="1" applyBorder="1" applyAlignment="1">
      <alignment horizontal="center" vertical="center"/>
    </xf>
    <xf numFmtId="0" fontId="55" fillId="36" borderId="0" xfId="0" applyFont="1" applyFill="1" applyBorder="1" applyAlignment="1">
      <alignment horizontal="center" vertical="center" wrapText="1"/>
    </xf>
    <xf numFmtId="0" fontId="42" fillId="0" borderId="0" xfId="0" applyFont="1" applyFill="1" applyBorder="1" applyAlignment="1">
      <alignment horizontal="left" vertical="top"/>
    </xf>
    <xf numFmtId="0" fontId="64" fillId="0" borderId="0" xfId="0" applyFont="1" applyAlignment="1">
      <alignment vertical="center"/>
    </xf>
    <xf numFmtId="14" fontId="62" fillId="0" borderId="0" xfId="0" applyNumberFormat="1" applyFont="1" applyFill="1" applyBorder="1" applyAlignment="1">
      <alignment vertical="center"/>
    </xf>
    <xf numFmtId="0" fontId="42" fillId="0" borderId="0" xfId="0" applyFont="1" applyAlignment="1">
      <alignment horizontal="center" vertical="center" wrapText="1"/>
    </xf>
    <xf numFmtId="0" fontId="38" fillId="35" borderId="1" xfId="0" applyFont="1" applyFill="1" applyBorder="1" applyAlignment="1">
      <alignment horizontal="center" vertical="center" wrapText="1"/>
    </xf>
    <xf numFmtId="0" fontId="5" fillId="35" borderId="1" xfId="0" applyFont="1" applyFill="1" applyBorder="1" applyAlignment="1">
      <alignment horizontal="center" vertical="center"/>
    </xf>
    <xf numFmtId="0" fontId="67" fillId="0" borderId="0" xfId="0" applyFont="1" applyAlignment="1">
      <alignment vertical="center"/>
    </xf>
    <xf numFmtId="0" fontId="0" fillId="0" borderId="1" xfId="0" applyBorder="1" applyAlignment="1">
      <alignment horizontal="center" vertical="center"/>
    </xf>
    <xf numFmtId="0" fontId="0" fillId="36" borderId="0" xfId="0" applyFont="1" applyFill="1" applyBorder="1" applyAlignment="1">
      <alignment vertical="center"/>
    </xf>
    <xf numFmtId="0" fontId="69" fillId="0" borderId="0" xfId="0" applyFont="1"/>
    <xf numFmtId="0" fontId="68" fillId="35" borderId="2" xfId="0" applyFont="1" applyFill="1" applyBorder="1" applyAlignment="1">
      <alignment horizontal="center" vertical="center"/>
    </xf>
    <xf numFmtId="0" fontId="68" fillId="35" borderId="2" xfId="0" applyFont="1" applyFill="1" applyBorder="1" applyAlignment="1">
      <alignment horizontal="center" vertical="center" wrapText="1"/>
    </xf>
    <xf numFmtId="0" fontId="66" fillId="0" borderId="0" xfId="0" applyFont="1" applyAlignment="1">
      <alignment vertical="center" wrapText="1"/>
    </xf>
    <xf numFmtId="0" fontId="0" fillId="36" borderId="0" xfId="0" applyFont="1" applyFill="1" applyBorder="1" applyAlignment="1">
      <alignment horizontal="center" vertical="center" wrapText="1"/>
    </xf>
    <xf numFmtId="0" fontId="0" fillId="36" borderId="0" xfId="0" applyFont="1" applyFill="1" applyBorder="1" applyAlignment="1">
      <alignment horizontal="left" vertical="top" wrapText="1"/>
    </xf>
    <xf numFmtId="0" fontId="0" fillId="36" borderId="0" xfId="0" applyFont="1" applyFill="1" applyBorder="1" applyAlignment="1">
      <alignment horizontal="center" vertical="center"/>
    </xf>
    <xf numFmtId="0" fontId="5" fillId="35" borderId="1" xfId="0" applyFont="1" applyFill="1" applyBorder="1" applyAlignment="1">
      <alignment horizontal="center" vertical="center" wrapText="1"/>
    </xf>
    <xf numFmtId="0" fontId="42" fillId="36" borderId="0" xfId="0" applyFont="1" applyFill="1" applyBorder="1" applyAlignment="1">
      <alignment horizontal="left"/>
    </xf>
    <xf numFmtId="0" fontId="42" fillId="36" borderId="0" xfId="0" applyFont="1" applyFill="1" applyBorder="1" applyAlignment="1">
      <alignment horizontal="left" vertical="top"/>
    </xf>
    <xf numFmtId="0" fontId="42" fillId="36" borderId="0" xfId="0" applyFont="1" applyFill="1" applyBorder="1" applyAlignment="1">
      <alignment horizontal="center" vertical="top"/>
    </xf>
    <xf numFmtId="0" fontId="38" fillId="40" borderId="1" xfId="0" applyFont="1" applyFill="1" applyBorder="1" applyAlignment="1">
      <alignment horizontal="left" vertical="top"/>
    </xf>
    <xf numFmtId="0" fontId="0" fillId="0" borderId="0" xfId="0" applyFill="1"/>
    <xf numFmtId="0" fontId="0" fillId="0" borderId="1" xfId="0" applyFill="1" applyBorder="1" applyAlignment="1">
      <alignment horizontal="center" vertical="center" wrapText="1"/>
    </xf>
    <xf numFmtId="22" fontId="0" fillId="0" borderId="1" xfId="0" applyNumberFormat="1" applyFill="1" applyBorder="1" applyAlignment="1">
      <alignment horizontal="center" vertical="center" wrapText="1"/>
    </xf>
    <xf numFmtId="0" fontId="59" fillId="0" borderId="4" xfId="0" applyFont="1" applyFill="1" applyBorder="1" applyAlignment="1">
      <alignment vertical="center" wrapText="1"/>
    </xf>
    <xf numFmtId="0" fontId="59" fillId="0" borderId="3" xfId="0" applyFont="1" applyFill="1" applyBorder="1" applyAlignment="1">
      <alignment vertical="center" wrapText="1"/>
    </xf>
    <xf numFmtId="0" fontId="59" fillId="0" borderId="6" xfId="0" applyFont="1" applyFill="1" applyBorder="1" applyAlignment="1">
      <alignment vertical="center"/>
    </xf>
    <xf numFmtId="0" fontId="32" fillId="0" borderId="0" xfId="55415" applyAlignment="1">
      <alignment horizontal="center" vertical="center"/>
    </xf>
    <xf numFmtId="0" fontId="0" fillId="36" borderId="1" xfId="0" applyFont="1" applyFill="1" applyBorder="1" applyAlignment="1">
      <alignment horizontal="center" vertical="center"/>
    </xf>
    <xf numFmtId="0" fontId="67" fillId="0" borderId="0" xfId="0" applyFont="1" applyAlignment="1">
      <alignment vertical="center" wrapText="1"/>
    </xf>
    <xf numFmtId="0" fontId="0" fillId="36" borderId="1" xfId="0" applyFont="1" applyFill="1" applyBorder="1" applyAlignment="1">
      <alignment horizontal="left" vertical="top" wrapText="1"/>
    </xf>
    <xf numFmtId="14" fontId="63" fillId="0" borderId="1" xfId="0" applyNumberFormat="1" applyFont="1" applyFill="1" applyBorder="1" applyAlignment="1">
      <alignment vertical="center"/>
    </xf>
    <xf numFmtId="14" fontId="63" fillId="0" borderId="1" xfId="0" applyNumberFormat="1" applyFont="1" applyFill="1" applyBorder="1" applyAlignment="1">
      <alignment horizontal="center" vertical="center"/>
    </xf>
    <xf numFmtId="0" fontId="23" fillId="36" borderId="0" xfId="0" applyFont="1" applyFill="1" applyBorder="1" applyAlignment="1">
      <alignment horizontal="left" vertical="top" wrapText="1"/>
    </xf>
    <xf numFmtId="0" fontId="0" fillId="0" borderId="1" xfId="0" applyBorder="1" applyAlignment="1">
      <alignment horizontal="left" vertical="center"/>
    </xf>
    <xf numFmtId="14" fontId="63" fillId="0" borderId="3" xfId="0" applyNumberFormat="1" applyFont="1" applyFill="1" applyBorder="1" applyAlignment="1">
      <alignment vertical="center"/>
    </xf>
    <xf numFmtId="0" fontId="26" fillId="47" borderId="17" xfId="0" applyFont="1" applyFill="1" applyBorder="1" applyAlignment="1"/>
    <xf numFmtId="0" fontId="26" fillId="47" borderId="18" xfId="0" applyFont="1" applyFill="1" applyBorder="1" applyAlignment="1"/>
    <xf numFmtId="0" fontId="40" fillId="36" borderId="1" xfId="0" applyFont="1" applyFill="1" applyBorder="1" applyAlignment="1">
      <alignment horizontal="center" vertical="center"/>
    </xf>
    <xf numFmtId="0" fontId="68" fillId="46" borderId="16" xfId="0" applyFont="1" applyFill="1" applyBorder="1"/>
    <xf numFmtId="0" fontId="47" fillId="0" borderId="0" xfId="0" applyFont="1"/>
    <xf numFmtId="0" fontId="57" fillId="43" borderId="1" xfId="0" applyFont="1" applyFill="1" applyBorder="1" applyAlignment="1">
      <alignment horizontal="center" vertical="center" wrapText="1"/>
    </xf>
    <xf numFmtId="0" fontId="0" fillId="0" borderId="1" xfId="0" applyFill="1" applyBorder="1" applyAlignment="1">
      <alignment horizontal="center" vertical="center"/>
    </xf>
    <xf numFmtId="0" fontId="22" fillId="48" borderId="17" xfId="0" applyFont="1" applyFill="1" applyBorder="1" applyAlignment="1"/>
    <xf numFmtId="22" fontId="22" fillId="48" borderId="17" xfId="0" applyNumberFormat="1" applyFont="1" applyFill="1" applyBorder="1" applyAlignment="1"/>
    <xf numFmtId="0" fontId="22" fillId="48" borderId="18" xfId="0" applyFont="1" applyFill="1" applyBorder="1" applyAlignment="1"/>
    <xf numFmtId="0" fontId="22" fillId="0" borderId="17" xfId="0" applyFont="1" applyBorder="1" applyAlignment="1"/>
    <xf numFmtId="22" fontId="22" fillId="0" borderId="17" xfId="0" applyNumberFormat="1" applyFont="1" applyBorder="1" applyAlignment="1"/>
    <xf numFmtId="0" fontId="22" fillId="0" borderId="18" xfId="0" applyFont="1" applyBorder="1" applyAlignment="1"/>
    <xf numFmtId="0" fontId="57" fillId="43" borderId="1" xfId="0" applyFont="1" applyFill="1" applyBorder="1" applyAlignment="1">
      <alignment horizontal="center" vertical="center" wrapText="1"/>
    </xf>
    <xf numFmtId="0" fontId="0" fillId="42" borderId="1" xfId="0" applyFont="1" applyFill="1" applyBorder="1" applyAlignment="1">
      <alignment horizontal="left" vertical="top" wrapText="1"/>
    </xf>
    <xf numFmtId="0" fontId="40" fillId="50" borderId="1" xfId="0" applyFont="1" applyFill="1" applyBorder="1" applyAlignment="1">
      <alignment horizontal="left" vertical="top" wrapText="1"/>
    </xf>
    <xf numFmtId="0" fontId="0" fillId="49" borderId="1" xfId="0" applyFill="1" applyBorder="1" applyAlignment="1">
      <alignment horizontal="left" vertical="top" wrapText="1"/>
    </xf>
    <xf numFmtId="0" fontId="74" fillId="35" borderId="1" xfId="0" applyFont="1" applyFill="1" applyBorder="1" applyAlignment="1">
      <alignment horizontal="left" vertical="top" wrapText="1"/>
    </xf>
    <xf numFmtId="0" fontId="56" fillId="44" borderId="5" xfId="0" applyFont="1" applyFill="1" applyBorder="1" applyAlignment="1">
      <alignment horizontal="center" vertical="center"/>
    </xf>
    <xf numFmtId="0" fontId="56" fillId="44" borderId="0" xfId="0" applyFont="1" applyFill="1" applyBorder="1" applyAlignment="1">
      <alignment horizontal="center" vertical="center"/>
    </xf>
    <xf numFmtId="0" fontId="57" fillId="43" borderId="1" xfId="0" applyFont="1" applyFill="1" applyBorder="1" applyAlignment="1">
      <alignment horizontal="center" vertical="center" wrapText="1"/>
    </xf>
    <xf numFmtId="0" fontId="57" fillId="43" borderId="6" xfId="90" applyFont="1" applyFill="1" applyBorder="1" applyAlignment="1">
      <alignment horizontal="center" vertical="center" wrapText="1"/>
    </xf>
    <xf numFmtId="0" fontId="57" fillId="43" borderId="4" xfId="90" applyFont="1" applyFill="1" applyBorder="1" applyAlignment="1">
      <alignment horizontal="center" vertical="center" wrapText="1"/>
    </xf>
    <xf numFmtId="0" fontId="57" fillId="43" borderId="3" xfId="90" applyFont="1" applyFill="1" applyBorder="1" applyAlignment="1">
      <alignment horizontal="center" vertical="center" wrapText="1"/>
    </xf>
    <xf numFmtId="0" fontId="57" fillId="43" borderId="6" xfId="0" applyFont="1" applyFill="1" applyBorder="1" applyAlignment="1">
      <alignment horizontal="center" vertical="center" wrapText="1"/>
    </xf>
    <xf numFmtId="0" fontId="57" fillId="43" borderId="4" xfId="0" applyFont="1" applyFill="1" applyBorder="1" applyAlignment="1">
      <alignment horizontal="center" vertical="center" wrapText="1"/>
    </xf>
    <xf numFmtId="0" fontId="57" fillId="43" borderId="3" xfId="0" applyFont="1" applyFill="1" applyBorder="1" applyAlignment="1">
      <alignment horizontal="center" vertical="center" wrapText="1"/>
    </xf>
    <xf numFmtId="0" fontId="58" fillId="35" borderId="6" xfId="0" applyFont="1" applyFill="1" applyBorder="1" applyAlignment="1">
      <alignment horizontal="center" vertical="center"/>
    </xf>
    <xf numFmtId="0" fontId="58" fillId="35" borderId="4" xfId="0" applyFont="1" applyFill="1" applyBorder="1" applyAlignment="1">
      <alignment horizontal="center" vertical="center"/>
    </xf>
    <xf numFmtId="0" fontId="58" fillId="35" borderId="3" xfId="0" applyFont="1" applyFill="1" applyBorder="1" applyAlignment="1">
      <alignment horizontal="center" vertical="center"/>
    </xf>
    <xf numFmtId="0" fontId="43" fillId="41" borderId="1" xfId="0" quotePrefix="1" applyFont="1" applyFill="1" applyBorder="1" applyAlignment="1">
      <alignment horizontal="center" vertical="center" wrapText="1"/>
    </xf>
    <xf numFmtId="0" fontId="43" fillId="42" borderId="1" xfId="0" quotePrefix="1" applyFont="1" applyFill="1" applyBorder="1" applyAlignment="1">
      <alignment horizontal="center"/>
    </xf>
    <xf numFmtId="0" fontId="42" fillId="0" borderId="1" xfId="0" applyFont="1" applyBorder="1" applyAlignment="1">
      <alignment horizontal="center"/>
    </xf>
    <xf numFmtId="0" fontId="42" fillId="0" borderId="0" xfId="0" applyFont="1" applyBorder="1" applyAlignment="1">
      <alignment horizontal="center" vertical="center"/>
    </xf>
    <xf numFmtId="0" fontId="41" fillId="41" borderId="1" xfId="0" applyFont="1" applyFill="1" applyBorder="1" applyAlignment="1">
      <alignment horizontal="center" vertical="center"/>
    </xf>
    <xf numFmtId="0" fontId="42" fillId="0" borderId="1" xfId="0" applyFont="1" applyFill="1" applyBorder="1" applyAlignment="1">
      <alignment horizontal="center" vertical="top" wrapText="1"/>
    </xf>
    <xf numFmtId="0" fontId="58" fillId="45" borderId="1" xfId="0" applyFont="1" applyFill="1" applyBorder="1" applyAlignment="1">
      <alignment horizontal="center" vertical="center" wrapText="1"/>
    </xf>
    <xf numFmtId="0" fontId="0" fillId="0" borderId="6"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14" fontId="63" fillId="0" borderId="6" xfId="0" applyNumberFormat="1" applyFont="1" applyFill="1" applyBorder="1" applyAlignment="1">
      <alignment horizontal="center" vertical="center"/>
    </xf>
    <xf numFmtId="14" fontId="63" fillId="0" borderId="4" xfId="0" applyNumberFormat="1" applyFont="1" applyFill="1" applyBorder="1" applyAlignment="1">
      <alignment horizontal="center" vertical="center"/>
    </xf>
  </cellXfs>
  <cellStyles count="5541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Comma 2 2 2" xfId="30" xr:uid="{00000000-0005-0000-0000-00001D000000}"/>
    <cellStyle name="Comma 2 2 2 10" xfId="598" xr:uid="{00000000-0005-0000-0000-00001E000000}"/>
    <cellStyle name="Comma 2 2 2 10 2" xfId="1366" xr:uid="{00000000-0005-0000-0000-00001F000000}"/>
    <cellStyle name="Comma 2 2 2 10 2 2" xfId="3670" xr:uid="{00000000-0005-0000-0000-000020000000}"/>
    <cellStyle name="Comma 2 2 2 10 2 2 2" xfId="8278" xr:uid="{00000000-0005-0000-0000-000021000000}"/>
    <cellStyle name="Comma 2 2 2 10 2 2 2 2" xfId="17494" xr:uid="{00000000-0005-0000-0000-000022000000}"/>
    <cellStyle name="Comma 2 2 2 10 2 2 2 2 2" xfId="45163" xr:uid="{00000000-0005-0000-0000-000023000000}"/>
    <cellStyle name="Comma 2 2 2 10 2 2 2 3" xfId="26710" xr:uid="{00000000-0005-0000-0000-000024000000}"/>
    <cellStyle name="Comma 2 2 2 10 2 2 2 3 2" xfId="54379" xr:uid="{00000000-0005-0000-0000-000025000000}"/>
    <cellStyle name="Comma 2 2 2 10 2 2 2 4" xfId="35947" xr:uid="{00000000-0005-0000-0000-000026000000}"/>
    <cellStyle name="Comma 2 2 2 10 2 2 3" xfId="12886" xr:uid="{00000000-0005-0000-0000-000027000000}"/>
    <cellStyle name="Comma 2 2 2 10 2 2 3 2" xfId="40555" xr:uid="{00000000-0005-0000-0000-000028000000}"/>
    <cellStyle name="Comma 2 2 2 10 2 2 4" xfId="22102" xr:uid="{00000000-0005-0000-0000-000029000000}"/>
    <cellStyle name="Comma 2 2 2 10 2 2 4 2" xfId="49771" xr:uid="{00000000-0005-0000-0000-00002A000000}"/>
    <cellStyle name="Comma 2 2 2 10 2 2 5" xfId="31339" xr:uid="{00000000-0005-0000-0000-00002B000000}"/>
    <cellStyle name="Comma 2 2 2 10 2 3" xfId="5974" xr:uid="{00000000-0005-0000-0000-00002C000000}"/>
    <cellStyle name="Comma 2 2 2 10 2 3 2" xfId="15190" xr:uid="{00000000-0005-0000-0000-00002D000000}"/>
    <cellStyle name="Comma 2 2 2 10 2 3 2 2" xfId="42859" xr:uid="{00000000-0005-0000-0000-00002E000000}"/>
    <cellStyle name="Comma 2 2 2 10 2 3 3" xfId="24406" xr:uid="{00000000-0005-0000-0000-00002F000000}"/>
    <cellStyle name="Comma 2 2 2 10 2 3 3 2" xfId="52075" xr:uid="{00000000-0005-0000-0000-000030000000}"/>
    <cellStyle name="Comma 2 2 2 10 2 3 4" xfId="33643" xr:uid="{00000000-0005-0000-0000-000031000000}"/>
    <cellStyle name="Comma 2 2 2 10 2 4" xfId="10582" xr:uid="{00000000-0005-0000-0000-000032000000}"/>
    <cellStyle name="Comma 2 2 2 10 2 4 2" xfId="38251" xr:uid="{00000000-0005-0000-0000-000033000000}"/>
    <cellStyle name="Comma 2 2 2 10 2 5" xfId="19798" xr:uid="{00000000-0005-0000-0000-000034000000}"/>
    <cellStyle name="Comma 2 2 2 10 2 5 2" xfId="47467" xr:uid="{00000000-0005-0000-0000-000035000000}"/>
    <cellStyle name="Comma 2 2 2 10 2 6" xfId="29035" xr:uid="{00000000-0005-0000-0000-000036000000}"/>
    <cellStyle name="Comma 2 2 2 10 3" xfId="2134" xr:uid="{00000000-0005-0000-0000-000037000000}"/>
    <cellStyle name="Comma 2 2 2 10 3 2" xfId="4438" xr:uid="{00000000-0005-0000-0000-000038000000}"/>
    <cellStyle name="Comma 2 2 2 10 3 2 2" xfId="9046" xr:uid="{00000000-0005-0000-0000-000039000000}"/>
    <cellStyle name="Comma 2 2 2 10 3 2 2 2" xfId="18262" xr:uid="{00000000-0005-0000-0000-00003A000000}"/>
    <cellStyle name="Comma 2 2 2 10 3 2 2 2 2" xfId="45931" xr:uid="{00000000-0005-0000-0000-00003B000000}"/>
    <cellStyle name="Comma 2 2 2 10 3 2 2 3" xfId="27478" xr:uid="{00000000-0005-0000-0000-00003C000000}"/>
    <cellStyle name="Comma 2 2 2 10 3 2 2 3 2" xfId="55147" xr:uid="{00000000-0005-0000-0000-00003D000000}"/>
    <cellStyle name="Comma 2 2 2 10 3 2 2 4" xfId="36715" xr:uid="{00000000-0005-0000-0000-00003E000000}"/>
    <cellStyle name="Comma 2 2 2 10 3 2 3" xfId="13654" xr:uid="{00000000-0005-0000-0000-00003F000000}"/>
    <cellStyle name="Comma 2 2 2 10 3 2 3 2" xfId="41323" xr:uid="{00000000-0005-0000-0000-000040000000}"/>
    <cellStyle name="Comma 2 2 2 10 3 2 4" xfId="22870" xr:uid="{00000000-0005-0000-0000-000041000000}"/>
    <cellStyle name="Comma 2 2 2 10 3 2 4 2" xfId="50539" xr:uid="{00000000-0005-0000-0000-000042000000}"/>
    <cellStyle name="Comma 2 2 2 10 3 2 5" xfId="32107" xr:uid="{00000000-0005-0000-0000-000043000000}"/>
    <cellStyle name="Comma 2 2 2 10 3 3" xfId="6742" xr:uid="{00000000-0005-0000-0000-000044000000}"/>
    <cellStyle name="Comma 2 2 2 10 3 3 2" xfId="15958" xr:uid="{00000000-0005-0000-0000-000045000000}"/>
    <cellStyle name="Comma 2 2 2 10 3 3 2 2" xfId="43627" xr:uid="{00000000-0005-0000-0000-000046000000}"/>
    <cellStyle name="Comma 2 2 2 10 3 3 3" xfId="25174" xr:uid="{00000000-0005-0000-0000-000047000000}"/>
    <cellStyle name="Comma 2 2 2 10 3 3 3 2" xfId="52843" xr:uid="{00000000-0005-0000-0000-000048000000}"/>
    <cellStyle name="Comma 2 2 2 10 3 3 4" xfId="34411" xr:uid="{00000000-0005-0000-0000-000049000000}"/>
    <cellStyle name="Comma 2 2 2 10 3 4" xfId="11350" xr:uid="{00000000-0005-0000-0000-00004A000000}"/>
    <cellStyle name="Comma 2 2 2 10 3 4 2" xfId="39019" xr:uid="{00000000-0005-0000-0000-00004B000000}"/>
    <cellStyle name="Comma 2 2 2 10 3 5" xfId="20566" xr:uid="{00000000-0005-0000-0000-00004C000000}"/>
    <cellStyle name="Comma 2 2 2 10 3 5 2" xfId="48235" xr:uid="{00000000-0005-0000-0000-00004D000000}"/>
    <cellStyle name="Comma 2 2 2 10 3 6" xfId="29803" xr:uid="{00000000-0005-0000-0000-00004E000000}"/>
    <cellStyle name="Comma 2 2 2 10 4" xfId="2902" xr:uid="{00000000-0005-0000-0000-00004F000000}"/>
    <cellStyle name="Comma 2 2 2 10 4 2" xfId="7510" xr:uid="{00000000-0005-0000-0000-000050000000}"/>
    <cellStyle name="Comma 2 2 2 10 4 2 2" xfId="16726" xr:uid="{00000000-0005-0000-0000-000051000000}"/>
    <cellStyle name="Comma 2 2 2 10 4 2 2 2" xfId="44395" xr:uid="{00000000-0005-0000-0000-000052000000}"/>
    <cellStyle name="Comma 2 2 2 10 4 2 3" xfId="25942" xr:uid="{00000000-0005-0000-0000-000053000000}"/>
    <cellStyle name="Comma 2 2 2 10 4 2 3 2" xfId="53611" xr:uid="{00000000-0005-0000-0000-000054000000}"/>
    <cellStyle name="Comma 2 2 2 10 4 2 4" xfId="35179" xr:uid="{00000000-0005-0000-0000-000055000000}"/>
    <cellStyle name="Comma 2 2 2 10 4 3" xfId="12118" xr:uid="{00000000-0005-0000-0000-000056000000}"/>
    <cellStyle name="Comma 2 2 2 10 4 3 2" xfId="39787" xr:uid="{00000000-0005-0000-0000-000057000000}"/>
    <cellStyle name="Comma 2 2 2 10 4 4" xfId="21334" xr:uid="{00000000-0005-0000-0000-000058000000}"/>
    <cellStyle name="Comma 2 2 2 10 4 4 2" xfId="49003" xr:uid="{00000000-0005-0000-0000-000059000000}"/>
    <cellStyle name="Comma 2 2 2 10 4 5" xfId="30571" xr:uid="{00000000-0005-0000-0000-00005A000000}"/>
    <cellStyle name="Comma 2 2 2 10 5" xfId="5206" xr:uid="{00000000-0005-0000-0000-00005B000000}"/>
    <cellStyle name="Comma 2 2 2 10 5 2" xfId="14422" xr:uid="{00000000-0005-0000-0000-00005C000000}"/>
    <cellStyle name="Comma 2 2 2 10 5 2 2" xfId="42091" xr:uid="{00000000-0005-0000-0000-00005D000000}"/>
    <cellStyle name="Comma 2 2 2 10 5 3" xfId="23638" xr:uid="{00000000-0005-0000-0000-00005E000000}"/>
    <cellStyle name="Comma 2 2 2 10 5 3 2" xfId="51307" xr:uid="{00000000-0005-0000-0000-00005F000000}"/>
    <cellStyle name="Comma 2 2 2 10 5 4" xfId="32875" xr:uid="{00000000-0005-0000-0000-000060000000}"/>
    <cellStyle name="Comma 2 2 2 10 6" xfId="9814" xr:uid="{00000000-0005-0000-0000-000061000000}"/>
    <cellStyle name="Comma 2 2 2 10 6 2" xfId="37483" xr:uid="{00000000-0005-0000-0000-000062000000}"/>
    <cellStyle name="Comma 2 2 2 10 7" xfId="19030" xr:uid="{00000000-0005-0000-0000-000063000000}"/>
    <cellStyle name="Comma 2 2 2 10 7 2" xfId="46699" xr:uid="{00000000-0005-0000-0000-000064000000}"/>
    <cellStyle name="Comma 2 2 2 10 8" xfId="28267" xr:uid="{00000000-0005-0000-0000-000065000000}"/>
    <cellStyle name="Comma 2 2 2 11" xfId="854" xr:uid="{00000000-0005-0000-0000-000066000000}"/>
    <cellStyle name="Comma 2 2 2 11 2" xfId="3158" xr:uid="{00000000-0005-0000-0000-000067000000}"/>
    <cellStyle name="Comma 2 2 2 11 2 2" xfId="7766" xr:uid="{00000000-0005-0000-0000-000068000000}"/>
    <cellStyle name="Comma 2 2 2 11 2 2 2" xfId="16982" xr:uid="{00000000-0005-0000-0000-000069000000}"/>
    <cellStyle name="Comma 2 2 2 11 2 2 2 2" xfId="44651" xr:uid="{00000000-0005-0000-0000-00006A000000}"/>
    <cellStyle name="Comma 2 2 2 11 2 2 3" xfId="26198" xr:uid="{00000000-0005-0000-0000-00006B000000}"/>
    <cellStyle name="Comma 2 2 2 11 2 2 3 2" xfId="53867" xr:uid="{00000000-0005-0000-0000-00006C000000}"/>
    <cellStyle name="Comma 2 2 2 11 2 2 4" xfId="35435" xr:uid="{00000000-0005-0000-0000-00006D000000}"/>
    <cellStyle name="Comma 2 2 2 11 2 3" xfId="12374" xr:uid="{00000000-0005-0000-0000-00006E000000}"/>
    <cellStyle name="Comma 2 2 2 11 2 3 2" xfId="40043" xr:uid="{00000000-0005-0000-0000-00006F000000}"/>
    <cellStyle name="Comma 2 2 2 11 2 4" xfId="21590" xr:uid="{00000000-0005-0000-0000-000070000000}"/>
    <cellStyle name="Comma 2 2 2 11 2 4 2" xfId="49259" xr:uid="{00000000-0005-0000-0000-000071000000}"/>
    <cellStyle name="Comma 2 2 2 11 2 5" xfId="30827" xr:uid="{00000000-0005-0000-0000-000072000000}"/>
    <cellStyle name="Comma 2 2 2 11 3" xfId="5462" xr:uid="{00000000-0005-0000-0000-000073000000}"/>
    <cellStyle name="Comma 2 2 2 11 3 2" xfId="14678" xr:uid="{00000000-0005-0000-0000-000074000000}"/>
    <cellStyle name="Comma 2 2 2 11 3 2 2" xfId="42347" xr:uid="{00000000-0005-0000-0000-000075000000}"/>
    <cellStyle name="Comma 2 2 2 11 3 3" xfId="23894" xr:uid="{00000000-0005-0000-0000-000076000000}"/>
    <cellStyle name="Comma 2 2 2 11 3 3 2" xfId="51563" xr:uid="{00000000-0005-0000-0000-000077000000}"/>
    <cellStyle name="Comma 2 2 2 11 3 4" xfId="33131" xr:uid="{00000000-0005-0000-0000-000078000000}"/>
    <cellStyle name="Comma 2 2 2 11 4" xfId="10070" xr:uid="{00000000-0005-0000-0000-000079000000}"/>
    <cellStyle name="Comma 2 2 2 11 4 2" xfId="37739" xr:uid="{00000000-0005-0000-0000-00007A000000}"/>
    <cellStyle name="Comma 2 2 2 11 5" xfId="19286" xr:uid="{00000000-0005-0000-0000-00007B000000}"/>
    <cellStyle name="Comma 2 2 2 11 5 2" xfId="46955" xr:uid="{00000000-0005-0000-0000-00007C000000}"/>
    <cellStyle name="Comma 2 2 2 11 6" xfId="28523" xr:uid="{00000000-0005-0000-0000-00007D000000}"/>
    <cellStyle name="Comma 2 2 2 12" xfId="1622" xr:uid="{00000000-0005-0000-0000-00007E000000}"/>
    <cellStyle name="Comma 2 2 2 12 2" xfId="3926" xr:uid="{00000000-0005-0000-0000-00007F000000}"/>
    <cellStyle name="Comma 2 2 2 12 2 2" xfId="8534" xr:uid="{00000000-0005-0000-0000-000080000000}"/>
    <cellStyle name="Comma 2 2 2 12 2 2 2" xfId="17750" xr:uid="{00000000-0005-0000-0000-000081000000}"/>
    <cellStyle name="Comma 2 2 2 12 2 2 2 2" xfId="45419" xr:uid="{00000000-0005-0000-0000-000082000000}"/>
    <cellStyle name="Comma 2 2 2 12 2 2 3" xfId="26966" xr:uid="{00000000-0005-0000-0000-000083000000}"/>
    <cellStyle name="Comma 2 2 2 12 2 2 3 2" xfId="54635" xr:uid="{00000000-0005-0000-0000-000084000000}"/>
    <cellStyle name="Comma 2 2 2 12 2 2 4" xfId="36203" xr:uid="{00000000-0005-0000-0000-000085000000}"/>
    <cellStyle name="Comma 2 2 2 12 2 3" xfId="13142" xr:uid="{00000000-0005-0000-0000-000086000000}"/>
    <cellStyle name="Comma 2 2 2 12 2 3 2" xfId="40811" xr:uid="{00000000-0005-0000-0000-000087000000}"/>
    <cellStyle name="Comma 2 2 2 12 2 4" xfId="22358" xr:uid="{00000000-0005-0000-0000-000088000000}"/>
    <cellStyle name="Comma 2 2 2 12 2 4 2" xfId="50027" xr:uid="{00000000-0005-0000-0000-000089000000}"/>
    <cellStyle name="Comma 2 2 2 12 2 5" xfId="31595" xr:uid="{00000000-0005-0000-0000-00008A000000}"/>
    <cellStyle name="Comma 2 2 2 12 3" xfId="6230" xr:uid="{00000000-0005-0000-0000-00008B000000}"/>
    <cellStyle name="Comma 2 2 2 12 3 2" xfId="15446" xr:uid="{00000000-0005-0000-0000-00008C000000}"/>
    <cellStyle name="Comma 2 2 2 12 3 2 2" xfId="43115" xr:uid="{00000000-0005-0000-0000-00008D000000}"/>
    <cellStyle name="Comma 2 2 2 12 3 3" xfId="24662" xr:uid="{00000000-0005-0000-0000-00008E000000}"/>
    <cellStyle name="Comma 2 2 2 12 3 3 2" xfId="52331" xr:uid="{00000000-0005-0000-0000-00008F000000}"/>
    <cellStyle name="Comma 2 2 2 12 3 4" xfId="33899" xr:uid="{00000000-0005-0000-0000-000090000000}"/>
    <cellStyle name="Comma 2 2 2 12 4" xfId="10838" xr:uid="{00000000-0005-0000-0000-000091000000}"/>
    <cellStyle name="Comma 2 2 2 12 4 2" xfId="38507" xr:uid="{00000000-0005-0000-0000-000092000000}"/>
    <cellStyle name="Comma 2 2 2 12 5" xfId="20054" xr:uid="{00000000-0005-0000-0000-000093000000}"/>
    <cellStyle name="Comma 2 2 2 12 5 2" xfId="47723" xr:uid="{00000000-0005-0000-0000-000094000000}"/>
    <cellStyle name="Comma 2 2 2 12 6" xfId="29291" xr:uid="{00000000-0005-0000-0000-000095000000}"/>
    <cellStyle name="Comma 2 2 2 13" xfId="2390" xr:uid="{00000000-0005-0000-0000-000096000000}"/>
    <cellStyle name="Comma 2 2 2 13 2" xfId="6998" xr:uid="{00000000-0005-0000-0000-000097000000}"/>
    <cellStyle name="Comma 2 2 2 13 2 2" xfId="16214" xr:uid="{00000000-0005-0000-0000-000098000000}"/>
    <cellStyle name="Comma 2 2 2 13 2 2 2" xfId="43883" xr:uid="{00000000-0005-0000-0000-000099000000}"/>
    <cellStyle name="Comma 2 2 2 13 2 3" xfId="25430" xr:uid="{00000000-0005-0000-0000-00009A000000}"/>
    <cellStyle name="Comma 2 2 2 13 2 3 2" xfId="53099" xr:uid="{00000000-0005-0000-0000-00009B000000}"/>
    <cellStyle name="Comma 2 2 2 13 2 4" xfId="34667" xr:uid="{00000000-0005-0000-0000-00009C000000}"/>
    <cellStyle name="Comma 2 2 2 13 3" xfId="11606" xr:uid="{00000000-0005-0000-0000-00009D000000}"/>
    <cellStyle name="Comma 2 2 2 13 3 2" xfId="39275" xr:uid="{00000000-0005-0000-0000-00009E000000}"/>
    <cellStyle name="Comma 2 2 2 13 4" xfId="20822" xr:uid="{00000000-0005-0000-0000-00009F000000}"/>
    <cellStyle name="Comma 2 2 2 13 4 2" xfId="48491" xr:uid="{00000000-0005-0000-0000-0000A0000000}"/>
    <cellStyle name="Comma 2 2 2 13 5" xfId="30059" xr:uid="{00000000-0005-0000-0000-0000A1000000}"/>
    <cellStyle name="Comma 2 2 2 14" xfId="4694" xr:uid="{00000000-0005-0000-0000-0000A2000000}"/>
    <cellStyle name="Comma 2 2 2 14 2" xfId="13910" xr:uid="{00000000-0005-0000-0000-0000A3000000}"/>
    <cellStyle name="Comma 2 2 2 14 2 2" xfId="41579" xr:uid="{00000000-0005-0000-0000-0000A4000000}"/>
    <cellStyle name="Comma 2 2 2 14 3" xfId="23126" xr:uid="{00000000-0005-0000-0000-0000A5000000}"/>
    <cellStyle name="Comma 2 2 2 14 3 2" xfId="50795" xr:uid="{00000000-0005-0000-0000-0000A6000000}"/>
    <cellStyle name="Comma 2 2 2 14 4" xfId="32363" xr:uid="{00000000-0005-0000-0000-0000A7000000}"/>
    <cellStyle name="Comma 2 2 2 15" xfId="9302" xr:uid="{00000000-0005-0000-0000-0000A8000000}"/>
    <cellStyle name="Comma 2 2 2 15 2" xfId="36971" xr:uid="{00000000-0005-0000-0000-0000A9000000}"/>
    <cellStyle name="Comma 2 2 2 16" xfId="18518" xr:uid="{00000000-0005-0000-0000-0000AA000000}"/>
    <cellStyle name="Comma 2 2 2 16 2" xfId="46187" xr:uid="{00000000-0005-0000-0000-0000AB000000}"/>
    <cellStyle name="Comma 2 2 2 17" xfId="27737" xr:uid="{00000000-0005-0000-0000-0000AC000000}"/>
    <cellStyle name="Comma 2 2 2 17 2" xfId="55406" xr:uid="{00000000-0005-0000-0000-0000AD000000}"/>
    <cellStyle name="Comma 2 2 2 18" xfId="27755" xr:uid="{00000000-0005-0000-0000-0000AE000000}"/>
    <cellStyle name="Comma 2 2 2 2" xfId="31" xr:uid="{00000000-0005-0000-0000-0000AF000000}"/>
    <cellStyle name="Comma 2 2 2 2 10" xfId="855" xr:uid="{00000000-0005-0000-0000-0000B0000000}"/>
    <cellStyle name="Comma 2 2 2 2 10 2" xfId="3159" xr:uid="{00000000-0005-0000-0000-0000B1000000}"/>
    <cellStyle name="Comma 2 2 2 2 10 2 2" xfId="7767" xr:uid="{00000000-0005-0000-0000-0000B2000000}"/>
    <cellStyle name="Comma 2 2 2 2 10 2 2 2" xfId="16983" xr:uid="{00000000-0005-0000-0000-0000B3000000}"/>
    <cellStyle name="Comma 2 2 2 2 10 2 2 2 2" xfId="44652" xr:uid="{00000000-0005-0000-0000-0000B4000000}"/>
    <cellStyle name="Comma 2 2 2 2 10 2 2 3" xfId="26199" xr:uid="{00000000-0005-0000-0000-0000B5000000}"/>
    <cellStyle name="Comma 2 2 2 2 10 2 2 3 2" xfId="53868" xr:uid="{00000000-0005-0000-0000-0000B6000000}"/>
    <cellStyle name="Comma 2 2 2 2 10 2 2 4" xfId="35436" xr:uid="{00000000-0005-0000-0000-0000B7000000}"/>
    <cellStyle name="Comma 2 2 2 2 10 2 3" xfId="12375" xr:uid="{00000000-0005-0000-0000-0000B8000000}"/>
    <cellStyle name="Comma 2 2 2 2 10 2 3 2" xfId="40044" xr:uid="{00000000-0005-0000-0000-0000B9000000}"/>
    <cellStyle name="Comma 2 2 2 2 10 2 4" xfId="21591" xr:uid="{00000000-0005-0000-0000-0000BA000000}"/>
    <cellStyle name="Comma 2 2 2 2 10 2 4 2" xfId="49260" xr:uid="{00000000-0005-0000-0000-0000BB000000}"/>
    <cellStyle name="Comma 2 2 2 2 10 2 5" xfId="30828" xr:uid="{00000000-0005-0000-0000-0000BC000000}"/>
    <cellStyle name="Comma 2 2 2 2 10 3" xfId="5463" xr:uid="{00000000-0005-0000-0000-0000BD000000}"/>
    <cellStyle name="Comma 2 2 2 2 10 3 2" xfId="14679" xr:uid="{00000000-0005-0000-0000-0000BE000000}"/>
    <cellStyle name="Comma 2 2 2 2 10 3 2 2" xfId="42348" xr:uid="{00000000-0005-0000-0000-0000BF000000}"/>
    <cellStyle name="Comma 2 2 2 2 10 3 3" xfId="23895" xr:uid="{00000000-0005-0000-0000-0000C0000000}"/>
    <cellStyle name="Comma 2 2 2 2 10 3 3 2" xfId="51564" xr:uid="{00000000-0005-0000-0000-0000C1000000}"/>
    <cellStyle name="Comma 2 2 2 2 10 3 4" xfId="33132" xr:uid="{00000000-0005-0000-0000-0000C2000000}"/>
    <cellStyle name="Comma 2 2 2 2 10 4" xfId="10071" xr:uid="{00000000-0005-0000-0000-0000C3000000}"/>
    <cellStyle name="Comma 2 2 2 2 10 4 2" xfId="37740" xr:uid="{00000000-0005-0000-0000-0000C4000000}"/>
    <cellStyle name="Comma 2 2 2 2 10 5" xfId="19287" xr:uid="{00000000-0005-0000-0000-0000C5000000}"/>
    <cellStyle name="Comma 2 2 2 2 10 5 2" xfId="46956" xr:uid="{00000000-0005-0000-0000-0000C6000000}"/>
    <cellStyle name="Comma 2 2 2 2 10 6" xfId="28524" xr:uid="{00000000-0005-0000-0000-0000C7000000}"/>
    <cellStyle name="Comma 2 2 2 2 11" xfId="1623" xr:uid="{00000000-0005-0000-0000-0000C8000000}"/>
    <cellStyle name="Comma 2 2 2 2 11 2" xfId="3927" xr:uid="{00000000-0005-0000-0000-0000C9000000}"/>
    <cellStyle name="Comma 2 2 2 2 11 2 2" xfId="8535" xr:uid="{00000000-0005-0000-0000-0000CA000000}"/>
    <cellStyle name="Comma 2 2 2 2 11 2 2 2" xfId="17751" xr:uid="{00000000-0005-0000-0000-0000CB000000}"/>
    <cellStyle name="Comma 2 2 2 2 11 2 2 2 2" xfId="45420" xr:uid="{00000000-0005-0000-0000-0000CC000000}"/>
    <cellStyle name="Comma 2 2 2 2 11 2 2 3" xfId="26967" xr:uid="{00000000-0005-0000-0000-0000CD000000}"/>
    <cellStyle name="Comma 2 2 2 2 11 2 2 3 2" xfId="54636" xr:uid="{00000000-0005-0000-0000-0000CE000000}"/>
    <cellStyle name="Comma 2 2 2 2 11 2 2 4" xfId="36204" xr:uid="{00000000-0005-0000-0000-0000CF000000}"/>
    <cellStyle name="Comma 2 2 2 2 11 2 3" xfId="13143" xr:uid="{00000000-0005-0000-0000-0000D0000000}"/>
    <cellStyle name="Comma 2 2 2 2 11 2 3 2" xfId="40812" xr:uid="{00000000-0005-0000-0000-0000D1000000}"/>
    <cellStyle name="Comma 2 2 2 2 11 2 4" xfId="22359" xr:uid="{00000000-0005-0000-0000-0000D2000000}"/>
    <cellStyle name="Comma 2 2 2 2 11 2 4 2" xfId="50028" xr:uid="{00000000-0005-0000-0000-0000D3000000}"/>
    <cellStyle name="Comma 2 2 2 2 11 2 5" xfId="31596" xr:uid="{00000000-0005-0000-0000-0000D4000000}"/>
    <cellStyle name="Comma 2 2 2 2 11 3" xfId="6231" xr:uid="{00000000-0005-0000-0000-0000D5000000}"/>
    <cellStyle name="Comma 2 2 2 2 11 3 2" xfId="15447" xr:uid="{00000000-0005-0000-0000-0000D6000000}"/>
    <cellStyle name="Comma 2 2 2 2 11 3 2 2" xfId="43116" xr:uid="{00000000-0005-0000-0000-0000D7000000}"/>
    <cellStyle name="Comma 2 2 2 2 11 3 3" xfId="24663" xr:uid="{00000000-0005-0000-0000-0000D8000000}"/>
    <cellStyle name="Comma 2 2 2 2 11 3 3 2" xfId="52332" xr:uid="{00000000-0005-0000-0000-0000D9000000}"/>
    <cellStyle name="Comma 2 2 2 2 11 3 4" xfId="33900" xr:uid="{00000000-0005-0000-0000-0000DA000000}"/>
    <cellStyle name="Comma 2 2 2 2 11 4" xfId="10839" xr:uid="{00000000-0005-0000-0000-0000DB000000}"/>
    <cellStyle name="Comma 2 2 2 2 11 4 2" xfId="38508" xr:uid="{00000000-0005-0000-0000-0000DC000000}"/>
    <cellStyle name="Comma 2 2 2 2 11 5" xfId="20055" xr:uid="{00000000-0005-0000-0000-0000DD000000}"/>
    <cellStyle name="Comma 2 2 2 2 11 5 2" xfId="47724" xr:uid="{00000000-0005-0000-0000-0000DE000000}"/>
    <cellStyle name="Comma 2 2 2 2 11 6" xfId="29292" xr:uid="{00000000-0005-0000-0000-0000DF000000}"/>
    <cellStyle name="Comma 2 2 2 2 12" xfId="2391" xr:uid="{00000000-0005-0000-0000-0000E0000000}"/>
    <cellStyle name="Comma 2 2 2 2 12 2" xfId="6999" xr:uid="{00000000-0005-0000-0000-0000E1000000}"/>
    <cellStyle name="Comma 2 2 2 2 12 2 2" xfId="16215" xr:uid="{00000000-0005-0000-0000-0000E2000000}"/>
    <cellStyle name="Comma 2 2 2 2 12 2 2 2" xfId="43884" xr:uid="{00000000-0005-0000-0000-0000E3000000}"/>
    <cellStyle name="Comma 2 2 2 2 12 2 3" xfId="25431" xr:uid="{00000000-0005-0000-0000-0000E4000000}"/>
    <cellStyle name="Comma 2 2 2 2 12 2 3 2" xfId="53100" xr:uid="{00000000-0005-0000-0000-0000E5000000}"/>
    <cellStyle name="Comma 2 2 2 2 12 2 4" xfId="34668" xr:uid="{00000000-0005-0000-0000-0000E6000000}"/>
    <cellStyle name="Comma 2 2 2 2 12 3" xfId="11607" xr:uid="{00000000-0005-0000-0000-0000E7000000}"/>
    <cellStyle name="Comma 2 2 2 2 12 3 2" xfId="39276" xr:uid="{00000000-0005-0000-0000-0000E8000000}"/>
    <cellStyle name="Comma 2 2 2 2 12 4" xfId="20823" xr:uid="{00000000-0005-0000-0000-0000E9000000}"/>
    <cellStyle name="Comma 2 2 2 2 12 4 2" xfId="48492" xr:uid="{00000000-0005-0000-0000-0000EA000000}"/>
    <cellStyle name="Comma 2 2 2 2 12 5" xfId="30060" xr:uid="{00000000-0005-0000-0000-0000EB000000}"/>
    <cellStyle name="Comma 2 2 2 2 13" xfId="4695" xr:uid="{00000000-0005-0000-0000-0000EC000000}"/>
    <cellStyle name="Comma 2 2 2 2 13 2" xfId="13911" xr:uid="{00000000-0005-0000-0000-0000ED000000}"/>
    <cellStyle name="Comma 2 2 2 2 13 2 2" xfId="41580" xr:uid="{00000000-0005-0000-0000-0000EE000000}"/>
    <cellStyle name="Comma 2 2 2 2 13 3" xfId="23127" xr:uid="{00000000-0005-0000-0000-0000EF000000}"/>
    <cellStyle name="Comma 2 2 2 2 13 3 2" xfId="50796" xr:uid="{00000000-0005-0000-0000-0000F0000000}"/>
    <cellStyle name="Comma 2 2 2 2 13 4" xfId="32364" xr:uid="{00000000-0005-0000-0000-0000F1000000}"/>
    <cellStyle name="Comma 2 2 2 2 14" xfId="9303" xr:uid="{00000000-0005-0000-0000-0000F2000000}"/>
    <cellStyle name="Comma 2 2 2 2 14 2" xfId="36972" xr:uid="{00000000-0005-0000-0000-0000F3000000}"/>
    <cellStyle name="Comma 2 2 2 2 15" xfId="18519" xr:uid="{00000000-0005-0000-0000-0000F4000000}"/>
    <cellStyle name="Comma 2 2 2 2 15 2" xfId="46188" xr:uid="{00000000-0005-0000-0000-0000F5000000}"/>
    <cellStyle name="Comma 2 2 2 2 16" xfId="27738" xr:uid="{00000000-0005-0000-0000-0000F6000000}"/>
    <cellStyle name="Comma 2 2 2 2 16 2" xfId="55407" xr:uid="{00000000-0005-0000-0000-0000F7000000}"/>
    <cellStyle name="Comma 2 2 2 2 17" xfId="27756" xr:uid="{00000000-0005-0000-0000-0000F8000000}"/>
    <cellStyle name="Comma 2 2 2 2 2" xfId="32" xr:uid="{00000000-0005-0000-0000-0000F9000000}"/>
    <cellStyle name="Comma 2 2 2 2 2 10" xfId="1624" xr:uid="{00000000-0005-0000-0000-0000FA000000}"/>
    <cellStyle name="Comma 2 2 2 2 2 10 2" xfId="3928" xr:uid="{00000000-0005-0000-0000-0000FB000000}"/>
    <cellStyle name="Comma 2 2 2 2 2 10 2 2" xfId="8536" xr:uid="{00000000-0005-0000-0000-0000FC000000}"/>
    <cellStyle name="Comma 2 2 2 2 2 10 2 2 2" xfId="17752" xr:uid="{00000000-0005-0000-0000-0000FD000000}"/>
    <cellStyle name="Comma 2 2 2 2 2 10 2 2 2 2" xfId="45421" xr:uid="{00000000-0005-0000-0000-0000FE000000}"/>
    <cellStyle name="Comma 2 2 2 2 2 10 2 2 3" xfId="26968" xr:uid="{00000000-0005-0000-0000-0000FF000000}"/>
    <cellStyle name="Comma 2 2 2 2 2 10 2 2 3 2" xfId="54637" xr:uid="{00000000-0005-0000-0000-000000010000}"/>
    <cellStyle name="Comma 2 2 2 2 2 10 2 2 4" xfId="36205" xr:uid="{00000000-0005-0000-0000-000001010000}"/>
    <cellStyle name="Comma 2 2 2 2 2 10 2 3" xfId="13144" xr:uid="{00000000-0005-0000-0000-000002010000}"/>
    <cellStyle name="Comma 2 2 2 2 2 10 2 3 2" xfId="40813" xr:uid="{00000000-0005-0000-0000-000003010000}"/>
    <cellStyle name="Comma 2 2 2 2 2 10 2 4" xfId="22360" xr:uid="{00000000-0005-0000-0000-000004010000}"/>
    <cellStyle name="Comma 2 2 2 2 2 10 2 4 2" xfId="50029" xr:uid="{00000000-0005-0000-0000-000005010000}"/>
    <cellStyle name="Comma 2 2 2 2 2 10 2 5" xfId="31597" xr:uid="{00000000-0005-0000-0000-000006010000}"/>
    <cellStyle name="Comma 2 2 2 2 2 10 3" xfId="6232" xr:uid="{00000000-0005-0000-0000-000007010000}"/>
    <cellStyle name="Comma 2 2 2 2 2 10 3 2" xfId="15448" xr:uid="{00000000-0005-0000-0000-000008010000}"/>
    <cellStyle name="Comma 2 2 2 2 2 10 3 2 2" xfId="43117" xr:uid="{00000000-0005-0000-0000-000009010000}"/>
    <cellStyle name="Comma 2 2 2 2 2 10 3 3" xfId="24664" xr:uid="{00000000-0005-0000-0000-00000A010000}"/>
    <cellStyle name="Comma 2 2 2 2 2 10 3 3 2" xfId="52333" xr:uid="{00000000-0005-0000-0000-00000B010000}"/>
    <cellStyle name="Comma 2 2 2 2 2 10 3 4" xfId="33901" xr:uid="{00000000-0005-0000-0000-00000C010000}"/>
    <cellStyle name="Comma 2 2 2 2 2 10 4" xfId="10840" xr:uid="{00000000-0005-0000-0000-00000D010000}"/>
    <cellStyle name="Comma 2 2 2 2 2 10 4 2" xfId="38509" xr:uid="{00000000-0005-0000-0000-00000E010000}"/>
    <cellStyle name="Comma 2 2 2 2 2 10 5" xfId="20056" xr:uid="{00000000-0005-0000-0000-00000F010000}"/>
    <cellStyle name="Comma 2 2 2 2 2 10 5 2" xfId="47725" xr:uid="{00000000-0005-0000-0000-000010010000}"/>
    <cellStyle name="Comma 2 2 2 2 2 10 6" xfId="29293" xr:uid="{00000000-0005-0000-0000-000011010000}"/>
    <cellStyle name="Comma 2 2 2 2 2 11" xfId="2392" xr:uid="{00000000-0005-0000-0000-000012010000}"/>
    <cellStyle name="Comma 2 2 2 2 2 11 2" xfId="7000" xr:uid="{00000000-0005-0000-0000-000013010000}"/>
    <cellStyle name="Comma 2 2 2 2 2 11 2 2" xfId="16216" xr:uid="{00000000-0005-0000-0000-000014010000}"/>
    <cellStyle name="Comma 2 2 2 2 2 11 2 2 2" xfId="43885" xr:uid="{00000000-0005-0000-0000-000015010000}"/>
    <cellStyle name="Comma 2 2 2 2 2 11 2 3" xfId="25432" xr:uid="{00000000-0005-0000-0000-000016010000}"/>
    <cellStyle name="Comma 2 2 2 2 2 11 2 3 2" xfId="53101" xr:uid="{00000000-0005-0000-0000-000017010000}"/>
    <cellStyle name="Comma 2 2 2 2 2 11 2 4" xfId="34669" xr:uid="{00000000-0005-0000-0000-000018010000}"/>
    <cellStyle name="Comma 2 2 2 2 2 11 3" xfId="11608" xr:uid="{00000000-0005-0000-0000-000019010000}"/>
    <cellStyle name="Comma 2 2 2 2 2 11 3 2" xfId="39277" xr:uid="{00000000-0005-0000-0000-00001A010000}"/>
    <cellStyle name="Comma 2 2 2 2 2 11 4" xfId="20824" xr:uid="{00000000-0005-0000-0000-00001B010000}"/>
    <cellStyle name="Comma 2 2 2 2 2 11 4 2" xfId="48493" xr:uid="{00000000-0005-0000-0000-00001C010000}"/>
    <cellStyle name="Comma 2 2 2 2 2 11 5" xfId="30061" xr:uid="{00000000-0005-0000-0000-00001D010000}"/>
    <cellStyle name="Comma 2 2 2 2 2 12" xfId="4696" xr:uid="{00000000-0005-0000-0000-00001E010000}"/>
    <cellStyle name="Comma 2 2 2 2 2 12 2" xfId="13912" xr:uid="{00000000-0005-0000-0000-00001F010000}"/>
    <cellStyle name="Comma 2 2 2 2 2 12 2 2" xfId="41581" xr:uid="{00000000-0005-0000-0000-000020010000}"/>
    <cellStyle name="Comma 2 2 2 2 2 12 3" xfId="23128" xr:uid="{00000000-0005-0000-0000-000021010000}"/>
    <cellStyle name="Comma 2 2 2 2 2 12 3 2" xfId="50797" xr:uid="{00000000-0005-0000-0000-000022010000}"/>
    <cellStyle name="Comma 2 2 2 2 2 12 4" xfId="32365" xr:uid="{00000000-0005-0000-0000-000023010000}"/>
    <cellStyle name="Comma 2 2 2 2 2 13" xfId="9304" xr:uid="{00000000-0005-0000-0000-000024010000}"/>
    <cellStyle name="Comma 2 2 2 2 2 13 2" xfId="36973" xr:uid="{00000000-0005-0000-0000-000025010000}"/>
    <cellStyle name="Comma 2 2 2 2 2 14" xfId="18520" xr:uid="{00000000-0005-0000-0000-000026010000}"/>
    <cellStyle name="Comma 2 2 2 2 2 14 2" xfId="46189" xr:uid="{00000000-0005-0000-0000-000027010000}"/>
    <cellStyle name="Comma 2 2 2 2 2 15" xfId="27739" xr:uid="{00000000-0005-0000-0000-000028010000}"/>
    <cellStyle name="Comma 2 2 2 2 2 15 2" xfId="55408" xr:uid="{00000000-0005-0000-0000-000029010000}"/>
    <cellStyle name="Comma 2 2 2 2 2 16" xfId="27757" xr:uid="{00000000-0005-0000-0000-00002A010000}"/>
    <cellStyle name="Comma 2 2 2 2 2 2" xfId="33" xr:uid="{00000000-0005-0000-0000-00002B010000}"/>
    <cellStyle name="Comma 2 2 2 2 2 2 10" xfId="2393" xr:uid="{00000000-0005-0000-0000-00002C010000}"/>
    <cellStyle name="Comma 2 2 2 2 2 2 10 2" xfId="7001" xr:uid="{00000000-0005-0000-0000-00002D010000}"/>
    <cellStyle name="Comma 2 2 2 2 2 2 10 2 2" xfId="16217" xr:uid="{00000000-0005-0000-0000-00002E010000}"/>
    <cellStyle name="Comma 2 2 2 2 2 2 10 2 2 2" xfId="43886" xr:uid="{00000000-0005-0000-0000-00002F010000}"/>
    <cellStyle name="Comma 2 2 2 2 2 2 10 2 3" xfId="25433" xr:uid="{00000000-0005-0000-0000-000030010000}"/>
    <cellStyle name="Comma 2 2 2 2 2 2 10 2 3 2" xfId="53102" xr:uid="{00000000-0005-0000-0000-000031010000}"/>
    <cellStyle name="Comma 2 2 2 2 2 2 10 2 4" xfId="34670" xr:uid="{00000000-0005-0000-0000-000032010000}"/>
    <cellStyle name="Comma 2 2 2 2 2 2 10 3" xfId="11609" xr:uid="{00000000-0005-0000-0000-000033010000}"/>
    <cellStyle name="Comma 2 2 2 2 2 2 10 3 2" xfId="39278" xr:uid="{00000000-0005-0000-0000-000034010000}"/>
    <cellStyle name="Comma 2 2 2 2 2 2 10 4" xfId="20825" xr:uid="{00000000-0005-0000-0000-000035010000}"/>
    <cellStyle name="Comma 2 2 2 2 2 2 10 4 2" xfId="48494" xr:uid="{00000000-0005-0000-0000-000036010000}"/>
    <cellStyle name="Comma 2 2 2 2 2 2 10 5" xfId="30062" xr:uid="{00000000-0005-0000-0000-000037010000}"/>
    <cellStyle name="Comma 2 2 2 2 2 2 11" xfId="4697" xr:uid="{00000000-0005-0000-0000-000038010000}"/>
    <cellStyle name="Comma 2 2 2 2 2 2 11 2" xfId="13913" xr:uid="{00000000-0005-0000-0000-000039010000}"/>
    <cellStyle name="Comma 2 2 2 2 2 2 11 2 2" xfId="41582" xr:uid="{00000000-0005-0000-0000-00003A010000}"/>
    <cellStyle name="Comma 2 2 2 2 2 2 11 3" xfId="23129" xr:uid="{00000000-0005-0000-0000-00003B010000}"/>
    <cellStyle name="Comma 2 2 2 2 2 2 11 3 2" xfId="50798" xr:uid="{00000000-0005-0000-0000-00003C010000}"/>
    <cellStyle name="Comma 2 2 2 2 2 2 11 4" xfId="32366" xr:uid="{00000000-0005-0000-0000-00003D010000}"/>
    <cellStyle name="Comma 2 2 2 2 2 2 12" xfId="9305" xr:uid="{00000000-0005-0000-0000-00003E010000}"/>
    <cellStyle name="Comma 2 2 2 2 2 2 12 2" xfId="36974" xr:uid="{00000000-0005-0000-0000-00003F010000}"/>
    <cellStyle name="Comma 2 2 2 2 2 2 13" xfId="18521" xr:uid="{00000000-0005-0000-0000-000040010000}"/>
    <cellStyle name="Comma 2 2 2 2 2 2 13 2" xfId="46190" xr:uid="{00000000-0005-0000-0000-000041010000}"/>
    <cellStyle name="Comma 2 2 2 2 2 2 14" xfId="27758" xr:uid="{00000000-0005-0000-0000-000042010000}"/>
    <cellStyle name="Comma 2 2 2 2 2 2 2" xfId="104" xr:uid="{00000000-0005-0000-0000-000043010000}"/>
    <cellStyle name="Comma 2 2 2 2 2 2 2 10" xfId="4713" xr:uid="{00000000-0005-0000-0000-000044010000}"/>
    <cellStyle name="Comma 2 2 2 2 2 2 2 10 2" xfId="13929" xr:uid="{00000000-0005-0000-0000-000045010000}"/>
    <cellStyle name="Comma 2 2 2 2 2 2 2 10 2 2" xfId="41598" xr:uid="{00000000-0005-0000-0000-000046010000}"/>
    <cellStyle name="Comma 2 2 2 2 2 2 2 10 3" xfId="23145" xr:uid="{00000000-0005-0000-0000-000047010000}"/>
    <cellStyle name="Comma 2 2 2 2 2 2 2 10 3 2" xfId="50814" xr:uid="{00000000-0005-0000-0000-000048010000}"/>
    <cellStyle name="Comma 2 2 2 2 2 2 2 10 4" xfId="32382" xr:uid="{00000000-0005-0000-0000-000049010000}"/>
    <cellStyle name="Comma 2 2 2 2 2 2 2 11" xfId="9321" xr:uid="{00000000-0005-0000-0000-00004A010000}"/>
    <cellStyle name="Comma 2 2 2 2 2 2 2 11 2" xfId="36990" xr:uid="{00000000-0005-0000-0000-00004B010000}"/>
    <cellStyle name="Comma 2 2 2 2 2 2 2 12" xfId="18537" xr:uid="{00000000-0005-0000-0000-00004C010000}"/>
    <cellStyle name="Comma 2 2 2 2 2 2 2 12 2" xfId="46206" xr:uid="{00000000-0005-0000-0000-00004D010000}"/>
    <cellStyle name="Comma 2 2 2 2 2 2 2 13" xfId="27774" xr:uid="{00000000-0005-0000-0000-00004E010000}"/>
    <cellStyle name="Comma 2 2 2 2 2 2 2 2" xfId="137" xr:uid="{00000000-0005-0000-0000-00004F010000}"/>
    <cellStyle name="Comma 2 2 2 2 2 2 2 2 10" xfId="9353" xr:uid="{00000000-0005-0000-0000-000050010000}"/>
    <cellStyle name="Comma 2 2 2 2 2 2 2 2 10 2" xfId="37022" xr:uid="{00000000-0005-0000-0000-000051010000}"/>
    <cellStyle name="Comma 2 2 2 2 2 2 2 2 11" xfId="18569" xr:uid="{00000000-0005-0000-0000-000052010000}"/>
    <cellStyle name="Comma 2 2 2 2 2 2 2 2 11 2" xfId="46238" xr:uid="{00000000-0005-0000-0000-000053010000}"/>
    <cellStyle name="Comma 2 2 2 2 2 2 2 2 12" xfId="27806" xr:uid="{00000000-0005-0000-0000-000054010000}"/>
    <cellStyle name="Comma 2 2 2 2 2 2 2 2 2" xfId="201" xr:uid="{00000000-0005-0000-0000-000055010000}"/>
    <cellStyle name="Comma 2 2 2 2 2 2 2 2 2 10" xfId="18633" xr:uid="{00000000-0005-0000-0000-000056010000}"/>
    <cellStyle name="Comma 2 2 2 2 2 2 2 2 2 10 2" xfId="46302" xr:uid="{00000000-0005-0000-0000-000057010000}"/>
    <cellStyle name="Comma 2 2 2 2 2 2 2 2 2 11" xfId="27870" xr:uid="{00000000-0005-0000-0000-000058010000}"/>
    <cellStyle name="Comma 2 2 2 2 2 2 2 2 2 2" xfId="329" xr:uid="{00000000-0005-0000-0000-000059010000}"/>
    <cellStyle name="Comma 2 2 2 2 2 2 2 2 2 2 10" xfId="27998" xr:uid="{00000000-0005-0000-0000-00005A010000}"/>
    <cellStyle name="Comma 2 2 2 2 2 2 2 2 2 2 2" xfId="585" xr:uid="{00000000-0005-0000-0000-00005B010000}"/>
    <cellStyle name="Comma 2 2 2 2 2 2 2 2 2 2 2 2" xfId="1353" xr:uid="{00000000-0005-0000-0000-00005C010000}"/>
    <cellStyle name="Comma 2 2 2 2 2 2 2 2 2 2 2 2 2" xfId="3657" xr:uid="{00000000-0005-0000-0000-00005D010000}"/>
    <cellStyle name="Comma 2 2 2 2 2 2 2 2 2 2 2 2 2 2" xfId="8265" xr:uid="{00000000-0005-0000-0000-00005E010000}"/>
    <cellStyle name="Comma 2 2 2 2 2 2 2 2 2 2 2 2 2 2 2" xfId="17481" xr:uid="{00000000-0005-0000-0000-00005F010000}"/>
    <cellStyle name="Comma 2 2 2 2 2 2 2 2 2 2 2 2 2 2 2 2" xfId="45150" xr:uid="{00000000-0005-0000-0000-000060010000}"/>
    <cellStyle name="Comma 2 2 2 2 2 2 2 2 2 2 2 2 2 2 3" xfId="26697" xr:uid="{00000000-0005-0000-0000-000061010000}"/>
    <cellStyle name="Comma 2 2 2 2 2 2 2 2 2 2 2 2 2 2 3 2" xfId="54366" xr:uid="{00000000-0005-0000-0000-000062010000}"/>
    <cellStyle name="Comma 2 2 2 2 2 2 2 2 2 2 2 2 2 2 4" xfId="35934" xr:uid="{00000000-0005-0000-0000-000063010000}"/>
    <cellStyle name="Comma 2 2 2 2 2 2 2 2 2 2 2 2 2 3" xfId="12873" xr:uid="{00000000-0005-0000-0000-000064010000}"/>
    <cellStyle name="Comma 2 2 2 2 2 2 2 2 2 2 2 2 2 3 2" xfId="40542" xr:uid="{00000000-0005-0000-0000-000065010000}"/>
    <cellStyle name="Comma 2 2 2 2 2 2 2 2 2 2 2 2 2 4" xfId="22089" xr:uid="{00000000-0005-0000-0000-000066010000}"/>
    <cellStyle name="Comma 2 2 2 2 2 2 2 2 2 2 2 2 2 4 2" xfId="49758" xr:uid="{00000000-0005-0000-0000-000067010000}"/>
    <cellStyle name="Comma 2 2 2 2 2 2 2 2 2 2 2 2 2 5" xfId="31326" xr:uid="{00000000-0005-0000-0000-000068010000}"/>
    <cellStyle name="Comma 2 2 2 2 2 2 2 2 2 2 2 2 3" xfId="5961" xr:uid="{00000000-0005-0000-0000-000069010000}"/>
    <cellStyle name="Comma 2 2 2 2 2 2 2 2 2 2 2 2 3 2" xfId="15177" xr:uid="{00000000-0005-0000-0000-00006A010000}"/>
    <cellStyle name="Comma 2 2 2 2 2 2 2 2 2 2 2 2 3 2 2" xfId="42846" xr:uid="{00000000-0005-0000-0000-00006B010000}"/>
    <cellStyle name="Comma 2 2 2 2 2 2 2 2 2 2 2 2 3 3" xfId="24393" xr:uid="{00000000-0005-0000-0000-00006C010000}"/>
    <cellStyle name="Comma 2 2 2 2 2 2 2 2 2 2 2 2 3 3 2" xfId="52062" xr:uid="{00000000-0005-0000-0000-00006D010000}"/>
    <cellStyle name="Comma 2 2 2 2 2 2 2 2 2 2 2 2 3 4" xfId="33630" xr:uid="{00000000-0005-0000-0000-00006E010000}"/>
    <cellStyle name="Comma 2 2 2 2 2 2 2 2 2 2 2 2 4" xfId="10569" xr:uid="{00000000-0005-0000-0000-00006F010000}"/>
    <cellStyle name="Comma 2 2 2 2 2 2 2 2 2 2 2 2 4 2" xfId="38238" xr:uid="{00000000-0005-0000-0000-000070010000}"/>
    <cellStyle name="Comma 2 2 2 2 2 2 2 2 2 2 2 2 5" xfId="19785" xr:uid="{00000000-0005-0000-0000-000071010000}"/>
    <cellStyle name="Comma 2 2 2 2 2 2 2 2 2 2 2 2 5 2" xfId="47454" xr:uid="{00000000-0005-0000-0000-000072010000}"/>
    <cellStyle name="Comma 2 2 2 2 2 2 2 2 2 2 2 2 6" xfId="29022" xr:uid="{00000000-0005-0000-0000-000073010000}"/>
    <cellStyle name="Comma 2 2 2 2 2 2 2 2 2 2 2 3" xfId="2121" xr:uid="{00000000-0005-0000-0000-000074010000}"/>
    <cellStyle name="Comma 2 2 2 2 2 2 2 2 2 2 2 3 2" xfId="4425" xr:uid="{00000000-0005-0000-0000-000075010000}"/>
    <cellStyle name="Comma 2 2 2 2 2 2 2 2 2 2 2 3 2 2" xfId="9033" xr:uid="{00000000-0005-0000-0000-000076010000}"/>
    <cellStyle name="Comma 2 2 2 2 2 2 2 2 2 2 2 3 2 2 2" xfId="18249" xr:uid="{00000000-0005-0000-0000-000077010000}"/>
    <cellStyle name="Comma 2 2 2 2 2 2 2 2 2 2 2 3 2 2 2 2" xfId="45918" xr:uid="{00000000-0005-0000-0000-000078010000}"/>
    <cellStyle name="Comma 2 2 2 2 2 2 2 2 2 2 2 3 2 2 3" xfId="27465" xr:uid="{00000000-0005-0000-0000-000079010000}"/>
    <cellStyle name="Comma 2 2 2 2 2 2 2 2 2 2 2 3 2 2 3 2" xfId="55134" xr:uid="{00000000-0005-0000-0000-00007A010000}"/>
    <cellStyle name="Comma 2 2 2 2 2 2 2 2 2 2 2 3 2 2 4" xfId="36702" xr:uid="{00000000-0005-0000-0000-00007B010000}"/>
    <cellStyle name="Comma 2 2 2 2 2 2 2 2 2 2 2 3 2 3" xfId="13641" xr:uid="{00000000-0005-0000-0000-00007C010000}"/>
    <cellStyle name="Comma 2 2 2 2 2 2 2 2 2 2 2 3 2 3 2" xfId="41310" xr:uid="{00000000-0005-0000-0000-00007D010000}"/>
    <cellStyle name="Comma 2 2 2 2 2 2 2 2 2 2 2 3 2 4" xfId="22857" xr:uid="{00000000-0005-0000-0000-00007E010000}"/>
    <cellStyle name="Comma 2 2 2 2 2 2 2 2 2 2 2 3 2 4 2" xfId="50526" xr:uid="{00000000-0005-0000-0000-00007F010000}"/>
    <cellStyle name="Comma 2 2 2 2 2 2 2 2 2 2 2 3 2 5" xfId="32094" xr:uid="{00000000-0005-0000-0000-000080010000}"/>
    <cellStyle name="Comma 2 2 2 2 2 2 2 2 2 2 2 3 3" xfId="6729" xr:uid="{00000000-0005-0000-0000-000081010000}"/>
    <cellStyle name="Comma 2 2 2 2 2 2 2 2 2 2 2 3 3 2" xfId="15945" xr:uid="{00000000-0005-0000-0000-000082010000}"/>
    <cellStyle name="Comma 2 2 2 2 2 2 2 2 2 2 2 3 3 2 2" xfId="43614" xr:uid="{00000000-0005-0000-0000-000083010000}"/>
    <cellStyle name="Comma 2 2 2 2 2 2 2 2 2 2 2 3 3 3" xfId="25161" xr:uid="{00000000-0005-0000-0000-000084010000}"/>
    <cellStyle name="Comma 2 2 2 2 2 2 2 2 2 2 2 3 3 3 2" xfId="52830" xr:uid="{00000000-0005-0000-0000-000085010000}"/>
    <cellStyle name="Comma 2 2 2 2 2 2 2 2 2 2 2 3 3 4" xfId="34398" xr:uid="{00000000-0005-0000-0000-000086010000}"/>
    <cellStyle name="Comma 2 2 2 2 2 2 2 2 2 2 2 3 4" xfId="11337" xr:uid="{00000000-0005-0000-0000-000087010000}"/>
    <cellStyle name="Comma 2 2 2 2 2 2 2 2 2 2 2 3 4 2" xfId="39006" xr:uid="{00000000-0005-0000-0000-000088010000}"/>
    <cellStyle name="Comma 2 2 2 2 2 2 2 2 2 2 2 3 5" xfId="20553" xr:uid="{00000000-0005-0000-0000-000089010000}"/>
    <cellStyle name="Comma 2 2 2 2 2 2 2 2 2 2 2 3 5 2" xfId="48222" xr:uid="{00000000-0005-0000-0000-00008A010000}"/>
    <cellStyle name="Comma 2 2 2 2 2 2 2 2 2 2 2 3 6" xfId="29790" xr:uid="{00000000-0005-0000-0000-00008B010000}"/>
    <cellStyle name="Comma 2 2 2 2 2 2 2 2 2 2 2 4" xfId="2889" xr:uid="{00000000-0005-0000-0000-00008C010000}"/>
    <cellStyle name="Comma 2 2 2 2 2 2 2 2 2 2 2 4 2" xfId="7497" xr:uid="{00000000-0005-0000-0000-00008D010000}"/>
    <cellStyle name="Comma 2 2 2 2 2 2 2 2 2 2 2 4 2 2" xfId="16713" xr:uid="{00000000-0005-0000-0000-00008E010000}"/>
    <cellStyle name="Comma 2 2 2 2 2 2 2 2 2 2 2 4 2 2 2" xfId="44382" xr:uid="{00000000-0005-0000-0000-00008F010000}"/>
    <cellStyle name="Comma 2 2 2 2 2 2 2 2 2 2 2 4 2 3" xfId="25929" xr:uid="{00000000-0005-0000-0000-000090010000}"/>
    <cellStyle name="Comma 2 2 2 2 2 2 2 2 2 2 2 4 2 3 2" xfId="53598" xr:uid="{00000000-0005-0000-0000-000091010000}"/>
    <cellStyle name="Comma 2 2 2 2 2 2 2 2 2 2 2 4 2 4" xfId="35166" xr:uid="{00000000-0005-0000-0000-000092010000}"/>
    <cellStyle name="Comma 2 2 2 2 2 2 2 2 2 2 2 4 3" xfId="12105" xr:uid="{00000000-0005-0000-0000-000093010000}"/>
    <cellStyle name="Comma 2 2 2 2 2 2 2 2 2 2 2 4 3 2" xfId="39774" xr:uid="{00000000-0005-0000-0000-000094010000}"/>
    <cellStyle name="Comma 2 2 2 2 2 2 2 2 2 2 2 4 4" xfId="21321" xr:uid="{00000000-0005-0000-0000-000095010000}"/>
    <cellStyle name="Comma 2 2 2 2 2 2 2 2 2 2 2 4 4 2" xfId="48990" xr:uid="{00000000-0005-0000-0000-000096010000}"/>
    <cellStyle name="Comma 2 2 2 2 2 2 2 2 2 2 2 4 5" xfId="30558" xr:uid="{00000000-0005-0000-0000-000097010000}"/>
    <cellStyle name="Comma 2 2 2 2 2 2 2 2 2 2 2 5" xfId="5193" xr:uid="{00000000-0005-0000-0000-000098010000}"/>
    <cellStyle name="Comma 2 2 2 2 2 2 2 2 2 2 2 5 2" xfId="14409" xr:uid="{00000000-0005-0000-0000-000099010000}"/>
    <cellStyle name="Comma 2 2 2 2 2 2 2 2 2 2 2 5 2 2" xfId="42078" xr:uid="{00000000-0005-0000-0000-00009A010000}"/>
    <cellStyle name="Comma 2 2 2 2 2 2 2 2 2 2 2 5 3" xfId="23625" xr:uid="{00000000-0005-0000-0000-00009B010000}"/>
    <cellStyle name="Comma 2 2 2 2 2 2 2 2 2 2 2 5 3 2" xfId="51294" xr:uid="{00000000-0005-0000-0000-00009C010000}"/>
    <cellStyle name="Comma 2 2 2 2 2 2 2 2 2 2 2 5 4" xfId="32862" xr:uid="{00000000-0005-0000-0000-00009D010000}"/>
    <cellStyle name="Comma 2 2 2 2 2 2 2 2 2 2 2 6" xfId="9801" xr:uid="{00000000-0005-0000-0000-00009E010000}"/>
    <cellStyle name="Comma 2 2 2 2 2 2 2 2 2 2 2 6 2" xfId="37470" xr:uid="{00000000-0005-0000-0000-00009F010000}"/>
    <cellStyle name="Comma 2 2 2 2 2 2 2 2 2 2 2 7" xfId="19017" xr:uid="{00000000-0005-0000-0000-0000A0010000}"/>
    <cellStyle name="Comma 2 2 2 2 2 2 2 2 2 2 2 7 2" xfId="46686" xr:uid="{00000000-0005-0000-0000-0000A1010000}"/>
    <cellStyle name="Comma 2 2 2 2 2 2 2 2 2 2 2 8" xfId="28254" xr:uid="{00000000-0005-0000-0000-0000A2010000}"/>
    <cellStyle name="Comma 2 2 2 2 2 2 2 2 2 2 3" xfId="841" xr:uid="{00000000-0005-0000-0000-0000A3010000}"/>
    <cellStyle name="Comma 2 2 2 2 2 2 2 2 2 2 3 2" xfId="1609" xr:uid="{00000000-0005-0000-0000-0000A4010000}"/>
    <cellStyle name="Comma 2 2 2 2 2 2 2 2 2 2 3 2 2" xfId="3913" xr:uid="{00000000-0005-0000-0000-0000A5010000}"/>
    <cellStyle name="Comma 2 2 2 2 2 2 2 2 2 2 3 2 2 2" xfId="8521" xr:uid="{00000000-0005-0000-0000-0000A6010000}"/>
    <cellStyle name="Comma 2 2 2 2 2 2 2 2 2 2 3 2 2 2 2" xfId="17737" xr:uid="{00000000-0005-0000-0000-0000A7010000}"/>
    <cellStyle name="Comma 2 2 2 2 2 2 2 2 2 2 3 2 2 2 2 2" xfId="45406" xr:uid="{00000000-0005-0000-0000-0000A8010000}"/>
    <cellStyle name="Comma 2 2 2 2 2 2 2 2 2 2 3 2 2 2 3" xfId="26953" xr:uid="{00000000-0005-0000-0000-0000A9010000}"/>
    <cellStyle name="Comma 2 2 2 2 2 2 2 2 2 2 3 2 2 2 3 2" xfId="54622" xr:uid="{00000000-0005-0000-0000-0000AA010000}"/>
    <cellStyle name="Comma 2 2 2 2 2 2 2 2 2 2 3 2 2 2 4" xfId="36190" xr:uid="{00000000-0005-0000-0000-0000AB010000}"/>
    <cellStyle name="Comma 2 2 2 2 2 2 2 2 2 2 3 2 2 3" xfId="13129" xr:uid="{00000000-0005-0000-0000-0000AC010000}"/>
    <cellStyle name="Comma 2 2 2 2 2 2 2 2 2 2 3 2 2 3 2" xfId="40798" xr:uid="{00000000-0005-0000-0000-0000AD010000}"/>
    <cellStyle name="Comma 2 2 2 2 2 2 2 2 2 2 3 2 2 4" xfId="22345" xr:uid="{00000000-0005-0000-0000-0000AE010000}"/>
    <cellStyle name="Comma 2 2 2 2 2 2 2 2 2 2 3 2 2 4 2" xfId="50014" xr:uid="{00000000-0005-0000-0000-0000AF010000}"/>
    <cellStyle name="Comma 2 2 2 2 2 2 2 2 2 2 3 2 2 5" xfId="31582" xr:uid="{00000000-0005-0000-0000-0000B0010000}"/>
    <cellStyle name="Comma 2 2 2 2 2 2 2 2 2 2 3 2 3" xfId="6217" xr:uid="{00000000-0005-0000-0000-0000B1010000}"/>
    <cellStyle name="Comma 2 2 2 2 2 2 2 2 2 2 3 2 3 2" xfId="15433" xr:uid="{00000000-0005-0000-0000-0000B2010000}"/>
    <cellStyle name="Comma 2 2 2 2 2 2 2 2 2 2 3 2 3 2 2" xfId="43102" xr:uid="{00000000-0005-0000-0000-0000B3010000}"/>
    <cellStyle name="Comma 2 2 2 2 2 2 2 2 2 2 3 2 3 3" xfId="24649" xr:uid="{00000000-0005-0000-0000-0000B4010000}"/>
    <cellStyle name="Comma 2 2 2 2 2 2 2 2 2 2 3 2 3 3 2" xfId="52318" xr:uid="{00000000-0005-0000-0000-0000B5010000}"/>
    <cellStyle name="Comma 2 2 2 2 2 2 2 2 2 2 3 2 3 4" xfId="33886" xr:uid="{00000000-0005-0000-0000-0000B6010000}"/>
    <cellStyle name="Comma 2 2 2 2 2 2 2 2 2 2 3 2 4" xfId="10825" xr:uid="{00000000-0005-0000-0000-0000B7010000}"/>
    <cellStyle name="Comma 2 2 2 2 2 2 2 2 2 2 3 2 4 2" xfId="38494" xr:uid="{00000000-0005-0000-0000-0000B8010000}"/>
    <cellStyle name="Comma 2 2 2 2 2 2 2 2 2 2 3 2 5" xfId="20041" xr:uid="{00000000-0005-0000-0000-0000B9010000}"/>
    <cellStyle name="Comma 2 2 2 2 2 2 2 2 2 2 3 2 5 2" xfId="47710" xr:uid="{00000000-0005-0000-0000-0000BA010000}"/>
    <cellStyle name="Comma 2 2 2 2 2 2 2 2 2 2 3 2 6" xfId="29278" xr:uid="{00000000-0005-0000-0000-0000BB010000}"/>
    <cellStyle name="Comma 2 2 2 2 2 2 2 2 2 2 3 3" xfId="2377" xr:uid="{00000000-0005-0000-0000-0000BC010000}"/>
    <cellStyle name="Comma 2 2 2 2 2 2 2 2 2 2 3 3 2" xfId="4681" xr:uid="{00000000-0005-0000-0000-0000BD010000}"/>
    <cellStyle name="Comma 2 2 2 2 2 2 2 2 2 2 3 3 2 2" xfId="9289" xr:uid="{00000000-0005-0000-0000-0000BE010000}"/>
    <cellStyle name="Comma 2 2 2 2 2 2 2 2 2 2 3 3 2 2 2" xfId="18505" xr:uid="{00000000-0005-0000-0000-0000BF010000}"/>
    <cellStyle name="Comma 2 2 2 2 2 2 2 2 2 2 3 3 2 2 2 2" xfId="46174" xr:uid="{00000000-0005-0000-0000-0000C0010000}"/>
    <cellStyle name="Comma 2 2 2 2 2 2 2 2 2 2 3 3 2 2 3" xfId="27721" xr:uid="{00000000-0005-0000-0000-0000C1010000}"/>
    <cellStyle name="Comma 2 2 2 2 2 2 2 2 2 2 3 3 2 2 3 2" xfId="55390" xr:uid="{00000000-0005-0000-0000-0000C2010000}"/>
    <cellStyle name="Comma 2 2 2 2 2 2 2 2 2 2 3 3 2 2 4" xfId="36958" xr:uid="{00000000-0005-0000-0000-0000C3010000}"/>
    <cellStyle name="Comma 2 2 2 2 2 2 2 2 2 2 3 3 2 3" xfId="13897" xr:uid="{00000000-0005-0000-0000-0000C4010000}"/>
    <cellStyle name="Comma 2 2 2 2 2 2 2 2 2 2 3 3 2 3 2" xfId="41566" xr:uid="{00000000-0005-0000-0000-0000C5010000}"/>
    <cellStyle name="Comma 2 2 2 2 2 2 2 2 2 2 3 3 2 4" xfId="23113" xr:uid="{00000000-0005-0000-0000-0000C6010000}"/>
    <cellStyle name="Comma 2 2 2 2 2 2 2 2 2 2 3 3 2 4 2" xfId="50782" xr:uid="{00000000-0005-0000-0000-0000C7010000}"/>
    <cellStyle name="Comma 2 2 2 2 2 2 2 2 2 2 3 3 2 5" xfId="32350" xr:uid="{00000000-0005-0000-0000-0000C8010000}"/>
    <cellStyle name="Comma 2 2 2 2 2 2 2 2 2 2 3 3 3" xfId="6985" xr:uid="{00000000-0005-0000-0000-0000C9010000}"/>
    <cellStyle name="Comma 2 2 2 2 2 2 2 2 2 2 3 3 3 2" xfId="16201" xr:uid="{00000000-0005-0000-0000-0000CA010000}"/>
    <cellStyle name="Comma 2 2 2 2 2 2 2 2 2 2 3 3 3 2 2" xfId="43870" xr:uid="{00000000-0005-0000-0000-0000CB010000}"/>
    <cellStyle name="Comma 2 2 2 2 2 2 2 2 2 2 3 3 3 3" xfId="25417" xr:uid="{00000000-0005-0000-0000-0000CC010000}"/>
    <cellStyle name="Comma 2 2 2 2 2 2 2 2 2 2 3 3 3 3 2" xfId="53086" xr:uid="{00000000-0005-0000-0000-0000CD010000}"/>
    <cellStyle name="Comma 2 2 2 2 2 2 2 2 2 2 3 3 3 4" xfId="34654" xr:uid="{00000000-0005-0000-0000-0000CE010000}"/>
    <cellStyle name="Comma 2 2 2 2 2 2 2 2 2 2 3 3 4" xfId="11593" xr:uid="{00000000-0005-0000-0000-0000CF010000}"/>
    <cellStyle name="Comma 2 2 2 2 2 2 2 2 2 2 3 3 4 2" xfId="39262" xr:uid="{00000000-0005-0000-0000-0000D0010000}"/>
    <cellStyle name="Comma 2 2 2 2 2 2 2 2 2 2 3 3 5" xfId="20809" xr:uid="{00000000-0005-0000-0000-0000D1010000}"/>
    <cellStyle name="Comma 2 2 2 2 2 2 2 2 2 2 3 3 5 2" xfId="48478" xr:uid="{00000000-0005-0000-0000-0000D2010000}"/>
    <cellStyle name="Comma 2 2 2 2 2 2 2 2 2 2 3 3 6" xfId="30046" xr:uid="{00000000-0005-0000-0000-0000D3010000}"/>
    <cellStyle name="Comma 2 2 2 2 2 2 2 2 2 2 3 4" xfId="3145" xr:uid="{00000000-0005-0000-0000-0000D4010000}"/>
    <cellStyle name="Comma 2 2 2 2 2 2 2 2 2 2 3 4 2" xfId="7753" xr:uid="{00000000-0005-0000-0000-0000D5010000}"/>
    <cellStyle name="Comma 2 2 2 2 2 2 2 2 2 2 3 4 2 2" xfId="16969" xr:uid="{00000000-0005-0000-0000-0000D6010000}"/>
    <cellStyle name="Comma 2 2 2 2 2 2 2 2 2 2 3 4 2 2 2" xfId="44638" xr:uid="{00000000-0005-0000-0000-0000D7010000}"/>
    <cellStyle name="Comma 2 2 2 2 2 2 2 2 2 2 3 4 2 3" xfId="26185" xr:uid="{00000000-0005-0000-0000-0000D8010000}"/>
    <cellStyle name="Comma 2 2 2 2 2 2 2 2 2 2 3 4 2 3 2" xfId="53854" xr:uid="{00000000-0005-0000-0000-0000D9010000}"/>
    <cellStyle name="Comma 2 2 2 2 2 2 2 2 2 2 3 4 2 4" xfId="35422" xr:uid="{00000000-0005-0000-0000-0000DA010000}"/>
    <cellStyle name="Comma 2 2 2 2 2 2 2 2 2 2 3 4 3" xfId="12361" xr:uid="{00000000-0005-0000-0000-0000DB010000}"/>
    <cellStyle name="Comma 2 2 2 2 2 2 2 2 2 2 3 4 3 2" xfId="40030" xr:uid="{00000000-0005-0000-0000-0000DC010000}"/>
    <cellStyle name="Comma 2 2 2 2 2 2 2 2 2 2 3 4 4" xfId="21577" xr:uid="{00000000-0005-0000-0000-0000DD010000}"/>
    <cellStyle name="Comma 2 2 2 2 2 2 2 2 2 2 3 4 4 2" xfId="49246" xr:uid="{00000000-0005-0000-0000-0000DE010000}"/>
    <cellStyle name="Comma 2 2 2 2 2 2 2 2 2 2 3 4 5" xfId="30814" xr:uid="{00000000-0005-0000-0000-0000DF010000}"/>
    <cellStyle name="Comma 2 2 2 2 2 2 2 2 2 2 3 5" xfId="5449" xr:uid="{00000000-0005-0000-0000-0000E0010000}"/>
    <cellStyle name="Comma 2 2 2 2 2 2 2 2 2 2 3 5 2" xfId="14665" xr:uid="{00000000-0005-0000-0000-0000E1010000}"/>
    <cellStyle name="Comma 2 2 2 2 2 2 2 2 2 2 3 5 2 2" xfId="42334" xr:uid="{00000000-0005-0000-0000-0000E2010000}"/>
    <cellStyle name="Comma 2 2 2 2 2 2 2 2 2 2 3 5 3" xfId="23881" xr:uid="{00000000-0005-0000-0000-0000E3010000}"/>
    <cellStyle name="Comma 2 2 2 2 2 2 2 2 2 2 3 5 3 2" xfId="51550" xr:uid="{00000000-0005-0000-0000-0000E4010000}"/>
    <cellStyle name="Comma 2 2 2 2 2 2 2 2 2 2 3 5 4" xfId="33118" xr:uid="{00000000-0005-0000-0000-0000E5010000}"/>
    <cellStyle name="Comma 2 2 2 2 2 2 2 2 2 2 3 6" xfId="10057" xr:uid="{00000000-0005-0000-0000-0000E6010000}"/>
    <cellStyle name="Comma 2 2 2 2 2 2 2 2 2 2 3 6 2" xfId="37726" xr:uid="{00000000-0005-0000-0000-0000E7010000}"/>
    <cellStyle name="Comma 2 2 2 2 2 2 2 2 2 2 3 7" xfId="19273" xr:uid="{00000000-0005-0000-0000-0000E8010000}"/>
    <cellStyle name="Comma 2 2 2 2 2 2 2 2 2 2 3 7 2" xfId="46942" xr:uid="{00000000-0005-0000-0000-0000E9010000}"/>
    <cellStyle name="Comma 2 2 2 2 2 2 2 2 2 2 3 8" xfId="28510" xr:uid="{00000000-0005-0000-0000-0000EA010000}"/>
    <cellStyle name="Comma 2 2 2 2 2 2 2 2 2 2 4" xfId="1097" xr:uid="{00000000-0005-0000-0000-0000EB010000}"/>
    <cellStyle name="Comma 2 2 2 2 2 2 2 2 2 2 4 2" xfId="3401" xr:uid="{00000000-0005-0000-0000-0000EC010000}"/>
    <cellStyle name="Comma 2 2 2 2 2 2 2 2 2 2 4 2 2" xfId="8009" xr:uid="{00000000-0005-0000-0000-0000ED010000}"/>
    <cellStyle name="Comma 2 2 2 2 2 2 2 2 2 2 4 2 2 2" xfId="17225" xr:uid="{00000000-0005-0000-0000-0000EE010000}"/>
    <cellStyle name="Comma 2 2 2 2 2 2 2 2 2 2 4 2 2 2 2" xfId="44894" xr:uid="{00000000-0005-0000-0000-0000EF010000}"/>
    <cellStyle name="Comma 2 2 2 2 2 2 2 2 2 2 4 2 2 3" xfId="26441" xr:uid="{00000000-0005-0000-0000-0000F0010000}"/>
    <cellStyle name="Comma 2 2 2 2 2 2 2 2 2 2 4 2 2 3 2" xfId="54110" xr:uid="{00000000-0005-0000-0000-0000F1010000}"/>
    <cellStyle name="Comma 2 2 2 2 2 2 2 2 2 2 4 2 2 4" xfId="35678" xr:uid="{00000000-0005-0000-0000-0000F2010000}"/>
    <cellStyle name="Comma 2 2 2 2 2 2 2 2 2 2 4 2 3" xfId="12617" xr:uid="{00000000-0005-0000-0000-0000F3010000}"/>
    <cellStyle name="Comma 2 2 2 2 2 2 2 2 2 2 4 2 3 2" xfId="40286" xr:uid="{00000000-0005-0000-0000-0000F4010000}"/>
    <cellStyle name="Comma 2 2 2 2 2 2 2 2 2 2 4 2 4" xfId="21833" xr:uid="{00000000-0005-0000-0000-0000F5010000}"/>
    <cellStyle name="Comma 2 2 2 2 2 2 2 2 2 2 4 2 4 2" xfId="49502" xr:uid="{00000000-0005-0000-0000-0000F6010000}"/>
    <cellStyle name="Comma 2 2 2 2 2 2 2 2 2 2 4 2 5" xfId="31070" xr:uid="{00000000-0005-0000-0000-0000F7010000}"/>
    <cellStyle name="Comma 2 2 2 2 2 2 2 2 2 2 4 3" xfId="5705" xr:uid="{00000000-0005-0000-0000-0000F8010000}"/>
    <cellStyle name="Comma 2 2 2 2 2 2 2 2 2 2 4 3 2" xfId="14921" xr:uid="{00000000-0005-0000-0000-0000F9010000}"/>
    <cellStyle name="Comma 2 2 2 2 2 2 2 2 2 2 4 3 2 2" xfId="42590" xr:uid="{00000000-0005-0000-0000-0000FA010000}"/>
    <cellStyle name="Comma 2 2 2 2 2 2 2 2 2 2 4 3 3" xfId="24137" xr:uid="{00000000-0005-0000-0000-0000FB010000}"/>
    <cellStyle name="Comma 2 2 2 2 2 2 2 2 2 2 4 3 3 2" xfId="51806" xr:uid="{00000000-0005-0000-0000-0000FC010000}"/>
    <cellStyle name="Comma 2 2 2 2 2 2 2 2 2 2 4 3 4" xfId="33374" xr:uid="{00000000-0005-0000-0000-0000FD010000}"/>
    <cellStyle name="Comma 2 2 2 2 2 2 2 2 2 2 4 4" xfId="10313" xr:uid="{00000000-0005-0000-0000-0000FE010000}"/>
    <cellStyle name="Comma 2 2 2 2 2 2 2 2 2 2 4 4 2" xfId="37982" xr:uid="{00000000-0005-0000-0000-0000FF010000}"/>
    <cellStyle name="Comma 2 2 2 2 2 2 2 2 2 2 4 5" xfId="19529" xr:uid="{00000000-0005-0000-0000-000000020000}"/>
    <cellStyle name="Comma 2 2 2 2 2 2 2 2 2 2 4 5 2" xfId="47198" xr:uid="{00000000-0005-0000-0000-000001020000}"/>
    <cellStyle name="Comma 2 2 2 2 2 2 2 2 2 2 4 6" xfId="28766" xr:uid="{00000000-0005-0000-0000-000002020000}"/>
    <cellStyle name="Comma 2 2 2 2 2 2 2 2 2 2 5" xfId="1865" xr:uid="{00000000-0005-0000-0000-000003020000}"/>
    <cellStyle name="Comma 2 2 2 2 2 2 2 2 2 2 5 2" xfId="4169" xr:uid="{00000000-0005-0000-0000-000004020000}"/>
    <cellStyle name="Comma 2 2 2 2 2 2 2 2 2 2 5 2 2" xfId="8777" xr:uid="{00000000-0005-0000-0000-000005020000}"/>
    <cellStyle name="Comma 2 2 2 2 2 2 2 2 2 2 5 2 2 2" xfId="17993" xr:uid="{00000000-0005-0000-0000-000006020000}"/>
    <cellStyle name="Comma 2 2 2 2 2 2 2 2 2 2 5 2 2 2 2" xfId="45662" xr:uid="{00000000-0005-0000-0000-000007020000}"/>
    <cellStyle name="Comma 2 2 2 2 2 2 2 2 2 2 5 2 2 3" xfId="27209" xr:uid="{00000000-0005-0000-0000-000008020000}"/>
    <cellStyle name="Comma 2 2 2 2 2 2 2 2 2 2 5 2 2 3 2" xfId="54878" xr:uid="{00000000-0005-0000-0000-000009020000}"/>
    <cellStyle name="Comma 2 2 2 2 2 2 2 2 2 2 5 2 2 4" xfId="36446" xr:uid="{00000000-0005-0000-0000-00000A020000}"/>
    <cellStyle name="Comma 2 2 2 2 2 2 2 2 2 2 5 2 3" xfId="13385" xr:uid="{00000000-0005-0000-0000-00000B020000}"/>
    <cellStyle name="Comma 2 2 2 2 2 2 2 2 2 2 5 2 3 2" xfId="41054" xr:uid="{00000000-0005-0000-0000-00000C020000}"/>
    <cellStyle name="Comma 2 2 2 2 2 2 2 2 2 2 5 2 4" xfId="22601" xr:uid="{00000000-0005-0000-0000-00000D020000}"/>
    <cellStyle name="Comma 2 2 2 2 2 2 2 2 2 2 5 2 4 2" xfId="50270" xr:uid="{00000000-0005-0000-0000-00000E020000}"/>
    <cellStyle name="Comma 2 2 2 2 2 2 2 2 2 2 5 2 5" xfId="31838" xr:uid="{00000000-0005-0000-0000-00000F020000}"/>
    <cellStyle name="Comma 2 2 2 2 2 2 2 2 2 2 5 3" xfId="6473" xr:uid="{00000000-0005-0000-0000-000010020000}"/>
    <cellStyle name="Comma 2 2 2 2 2 2 2 2 2 2 5 3 2" xfId="15689" xr:uid="{00000000-0005-0000-0000-000011020000}"/>
    <cellStyle name="Comma 2 2 2 2 2 2 2 2 2 2 5 3 2 2" xfId="43358" xr:uid="{00000000-0005-0000-0000-000012020000}"/>
    <cellStyle name="Comma 2 2 2 2 2 2 2 2 2 2 5 3 3" xfId="24905" xr:uid="{00000000-0005-0000-0000-000013020000}"/>
    <cellStyle name="Comma 2 2 2 2 2 2 2 2 2 2 5 3 3 2" xfId="52574" xr:uid="{00000000-0005-0000-0000-000014020000}"/>
    <cellStyle name="Comma 2 2 2 2 2 2 2 2 2 2 5 3 4" xfId="34142" xr:uid="{00000000-0005-0000-0000-000015020000}"/>
    <cellStyle name="Comma 2 2 2 2 2 2 2 2 2 2 5 4" xfId="11081" xr:uid="{00000000-0005-0000-0000-000016020000}"/>
    <cellStyle name="Comma 2 2 2 2 2 2 2 2 2 2 5 4 2" xfId="38750" xr:uid="{00000000-0005-0000-0000-000017020000}"/>
    <cellStyle name="Comma 2 2 2 2 2 2 2 2 2 2 5 5" xfId="20297" xr:uid="{00000000-0005-0000-0000-000018020000}"/>
    <cellStyle name="Comma 2 2 2 2 2 2 2 2 2 2 5 5 2" xfId="47966" xr:uid="{00000000-0005-0000-0000-000019020000}"/>
    <cellStyle name="Comma 2 2 2 2 2 2 2 2 2 2 5 6" xfId="29534" xr:uid="{00000000-0005-0000-0000-00001A020000}"/>
    <cellStyle name="Comma 2 2 2 2 2 2 2 2 2 2 6" xfId="2633" xr:uid="{00000000-0005-0000-0000-00001B020000}"/>
    <cellStyle name="Comma 2 2 2 2 2 2 2 2 2 2 6 2" xfId="7241" xr:uid="{00000000-0005-0000-0000-00001C020000}"/>
    <cellStyle name="Comma 2 2 2 2 2 2 2 2 2 2 6 2 2" xfId="16457" xr:uid="{00000000-0005-0000-0000-00001D020000}"/>
    <cellStyle name="Comma 2 2 2 2 2 2 2 2 2 2 6 2 2 2" xfId="44126" xr:uid="{00000000-0005-0000-0000-00001E020000}"/>
    <cellStyle name="Comma 2 2 2 2 2 2 2 2 2 2 6 2 3" xfId="25673" xr:uid="{00000000-0005-0000-0000-00001F020000}"/>
    <cellStyle name="Comma 2 2 2 2 2 2 2 2 2 2 6 2 3 2" xfId="53342" xr:uid="{00000000-0005-0000-0000-000020020000}"/>
    <cellStyle name="Comma 2 2 2 2 2 2 2 2 2 2 6 2 4" xfId="34910" xr:uid="{00000000-0005-0000-0000-000021020000}"/>
    <cellStyle name="Comma 2 2 2 2 2 2 2 2 2 2 6 3" xfId="11849" xr:uid="{00000000-0005-0000-0000-000022020000}"/>
    <cellStyle name="Comma 2 2 2 2 2 2 2 2 2 2 6 3 2" xfId="39518" xr:uid="{00000000-0005-0000-0000-000023020000}"/>
    <cellStyle name="Comma 2 2 2 2 2 2 2 2 2 2 6 4" xfId="21065" xr:uid="{00000000-0005-0000-0000-000024020000}"/>
    <cellStyle name="Comma 2 2 2 2 2 2 2 2 2 2 6 4 2" xfId="48734" xr:uid="{00000000-0005-0000-0000-000025020000}"/>
    <cellStyle name="Comma 2 2 2 2 2 2 2 2 2 2 6 5" xfId="30302" xr:uid="{00000000-0005-0000-0000-000026020000}"/>
    <cellStyle name="Comma 2 2 2 2 2 2 2 2 2 2 7" xfId="4937" xr:uid="{00000000-0005-0000-0000-000027020000}"/>
    <cellStyle name="Comma 2 2 2 2 2 2 2 2 2 2 7 2" xfId="14153" xr:uid="{00000000-0005-0000-0000-000028020000}"/>
    <cellStyle name="Comma 2 2 2 2 2 2 2 2 2 2 7 2 2" xfId="41822" xr:uid="{00000000-0005-0000-0000-000029020000}"/>
    <cellStyle name="Comma 2 2 2 2 2 2 2 2 2 2 7 3" xfId="23369" xr:uid="{00000000-0005-0000-0000-00002A020000}"/>
    <cellStyle name="Comma 2 2 2 2 2 2 2 2 2 2 7 3 2" xfId="51038" xr:uid="{00000000-0005-0000-0000-00002B020000}"/>
    <cellStyle name="Comma 2 2 2 2 2 2 2 2 2 2 7 4" xfId="32606" xr:uid="{00000000-0005-0000-0000-00002C020000}"/>
    <cellStyle name="Comma 2 2 2 2 2 2 2 2 2 2 8" xfId="9545" xr:uid="{00000000-0005-0000-0000-00002D020000}"/>
    <cellStyle name="Comma 2 2 2 2 2 2 2 2 2 2 8 2" xfId="37214" xr:uid="{00000000-0005-0000-0000-00002E020000}"/>
    <cellStyle name="Comma 2 2 2 2 2 2 2 2 2 2 9" xfId="18761" xr:uid="{00000000-0005-0000-0000-00002F020000}"/>
    <cellStyle name="Comma 2 2 2 2 2 2 2 2 2 2 9 2" xfId="46430" xr:uid="{00000000-0005-0000-0000-000030020000}"/>
    <cellStyle name="Comma 2 2 2 2 2 2 2 2 2 3" xfId="457" xr:uid="{00000000-0005-0000-0000-000031020000}"/>
    <cellStyle name="Comma 2 2 2 2 2 2 2 2 2 3 2" xfId="1225" xr:uid="{00000000-0005-0000-0000-000032020000}"/>
    <cellStyle name="Comma 2 2 2 2 2 2 2 2 2 3 2 2" xfId="3529" xr:uid="{00000000-0005-0000-0000-000033020000}"/>
    <cellStyle name="Comma 2 2 2 2 2 2 2 2 2 3 2 2 2" xfId="8137" xr:uid="{00000000-0005-0000-0000-000034020000}"/>
    <cellStyle name="Comma 2 2 2 2 2 2 2 2 2 3 2 2 2 2" xfId="17353" xr:uid="{00000000-0005-0000-0000-000035020000}"/>
    <cellStyle name="Comma 2 2 2 2 2 2 2 2 2 3 2 2 2 2 2" xfId="45022" xr:uid="{00000000-0005-0000-0000-000036020000}"/>
    <cellStyle name="Comma 2 2 2 2 2 2 2 2 2 3 2 2 2 3" xfId="26569" xr:uid="{00000000-0005-0000-0000-000037020000}"/>
    <cellStyle name="Comma 2 2 2 2 2 2 2 2 2 3 2 2 2 3 2" xfId="54238" xr:uid="{00000000-0005-0000-0000-000038020000}"/>
    <cellStyle name="Comma 2 2 2 2 2 2 2 2 2 3 2 2 2 4" xfId="35806" xr:uid="{00000000-0005-0000-0000-000039020000}"/>
    <cellStyle name="Comma 2 2 2 2 2 2 2 2 2 3 2 2 3" xfId="12745" xr:uid="{00000000-0005-0000-0000-00003A020000}"/>
    <cellStyle name="Comma 2 2 2 2 2 2 2 2 2 3 2 2 3 2" xfId="40414" xr:uid="{00000000-0005-0000-0000-00003B020000}"/>
    <cellStyle name="Comma 2 2 2 2 2 2 2 2 2 3 2 2 4" xfId="21961" xr:uid="{00000000-0005-0000-0000-00003C020000}"/>
    <cellStyle name="Comma 2 2 2 2 2 2 2 2 2 3 2 2 4 2" xfId="49630" xr:uid="{00000000-0005-0000-0000-00003D020000}"/>
    <cellStyle name="Comma 2 2 2 2 2 2 2 2 2 3 2 2 5" xfId="31198" xr:uid="{00000000-0005-0000-0000-00003E020000}"/>
    <cellStyle name="Comma 2 2 2 2 2 2 2 2 2 3 2 3" xfId="5833" xr:uid="{00000000-0005-0000-0000-00003F020000}"/>
    <cellStyle name="Comma 2 2 2 2 2 2 2 2 2 3 2 3 2" xfId="15049" xr:uid="{00000000-0005-0000-0000-000040020000}"/>
    <cellStyle name="Comma 2 2 2 2 2 2 2 2 2 3 2 3 2 2" xfId="42718" xr:uid="{00000000-0005-0000-0000-000041020000}"/>
    <cellStyle name="Comma 2 2 2 2 2 2 2 2 2 3 2 3 3" xfId="24265" xr:uid="{00000000-0005-0000-0000-000042020000}"/>
    <cellStyle name="Comma 2 2 2 2 2 2 2 2 2 3 2 3 3 2" xfId="51934" xr:uid="{00000000-0005-0000-0000-000043020000}"/>
    <cellStyle name="Comma 2 2 2 2 2 2 2 2 2 3 2 3 4" xfId="33502" xr:uid="{00000000-0005-0000-0000-000044020000}"/>
    <cellStyle name="Comma 2 2 2 2 2 2 2 2 2 3 2 4" xfId="10441" xr:uid="{00000000-0005-0000-0000-000045020000}"/>
    <cellStyle name="Comma 2 2 2 2 2 2 2 2 2 3 2 4 2" xfId="38110" xr:uid="{00000000-0005-0000-0000-000046020000}"/>
    <cellStyle name="Comma 2 2 2 2 2 2 2 2 2 3 2 5" xfId="19657" xr:uid="{00000000-0005-0000-0000-000047020000}"/>
    <cellStyle name="Comma 2 2 2 2 2 2 2 2 2 3 2 5 2" xfId="47326" xr:uid="{00000000-0005-0000-0000-000048020000}"/>
    <cellStyle name="Comma 2 2 2 2 2 2 2 2 2 3 2 6" xfId="28894" xr:uid="{00000000-0005-0000-0000-000049020000}"/>
    <cellStyle name="Comma 2 2 2 2 2 2 2 2 2 3 3" xfId="1993" xr:uid="{00000000-0005-0000-0000-00004A020000}"/>
    <cellStyle name="Comma 2 2 2 2 2 2 2 2 2 3 3 2" xfId="4297" xr:uid="{00000000-0005-0000-0000-00004B020000}"/>
    <cellStyle name="Comma 2 2 2 2 2 2 2 2 2 3 3 2 2" xfId="8905" xr:uid="{00000000-0005-0000-0000-00004C020000}"/>
    <cellStyle name="Comma 2 2 2 2 2 2 2 2 2 3 3 2 2 2" xfId="18121" xr:uid="{00000000-0005-0000-0000-00004D020000}"/>
    <cellStyle name="Comma 2 2 2 2 2 2 2 2 2 3 3 2 2 2 2" xfId="45790" xr:uid="{00000000-0005-0000-0000-00004E020000}"/>
    <cellStyle name="Comma 2 2 2 2 2 2 2 2 2 3 3 2 2 3" xfId="27337" xr:uid="{00000000-0005-0000-0000-00004F020000}"/>
    <cellStyle name="Comma 2 2 2 2 2 2 2 2 2 3 3 2 2 3 2" xfId="55006" xr:uid="{00000000-0005-0000-0000-000050020000}"/>
    <cellStyle name="Comma 2 2 2 2 2 2 2 2 2 3 3 2 2 4" xfId="36574" xr:uid="{00000000-0005-0000-0000-000051020000}"/>
    <cellStyle name="Comma 2 2 2 2 2 2 2 2 2 3 3 2 3" xfId="13513" xr:uid="{00000000-0005-0000-0000-000052020000}"/>
    <cellStyle name="Comma 2 2 2 2 2 2 2 2 2 3 3 2 3 2" xfId="41182" xr:uid="{00000000-0005-0000-0000-000053020000}"/>
    <cellStyle name="Comma 2 2 2 2 2 2 2 2 2 3 3 2 4" xfId="22729" xr:uid="{00000000-0005-0000-0000-000054020000}"/>
    <cellStyle name="Comma 2 2 2 2 2 2 2 2 2 3 3 2 4 2" xfId="50398" xr:uid="{00000000-0005-0000-0000-000055020000}"/>
    <cellStyle name="Comma 2 2 2 2 2 2 2 2 2 3 3 2 5" xfId="31966" xr:uid="{00000000-0005-0000-0000-000056020000}"/>
    <cellStyle name="Comma 2 2 2 2 2 2 2 2 2 3 3 3" xfId="6601" xr:uid="{00000000-0005-0000-0000-000057020000}"/>
    <cellStyle name="Comma 2 2 2 2 2 2 2 2 2 3 3 3 2" xfId="15817" xr:uid="{00000000-0005-0000-0000-000058020000}"/>
    <cellStyle name="Comma 2 2 2 2 2 2 2 2 2 3 3 3 2 2" xfId="43486" xr:uid="{00000000-0005-0000-0000-000059020000}"/>
    <cellStyle name="Comma 2 2 2 2 2 2 2 2 2 3 3 3 3" xfId="25033" xr:uid="{00000000-0005-0000-0000-00005A020000}"/>
    <cellStyle name="Comma 2 2 2 2 2 2 2 2 2 3 3 3 3 2" xfId="52702" xr:uid="{00000000-0005-0000-0000-00005B020000}"/>
    <cellStyle name="Comma 2 2 2 2 2 2 2 2 2 3 3 3 4" xfId="34270" xr:uid="{00000000-0005-0000-0000-00005C020000}"/>
    <cellStyle name="Comma 2 2 2 2 2 2 2 2 2 3 3 4" xfId="11209" xr:uid="{00000000-0005-0000-0000-00005D020000}"/>
    <cellStyle name="Comma 2 2 2 2 2 2 2 2 2 3 3 4 2" xfId="38878" xr:uid="{00000000-0005-0000-0000-00005E020000}"/>
    <cellStyle name="Comma 2 2 2 2 2 2 2 2 2 3 3 5" xfId="20425" xr:uid="{00000000-0005-0000-0000-00005F020000}"/>
    <cellStyle name="Comma 2 2 2 2 2 2 2 2 2 3 3 5 2" xfId="48094" xr:uid="{00000000-0005-0000-0000-000060020000}"/>
    <cellStyle name="Comma 2 2 2 2 2 2 2 2 2 3 3 6" xfId="29662" xr:uid="{00000000-0005-0000-0000-000061020000}"/>
    <cellStyle name="Comma 2 2 2 2 2 2 2 2 2 3 4" xfId="2761" xr:uid="{00000000-0005-0000-0000-000062020000}"/>
    <cellStyle name="Comma 2 2 2 2 2 2 2 2 2 3 4 2" xfId="7369" xr:uid="{00000000-0005-0000-0000-000063020000}"/>
    <cellStyle name="Comma 2 2 2 2 2 2 2 2 2 3 4 2 2" xfId="16585" xr:uid="{00000000-0005-0000-0000-000064020000}"/>
    <cellStyle name="Comma 2 2 2 2 2 2 2 2 2 3 4 2 2 2" xfId="44254" xr:uid="{00000000-0005-0000-0000-000065020000}"/>
    <cellStyle name="Comma 2 2 2 2 2 2 2 2 2 3 4 2 3" xfId="25801" xr:uid="{00000000-0005-0000-0000-000066020000}"/>
    <cellStyle name="Comma 2 2 2 2 2 2 2 2 2 3 4 2 3 2" xfId="53470" xr:uid="{00000000-0005-0000-0000-000067020000}"/>
    <cellStyle name="Comma 2 2 2 2 2 2 2 2 2 3 4 2 4" xfId="35038" xr:uid="{00000000-0005-0000-0000-000068020000}"/>
    <cellStyle name="Comma 2 2 2 2 2 2 2 2 2 3 4 3" xfId="11977" xr:uid="{00000000-0005-0000-0000-000069020000}"/>
    <cellStyle name="Comma 2 2 2 2 2 2 2 2 2 3 4 3 2" xfId="39646" xr:uid="{00000000-0005-0000-0000-00006A020000}"/>
    <cellStyle name="Comma 2 2 2 2 2 2 2 2 2 3 4 4" xfId="21193" xr:uid="{00000000-0005-0000-0000-00006B020000}"/>
    <cellStyle name="Comma 2 2 2 2 2 2 2 2 2 3 4 4 2" xfId="48862" xr:uid="{00000000-0005-0000-0000-00006C020000}"/>
    <cellStyle name="Comma 2 2 2 2 2 2 2 2 2 3 4 5" xfId="30430" xr:uid="{00000000-0005-0000-0000-00006D020000}"/>
    <cellStyle name="Comma 2 2 2 2 2 2 2 2 2 3 5" xfId="5065" xr:uid="{00000000-0005-0000-0000-00006E020000}"/>
    <cellStyle name="Comma 2 2 2 2 2 2 2 2 2 3 5 2" xfId="14281" xr:uid="{00000000-0005-0000-0000-00006F020000}"/>
    <cellStyle name="Comma 2 2 2 2 2 2 2 2 2 3 5 2 2" xfId="41950" xr:uid="{00000000-0005-0000-0000-000070020000}"/>
    <cellStyle name="Comma 2 2 2 2 2 2 2 2 2 3 5 3" xfId="23497" xr:uid="{00000000-0005-0000-0000-000071020000}"/>
    <cellStyle name="Comma 2 2 2 2 2 2 2 2 2 3 5 3 2" xfId="51166" xr:uid="{00000000-0005-0000-0000-000072020000}"/>
    <cellStyle name="Comma 2 2 2 2 2 2 2 2 2 3 5 4" xfId="32734" xr:uid="{00000000-0005-0000-0000-000073020000}"/>
    <cellStyle name="Comma 2 2 2 2 2 2 2 2 2 3 6" xfId="9673" xr:uid="{00000000-0005-0000-0000-000074020000}"/>
    <cellStyle name="Comma 2 2 2 2 2 2 2 2 2 3 6 2" xfId="37342" xr:uid="{00000000-0005-0000-0000-000075020000}"/>
    <cellStyle name="Comma 2 2 2 2 2 2 2 2 2 3 7" xfId="18889" xr:uid="{00000000-0005-0000-0000-000076020000}"/>
    <cellStyle name="Comma 2 2 2 2 2 2 2 2 2 3 7 2" xfId="46558" xr:uid="{00000000-0005-0000-0000-000077020000}"/>
    <cellStyle name="Comma 2 2 2 2 2 2 2 2 2 3 8" xfId="28126" xr:uid="{00000000-0005-0000-0000-000078020000}"/>
    <cellStyle name="Comma 2 2 2 2 2 2 2 2 2 4" xfId="713" xr:uid="{00000000-0005-0000-0000-000079020000}"/>
    <cellStyle name="Comma 2 2 2 2 2 2 2 2 2 4 2" xfId="1481" xr:uid="{00000000-0005-0000-0000-00007A020000}"/>
    <cellStyle name="Comma 2 2 2 2 2 2 2 2 2 4 2 2" xfId="3785" xr:uid="{00000000-0005-0000-0000-00007B020000}"/>
    <cellStyle name="Comma 2 2 2 2 2 2 2 2 2 4 2 2 2" xfId="8393" xr:uid="{00000000-0005-0000-0000-00007C020000}"/>
    <cellStyle name="Comma 2 2 2 2 2 2 2 2 2 4 2 2 2 2" xfId="17609" xr:uid="{00000000-0005-0000-0000-00007D020000}"/>
    <cellStyle name="Comma 2 2 2 2 2 2 2 2 2 4 2 2 2 2 2" xfId="45278" xr:uid="{00000000-0005-0000-0000-00007E020000}"/>
    <cellStyle name="Comma 2 2 2 2 2 2 2 2 2 4 2 2 2 3" xfId="26825" xr:uid="{00000000-0005-0000-0000-00007F020000}"/>
    <cellStyle name="Comma 2 2 2 2 2 2 2 2 2 4 2 2 2 3 2" xfId="54494" xr:uid="{00000000-0005-0000-0000-000080020000}"/>
    <cellStyle name="Comma 2 2 2 2 2 2 2 2 2 4 2 2 2 4" xfId="36062" xr:uid="{00000000-0005-0000-0000-000081020000}"/>
    <cellStyle name="Comma 2 2 2 2 2 2 2 2 2 4 2 2 3" xfId="13001" xr:uid="{00000000-0005-0000-0000-000082020000}"/>
    <cellStyle name="Comma 2 2 2 2 2 2 2 2 2 4 2 2 3 2" xfId="40670" xr:uid="{00000000-0005-0000-0000-000083020000}"/>
    <cellStyle name="Comma 2 2 2 2 2 2 2 2 2 4 2 2 4" xfId="22217" xr:uid="{00000000-0005-0000-0000-000084020000}"/>
    <cellStyle name="Comma 2 2 2 2 2 2 2 2 2 4 2 2 4 2" xfId="49886" xr:uid="{00000000-0005-0000-0000-000085020000}"/>
    <cellStyle name="Comma 2 2 2 2 2 2 2 2 2 4 2 2 5" xfId="31454" xr:uid="{00000000-0005-0000-0000-000086020000}"/>
    <cellStyle name="Comma 2 2 2 2 2 2 2 2 2 4 2 3" xfId="6089" xr:uid="{00000000-0005-0000-0000-000087020000}"/>
    <cellStyle name="Comma 2 2 2 2 2 2 2 2 2 4 2 3 2" xfId="15305" xr:uid="{00000000-0005-0000-0000-000088020000}"/>
    <cellStyle name="Comma 2 2 2 2 2 2 2 2 2 4 2 3 2 2" xfId="42974" xr:uid="{00000000-0005-0000-0000-000089020000}"/>
    <cellStyle name="Comma 2 2 2 2 2 2 2 2 2 4 2 3 3" xfId="24521" xr:uid="{00000000-0005-0000-0000-00008A020000}"/>
    <cellStyle name="Comma 2 2 2 2 2 2 2 2 2 4 2 3 3 2" xfId="52190" xr:uid="{00000000-0005-0000-0000-00008B020000}"/>
    <cellStyle name="Comma 2 2 2 2 2 2 2 2 2 4 2 3 4" xfId="33758" xr:uid="{00000000-0005-0000-0000-00008C020000}"/>
    <cellStyle name="Comma 2 2 2 2 2 2 2 2 2 4 2 4" xfId="10697" xr:uid="{00000000-0005-0000-0000-00008D020000}"/>
    <cellStyle name="Comma 2 2 2 2 2 2 2 2 2 4 2 4 2" xfId="38366" xr:uid="{00000000-0005-0000-0000-00008E020000}"/>
    <cellStyle name="Comma 2 2 2 2 2 2 2 2 2 4 2 5" xfId="19913" xr:uid="{00000000-0005-0000-0000-00008F020000}"/>
    <cellStyle name="Comma 2 2 2 2 2 2 2 2 2 4 2 5 2" xfId="47582" xr:uid="{00000000-0005-0000-0000-000090020000}"/>
    <cellStyle name="Comma 2 2 2 2 2 2 2 2 2 4 2 6" xfId="29150" xr:uid="{00000000-0005-0000-0000-000091020000}"/>
    <cellStyle name="Comma 2 2 2 2 2 2 2 2 2 4 3" xfId="2249" xr:uid="{00000000-0005-0000-0000-000092020000}"/>
    <cellStyle name="Comma 2 2 2 2 2 2 2 2 2 4 3 2" xfId="4553" xr:uid="{00000000-0005-0000-0000-000093020000}"/>
    <cellStyle name="Comma 2 2 2 2 2 2 2 2 2 4 3 2 2" xfId="9161" xr:uid="{00000000-0005-0000-0000-000094020000}"/>
    <cellStyle name="Comma 2 2 2 2 2 2 2 2 2 4 3 2 2 2" xfId="18377" xr:uid="{00000000-0005-0000-0000-000095020000}"/>
    <cellStyle name="Comma 2 2 2 2 2 2 2 2 2 4 3 2 2 2 2" xfId="46046" xr:uid="{00000000-0005-0000-0000-000096020000}"/>
    <cellStyle name="Comma 2 2 2 2 2 2 2 2 2 4 3 2 2 3" xfId="27593" xr:uid="{00000000-0005-0000-0000-000097020000}"/>
    <cellStyle name="Comma 2 2 2 2 2 2 2 2 2 4 3 2 2 3 2" xfId="55262" xr:uid="{00000000-0005-0000-0000-000098020000}"/>
    <cellStyle name="Comma 2 2 2 2 2 2 2 2 2 4 3 2 2 4" xfId="36830" xr:uid="{00000000-0005-0000-0000-000099020000}"/>
    <cellStyle name="Comma 2 2 2 2 2 2 2 2 2 4 3 2 3" xfId="13769" xr:uid="{00000000-0005-0000-0000-00009A020000}"/>
    <cellStyle name="Comma 2 2 2 2 2 2 2 2 2 4 3 2 3 2" xfId="41438" xr:uid="{00000000-0005-0000-0000-00009B020000}"/>
    <cellStyle name="Comma 2 2 2 2 2 2 2 2 2 4 3 2 4" xfId="22985" xr:uid="{00000000-0005-0000-0000-00009C020000}"/>
    <cellStyle name="Comma 2 2 2 2 2 2 2 2 2 4 3 2 4 2" xfId="50654" xr:uid="{00000000-0005-0000-0000-00009D020000}"/>
    <cellStyle name="Comma 2 2 2 2 2 2 2 2 2 4 3 2 5" xfId="32222" xr:uid="{00000000-0005-0000-0000-00009E020000}"/>
    <cellStyle name="Comma 2 2 2 2 2 2 2 2 2 4 3 3" xfId="6857" xr:uid="{00000000-0005-0000-0000-00009F020000}"/>
    <cellStyle name="Comma 2 2 2 2 2 2 2 2 2 4 3 3 2" xfId="16073" xr:uid="{00000000-0005-0000-0000-0000A0020000}"/>
    <cellStyle name="Comma 2 2 2 2 2 2 2 2 2 4 3 3 2 2" xfId="43742" xr:uid="{00000000-0005-0000-0000-0000A1020000}"/>
    <cellStyle name="Comma 2 2 2 2 2 2 2 2 2 4 3 3 3" xfId="25289" xr:uid="{00000000-0005-0000-0000-0000A2020000}"/>
    <cellStyle name="Comma 2 2 2 2 2 2 2 2 2 4 3 3 3 2" xfId="52958" xr:uid="{00000000-0005-0000-0000-0000A3020000}"/>
    <cellStyle name="Comma 2 2 2 2 2 2 2 2 2 4 3 3 4" xfId="34526" xr:uid="{00000000-0005-0000-0000-0000A4020000}"/>
    <cellStyle name="Comma 2 2 2 2 2 2 2 2 2 4 3 4" xfId="11465" xr:uid="{00000000-0005-0000-0000-0000A5020000}"/>
    <cellStyle name="Comma 2 2 2 2 2 2 2 2 2 4 3 4 2" xfId="39134" xr:uid="{00000000-0005-0000-0000-0000A6020000}"/>
    <cellStyle name="Comma 2 2 2 2 2 2 2 2 2 4 3 5" xfId="20681" xr:uid="{00000000-0005-0000-0000-0000A7020000}"/>
    <cellStyle name="Comma 2 2 2 2 2 2 2 2 2 4 3 5 2" xfId="48350" xr:uid="{00000000-0005-0000-0000-0000A8020000}"/>
    <cellStyle name="Comma 2 2 2 2 2 2 2 2 2 4 3 6" xfId="29918" xr:uid="{00000000-0005-0000-0000-0000A9020000}"/>
    <cellStyle name="Comma 2 2 2 2 2 2 2 2 2 4 4" xfId="3017" xr:uid="{00000000-0005-0000-0000-0000AA020000}"/>
    <cellStyle name="Comma 2 2 2 2 2 2 2 2 2 4 4 2" xfId="7625" xr:uid="{00000000-0005-0000-0000-0000AB020000}"/>
    <cellStyle name="Comma 2 2 2 2 2 2 2 2 2 4 4 2 2" xfId="16841" xr:uid="{00000000-0005-0000-0000-0000AC020000}"/>
    <cellStyle name="Comma 2 2 2 2 2 2 2 2 2 4 4 2 2 2" xfId="44510" xr:uid="{00000000-0005-0000-0000-0000AD020000}"/>
    <cellStyle name="Comma 2 2 2 2 2 2 2 2 2 4 4 2 3" xfId="26057" xr:uid="{00000000-0005-0000-0000-0000AE020000}"/>
    <cellStyle name="Comma 2 2 2 2 2 2 2 2 2 4 4 2 3 2" xfId="53726" xr:uid="{00000000-0005-0000-0000-0000AF020000}"/>
    <cellStyle name="Comma 2 2 2 2 2 2 2 2 2 4 4 2 4" xfId="35294" xr:uid="{00000000-0005-0000-0000-0000B0020000}"/>
    <cellStyle name="Comma 2 2 2 2 2 2 2 2 2 4 4 3" xfId="12233" xr:uid="{00000000-0005-0000-0000-0000B1020000}"/>
    <cellStyle name="Comma 2 2 2 2 2 2 2 2 2 4 4 3 2" xfId="39902" xr:uid="{00000000-0005-0000-0000-0000B2020000}"/>
    <cellStyle name="Comma 2 2 2 2 2 2 2 2 2 4 4 4" xfId="21449" xr:uid="{00000000-0005-0000-0000-0000B3020000}"/>
    <cellStyle name="Comma 2 2 2 2 2 2 2 2 2 4 4 4 2" xfId="49118" xr:uid="{00000000-0005-0000-0000-0000B4020000}"/>
    <cellStyle name="Comma 2 2 2 2 2 2 2 2 2 4 4 5" xfId="30686" xr:uid="{00000000-0005-0000-0000-0000B5020000}"/>
    <cellStyle name="Comma 2 2 2 2 2 2 2 2 2 4 5" xfId="5321" xr:uid="{00000000-0005-0000-0000-0000B6020000}"/>
    <cellStyle name="Comma 2 2 2 2 2 2 2 2 2 4 5 2" xfId="14537" xr:uid="{00000000-0005-0000-0000-0000B7020000}"/>
    <cellStyle name="Comma 2 2 2 2 2 2 2 2 2 4 5 2 2" xfId="42206" xr:uid="{00000000-0005-0000-0000-0000B8020000}"/>
    <cellStyle name="Comma 2 2 2 2 2 2 2 2 2 4 5 3" xfId="23753" xr:uid="{00000000-0005-0000-0000-0000B9020000}"/>
    <cellStyle name="Comma 2 2 2 2 2 2 2 2 2 4 5 3 2" xfId="51422" xr:uid="{00000000-0005-0000-0000-0000BA020000}"/>
    <cellStyle name="Comma 2 2 2 2 2 2 2 2 2 4 5 4" xfId="32990" xr:uid="{00000000-0005-0000-0000-0000BB020000}"/>
    <cellStyle name="Comma 2 2 2 2 2 2 2 2 2 4 6" xfId="9929" xr:uid="{00000000-0005-0000-0000-0000BC020000}"/>
    <cellStyle name="Comma 2 2 2 2 2 2 2 2 2 4 6 2" xfId="37598" xr:uid="{00000000-0005-0000-0000-0000BD020000}"/>
    <cellStyle name="Comma 2 2 2 2 2 2 2 2 2 4 7" xfId="19145" xr:uid="{00000000-0005-0000-0000-0000BE020000}"/>
    <cellStyle name="Comma 2 2 2 2 2 2 2 2 2 4 7 2" xfId="46814" xr:uid="{00000000-0005-0000-0000-0000BF020000}"/>
    <cellStyle name="Comma 2 2 2 2 2 2 2 2 2 4 8" xfId="28382" xr:uid="{00000000-0005-0000-0000-0000C0020000}"/>
    <cellStyle name="Comma 2 2 2 2 2 2 2 2 2 5" xfId="969" xr:uid="{00000000-0005-0000-0000-0000C1020000}"/>
    <cellStyle name="Comma 2 2 2 2 2 2 2 2 2 5 2" xfId="3273" xr:uid="{00000000-0005-0000-0000-0000C2020000}"/>
    <cellStyle name="Comma 2 2 2 2 2 2 2 2 2 5 2 2" xfId="7881" xr:uid="{00000000-0005-0000-0000-0000C3020000}"/>
    <cellStyle name="Comma 2 2 2 2 2 2 2 2 2 5 2 2 2" xfId="17097" xr:uid="{00000000-0005-0000-0000-0000C4020000}"/>
    <cellStyle name="Comma 2 2 2 2 2 2 2 2 2 5 2 2 2 2" xfId="44766" xr:uid="{00000000-0005-0000-0000-0000C5020000}"/>
    <cellStyle name="Comma 2 2 2 2 2 2 2 2 2 5 2 2 3" xfId="26313" xr:uid="{00000000-0005-0000-0000-0000C6020000}"/>
    <cellStyle name="Comma 2 2 2 2 2 2 2 2 2 5 2 2 3 2" xfId="53982" xr:uid="{00000000-0005-0000-0000-0000C7020000}"/>
    <cellStyle name="Comma 2 2 2 2 2 2 2 2 2 5 2 2 4" xfId="35550" xr:uid="{00000000-0005-0000-0000-0000C8020000}"/>
    <cellStyle name="Comma 2 2 2 2 2 2 2 2 2 5 2 3" xfId="12489" xr:uid="{00000000-0005-0000-0000-0000C9020000}"/>
    <cellStyle name="Comma 2 2 2 2 2 2 2 2 2 5 2 3 2" xfId="40158" xr:uid="{00000000-0005-0000-0000-0000CA020000}"/>
    <cellStyle name="Comma 2 2 2 2 2 2 2 2 2 5 2 4" xfId="21705" xr:uid="{00000000-0005-0000-0000-0000CB020000}"/>
    <cellStyle name="Comma 2 2 2 2 2 2 2 2 2 5 2 4 2" xfId="49374" xr:uid="{00000000-0005-0000-0000-0000CC020000}"/>
    <cellStyle name="Comma 2 2 2 2 2 2 2 2 2 5 2 5" xfId="30942" xr:uid="{00000000-0005-0000-0000-0000CD020000}"/>
    <cellStyle name="Comma 2 2 2 2 2 2 2 2 2 5 3" xfId="5577" xr:uid="{00000000-0005-0000-0000-0000CE020000}"/>
    <cellStyle name="Comma 2 2 2 2 2 2 2 2 2 5 3 2" xfId="14793" xr:uid="{00000000-0005-0000-0000-0000CF020000}"/>
    <cellStyle name="Comma 2 2 2 2 2 2 2 2 2 5 3 2 2" xfId="42462" xr:uid="{00000000-0005-0000-0000-0000D0020000}"/>
    <cellStyle name="Comma 2 2 2 2 2 2 2 2 2 5 3 3" xfId="24009" xr:uid="{00000000-0005-0000-0000-0000D1020000}"/>
    <cellStyle name="Comma 2 2 2 2 2 2 2 2 2 5 3 3 2" xfId="51678" xr:uid="{00000000-0005-0000-0000-0000D2020000}"/>
    <cellStyle name="Comma 2 2 2 2 2 2 2 2 2 5 3 4" xfId="33246" xr:uid="{00000000-0005-0000-0000-0000D3020000}"/>
    <cellStyle name="Comma 2 2 2 2 2 2 2 2 2 5 4" xfId="10185" xr:uid="{00000000-0005-0000-0000-0000D4020000}"/>
    <cellStyle name="Comma 2 2 2 2 2 2 2 2 2 5 4 2" xfId="37854" xr:uid="{00000000-0005-0000-0000-0000D5020000}"/>
    <cellStyle name="Comma 2 2 2 2 2 2 2 2 2 5 5" xfId="19401" xr:uid="{00000000-0005-0000-0000-0000D6020000}"/>
    <cellStyle name="Comma 2 2 2 2 2 2 2 2 2 5 5 2" xfId="47070" xr:uid="{00000000-0005-0000-0000-0000D7020000}"/>
    <cellStyle name="Comma 2 2 2 2 2 2 2 2 2 5 6" xfId="28638" xr:uid="{00000000-0005-0000-0000-0000D8020000}"/>
    <cellStyle name="Comma 2 2 2 2 2 2 2 2 2 6" xfId="1737" xr:uid="{00000000-0005-0000-0000-0000D9020000}"/>
    <cellStyle name="Comma 2 2 2 2 2 2 2 2 2 6 2" xfId="4041" xr:uid="{00000000-0005-0000-0000-0000DA020000}"/>
    <cellStyle name="Comma 2 2 2 2 2 2 2 2 2 6 2 2" xfId="8649" xr:uid="{00000000-0005-0000-0000-0000DB020000}"/>
    <cellStyle name="Comma 2 2 2 2 2 2 2 2 2 6 2 2 2" xfId="17865" xr:uid="{00000000-0005-0000-0000-0000DC020000}"/>
    <cellStyle name="Comma 2 2 2 2 2 2 2 2 2 6 2 2 2 2" xfId="45534" xr:uid="{00000000-0005-0000-0000-0000DD020000}"/>
    <cellStyle name="Comma 2 2 2 2 2 2 2 2 2 6 2 2 3" xfId="27081" xr:uid="{00000000-0005-0000-0000-0000DE020000}"/>
    <cellStyle name="Comma 2 2 2 2 2 2 2 2 2 6 2 2 3 2" xfId="54750" xr:uid="{00000000-0005-0000-0000-0000DF020000}"/>
    <cellStyle name="Comma 2 2 2 2 2 2 2 2 2 6 2 2 4" xfId="36318" xr:uid="{00000000-0005-0000-0000-0000E0020000}"/>
    <cellStyle name="Comma 2 2 2 2 2 2 2 2 2 6 2 3" xfId="13257" xr:uid="{00000000-0005-0000-0000-0000E1020000}"/>
    <cellStyle name="Comma 2 2 2 2 2 2 2 2 2 6 2 3 2" xfId="40926" xr:uid="{00000000-0005-0000-0000-0000E2020000}"/>
    <cellStyle name="Comma 2 2 2 2 2 2 2 2 2 6 2 4" xfId="22473" xr:uid="{00000000-0005-0000-0000-0000E3020000}"/>
    <cellStyle name="Comma 2 2 2 2 2 2 2 2 2 6 2 4 2" xfId="50142" xr:uid="{00000000-0005-0000-0000-0000E4020000}"/>
    <cellStyle name="Comma 2 2 2 2 2 2 2 2 2 6 2 5" xfId="31710" xr:uid="{00000000-0005-0000-0000-0000E5020000}"/>
    <cellStyle name="Comma 2 2 2 2 2 2 2 2 2 6 3" xfId="6345" xr:uid="{00000000-0005-0000-0000-0000E6020000}"/>
    <cellStyle name="Comma 2 2 2 2 2 2 2 2 2 6 3 2" xfId="15561" xr:uid="{00000000-0005-0000-0000-0000E7020000}"/>
    <cellStyle name="Comma 2 2 2 2 2 2 2 2 2 6 3 2 2" xfId="43230" xr:uid="{00000000-0005-0000-0000-0000E8020000}"/>
    <cellStyle name="Comma 2 2 2 2 2 2 2 2 2 6 3 3" xfId="24777" xr:uid="{00000000-0005-0000-0000-0000E9020000}"/>
    <cellStyle name="Comma 2 2 2 2 2 2 2 2 2 6 3 3 2" xfId="52446" xr:uid="{00000000-0005-0000-0000-0000EA020000}"/>
    <cellStyle name="Comma 2 2 2 2 2 2 2 2 2 6 3 4" xfId="34014" xr:uid="{00000000-0005-0000-0000-0000EB020000}"/>
    <cellStyle name="Comma 2 2 2 2 2 2 2 2 2 6 4" xfId="10953" xr:uid="{00000000-0005-0000-0000-0000EC020000}"/>
    <cellStyle name="Comma 2 2 2 2 2 2 2 2 2 6 4 2" xfId="38622" xr:uid="{00000000-0005-0000-0000-0000ED020000}"/>
    <cellStyle name="Comma 2 2 2 2 2 2 2 2 2 6 5" xfId="20169" xr:uid="{00000000-0005-0000-0000-0000EE020000}"/>
    <cellStyle name="Comma 2 2 2 2 2 2 2 2 2 6 5 2" xfId="47838" xr:uid="{00000000-0005-0000-0000-0000EF020000}"/>
    <cellStyle name="Comma 2 2 2 2 2 2 2 2 2 6 6" xfId="29406" xr:uid="{00000000-0005-0000-0000-0000F0020000}"/>
    <cellStyle name="Comma 2 2 2 2 2 2 2 2 2 7" xfId="2505" xr:uid="{00000000-0005-0000-0000-0000F1020000}"/>
    <cellStyle name="Comma 2 2 2 2 2 2 2 2 2 7 2" xfId="7113" xr:uid="{00000000-0005-0000-0000-0000F2020000}"/>
    <cellStyle name="Comma 2 2 2 2 2 2 2 2 2 7 2 2" xfId="16329" xr:uid="{00000000-0005-0000-0000-0000F3020000}"/>
    <cellStyle name="Comma 2 2 2 2 2 2 2 2 2 7 2 2 2" xfId="43998" xr:uid="{00000000-0005-0000-0000-0000F4020000}"/>
    <cellStyle name="Comma 2 2 2 2 2 2 2 2 2 7 2 3" xfId="25545" xr:uid="{00000000-0005-0000-0000-0000F5020000}"/>
    <cellStyle name="Comma 2 2 2 2 2 2 2 2 2 7 2 3 2" xfId="53214" xr:uid="{00000000-0005-0000-0000-0000F6020000}"/>
    <cellStyle name="Comma 2 2 2 2 2 2 2 2 2 7 2 4" xfId="34782" xr:uid="{00000000-0005-0000-0000-0000F7020000}"/>
    <cellStyle name="Comma 2 2 2 2 2 2 2 2 2 7 3" xfId="11721" xr:uid="{00000000-0005-0000-0000-0000F8020000}"/>
    <cellStyle name="Comma 2 2 2 2 2 2 2 2 2 7 3 2" xfId="39390" xr:uid="{00000000-0005-0000-0000-0000F9020000}"/>
    <cellStyle name="Comma 2 2 2 2 2 2 2 2 2 7 4" xfId="20937" xr:uid="{00000000-0005-0000-0000-0000FA020000}"/>
    <cellStyle name="Comma 2 2 2 2 2 2 2 2 2 7 4 2" xfId="48606" xr:uid="{00000000-0005-0000-0000-0000FB020000}"/>
    <cellStyle name="Comma 2 2 2 2 2 2 2 2 2 7 5" xfId="30174" xr:uid="{00000000-0005-0000-0000-0000FC020000}"/>
    <cellStyle name="Comma 2 2 2 2 2 2 2 2 2 8" xfId="4809" xr:uid="{00000000-0005-0000-0000-0000FD020000}"/>
    <cellStyle name="Comma 2 2 2 2 2 2 2 2 2 8 2" xfId="14025" xr:uid="{00000000-0005-0000-0000-0000FE020000}"/>
    <cellStyle name="Comma 2 2 2 2 2 2 2 2 2 8 2 2" xfId="41694" xr:uid="{00000000-0005-0000-0000-0000FF020000}"/>
    <cellStyle name="Comma 2 2 2 2 2 2 2 2 2 8 3" xfId="23241" xr:uid="{00000000-0005-0000-0000-000000030000}"/>
    <cellStyle name="Comma 2 2 2 2 2 2 2 2 2 8 3 2" xfId="50910" xr:uid="{00000000-0005-0000-0000-000001030000}"/>
    <cellStyle name="Comma 2 2 2 2 2 2 2 2 2 8 4" xfId="32478" xr:uid="{00000000-0005-0000-0000-000002030000}"/>
    <cellStyle name="Comma 2 2 2 2 2 2 2 2 2 9" xfId="9417" xr:uid="{00000000-0005-0000-0000-000003030000}"/>
    <cellStyle name="Comma 2 2 2 2 2 2 2 2 2 9 2" xfId="37086" xr:uid="{00000000-0005-0000-0000-000004030000}"/>
    <cellStyle name="Comma 2 2 2 2 2 2 2 2 3" xfId="265" xr:uid="{00000000-0005-0000-0000-000005030000}"/>
    <cellStyle name="Comma 2 2 2 2 2 2 2 2 3 10" xfId="27934" xr:uid="{00000000-0005-0000-0000-000006030000}"/>
    <cellStyle name="Comma 2 2 2 2 2 2 2 2 3 2" xfId="521" xr:uid="{00000000-0005-0000-0000-000007030000}"/>
    <cellStyle name="Comma 2 2 2 2 2 2 2 2 3 2 2" xfId="1289" xr:uid="{00000000-0005-0000-0000-000008030000}"/>
    <cellStyle name="Comma 2 2 2 2 2 2 2 2 3 2 2 2" xfId="3593" xr:uid="{00000000-0005-0000-0000-000009030000}"/>
    <cellStyle name="Comma 2 2 2 2 2 2 2 2 3 2 2 2 2" xfId="8201" xr:uid="{00000000-0005-0000-0000-00000A030000}"/>
    <cellStyle name="Comma 2 2 2 2 2 2 2 2 3 2 2 2 2 2" xfId="17417" xr:uid="{00000000-0005-0000-0000-00000B030000}"/>
    <cellStyle name="Comma 2 2 2 2 2 2 2 2 3 2 2 2 2 2 2" xfId="45086" xr:uid="{00000000-0005-0000-0000-00000C030000}"/>
    <cellStyle name="Comma 2 2 2 2 2 2 2 2 3 2 2 2 2 3" xfId="26633" xr:uid="{00000000-0005-0000-0000-00000D030000}"/>
    <cellStyle name="Comma 2 2 2 2 2 2 2 2 3 2 2 2 2 3 2" xfId="54302" xr:uid="{00000000-0005-0000-0000-00000E030000}"/>
    <cellStyle name="Comma 2 2 2 2 2 2 2 2 3 2 2 2 2 4" xfId="35870" xr:uid="{00000000-0005-0000-0000-00000F030000}"/>
    <cellStyle name="Comma 2 2 2 2 2 2 2 2 3 2 2 2 3" xfId="12809" xr:uid="{00000000-0005-0000-0000-000010030000}"/>
    <cellStyle name="Comma 2 2 2 2 2 2 2 2 3 2 2 2 3 2" xfId="40478" xr:uid="{00000000-0005-0000-0000-000011030000}"/>
    <cellStyle name="Comma 2 2 2 2 2 2 2 2 3 2 2 2 4" xfId="22025" xr:uid="{00000000-0005-0000-0000-000012030000}"/>
    <cellStyle name="Comma 2 2 2 2 2 2 2 2 3 2 2 2 4 2" xfId="49694" xr:uid="{00000000-0005-0000-0000-000013030000}"/>
    <cellStyle name="Comma 2 2 2 2 2 2 2 2 3 2 2 2 5" xfId="31262" xr:uid="{00000000-0005-0000-0000-000014030000}"/>
    <cellStyle name="Comma 2 2 2 2 2 2 2 2 3 2 2 3" xfId="5897" xr:uid="{00000000-0005-0000-0000-000015030000}"/>
    <cellStyle name="Comma 2 2 2 2 2 2 2 2 3 2 2 3 2" xfId="15113" xr:uid="{00000000-0005-0000-0000-000016030000}"/>
    <cellStyle name="Comma 2 2 2 2 2 2 2 2 3 2 2 3 2 2" xfId="42782" xr:uid="{00000000-0005-0000-0000-000017030000}"/>
    <cellStyle name="Comma 2 2 2 2 2 2 2 2 3 2 2 3 3" xfId="24329" xr:uid="{00000000-0005-0000-0000-000018030000}"/>
    <cellStyle name="Comma 2 2 2 2 2 2 2 2 3 2 2 3 3 2" xfId="51998" xr:uid="{00000000-0005-0000-0000-000019030000}"/>
    <cellStyle name="Comma 2 2 2 2 2 2 2 2 3 2 2 3 4" xfId="33566" xr:uid="{00000000-0005-0000-0000-00001A030000}"/>
    <cellStyle name="Comma 2 2 2 2 2 2 2 2 3 2 2 4" xfId="10505" xr:uid="{00000000-0005-0000-0000-00001B030000}"/>
    <cellStyle name="Comma 2 2 2 2 2 2 2 2 3 2 2 4 2" xfId="38174" xr:uid="{00000000-0005-0000-0000-00001C030000}"/>
    <cellStyle name="Comma 2 2 2 2 2 2 2 2 3 2 2 5" xfId="19721" xr:uid="{00000000-0005-0000-0000-00001D030000}"/>
    <cellStyle name="Comma 2 2 2 2 2 2 2 2 3 2 2 5 2" xfId="47390" xr:uid="{00000000-0005-0000-0000-00001E030000}"/>
    <cellStyle name="Comma 2 2 2 2 2 2 2 2 3 2 2 6" xfId="28958" xr:uid="{00000000-0005-0000-0000-00001F030000}"/>
    <cellStyle name="Comma 2 2 2 2 2 2 2 2 3 2 3" xfId="2057" xr:uid="{00000000-0005-0000-0000-000020030000}"/>
    <cellStyle name="Comma 2 2 2 2 2 2 2 2 3 2 3 2" xfId="4361" xr:uid="{00000000-0005-0000-0000-000021030000}"/>
    <cellStyle name="Comma 2 2 2 2 2 2 2 2 3 2 3 2 2" xfId="8969" xr:uid="{00000000-0005-0000-0000-000022030000}"/>
    <cellStyle name="Comma 2 2 2 2 2 2 2 2 3 2 3 2 2 2" xfId="18185" xr:uid="{00000000-0005-0000-0000-000023030000}"/>
    <cellStyle name="Comma 2 2 2 2 2 2 2 2 3 2 3 2 2 2 2" xfId="45854" xr:uid="{00000000-0005-0000-0000-000024030000}"/>
    <cellStyle name="Comma 2 2 2 2 2 2 2 2 3 2 3 2 2 3" xfId="27401" xr:uid="{00000000-0005-0000-0000-000025030000}"/>
    <cellStyle name="Comma 2 2 2 2 2 2 2 2 3 2 3 2 2 3 2" xfId="55070" xr:uid="{00000000-0005-0000-0000-000026030000}"/>
    <cellStyle name="Comma 2 2 2 2 2 2 2 2 3 2 3 2 2 4" xfId="36638" xr:uid="{00000000-0005-0000-0000-000027030000}"/>
    <cellStyle name="Comma 2 2 2 2 2 2 2 2 3 2 3 2 3" xfId="13577" xr:uid="{00000000-0005-0000-0000-000028030000}"/>
    <cellStyle name="Comma 2 2 2 2 2 2 2 2 3 2 3 2 3 2" xfId="41246" xr:uid="{00000000-0005-0000-0000-000029030000}"/>
    <cellStyle name="Comma 2 2 2 2 2 2 2 2 3 2 3 2 4" xfId="22793" xr:uid="{00000000-0005-0000-0000-00002A030000}"/>
    <cellStyle name="Comma 2 2 2 2 2 2 2 2 3 2 3 2 4 2" xfId="50462" xr:uid="{00000000-0005-0000-0000-00002B030000}"/>
    <cellStyle name="Comma 2 2 2 2 2 2 2 2 3 2 3 2 5" xfId="32030" xr:uid="{00000000-0005-0000-0000-00002C030000}"/>
    <cellStyle name="Comma 2 2 2 2 2 2 2 2 3 2 3 3" xfId="6665" xr:uid="{00000000-0005-0000-0000-00002D030000}"/>
    <cellStyle name="Comma 2 2 2 2 2 2 2 2 3 2 3 3 2" xfId="15881" xr:uid="{00000000-0005-0000-0000-00002E030000}"/>
    <cellStyle name="Comma 2 2 2 2 2 2 2 2 3 2 3 3 2 2" xfId="43550" xr:uid="{00000000-0005-0000-0000-00002F030000}"/>
    <cellStyle name="Comma 2 2 2 2 2 2 2 2 3 2 3 3 3" xfId="25097" xr:uid="{00000000-0005-0000-0000-000030030000}"/>
    <cellStyle name="Comma 2 2 2 2 2 2 2 2 3 2 3 3 3 2" xfId="52766" xr:uid="{00000000-0005-0000-0000-000031030000}"/>
    <cellStyle name="Comma 2 2 2 2 2 2 2 2 3 2 3 3 4" xfId="34334" xr:uid="{00000000-0005-0000-0000-000032030000}"/>
    <cellStyle name="Comma 2 2 2 2 2 2 2 2 3 2 3 4" xfId="11273" xr:uid="{00000000-0005-0000-0000-000033030000}"/>
    <cellStyle name="Comma 2 2 2 2 2 2 2 2 3 2 3 4 2" xfId="38942" xr:uid="{00000000-0005-0000-0000-000034030000}"/>
    <cellStyle name="Comma 2 2 2 2 2 2 2 2 3 2 3 5" xfId="20489" xr:uid="{00000000-0005-0000-0000-000035030000}"/>
    <cellStyle name="Comma 2 2 2 2 2 2 2 2 3 2 3 5 2" xfId="48158" xr:uid="{00000000-0005-0000-0000-000036030000}"/>
    <cellStyle name="Comma 2 2 2 2 2 2 2 2 3 2 3 6" xfId="29726" xr:uid="{00000000-0005-0000-0000-000037030000}"/>
    <cellStyle name="Comma 2 2 2 2 2 2 2 2 3 2 4" xfId="2825" xr:uid="{00000000-0005-0000-0000-000038030000}"/>
    <cellStyle name="Comma 2 2 2 2 2 2 2 2 3 2 4 2" xfId="7433" xr:uid="{00000000-0005-0000-0000-000039030000}"/>
    <cellStyle name="Comma 2 2 2 2 2 2 2 2 3 2 4 2 2" xfId="16649" xr:uid="{00000000-0005-0000-0000-00003A030000}"/>
    <cellStyle name="Comma 2 2 2 2 2 2 2 2 3 2 4 2 2 2" xfId="44318" xr:uid="{00000000-0005-0000-0000-00003B030000}"/>
    <cellStyle name="Comma 2 2 2 2 2 2 2 2 3 2 4 2 3" xfId="25865" xr:uid="{00000000-0005-0000-0000-00003C030000}"/>
    <cellStyle name="Comma 2 2 2 2 2 2 2 2 3 2 4 2 3 2" xfId="53534" xr:uid="{00000000-0005-0000-0000-00003D030000}"/>
    <cellStyle name="Comma 2 2 2 2 2 2 2 2 3 2 4 2 4" xfId="35102" xr:uid="{00000000-0005-0000-0000-00003E030000}"/>
    <cellStyle name="Comma 2 2 2 2 2 2 2 2 3 2 4 3" xfId="12041" xr:uid="{00000000-0005-0000-0000-00003F030000}"/>
    <cellStyle name="Comma 2 2 2 2 2 2 2 2 3 2 4 3 2" xfId="39710" xr:uid="{00000000-0005-0000-0000-000040030000}"/>
    <cellStyle name="Comma 2 2 2 2 2 2 2 2 3 2 4 4" xfId="21257" xr:uid="{00000000-0005-0000-0000-000041030000}"/>
    <cellStyle name="Comma 2 2 2 2 2 2 2 2 3 2 4 4 2" xfId="48926" xr:uid="{00000000-0005-0000-0000-000042030000}"/>
    <cellStyle name="Comma 2 2 2 2 2 2 2 2 3 2 4 5" xfId="30494" xr:uid="{00000000-0005-0000-0000-000043030000}"/>
    <cellStyle name="Comma 2 2 2 2 2 2 2 2 3 2 5" xfId="5129" xr:uid="{00000000-0005-0000-0000-000044030000}"/>
    <cellStyle name="Comma 2 2 2 2 2 2 2 2 3 2 5 2" xfId="14345" xr:uid="{00000000-0005-0000-0000-000045030000}"/>
    <cellStyle name="Comma 2 2 2 2 2 2 2 2 3 2 5 2 2" xfId="42014" xr:uid="{00000000-0005-0000-0000-000046030000}"/>
    <cellStyle name="Comma 2 2 2 2 2 2 2 2 3 2 5 3" xfId="23561" xr:uid="{00000000-0005-0000-0000-000047030000}"/>
    <cellStyle name="Comma 2 2 2 2 2 2 2 2 3 2 5 3 2" xfId="51230" xr:uid="{00000000-0005-0000-0000-000048030000}"/>
    <cellStyle name="Comma 2 2 2 2 2 2 2 2 3 2 5 4" xfId="32798" xr:uid="{00000000-0005-0000-0000-000049030000}"/>
    <cellStyle name="Comma 2 2 2 2 2 2 2 2 3 2 6" xfId="9737" xr:uid="{00000000-0005-0000-0000-00004A030000}"/>
    <cellStyle name="Comma 2 2 2 2 2 2 2 2 3 2 6 2" xfId="37406" xr:uid="{00000000-0005-0000-0000-00004B030000}"/>
    <cellStyle name="Comma 2 2 2 2 2 2 2 2 3 2 7" xfId="18953" xr:uid="{00000000-0005-0000-0000-00004C030000}"/>
    <cellStyle name="Comma 2 2 2 2 2 2 2 2 3 2 7 2" xfId="46622" xr:uid="{00000000-0005-0000-0000-00004D030000}"/>
    <cellStyle name="Comma 2 2 2 2 2 2 2 2 3 2 8" xfId="28190" xr:uid="{00000000-0005-0000-0000-00004E030000}"/>
    <cellStyle name="Comma 2 2 2 2 2 2 2 2 3 3" xfId="777" xr:uid="{00000000-0005-0000-0000-00004F030000}"/>
    <cellStyle name="Comma 2 2 2 2 2 2 2 2 3 3 2" xfId="1545" xr:uid="{00000000-0005-0000-0000-000050030000}"/>
    <cellStyle name="Comma 2 2 2 2 2 2 2 2 3 3 2 2" xfId="3849" xr:uid="{00000000-0005-0000-0000-000051030000}"/>
    <cellStyle name="Comma 2 2 2 2 2 2 2 2 3 3 2 2 2" xfId="8457" xr:uid="{00000000-0005-0000-0000-000052030000}"/>
    <cellStyle name="Comma 2 2 2 2 2 2 2 2 3 3 2 2 2 2" xfId="17673" xr:uid="{00000000-0005-0000-0000-000053030000}"/>
    <cellStyle name="Comma 2 2 2 2 2 2 2 2 3 3 2 2 2 2 2" xfId="45342" xr:uid="{00000000-0005-0000-0000-000054030000}"/>
    <cellStyle name="Comma 2 2 2 2 2 2 2 2 3 3 2 2 2 3" xfId="26889" xr:uid="{00000000-0005-0000-0000-000055030000}"/>
    <cellStyle name="Comma 2 2 2 2 2 2 2 2 3 3 2 2 2 3 2" xfId="54558" xr:uid="{00000000-0005-0000-0000-000056030000}"/>
    <cellStyle name="Comma 2 2 2 2 2 2 2 2 3 3 2 2 2 4" xfId="36126" xr:uid="{00000000-0005-0000-0000-000057030000}"/>
    <cellStyle name="Comma 2 2 2 2 2 2 2 2 3 3 2 2 3" xfId="13065" xr:uid="{00000000-0005-0000-0000-000058030000}"/>
    <cellStyle name="Comma 2 2 2 2 2 2 2 2 3 3 2 2 3 2" xfId="40734" xr:uid="{00000000-0005-0000-0000-000059030000}"/>
    <cellStyle name="Comma 2 2 2 2 2 2 2 2 3 3 2 2 4" xfId="22281" xr:uid="{00000000-0005-0000-0000-00005A030000}"/>
    <cellStyle name="Comma 2 2 2 2 2 2 2 2 3 3 2 2 4 2" xfId="49950" xr:uid="{00000000-0005-0000-0000-00005B030000}"/>
    <cellStyle name="Comma 2 2 2 2 2 2 2 2 3 3 2 2 5" xfId="31518" xr:uid="{00000000-0005-0000-0000-00005C030000}"/>
    <cellStyle name="Comma 2 2 2 2 2 2 2 2 3 3 2 3" xfId="6153" xr:uid="{00000000-0005-0000-0000-00005D030000}"/>
    <cellStyle name="Comma 2 2 2 2 2 2 2 2 3 3 2 3 2" xfId="15369" xr:uid="{00000000-0005-0000-0000-00005E030000}"/>
    <cellStyle name="Comma 2 2 2 2 2 2 2 2 3 3 2 3 2 2" xfId="43038" xr:uid="{00000000-0005-0000-0000-00005F030000}"/>
    <cellStyle name="Comma 2 2 2 2 2 2 2 2 3 3 2 3 3" xfId="24585" xr:uid="{00000000-0005-0000-0000-000060030000}"/>
    <cellStyle name="Comma 2 2 2 2 2 2 2 2 3 3 2 3 3 2" xfId="52254" xr:uid="{00000000-0005-0000-0000-000061030000}"/>
    <cellStyle name="Comma 2 2 2 2 2 2 2 2 3 3 2 3 4" xfId="33822" xr:uid="{00000000-0005-0000-0000-000062030000}"/>
    <cellStyle name="Comma 2 2 2 2 2 2 2 2 3 3 2 4" xfId="10761" xr:uid="{00000000-0005-0000-0000-000063030000}"/>
    <cellStyle name="Comma 2 2 2 2 2 2 2 2 3 3 2 4 2" xfId="38430" xr:uid="{00000000-0005-0000-0000-000064030000}"/>
    <cellStyle name="Comma 2 2 2 2 2 2 2 2 3 3 2 5" xfId="19977" xr:uid="{00000000-0005-0000-0000-000065030000}"/>
    <cellStyle name="Comma 2 2 2 2 2 2 2 2 3 3 2 5 2" xfId="47646" xr:uid="{00000000-0005-0000-0000-000066030000}"/>
    <cellStyle name="Comma 2 2 2 2 2 2 2 2 3 3 2 6" xfId="29214" xr:uid="{00000000-0005-0000-0000-000067030000}"/>
    <cellStyle name="Comma 2 2 2 2 2 2 2 2 3 3 3" xfId="2313" xr:uid="{00000000-0005-0000-0000-000068030000}"/>
    <cellStyle name="Comma 2 2 2 2 2 2 2 2 3 3 3 2" xfId="4617" xr:uid="{00000000-0005-0000-0000-000069030000}"/>
    <cellStyle name="Comma 2 2 2 2 2 2 2 2 3 3 3 2 2" xfId="9225" xr:uid="{00000000-0005-0000-0000-00006A030000}"/>
    <cellStyle name="Comma 2 2 2 2 2 2 2 2 3 3 3 2 2 2" xfId="18441" xr:uid="{00000000-0005-0000-0000-00006B030000}"/>
    <cellStyle name="Comma 2 2 2 2 2 2 2 2 3 3 3 2 2 2 2" xfId="46110" xr:uid="{00000000-0005-0000-0000-00006C030000}"/>
    <cellStyle name="Comma 2 2 2 2 2 2 2 2 3 3 3 2 2 3" xfId="27657" xr:uid="{00000000-0005-0000-0000-00006D030000}"/>
    <cellStyle name="Comma 2 2 2 2 2 2 2 2 3 3 3 2 2 3 2" xfId="55326" xr:uid="{00000000-0005-0000-0000-00006E030000}"/>
    <cellStyle name="Comma 2 2 2 2 2 2 2 2 3 3 3 2 2 4" xfId="36894" xr:uid="{00000000-0005-0000-0000-00006F030000}"/>
    <cellStyle name="Comma 2 2 2 2 2 2 2 2 3 3 3 2 3" xfId="13833" xr:uid="{00000000-0005-0000-0000-000070030000}"/>
    <cellStyle name="Comma 2 2 2 2 2 2 2 2 3 3 3 2 3 2" xfId="41502" xr:uid="{00000000-0005-0000-0000-000071030000}"/>
    <cellStyle name="Comma 2 2 2 2 2 2 2 2 3 3 3 2 4" xfId="23049" xr:uid="{00000000-0005-0000-0000-000072030000}"/>
    <cellStyle name="Comma 2 2 2 2 2 2 2 2 3 3 3 2 4 2" xfId="50718" xr:uid="{00000000-0005-0000-0000-000073030000}"/>
    <cellStyle name="Comma 2 2 2 2 2 2 2 2 3 3 3 2 5" xfId="32286" xr:uid="{00000000-0005-0000-0000-000074030000}"/>
    <cellStyle name="Comma 2 2 2 2 2 2 2 2 3 3 3 3" xfId="6921" xr:uid="{00000000-0005-0000-0000-000075030000}"/>
    <cellStyle name="Comma 2 2 2 2 2 2 2 2 3 3 3 3 2" xfId="16137" xr:uid="{00000000-0005-0000-0000-000076030000}"/>
    <cellStyle name="Comma 2 2 2 2 2 2 2 2 3 3 3 3 2 2" xfId="43806" xr:uid="{00000000-0005-0000-0000-000077030000}"/>
    <cellStyle name="Comma 2 2 2 2 2 2 2 2 3 3 3 3 3" xfId="25353" xr:uid="{00000000-0005-0000-0000-000078030000}"/>
    <cellStyle name="Comma 2 2 2 2 2 2 2 2 3 3 3 3 3 2" xfId="53022" xr:uid="{00000000-0005-0000-0000-000079030000}"/>
    <cellStyle name="Comma 2 2 2 2 2 2 2 2 3 3 3 3 4" xfId="34590" xr:uid="{00000000-0005-0000-0000-00007A030000}"/>
    <cellStyle name="Comma 2 2 2 2 2 2 2 2 3 3 3 4" xfId="11529" xr:uid="{00000000-0005-0000-0000-00007B030000}"/>
    <cellStyle name="Comma 2 2 2 2 2 2 2 2 3 3 3 4 2" xfId="39198" xr:uid="{00000000-0005-0000-0000-00007C030000}"/>
    <cellStyle name="Comma 2 2 2 2 2 2 2 2 3 3 3 5" xfId="20745" xr:uid="{00000000-0005-0000-0000-00007D030000}"/>
    <cellStyle name="Comma 2 2 2 2 2 2 2 2 3 3 3 5 2" xfId="48414" xr:uid="{00000000-0005-0000-0000-00007E030000}"/>
    <cellStyle name="Comma 2 2 2 2 2 2 2 2 3 3 3 6" xfId="29982" xr:uid="{00000000-0005-0000-0000-00007F030000}"/>
    <cellStyle name="Comma 2 2 2 2 2 2 2 2 3 3 4" xfId="3081" xr:uid="{00000000-0005-0000-0000-000080030000}"/>
    <cellStyle name="Comma 2 2 2 2 2 2 2 2 3 3 4 2" xfId="7689" xr:uid="{00000000-0005-0000-0000-000081030000}"/>
    <cellStyle name="Comma 2 2 2 2 2 2 2 2 3 3 4 2 2" xfId="16905" xr:uid="{00000000-0005-0000-0000-000082030000}"/>
    <cellStyle name="Comma 2 2 2 2 2 2 2 2 3 3 4 2 2 2" xfId="44574" xr:uid="{00000000-0005-0000-0000-000083030000}"/>
    <cellStyle name="Comma 2 2 2 2 2 2 2 2 3 3 4 2 3" xfId="26121" xr:uid="{00000000-0005-0000-0000-000084030000}"/>
    <cellStyle name="Comma 2 2 2 2 2 2 2 2 3 3 4 2 3 2" xfId="53790" xr:uid="{00000000-0005-0000-0000-000085030000}"/>
    <cellStyle name="Comma 2 2 2 2 2 2 2 2 3 3 4 2 4" xfId="35358" xr:uid="{00000000-0005-0000-0000-000086030000}"/>
    <cellStyle name="Comma 2 2 2 2 2 2 2 2 3 3 4 3" xfId="12297" xr:uid="{00000000-0005-0000-0000-000087030000}"/>
    <cellStyle name="Comma 2 2 2 2 2 2 2 2 3 3 4 3 2" xfId="39966" xr:uid="{00000000-0005-0000-0000-000088030000}"/>
    <cellStyle name="Comma 2 2 2 2 2 2 2 2 3 3 4 4" xfId="21513" xr:uid="{00000000-0005-0000-0000-000089030000}"/>
    <cellStyle name="Comma 2 2 2 2 2 2 2 2 3 3 4 4 2" xfId="49182" xr:uid="{00000000-0005-0000-0000-00008A030000}"/>
    <cellStyle name="Comma 2 2 2 2 2 2 2 2 3 3 4 5" xfId="30750" xr:uid="{00000000-0005-0000-0000-00008B030000}"/>
    <cellStyle name="Comma 2 2 2 2 2 2 2 2 3 3 5" xfId="5385" xr:uid="{00000000-0005-0000-0000-00008C030000}"/>
    <cellStyle name="Comma 2 2 2 2 2 2 2 2 3 3 5 2" xfId="14601" xr:uid="{00000000-0005-0000-0000-00008D030000}"/>
    <cellStyle name="Comma 2 2 2 2 2 2 2 2 3 3 5 2 2" xfId="42270" xr:uid="{00000000-0005-0000-0000-00008E030000}"/>
    <cellStyle name="Comma 2 2 2 2 2 2 2 2 3 3 5 3" xfId="23817" xr:uid="{00000000-0005-0000-0000-00008F030000}"/>
    <cellStyle name="Comma 2 2 2 2 2 2 2 2 3 3 5 3 2" xfId="51486" xr:uid="{00000000-0005-0000-0000-000090030000}"/>
    <cellStyle name="Comma 2 2 2 2 2 2 2 2 3 3 5 4" xfId="33054" xr:uid="{00000000-0005-0000-0000-000091030000}"/>
    <cellStyle name="Comma 2 2 2 2 2 2 2 2 3 3 6" xfId="9993" xr:uid="{00000000-0005-0000-0000-000092030000}"/>
    <cellStyle name="Comma 2 2 2 2 2 2 2 2 3 3 6 2" xfId="37662" xr:uid="{00000000-0005-0000-0000-000093030000}"/>
    <cellStyle name="Comma 2 2 2 2 2 2 2 2 3 3 7" xfId="19209" xr:uid="{00000000-0005-0000-0000-000094030000}"/>
    <cellStyle name="Comma 2 2 2 2 2 2 2 2 3 3 7 2" xfId="46878" xr:uid="{00000000-0005-0000-0000-000095030000}"/>
    <cellStyle name="Comma 2 2 2 2 2 2 2 2 3 3 8" xfId="28446" xr:uid="{00000000-0005-0000-0000-000096030000}"/>
    <cellStyle name="Comma 2 2 2 2 2 2 2 2 3 4" xfId="1033" xr:uid="{00000000-0005-0000-0000-000097030000}"/>
    <cellStyle name="Comma 2 2 2 2 2 2 2 2 3 4 2" xfId="3337" xr:uid="{00000000-0005-0000-0000-000098030000}"/>
    <cellStyle name="Comma 2 2 2 2 2 2 2 2 3 4 2 2" xfId="7945" xr:uid="{00000000-0005-0000-0000-000099030000}"/>
    <cellStyle name="Comma 2 2 2 2 2 2 2 2 3 4 2 2 2" xfId="17161" xr:uid="{00000000-0005-0000-0000-00009A030000}"/>
    <cellStyle name="Comma 2 2 2 2 2 2 2 2 3 4 2 2 2 2" xfId="44830" xr:uid="{00000000-0005-0000-0000-00009B030000}"/>
    <cellStyle name="Comma 2 2 2 2 2 2 2 2 3 4 2 2 3" xfId="26377" xr:uid="{00000000-0005-0000-0000-00009C030000}"/>
    <cellStyle name="Comma 2 2 2 2 2 2 2 2 3 4 2 2 3 2" xfId="54046" xr:uid="{00000000-0005-0000-0000-00009D030000}"/>
    <cellStyle name="Comma 2 2 2 2 2 2 2 2 3 4 2 2 4" xfId="35614" xr:uid="{00000000-0005-0000-0000-00009E030000}"/>
    <cellStyle name="Comma 2 2 2 2 2 2 2 2 3 4 2 3" xfId="12553" xr:uid="{00000000-0005-0000-0000-00009F030000}"/>
    <cellStyle name="Comma 2 2 2 2 2 2 2 2 3 4 2 3 2" xfId="40222" xr:uid="{00000000-0005-0000-0000-0000A0030000}"/>
    <cellStyle name="Comma 2 2 2 2 2 2 2 2 3 4 2 4" xfId="21769" xr:uid="{00000000-0005-0000-0000-0000A1030000}"/>
    <cellStyle name="Comma 2 2 2 2 2 2 2 2 3 4 2 4 2" xfId="49438" xr:uid="{00000000-0005-0000-0000-0000A2030000}"/>
    <cellStyle name="Comma 2 2 2 2 2 2 2 2 3 4 2 5" xfId="31006" xr:uid="{00000000-0005-0000-0000-0000A3030000}"/>
    <cellStyle name="Comma 2 2 2 2 2 2 2 2 3 4 3" xfId="5641" xr:uid="{00000000-0005-0000-0000-0000A4030000}"/>
    <cellStyle name="Comma 2 2 2 2 2 2 2 2 3 4 3 2" xfId="14857" xr:uid="{00000000-0005-0000-0000-0000A5030000}"/>
    <cellStyle name="Comma 2 2 2 2 2 2 2 2 3 4 3 2 2" xfId="42526" xr:uid="{00000000-0005-0000-0000-0000A6030000}"/>
    <cellStyle name="Comma 2 2 2 2 2 2 2 2 3 4 3 3" xfId="24073" xr:uid="{00000000-0005-0000-0000-0000A7030000}"/>
    <cellStyle name="Comma 2 2 2 2 2 2 2 2 3 4 3 3 2" xfId="51742" xr:uid="{00000000-0005-0000-0000-0000A8030000}"/>
    <cellStyle name="Comma 2 2 2 2 2 2 2 2 3 4 3 4" xfId="33310" xr:uid="{00000000-0005-0000-0000-0000A9030000}"/>
    <cellStyle name="Comma 2 2 2 2 2 2 2 2 3 4 4" xfId="10249" xr:uid="{00000000-0005-0000-0000-0000AA030000}"/>
    <cellStyle name="Comma 2 2 2 2 2 2 2 2 3 4 4 2" xfId="37918" xr:uid="{00000000-0005-0000-0000-0000AB030000}"/>
    <cellStyle name="Comma 2 2 2 2 2 2 2 2 3 4 5" xfId="19465" xr:uid="{00000000-0005-0000-0000-0000AC030000}"/>
    <cellStyle name="Comma 2 2 2 2 2 2 2 2 3 4 5 2" xfId="47134" xr:uid="{00000000-0005-0000-0000-0000AD030000}"/>
    <cellStyle name="Comma 2 2 2 2 2 2 2 2 3 4 6" xfId="28702" xr:uid="{00000000-0005-0000-0000-0000AE030000}"/>
    <cellStyle name="Comma 2 2 2 2 2 2 2 2 3 5" xfId="1801" xr:uid="{00000000-0005-0000-0000-0000AF030000}"/>
    <cellStyle name="Comma 2 2 2 2 2 2 2 2 3 5 2" xfId="4105" xr:uid="{00000000-0005-0000-0000-0000B0030000}"/>
    <cellStyle name="Comma 2 2 2 2 2 2 2 2 3 5 2 2" xfId="8713" xr:uid="{00000000-0005-0000-0000-0000B1030000}"/>
    <cellStyle name="Comma 2 2 2 2 2 2 2 2 3 5 2 2 2" xfId="17929" xr:uid="{00000000-0005-0000-0000-0000B2030000}"/>
    <cellStyle name="Comma 2 2 2 2 2 2 2 2 3 5 2 2 2 2" xfId="45598" xr:uid="{00000000-0005-0000-0000-0000B3030000}"/>
    <cellStyle name="Comma 2 2 2 2 2 2 2 2 3 5 2 2 3" xfId="27145" xr:uid="{00000000-0005-0000-0000-0000B4030000}"/>
    <cellStyle name="Comma 2 2 2 2 2 2 2 2 3 5 2 2 3 2" xfId="54814" xr:uid="{00000000-0005-0000-0000-0000B5030000}"/>
    <cellStyle name="Comma 2 2 2 2 2 2 2 2 3 5 2 2 4" xfId="36382" xr:uid="{00000000-0005-0000-0000-0000B6030000}"/>
    <cellStyle name="Comma 2 2 2 2 2 2 2 2 3 5 2 3" xfId="13321" xr:uid="{00000000-0005-0000-0000-0000B7030000}"/>
    <cellStyle name="Comma 2 2 2 2 2 2 2 2 3 5 2 3 2" xfId="40990" xr:uid="{00000000-0005-0000-0000-0000B8030000}"/>
    <cellStyle name="Comma 2 2 2 2 2 2 2 2 3 5 2 4" xfId="22537" xr:uid="{00000000-0005-0000-0000-0000B9030000}"/>
    <cellStyle name="Comma 2 2 2 2 2 2 2 2 3 5 2 4 2" xfId="50206" xr:uid="{00000000-0005-0000-0000-0000BA030000}"/>
    <cellStyle name="Comma 2 2 2 2 2 2 2 2 3 5 2 5" xfId="31774" xr:uid="{00000000-0005-0000-0000-0000BB030000}"/>
    <cellStyle name="Comma 2 2 2 2 2 2 2 2 3 5 3" xfId="6409" xr:uid="{00000000-0005-0000-0000-0000BC030000}"/>
    <cellStyle name="Comma 2 2 2 2 2 2 2 2 3 5 3 2" xfId="15625" xr:uid="{00000000-0005-0000-0000-0000BD030000}"/>
    <cellStyle name="Comma 2 2 2 2 2 2 2 2 3 5 3 2 2" xfId="43294" xr:uid="{00000000-0005-0000-0000-0000BE030000}"/>
    <cellStyle name="Comma 2 2 2 2 2 2 2 2 3 5 3 3" xfId="24841" xr:uid="{00000000-0005-0000-0000-0000BF030000}"/>
    <cellStyle name="Comma 2 2 2 2 2 2 2 2 3 5 3 3 2" xfId="52510" xr:uid="{00000000-0005-0000-0000-0000C0030000}"/>
    <cellStyle name="Comma 2 2 2 2 2 2 2 2 3 5 3 4" xfId="34078" xr:uid="{00000000-0005-0000-0000-0000C1030000}"/>
    <cellStyle name="Comma 2 2 2 2 2 2 2 2 3 5 4" xfId="11017" xr:uid="{00000000-0005-0000-0000-0000C2030000}"/>
    <cellStyle name="Comma 2 2 2 2 2 2 2 2 3 5 4 2" xfId="38686" xr:uid="{00000000-0005-0000-0000-0000C3030000}"/>
    <cellStyle name="Comma 2 2 2 2 2 2 2 2 3 5 5" xfId="20233" xr:uid="{00000000-0005-0000-0000-0000C4030000}"/>
    <cellStyle name="Comma 2 2 2 2 2 2 2 2 3 5 5 2" xfId="47902" xr:uid="{00000000-0005-0000-0000-0000C5030000}"/>
    <cellStyle name="Comma 2 2 2 2 2 2 2 2 3 5 6" xfId="29470" xr:uid="{00000000-0005-0000-0000-0000C6030000}"/>
    <cellStyle name="Comma 2 2 2 2 2 2 2 2 3 6" xfId="2569" xr:uid="{00000000-0005-0000-0000-0000C7030000}"/>
    <cellStyle name="Comma 2 2 2 2 2 2 2 2 3 6 2" xfId="7177" xr:uid="{00000000-0005-0000-0000-0000C8030000}"/>
    <cellStyle name="Comma 2 2 2 2 2 2 2 2 3 6 2 2" xfId="16393" xr:uid="{00000000-0005-0000-0000-0000C9030000}"/>
    <cellStyle name="Comma 2 2 2 2 2 2 2 2 3 6 2 2 2" xfId="44062" xr:uid="{00000000-0005-0000-0000-0000CA030000}"/>
    <cellStyle name="Comma 2 2 2 2 2 2 2 2 3 6 2 3" xfId="25609" xr:uid="{00000000-0005-0000-0000-0000CB030000}"/>
    <cellStyle name="Comma 2 2 2 2 2 2 2 2 3 6 2 3 2" xfId="53278" xr:uid="{00000000-0005-0000-0000-0000CC030000}"/>
    <cellStyle name="Comma 2 2 2 2 2 2 2 2 3 6 2 4" xfId="34846" xr:uid="{00000000-0005-0000-0000-0000CD030000}"/>
    <cellStyle name="Comma 2 2 2 2 2 2 2 2 3 6 3" xfId="11785" xr:uid="{00000000-0005-0000-0000-0000CE030000}"/>
    <cellStyle name="Comma 2 2 2 2 2 2 2 2 3 6 3 2" xfId="39454" xr:uid="{00000000-0005-0000-0000-0000CF030000}"/>
    <cellStyle name="Comma 2 2 2 2 2 2 2 2 3 6 4" xfId="21001" xr:uid="{00000000-0005-0000-0000-0000D0030000}"/>
    <cellStyle name="Comma 2 2 2 2 2 2 2 2 3 6 4 2" xfId="48670" xr:uid="{00000000-0005-0000-0000-0000D1030000}"/>
    <cellStyle name="Comma 2 2 2 2 2 2 2 2 3 6 5" xfId="30238" xr:uid="{00000000-0005-0000-0000-0000D2030000}"/>
    <cellStyle name="Comma 2 2 2 2 2 2 2 2 3 7" xfId="4873" xr:uid="{00000000-0005-0000-0000-0000D3030000}"/>
    <cellStyle name="Comma 2 2 2 2 2 2 2 2 3 7 2" xfId="14089" xr:uid="{00000000-0005-0000-0000-0000D4030000}"/>
    <cellStyle name="Comma 2 2 2 2 2 2 2 2 3 7 2 2" xfId="41758" xr:uid="{00000000-0005-0000-0000-0000D5030000}"/>
    <cellStyle name="Comma 2 2 2 2 2 2 2 2 3 7 3" xfId="23305" xr:uid="{00000000-0005-0000-0000-0000D6030000}"/>
    <cellStyle name="Comma 2 2 2 2 2 2 2 2 3 7 3 2" xfId="50974" xr:uid="{00000000-0005-0000-0000-0000D7030000}"/>
    <cellStyle name="Comma 2 2 2 2 2 2 2 2 3 7 4" xfId="32542" xr:uid="{00000000-0005-0000-0000-0000D8030000}"/>
    <cellStyle name="Comma 2 2 2 2 2 2 2 2 3 8" xfId="9481" xr:uid="{00000000-0005-0000-0000-0000D9030000}"/>
    <cellStyle name="Comma 2 2 2 2 2 2 2 2 3 8 2" xfId="37150" xr:uid="{00000000-0005-0000-0000-0000DA030000}"/>
    <cellStyle name="Comma 2 2 2 2 2 2 2 2 3 9" xfId="18697" xr:uid="{00000000-0005-0000-0000-0000DB030000}"/>
    <cellStyle name="Comma 2 2 2 2 2 2 2 2 3 9 2" xfId="46366" xr:uid="{00000000-0005-0000-0000-0000DC030000}"/>
    <cellStyle name="Comma 2 2 2 2 2 2 2 2 4" xfId="393" xr:uid="{00000000-0005-0000-0000-0000DD030000}"/>
    <cellStyle name="Comma 2 2 2 2 2 2 2 2 4 2" xfId="1161" xr:uid="{00000000-0005-0000-0000-0000DE030000}"/>
    <cellStyle name="Comma 2 2 2 2 2 2 2 2 4 2 2" xfId="3465" xr:uid="{00000000-0005-0000-0000-0000DF030000}"/>
    <cellStyle name="Comma 2 2 2 2 2 2 2 2 4 2 2 2" xfId="8073" xr:uid="{00000000-0005-0000-0000-0000E0030000}"/>
    <cellStyle name="Comma 2 2 2 2 2 2 2 2 4 2 2 2 2" xfId="17289" xr:uid="{00000000-0005-0000-0000-0000E1030000}"/>
    <cellStyle name="Comma 2 2 2 2 2 2 2 2 4 2 2 2 2 2" xfId="44958" xr:uid="{00000000-0005-0000-0000-0000E2030000}"/>
    <cellStyle name="Comma 2 2 2 2 2 2 2 2 4 2 2 2 3" xfId="26505" xr:uid="{00000000-0005-0000-0000-0000E3030000}"/>
    <cellStyle name="Comma 2 2 2 2 2 2 2 2 4 2 2 2 3 2" xfId="54174" xr:uid="{00000000-0005-0000-0000-0000E4030000}"/>
    <cellStyle name="Comma 2 2 2 2 2 2 2 2 4 2 2 2 4" xfId="35742" xr:uid="{00000000-0005-0000-0000-0000E5030000}"/>
    <cellStyle name="Comma 2 2 2 2 2 2 2 2 4 2 2 3" xfId="12681" xr:uid="{00000000-0005-0000-0000-0000E6030000}"/>
    <cellStyle name="Comma 2 2 2 2 2 2 2 2 4 2 2 3 2" xfId="40350" xr:uid="{00000000-0005-0000-0000-0000E7030000}"/>
    <cellStyle name="Comma 2 2 2 2 2 2 2 2 4 2 2 4" xfId="21897" xr:uid="{00000000-0005-0000-0000-0000E8030000}"/>
    <cellStyle name="Comma 2 2 2 2 2 2 2 2 4 2 2 4 2" xfId="49566" xr:uid="{00000000-0005-0000-0000-0000E9030000}"/>
    <cellStyle name="Comma 2 2 2 2 2 2 2 2 4 2 2 5" xfId="31134" xr:uid="{00000000-0005-0000-0000-0000EA030000}"/>
    <cellStyle name="Comma 2 2 2 2 2 2 2 2 4 2 3" xfId="5769" xr:uid="{00000000-0005-0000-0000-0000EB030000}"/>
    <cellStyle name="Comma 2 2 2 2 2 2 2 2 4 2 3 2" xfId="14985" xr:uid="{00000000-0005-0000-0000-0000EC030000}"/>
    <cellStyle name="Comma 2 2 2 2 2 2 2 2 4 2 3 2 2" xfId="42654" xr:uid="{00000000-0005-0000-0000-0000ED030000}"/>
    <cellStyle name="Comma 2 2 2 2 2 2 2 2 4 2 3 3" xfId="24201" xr:uid="{00000000-0005-0000-0000-0000EE030000}"/>
    <cellStyle name="Comma 2 2 2 2 2 2 2 2 4 2 3 3 2" xfId="51870" xr:uid="{00000000-0005-0000-0000-0000EF030000}"/>
    <cellStyle name="Comma 2 2 2 2 2 2 2 2 4 2 3 4" xfId="33438" xr:uid="{00000000-0005-0000-0000-0000F0030000}"/>
    <cellStyle name="Comma 2 2 2 2 2 2 2 2 4 2 4" xfId="10377" xr:uid="{00000000-0005-0000-0000-0000F1030000}"/>
    <cellStyle name="Comma 2 2 2 2 2 2 2 2 4 2 4 2" xfId="38046" xr:uid="{00000000-0005-0000-0000-0000F2030000}"/>
    <cellStyle name="Comma 2 2 2 2 2 2 2 2 4 2 5" xfId="19593" xr:uid="{00000000-0005-0000-0000-0000F3030000}"/>
    <cellStyle name="Comma 2 2 2 2 2 2 2 2 4 2 5 2" xfId="47262" xr:uid="{00000000-0005-0000-0000-0000F4030000}"/>
    <cellStyle name="Comma 2 2 2 2 2 2 2 2 4 2 6" xfId="28830" xr:uid="{00000000-0005-0000-0000-0000F5030000}"/>
    <cellStyle name="Comma 2 2 2 2 2 2 2 2 4 3" xfId="1929" xr:uid="{00000000-0005-0000-0000-0000F6030000}"/>
    <cellStyle name="Comma 2 2 2 2 2 2 2 2 4 3 2" xfId="4233" xr:uid="{00000000-0005-0000-0000-0000F7030000}"/>
    <cellStyle name="Comma 2 2 2 2 2 2 2 2 4 3 2 2" xfId="8841" xr:uid="{00000000-0005-0000-0000-0000F8030000}"/>
    <cellStyle name="Comma 2 2 2 2 2 2 2 2 4 3 2 2 2" xfId="18057" xr:uid="{00000000-0005-0000-0000-0000F9030000}"/>
    <cellStyle name="Comma 2 2 2 2 2 2 2 2 4 3 2 2 2 2" xfId="45726" xr:uid="{00000000-0005-0000-0000-0000FA030000}"/>
    <cellStyle name="Comma 2 2 2 2 2 2 2 2 4 3 2 2 3" xfId="27273" xr:uid="{00000000-0005-0000-0000-0000FB030000}"/>
    <cellStyle name="Comma 2 2 2 2 2 2 2 2 4 3 2 2 3 2" xfId="54942" xr:uid="{00000000-0005-0000-0000-0000FC030000}"/>
    <cellStyle name="Comma 2 2 2 2 2 2 2 2 4 3 2 2 4" xfId="36510" xr:uid="{00000000-0005-0000-0000-0000FD030000}"/>
    <cellStyle name="Comma 2 2 2 2 2 2 2 2 4 3 2 3" xfId="13449" xr:uid="{00000000-0005-0000-0000-0000FE030000}"/>
    <cellStyle name="Comma 2 2 2 2 2 2 2 2 4 3 2 3 2" xfId="41118" xr:uid="{00000000-0005-0000-0000-0000FF030000}"/>
    <cellStyle name="Comma 2 2 2 2 2 2 2 2 4 3 2 4" xfId="22665" xr:uid="{00000000-0005-0000-0000-000000040000}"/>
    <cellStyle name="Comma 2 2 2 2 2 2 2 2 4 3 2 4 2" xfId="50334" xr:uid="{00000000-0005-0000-0000-000001040000}"/>
    <cellStyle name="Comma 2 2 2 2 2 2 2 2 4 3 2 5" xfId="31902" xr:uid="{00000000-0005-0000-0000-000002040000}"/>
    <cellStyle name="Comma 2 2 2 2 2 2 2 2 4 3 3" xfId="6537" xr:uid="{00000000-0005-0000-0000-000003040000}"/>
    <cellStyle name="Comma 2 2 2 2 2 2 2 2 4 3 3 2" xfId="15753" xr:uid="{00000000-0005-0000-0000-000004040000}"/>
    <cellStyle name="Comma 2 2 2 2 2 2 2 2 4 3 3 2 2" xfId="43422" xr:uid="{00000000-0005-0000-0000-000005040000}"/>
    <cellStyle name="Comma 2 2 2 2 2 2 2 2 4 3 3 3" xfId="24969" xr:uid="{00000000-0005-0000-0000-000006040000}"/>
    <cellStyle name="Comma 2 2 2 2 2 2 2 2 4 3 3 3 2" xfId="52638" xr:uid="{00000000-0005-0000-0000-000007040000}"/>
    <cellStyle name="Comma 2 2 2 2 2 2 2 2 4 3 3 4" xfId="34206" xr:uid="{00000000-0005-0000-0000-000008040000}"/>
    <cellStyle name="Comma 2 2 2 2 2 2 2 2 4 3 4" xfId="11145" xr:uid="{00000000-0005-0000-0000-000009040000}"/>
    <cellStyle name="Comma 2 2 2 2 2 2 2 2 4 3 4 2" xfId="38814" xr:uid="{00000000-0005-0000-0000-00000A040000}"/>
    <cellStyle name="Comma 2 2 2 2 2 2 2 2 4 3 5" xfId="20361" xr:uid="{00000000-0005-0000-0000-00000B040000}"/>
    <cellStyle name="Comma 2 2 2 2 2 2 2 2 4 3 5 2" xfId="48030" xr:uid="{00000000-0005-0000-0000-00000C040000}"/>
    <cellStyle name="Comma 2 2 2 2 2 2 2 2 4 3 6" xfId="29598" xr:uid="{00000000-0005-0000-0000-00000D040000}"/>
    <cellStyle name="Comma 2 2 2 2 2 2 2 2 4 4" xfId="2697" xr:uid="{00000000-0005-0000-0000-00000E040000}"/>
    <cellStyle name="Comma 2 2 2 2 2 2 2 2 4 4 2" xfId="7305" xr:uid="{00000000-0005-0000-0000-00000F040000}"/>
    <cellStyle name="Comma 2 2 2 2 2 2 2 2 4 4 2 2" xfId="16521" xr:uid="{00000000-0005-0000-0000-000010040000}"/>
    <cellStyle name="Comma 2 2 2 2 2 2 2 2 4 4 2 2 2" xfId="44190" xr:uid="{00000000-0005-0000-0000-000011040000}"/>
    <cellStyle name="Comma 2 2 2 2 2 2 2 2 4 4 2 3" xfId="25737" xr:uid="{00000000-0005-0000-0000-000012040000}"/>
    <cellStyle name="Comma 2 2 2 2 2 2 2 2 4 4 2 3 2" xfId="53406" xr:uid="{00000000-0005-0000-0000-000013040000}"/>
    <cellStyle name="Comma 2 2 2 2 2 2 2 2 4 4 2 4" xfId="34974" xr:uid="{00000000-0005-0000-0000-000014040000}"/>
    <cellStyle name="Comma 2 2 2 2 2 2 2 2 4 4 3" xfId="11913" xr:uid="{00000000-0005-0000-0000-000015040000}"/>
    <cellStyle name="Comma 2 2 2 2 2 2 2 2 4 4 3 2" xfId="39582" xr:uid="{00000000-0005-0000-0000-000016040000}"/>
    <cellStyle name="Comma 2 2 2 2 2 2 2 2 4 4 4" xfId="21129" xr:uid="{00000000-0005-0000-0000-000017040000}"/>
    <cellStyle name="Comma 2 2 2 2 2 2 2 2 4 4 4 2" xfId="48798" xr:uid="{00000000-0005-0000-0000-000018040000}"/>
    <cellStyle name="Comma 2 2 2 2 2 2 2 2 4 4 5" xfId="30366" xr:uid="{00000000-0005-0000-0000-000019040000}"/>
    <cellStyle name="Comma 2 2 2 2 2 2 2 2 4 5" xfId="5001" xr:uid="{00000000-0005-0000-0000-00001A040000}"/>
    <cellStyle name="Comma 2 2 2 2 2 2 2 2 4 5 2" xfId="14217" xr:uid="{00000000-0005-0000-0000-00001B040000}"/>
    <cellStyle name="Comma 2 2 2 2 2 2 2 2 4 5 2 2" xfId="41886" xr:uid="{00000000-0005-0000-0000-00001C040000}"/>
    <cellStyle name="Comma 2 2 2 2 2 2 2 2 4 5 3" xfId="23433" xr:uid="{00000000-0005-0000-0000-00001D040000}"/>
    <cellStyle name="Comma 2 2 2 2 2 2 2 2 4 5 3 2" xfId="51102" xr:uid="{00000000-0005-0000-0000-00001E040000}"/>
    <cellStyle name="Comma 2 2 2 2 2 2 2 2 4 5 4" xfId="32670" xr:uid="{00000000-0005-0000-0000-00001F040000}"/>
    <cellStyle name="Comma 2 2 2 2 2 2 2 2 4 6" xfId="9609" xr:uid="{00000000-0005-0000-0000-000020040000}"/>
    <cellStyle name="Comma 2 2 2 2 2 2 2 2 4 6 2" xfId="37278" xr:uid="{00000000-0005-0000-0000-000021040000}"/>
    <cellStyle name="Comma 2 2 2 2 2 2 2 2 4 7" xfId="18825" xr:uid="{00000000-0005-0000-0000-000022040000}"/>
    <cellStyle name="Comma 2 2 2 2 2 2 2 2 4 7 2" xfId="46494" xr:uid="{00000000-0005-0000-0000-000023040000}"/>
    <cellStyle name="Comma 2 2 2 2 2 2 2 2 4 8" xfId="28062" xr:uid="{00000000-0005-0000-0000-000024040000}"/>
    <cellStyle name="Comma 2 2 2 2 2 2 2 2 5" xfId="649" xr:uid="{00000000-0005-0000-0000-000025040000}"/>
    <cellStyle name="Comma 2 2 2 2 2 2 2 2 5 2" xfId="1417" xr:uid="{00000000-0005-0000-0000-000026040000}"/>
    <cellStyle name="Comma 2 2 2 2 2 2 2 2 5 2 2" xfId="3721" xr:uid="{00000000-0005-0000-0000-000027040000}"/>
    <cellStyle name="Comma 2 2 2 2 2 2 2 2 5 2 2 2" xfId="8329" xr:uid="{00000000-0005-0000-0000-000028040000}"/>
    <cellStyle name="Comma 2 2 2 2 2 2 2 2 5 2 2 2 2" xfId="17545" xr:uid="{00000000-0005-0000-0000-000029040000}"/>
    <cellStyle name="Comma 2 2 2 2 2 2 2 2 5 2 2 2 2 2" xfId="45214" xr:uid="{00000000-0005-0000-0000-00002A040000}"/>
    <cellStyle name="Comma 2 2 2 2 2 2 2 2 5 2 2 2 3" xfId="26761" xr:uid="{00000000-0005-0000-0000-00002B040000}"/>
    <cellStyle name="Comma 2 2 2 2 2 2 2 2 5 2 2 2 3 2" xfId="54430" xr:uid="{00000000-0005-0000-0000-00002C040000}"/>
    <cellStyle name="Comma 2 2 2 2 2 2 2 2 5 2 2 2 4" xfId="35998" xr:uid="{00000000-0005-0000-0000-00002D040000}"/>
    <cellStyle name="Comma 2 2 2 2 2 2 2 2 5 2 2 3" xfId="12937" xr:uid="{00000000-0005-0000-0000-00002E040000}"/>
    <cellStyle name="Comma 2 2 2 2 2 2 2 2 5 2 2 3 2" xfId="40606" xr:uid="{00000000-0005-0000-0000-00002F040000}"/>
    <cellStyle name="Comma 2 2 2 2 2 2 2 2 5 2 2 4" xfId="22153" xr:uid="{00000000-0005-0000-0000-000030040000}"/>
    <cellStyle name="Comma 2 2 2 2 2 2 2 2 5 2 2 4 2" xfId="49822" xr:uid="{00000000-0005-0000-0000-000031040000}"/>
    <cellStyle name="Comma 2 2 2 2 2 2 2 2 5 2 2 5" xfId="31390" xr:uid="{00000000-0005-0000-0000-000032040000}"/>
    <cellStyle name="Comma 2 2 2 2 2 2 2 2 5 2 3" xfId="6025" xr:uid="{00000000-0005-0000-0000-000033040000}"/>
    <cellStyle name="Comma 2 2 2 2 2 2 2 2 5 2 3 2" xfId="15241" xr:uid="{00000000-0005-0000-0000-000034040000}"/>
    <cellStyle name="Comma 2 2 2 2 2 2 2 2 5 2 3 2 2" xfId="42910" xr:uid="{00000000-0005-0000-0000-000035040000}"/>
    <cellStyle name="Comma 2 2 2 2 2 2 2 2 5 2 3 3" xfId="24457" xr:uid="{00000000-0005-0000-0000-000036040000}"/>
    <cellStyle name="Comma 2 2 2 2 2 2 2 2 5 2 3 3 2" xfId="52126" xr:uid="{00000000-0005-0000-0000-000037040000}"/>
    <cellStyle name="Comma 2 2 2 2 2 2 2 2 5 2 3 4" xfId="33694" xr:uid="{00000000-0005-0000-0000-000038040000}"/>
    <cellStyle name="Comma 2 2 2 2 2 2 2 2 5 2 4" xfId="10633" xr:uid="{00000000-0005-0000-0000-000039040000}"/>
    <cellStyle name="Comma 2 2 2 2 2 2 2 2 5 2 4 2" xfId="38302" xr:uid="{00000000-0005-0000-0000-00003A040000}"/>
    <cellStyle name="Comma 2 2 2 2 2 2 2 2 5 2 5" xfId="19849" xr:uid="{00000000-0005-0000-0000-00003B040000}"/>
    <cellStyle name="Comma 2 2 2 2 2 2 2 2 5 2 5 2" xfId="47518" xr:uid="{00000000-0005-0000-0000-00003C040000}"/>
    <cellStyle name="Comma 2 2 2 2 2 2 2 2 5 2 6" xfId="29086" xr:uid="{00000000-0005-0000-0000-00003D040000}"/>
    <cellStyle name="Comma 2 2 2 2 2 2 2 2 5 3" xfId="2185" xr:uid="{00000000-0005-0000-0000-00003E040000}"/>
    <cellStyle name="Comma 2 2 2 2 2 2 2 2 5 3 2" xfId="4489" xr:uid="{00000000-0005-0000-0000-00003F040000}"/>
    <cellStyle name="Comma 2 2 2 2 2 2 2 2 5 3 2 2" xfId="9097" xr:uid="{00000000-0005-0000-0000-000040040000}"/>
    <cellStyle name="Comma 2 2 2 2 2 2 2 2 5 3 2 2 2" xfId="18313" xr:uid="{00000000-0005-0000-0000-000041040000}"/>
    <cellStyle name="Comma 2 2 2 2 2 2 2 2 5 3 2 2 2 2" xfId="45982" xr:uid="{00000000-0005-0000-0000-000042040000}"/>
    <cellStyle name="Comma 2 2 2 2 2 2 2 2 5 3 2 2 3" xfId="27529" xr:uid="{00000000-0005-0000-0000-000043040000}"/>
    <cellStyle name="Comma 2 2 2 2 2 2 2 2 5 3 2 2 3 2" xfId="55198" xr:uid="{00000000-0005-0000-0000-000044040000}"/>
    <cellStyle name="Comma 2 2 2 2 2 2 2 2 5 3 2 2 4" xfId="36766" xr:uid="{00000000-0005-0000-0000-000045040000}"/>
    <cellStyle name="Comma 2 2 2 2 2 2 2 2 5 3 2 3" xfId="13705" xr:uid="{00000000-0005-0000-0000-000046040000}"/>
    <cellStyle name="Comma 2 2 2 2 2 2 2 2 5 3 2 3 2" xfId="41374" xr:uid="{00000000-0005-0000-0000-000047040000}"/>
    <cellStyle name="Comma 2 2 2 2 2 2 2 2 5 3 2 4" xfId="22921" xr:uid="{00000000-0005-0000-0000-000048040000}"/>
    <cellStyle name="Comma 2 2 2 2 2 2 2 2 5 3 2 4 2" xfId="50590" xr:uid="{00000000-0005-0000-0000-000049040000}"/>
    <cellStyle name="Comma 2 2 2 2 2 2 2 2 5 3 2 5" xfId="32158" xr:uid="{00000000-0005-0000-0000-00004A040000}"/>
    <cellStyle name="Comma 2 2 2 2 2 2 2 2 5 3 3" xfId="6793" xr:uid="{00000000-0005-0000-0000-00004B040000}"/>
    <cellStyle name="Comma 2 2 2 2 2 2 2 2 5 3 3 2" xfId="16009" xr:uid="{00000000-0005-0000-0000-00004C040000}"/>
    <cellStyle name="Comma 2 2 2 2 2 2 2 2 5 3 3 2 2" xfId="43678" xr:uid="{00000000-0005-0000-0000-00004D040000}"/>
    <cellStyle name="Comma 2 2 2 2 2 2 2 2 5 3 3 3" xfId="25225" xr:uid="{00000000-0005-0000-0000-00004E040000}"/>
    <cellStyle name="Comma 2 2 2 2 2 2 2 2 5 3 3 3 2" xfId="52894" xr:uid="{00000000-0005-0000-0000-00004F040000}"/>
    <cellStyle name="Comma 2 2 2 2 2 2 2 2 5 3 3 4" xfId="34462" xr:uid="{00000000-0005-0000-0000-000050040000}"/>
    <cellStyle name="Comma 2 2 2 2 2 2 2 2 5 3 4" xfId="11401" xr:uid="{00000000-0005-0000-0000-000051040000}"/>
    <cellStyle name="Comma 2 2 2 2 2 2 2 2 5 3 4 2" xfId="39070" xr:uid="{00000000-0005-0000-0000-000052040000}"/>
    <cellStyle name="Comma 2 2 2 2 2 2 2 2 5 3 5" xfId="20617" xr:uid="{00000000-0005-0000-0000-000053040000}"/>
    <cellStyle name="Comma 2 2 2 2 2 2 2 2 5 3 5 2" xfId="48286" xr:uid="{00000000-0005-0000-0000-000054040000}"/>
    <cellStyle name="Comma 2 2 2 2 2 2 2 2 5 3 6" xfId="29854" xr:uid="{00000000-0005-0000-0000-000055040000}"/>
    <cellStyle name="Comma 2 2 2 2 2 2 2 2 5 4" xfId="2953" xr:uid="{00000000-0005-0000-0000-000056040000}"/>
    <cellStyle name="Comma 2 2 2 2 2 2 2 2 5 4 2" xfId="7561" xr:uid="{00000000-0005-0000-0000-000057040000}"/>
    <cellStyle name="Comma 2 2 2 2 2 2 2 2 5 4 2 2" xfId="16777" xr:uid="{00000000-0005-0000-0000-000058040000}"/>
    <cellStyle name="Comma 2 2 2 2 2 2 2 2 5 4 2 2 2" xfId="44446" xr:uid="{00000000-0005-0000-0000-000059040000}"/>
    <cellStyle name="Comma 2 2 2 2 2 2 2 2 5 4 2 3" xfId="25993" xr:uid="{00000000-0005-0000-0000-00005A040000}"/>
    <cellStyle name="Comma 2 2 2 2 2 2 2 2 5 4 2 3 2" xfId="53662" xr:uid="{00000000-0005-0000-0000-00005B040000}"/>
    <cellStyle name="Comma 2 2 2 2 2 2 2 2 5 4 2 4" xfId="35230" xr:uid="{00000000-0005-0000-0000-00005C040000}"/>
    <cellStyle name="Comma 2 2 2 2 2 2 2 2 5 4 3" xfId="12169" xr:uid="{00000000-0005-0000-0000-00005D040000}"/>
    <cellStyle name="Comma 2 2 2 2 2 2 2 2 5 4 3 2" xfId="39838" xr:uid="{00000000-0005-0000-0000-00005E040000}"/>
    <cellStyle name="Comma 2 2 2 2 2 2 2 2 5 4 4" xfId="21385" xr:uid="{00000000-0005-0000-0000-00005F040000}"/>
    <cellStyle name="Comma 2 2 2 2 2 2 2 2 5 4 4 2" xfId="49054" xr:uid="{00000000-0005-0000-0000-000060040000}"/>
    <cellStyle name="Comma 2 2 2 2 2 2 2 2 5 4 5" xfId="30622" xr:uid="{00000000-0005-0000-0000-000061040000}"/>
    <cellStyle name="Comma 2 2 2 2 2 2 2 2 5 5" xfId="5257" xr:uid="{00000000-0005-0000-0000-000062040000}"/>
    <cellStyle name="Comma 2 2 2 2 2 2 2 2 5 5 2" xfId="14473" xr:uid="{00000000-0005-0000-0000-000063040000}"/>
    <cellStyle name="Comma 2 2 2 2 2 2 2 2 5 5 2 2" xfId="42142" xr:uid="{00000000-0005-0000-0000-000064040000}"/>
    <cellStyle name="Comma 2 2 2 2 2 2 2 2 5 5 3" xfId="23689" xr:uid="{00000000-0005-0000-0000-000065040000}"/>
    <cellStyle name="Comma 2 2 2 2 2 2 2 2 5 5 3 2" xfId="51358" xr:uid="{00000000-0005-0000-0000-000066040000}"/>
    <cellStyle name="Comma 2 2 2 2 2 2 2 2 5 5 4" xfId="32926" xr:uid="{00000000-0005-0000-0000-000067040000}"/>
    <cellStyle name="Comma 2 2 2 2 2 2 2 2 5 6" xfId="9865" xr:uid="{00000000-0005-0000-0000-000068040000}"/>
    <cellStyle name="Comma 2 2 2 2 2 2 2 2 5 6 2" xfId="37534" xr:uid="{00000000-0005-0000-0000-000069040000}"/>
    <cellStyle name="Comma 2 2 2 2 2 2 2 2 5 7" xfId="19081" xr:uid="{00000000-0005-0000-0000-00006A040000}"/>
    <cellStyle name="Comma 2 2 2 2 2 2 2 2 5 7 2" xfId="46750" xr:uid="{00000000-0005-0000-0000-00006B040000}"/>
    <cellStyle name="Comma 2 2 2 2 2 2 2 2 5 8" xfId="28318" xr:uid="{00000000-0005-0000-0000-00006C040000}"/>
    <cellStyle name="Comma 2 2 2 2 2 2 2 2 6" xfId="905" xr:uid="{00000000-0005-0000-0000-00006D040000}"/>
    <cellStyle name="Comma 2 2 2 2 2 2 2 2 6 2" xfId="3209" xr:uid="{00000000-0005-0000-0000-00006E040000}"/>
    <cellStyle name="Comma 2 2 2 2 2 2 2 2 6 2 2" xfId="7817" xr:uid="{00000000-0005-0000-0000-00006F040000}"/>
    <cellStyle name="Comma 2 2 2 2 2 2 2 2 6 2 2 2" xfId="17033" xr:uid="{00000000-0005-0000-0000-000070040000}"/>
    <cellStyle name="Comma 2 2 2 2 2 2 2 2 6 2 2 2 2" xfId="44702" xr:uid="{00000000-0005-0000-0000-000071040000}"/>
    <cellStyle name="Comma 2 2 2 2 2 2 2 2 6 2 2 3" xfId="26249" xr:uid="{00000000-0005-0000-0000-000072040000}"/>
    <cellStyle name="Comma 2 2 2 2 2 2 2 2 6 2 2 3 2" xfId="53918" xr:uid="{00000000-0005-0000-0000-000073040000}"/>
    <cellStyle name="Comma 2 2 2 2 2 2 2 2 6 2 2 4" xfId="35486" xr:uid="{00000000-0005-0000-0000-000074040000}"/>
    <cellStyle name="Comma 2 2 2 2 2 2 2 2 6 2 3" xfId="12425" xr:uid="{00000000-0005-0000-0000-000075040000}"/>
    <cellStyle name="Comma 2 2 2 2 2 2 2 2 6 2 3 2" xfId="40094" xr:uid="{00000000-0005-0000-0000-000076040000}"/>
    <cellStyle name="Comma 2 2 2 2 2 2 2 2 6 2 4" xfId="21641" xr:uid="{00000000-0005-0000-0000-000077040000}"/>
    <cellStyle name="Comma 2 2 2 2 2 2 2 2 6 2 4 2" xfId="49310" xr:uid="{00000000-0005-0000-0000-000078040000}"/>
    <cellStyle name="Comma 2 2 2 2 2 2 2 2 6 2 5" xfId="30878" xr:uid="{00000000-0005-0000-0000-000079040000}"/>
    <cellStyle name="Comma 2 2 2 2 2 2 2 2 6 3" xfId="5513" xr:uid="{00000000-0005-0000-0000-00007A040000}"/>
    <cellStyle name="Comma 2 2 2 2 2 2 2 2 6 3 2" xfId="14729" xr:uid="{00000000-0005-0000-0000-00007B040000}"/>
    <cellStyle name="Comma 2 2 2 2 2 2 2 2 6 3 2 2" xfId="42398" xr:uid="{00000000-0005-0000-0000-00007C040000}"/>
    <cellStyle name="Comma 2 2 2 2 2 2 2 2 6 3 3" xfId="23945" xr:uid="{00000000-0005-0000-0000-00007D040000}"/>
    <cellStyle name="Comma 2 2 2 2 2 2 2 2 6 3 3 2" xfId="51614" xr:uid="{00000000-0005-0000-0000-00007E040000}"/>
    <cellStyle name="Comma 2 2 2 2 2 2 2 2 6 3 4" xfId="33182" xr:uid="{00000000-0005-0000-0000-00007F040000}"/>
    <cellStyle name="Comma 2 2 2 2 2 2 2 2 6 4" xfId="10121" xr:uid="{00000000-0005-0000-0000-000080040000}"/>
    <cellStyle name="Comma 2 2 2 2 2 2 2 2 6 4 2" xfId="37790" xr:uid="{00000000-0005-0000-0000-000081040000}"/>
    <cellStyle name="Comma 2 2 2 2 2 2 2 2 6 5" xfId="19337" xr:uid="{00000000-0005-0000-0000-000082040000}"/>
    <cellStyle name="Comma 2 2 2 2 2 2 2 2 6 5 2" xfId="47006" xr:uid="{00000000-0005-0000-0000-000083040000}"/>
    <cellStyle name="Comma 2 2 2 2 2 2 2 2 6 6" xfId="28574" xr:uid="{00000000-0005-0000-0000-000084040000}"/>
    <cellStyle name="Comma 2 2 2 2 2 2 2 2 7" xfId="1673" xr:uid="{00000000-0005-0000-0000-000085040000}"/>
    <cellStyle name="Comma 2 2 2 2 2 2 2 2 7 2" xfId="3977" xr:uid="{00000000-0005-0000-0000-000086040000}"/>
    <cellStyle name="Comma 2 2 2 2 2 2 2 2 7 2 2" xfId="8585" xr:uid="{00000000-0005-0000-0000-000087040000}"/>
    <cellStyle name="Comma 2 2 2 2 2 2 2 2 7 2 2 2" xfId="17801" xr:uid="{00000000-0005-0000-0000-000088040000}"/>
    <cellStyle name="Comma 2 2 2 2 2 2 2 2 7 2 2 2 2" xfId="45470" xr:uid="{00000000-0005-0000-0000-000089040000}"/>
    <cellStyle name="Comma 2 2 2 2 2 2 2 2 7 2 2 3" xfId="27017" xr:uid="{00000000-0005-0000-0000-00008A040000}"/>
    <cellStyle name="Comma 2 2 2 2 2 2 2 2 7 2 2 3 2" xfId="54686" xr:uid="{00000000-0005-0000-0000-00008B040000}"/>
    <cellStyle name="Comma 2 2 2 2 2 2 2 2 7 2 2 4" xfId="36254" xr:uid="{00000000-0005-0000-0000-00008C040000}"/>
    <cellStyle name="Comma 2 2 2 2 2 2 2 2 7 2 3" xfId="13193" xr:uid="{00000000-0005-0000-0000-00008D040000}"/>
    <cellStyle name="Comma 2 2 2 2 2 2 2 2 7 2 3 2" xfId="40862" xr:uid="{00000000-0005-0000-0000-00008E040000}"/>
    <cellStyle name="Comma 2 2 2 2 2 2 2 2 7 2 4" xfId="22409" xr:uid="{00000000-0005-0000-0000-00008F040000}"/>
    <cellStyle name="Comma 2 2 2 2 2 2 2 2 7 2 4 2" xfId="50078" xr:uid="{00000000-0005-0000-0000-000090040000}"/>
    <cellStyle name="Comma 2 2 2 2 2 2 2 2 7 2 5" xfId="31646" xr:uid="{00000000-0005-0000-0000-000091040000}"/>
    <cellStyle name="Comma 2 2 2 2 2 2 2 2 7 3" xfId="6281" xr:uid="{00000000-0005-0000-0000-000092040000}"/>
    <cellStyle name="Comma 2 2 2 2 2 2 2 2 7 3 2" xfId="15497" xr:uid="{00000000-0005-0000-0000-000093040000}"/>
    <cellStyle name="Comma 2 2 2 2 2 2 2 2 7 3 2 2" xfId="43166" xr:uid="{00000000-0005-0000-0000-000094040000}"/>
    <cellStyle name="Comma 2 2 2 2 2 2 2 2 7 3 3" xfId="24713" xr:uid="{00000000-0005-0000-0000-000095040000}"/>
    <cellStyle name="Comma 2 2 2 2 2 2 2 2 7 3 3 2" xfId="52382" xr:uid="{00000000-0005-0000-0000-000096040000}"/>
    <cellStyle name="Comma 2 2 2 2 2 2 2 2 7 3 4" xfId="33950" xr:uid="{00000000-0005-0000-0000-000097040000}"/>
    <cellStyle name="Comma 2 2 2 2 2 2 2 2 7 4" xfId="10889" xr:uid="{00000000-0005-0000-0000-000098040000}"/>
    <cellStyle name="Comma 2 2 2 2 2 2 2 2 7 4 2" xfId="38558" xr:uid="{00000000-0005-0000-0000-000099040000}"/>
    <cellStyle name="Comma 2 2 2 2 2 2 2 2 7 5" xfId="20105" xr:uid="{00000000-0005-0000-0000-00009A040000}"/>
    <cellStyle name="Comma 2 2 2 2 2 2 2 2 7 5 2" xfId="47774" xr:uid="{00000000-0005-0000-0000-00009B040000}"/>
    <cellStyle name="Comma 2 2 2 2 2 2 2 2 7 6" xfId="29342" xr:uid="{00000000-0005-0000-0000-00009C040000}"/>
    <cellStyle name="Comma 2 2 2 2 2 2 2 2 8" xfId="2441" xr:uid="{00000000-0005-0000-0000-00009D040000}"/>
    <cellStyle name="Comma 2 2 2 2 2 2 2 2 8 2" xfId="7049" xr:uid="{00000000-0005-0000-0000-00009E040000}"/>
    <cellStyle name="Comma 2 2 2 2 2 2 2 2 8 2 2" xfId="16265" xr:uid="{00000000-0005-0000-0000-00009F040000}"/>
    <cellStyle name="Comma 2 2 2 2 2 2 2 2 8 2 2 2" xfId="43934" xr:uid="{00000000-0005-0000-0000-0000A0040000}"/>
    <cellStyle name="Comma 2 2 2 2 2 2 2 2 8 2 3" xfId="25481" xr:uid="{00000000-0005-0000-0000-0000A1040000}"/>
    <cellStyle name="Comma 2 2 2 2 2 2 2 2 8 2 3 2" xfId="53150" xr:uid="{00000000-0005-0000-0000-0000A2040000}"/>
    <cellStyle name="Comma 2 2 2 2 2 2 2 2 8 2 4" xfId="34718" xr:uid="{00000000-0005-0000-0000-0000A3040000}"/>
    <cellStyle name="Comma 2 2 2 2 2 2 2 2 8 3" xfId="11657" xr:uid="{00000000-0005-0000-0000-0000A4040000}"/>
    <cellStyle name="Comma 2 2 2 2 2 2 2 2 8 3 2" xfId="39326" xr:uid="{00000000-0005-0000-0000-0000A5040000}"/>
    <cellStyle name="Comma 2 2 2 2 2 2 2 2 8 4" xfId="20873" xr:uid="{00000000-0005-0000-0000-0000A6040000}"/>
    <cellStyle name="Comma 2 2 2 2 2 2 2 2 8 4 2" xfId="48542" xr:uid="{00000000-0005-0000-0000-0000A7040000}"/>
    <cellStyle name="Comma 2 2 2 2 2 2 2 2 8 5" xfId="30110" xr:uid="{00000000-0005-0000-0000-0000A8040000}"/>
    <cellStyle name="Comma 2 2 2 2 2 2 2 2 9" xfId="4745" xr:uid="{00000000-0005-0000-0000-0000A9040000}"/>
    <cellStyle name="Comma 2 2 2 2 2 2 2 2 9 2" xfId="13961" xr:uid="{00000000-0005-0000-0000-0000AA040000}"/>
    <cellStyle name="Comma 2 2 2 2 2 2 2 2 9 2 2" xfId="41630" xr:uid="{00000000-0005-0000-0000-0000AB040000}"/>
    <cellStyle name="Comma 2 2 2 2 2 2 2 2 9 3" xfId="23177" xr:uid="{00000000-0005-0000-0000-0000AC040000}"/>
    <cellStyle name="Comma 2 2 2 2 2 2 2 2 9 3 2" xfId="50846" xr:uid="{00000000-0005-0000-0000-0000AD040000}"/>
    <cellStyle name="Comma 2 2 2 2 2 2 2 2 9 4" xfId="32414" xr:uid="{00000000-0005-0000-0000-0000AE040000}"/>
    <cellStyle name="Comma 2 2 2 2 2 2 2 3" xfId="169" xr:uid="{00000000-0005-0000-0000-0000AF040000}"/>
    <cellStyle name="Comma 2 2 2 2 2 2 2 3 10" xfId="18601" xr:uid="{00000000-0005-0000-0000-0000B0040000}"/>
    <cellStyle name="Comma 2 2 2 2 2 2 2 3 10 2" xfId="46270" xr:uid="{00000000-0005-0000-0000-0000B1040000}"/>
    <cellStyle name="Comma 2 2 2 2 2 2 2 3 11" xfId="27838" xr:uid="{00000000-0005-0000-0000-0000B2040000}"/>
    <cellStyle name="Comma 2 2 2 2 2 2 2 3 2" xfId="297" xr:uid="{00000000-0005-0000-0000-0000B3040000}"/>
    <cellStyle name="Comma 2 2 2 2 2 2 2 3 2 10" xfId="27966" xr:uid="{00000000-0005-0000-0000-0000B4040000}"/>
    <cellStyle name="Comma 2 2 2 2 2 2 2 3 2 2" xfId="553" xr:uid="{00000000-0005-0000-0000-0000B5040000}"/>
    <cellStyle name="Comma 2 2 2 2 2 2 2 3 2 2 2" xfId="1321" xr:uid="{00000000-0005-0000-0000-0000B6040000}"/>
    <cellStyle name="Comma 2 2 2 2 2 2 2 3 2 2 2 2" xfId="3625" xr:uid="{00000000-0005-0000-0000-0000B7040000}"/>
    <cellStyle name="Comma 2 2 2 2 2 2 2 3 2 2 2 2 2" xfId="8233" xr:uid="{00000000-0005-0000-0000-0000B8040000}"/>
    <cellStyle name="Comma 2 2 2 2 2 2 2 3 2 2 2 2 2 2" xfId="17449" xr:uid="{00000000-0005-0000-0000-0000B9040000}"/>
    <cellStyle name="Comma 2 2 2 2 2 2 2 3 2 2 2 2 2 2 2" xfId="45118" xr:uid="{00000000-0005-0000-0000-0000BA040000}"/>
    <cellStyle name="Comma 2 2 2 2 2 2 2 3 2 2 2 2 2 3" xfId="26665" xr:uid="{00000000-0005-0000-0000-0000BB040000}"/>
    <cellStyle name="Comma 2 2 2 2 2 2 2 3 2 2 2 2 2 3 2" xfId="54334" xr:uid="{00000000-0005-0000-0000-0000BC040000}"/>
    <cellStyle name="Comma 2 2 2 2 2 2 2 3 2 2 2 2 2 4" xfId="35902" xr:uid="{00000000-0005-0000-0000-0000BD040000}"/>
    <cellStyle name="Comma 2 2 2 2 2 2 2 3 2 2 2 2 3" xfId="12841" xr:uid="{00000000-0005-0000-0000-0000BE040000}"/>
    <cellStyle name="Comma 2 2 2 2 2 2 2 3 2 2 2 2 3 2" xfId="40510" xr:uid="{00000000-0005-0000-0000-0000BF040000}"/>
    <cellStyle name="Comma 2 2 2 2 2 2 2 3 2 2 2 2 4" xfId="22057" xr:uid="{00000000-0005-0000-0000-0000C0040000}"/>
    <cellStyle name="Comma 2 2 2 2 2 2 2 3 2 2 2 2 4 2" xfId="49726" xr:uid="{00000000-0005-0000-0000-0000C1040000}"/>
    <cellStyle name="Comma 2 2 2 2 2 2 2 3 2 2 2 2 5" xfId="31294" xr:uid="{00000000-0005-0000-0000-0000C2040000}"/>
    <cellStyle name="Comma 2 2 2 2 2 2 2 3 2 2 2 3" xfId="5929" xr:uid="{00000000-0005-0000-0000-0000C3040000}"/>
    <cellStyle name="Comma 2 2 2 2 2 2 2 3 2 2 2 3 2" xfId="15145" xr:uid="{00000000-0005-0000-0000-0000C4040000}"/>
    <cellStyle name="Comma 2 2 2 2 2 2 2 3 2 2 2 3 2 2" xfId="42814" xr:uid="{00000000-0005-0000-0000-0000C5040000}"/>
    <cellStyle name="Comma 2 2 2 2 2 2 2 3 2 2 2 3 3" xfId="24361" xr:uid="{00000000-0005-0000-0000-0000C6040000}"/>
    <cellStyle name="Comma 2 2 2 2 2 2 2 3 2 2 2 3 3 2" xfId="52030" xr:uid="{00000000-0005-0000-0000-0000C7040000}"/>
    <cellStyle name="Comma 2 2 2 2 2 2 2 3 2 2 2 3 4" xfId="33598" xr:uid="{00000000-0005-0000-0000-0000C8040000}"/>
    <cellStyle name="Comma 2 2 2 2 2 2 2 3 2 2 2 4" xfId="10537" xr:uid="{00000000-0005-0000-0000-0000C9040000}"/>
    <cellStyle name="Comma 2 2 2 2 2 2 2 3 2 2 2 4 2" xfId="38206" xr:uid="{00000000-0005-0000-0000-0000CA040000}"/>
    <cellStyle name="Comma 2 2 2 2 2 2 2 3 2 2 2 5" xfId="19753" xr:uid="{00000000-0005-0000-0000-0000CB040000}"/>
    <cellStyle name="Comma 2 2 2 2 2 2 2 3 2 2 2 5 2" xfId="47422" xr:uid="{00000000-0005-0000-0000-0000CC040000}"/>
    <cellStyle name="Comma 2 2 2 2 2 2 2 3 2 2 2 6" xfId="28990" xr:uid="{00000000-0005-0000-0000-0000CD040000}"/>
    <cellStyle name="Comma 2 2 2 2 2 2 2 3 2 2 3" xfId="2089" xr:uid="{00000000-0005-0000-0000-0000CE040000}"/>
    <cellStyle name="Comma 2 2 2 2 2 2 2 3 2 2 3 2" xfId="4393" xr:uid="{00000000-0005-0000-0000-0000CF040000}"/>
    <cellStyle name="Comma 2 2 2 2 2 2 2 3 2 2 3 2 2" xfId="9001" xr:uid="{00000000-0005-0000-0000-0000D0040000}"/>
    <cellStyle name="Comma 2 2 2 2 2 2 2 3 2 2 3 2 2 2" xfId="18217" xr:uid="{00000000-0005-0000-0000-0000D1040000}"/>
    <cellStyle name="Comma 2 2 2 2 2 2 2 3 2 2 3 2 2 2 2" xfId="45886" xr:uid="{00000000-0005-0000-0000-0000D2040000}"/>
    <cellStyle name="Comma 2 2 2 2 2 2 2 3 2 2 3 2 2 3" xfId="27433" xr:uid="{00000000-0005-0000-0000-0000D3040000}"/>
    <cellStyle name="Comma 2 2 2 2 2 2 2 3 2 2 3 2 2 3 2" xfId="55102" xr:uid="{00000000-0005-0000-0000-0000D4040000}"/>
    <cellStyle name="Comma 2 2 2 2 2 2 2 3 2 2 3 2 2 4" xfId="36670" xr:uid="{00000000-0005-0000-0000-0000D5040000}"/>
    <cellStyle name="Comma 2 2 2 2 2 2 2 3 2 2 3 2 3" xfId="13609" xr:uid="{00000000-0005-0000-0000-0000D6040000}"/>
    <cellStyle name="Comma 2 2 2 2 2 2 2 3 2 2 3 2 3 2" xfId="41278" xr:uid="{00000000-0005-0000-0000-0000D7040000}"/>
    <cellStyle name="Comma 2 2 2 2 2 2 2 3 2 2 3 2 4" xfId="22825" xr:uid="{00000000-0005-0000-0000-0000D8040000}"/>
    <cellStyle name="Comma 2 2 2 2 2 2 2 3 2 2 3 2 4 2" xfId="50494" xr:uid="{00000000-0005-0000-0000-0000D9040000}"/>
    <cellStyle name="Comma 2 2 2 2 2 2 2 3 2 2 3 2 5" xfId="32062" xr:uid="{00000000-0005-0000-0000-0000DA040000}"/>
    <cellStyle name="Comma 2 2 2 2 2 2 2 3 2 2 3 3" xfId="6697" xr:uid="{00000000-0005-0000-0000-0000DB040000}"/>
    <cellStyle name="Comma 2 2 2 2 2 2 2 3 2 2 3 3 2" xfId="15913" xr:uid="{00000000-0005-0000-0000-0000DC040000}"/>
    <cellStyle name="Comma 2 2 2 2 2 2 2 3 2 2 3 3 2 2" xfId="43582" xr:uid="{00000000-0005-0000-0000-0000DD040000}"/>
    <cellStyle name="Comma 2 2 2 2 2 2 2 3 2 2 3 3 3" xfId="25129" xr:uid="{00000000-0005-0000-0000-0000DE040000}"/>
    <cellStyle name="Comma 2 2 2 2 2 2 2 3 2 2 3 3 3 2" xfId="52798" xr:uid="{00000000-0005-0000-0000-0000DF040000}"/>
    <cellStyle name="Comma 2 2 2 2 2 2 2 3 2 2 3 3 4" xfId="34366" xr:uid="{00000000-0005-0000-0000-0000E0040000}"/>
    <cellStyle name="Comma 2 2 2 2 2 2 2 3 2 2 3 4" xfId="11305" xr:uid="{00000000-0005-0000-0000-0000E1040000}"/>
    <cellStyle name="Comma 2 2 2 2 2 2 2 3 2 2 3 4 2" xfId="38974" xr:uid="{00000000-0005-0000-0000-0000E2040000}"/>
    <cellStyle name="Comma 2 2 2 2 2 2 2 3 2 2 3 5" xfId="20521" xr:uid="{00000000-0005-0000-0000-0000E3040000}"/>
    <cellStyle name="Comma 2 2 2 2 2 2 2 3 2 2 3 5 2" xfId="48190" xr:uid="{00000000-0005-0000-0000-0000E4040000}"/>
    <cellStyle name="Comma 2 2 2 2 2 2 2 3 2 2 3 6" xfId="29758" xr:uid="{00000000-0005-0000-0000-0000E5040000}"/>
    <cellStyle name="Comma 2 2 2 2 2 2 2 3 2 2 4" xfId="2857" xr:uid="{00000000-0005-0000-0000-0000E6040000}"/>
    <cellStyle name="Comma 2 2 2 2 2 2 2 3 2 2 4 2" xfId="7465" xr:uid="{00000000-0005-0000-0000-0000E7040000}"/>
    <cellStyle name="Comma 2 2 2 2 2 2 2 3 2 2 4 2 2" xfId="16681" xr:uid="{00000000-0005-0000-0000-0000E8040000}"/>
    <cellStyle name="Comma 2 2 2 2 2 2 2 3 2 2 4 2 2 2" xfId="44350" xr:uid="{00000000-0005-0000-0000-0000E9040000}"/>
    <cellStyle name="Comma 2 2 2 2 2 2 2 3 2 2 4 2 3" xfId="25897" xr:uid="{00000000-0005-0000-0000-0000EA040000}"/>
    <cellStyle name="Comma 2 2 2 2 2 2 2 3 2 2 4 2 3 2" xfId="53566" xr:uid="{00000000-0005-0000-0000-0000EB040000}"/>
    <cellStyle name="Comma 2 2 2 2 2 2 2 3 2 2 4 2 4" xfId="35134" xr:uid="{00000000-0005-0000-0000-0000EC040000}"/>
    <cellStyle name="Comma 2 2 2 2 2 2 2 3 2 2 4 3" xfId="12073" xr:uid="{00000000-0005-0000-0000-0000ED040000}"/>
    <cellStyle name="Comma 2 2 2 2 2 2 2 3 2 2 4 3 2" xfId="39742" xr:uid="{00000000-0005-0000-0000-0000EE040000}"/>
    <cellStyle name="Comma 2 2 2 2 2 2 2 3 2 2 4 4" xfId="21289" xr:uid="{00000000-0005-0000-0000-0000EF040000}"/>
    <cellStyle name="Comma 2 2 2 2 2 2 2 3 2 2 4 4 2" xfId="48958" xr:uid="{00000000-0005-0000-0000-0000F0040000}"/>
    <cellStyle name="Comma 2 2 2 2 2 2 2 3 2 2 4 5" xfId="30526" xr:uid="{00000000-0005-0000-0000-0000F1040000}"/>
    <cellStyle name="Comma 2 2 2 2 2 2 2 3 2 2 5" xfId="5161" xr:uid="{00000000-0005-0000-0000-0000F2040000}"/>
    <cellStyle name="Comma 2 2 2 2 2 2 2 3 2 2 5 2" xfId="14377" xr:uid="{00000000-0005-0000-0000-0000F3040000}"/>
    <cellStyle name="Comma 2 2 2 2 2 2 2 3 2 2 5 2 2" xfId="42046" xr:uid="{00000000-0005-0000-0000-0000F4040000}"/>
    <cellStyle name="Comma 2 2 2 2 2 2 2 3 2 2 5 3" xfId="23593" xr:uid="{00000000-0005-0000-0000-0000F5040000}"/>
    <cellStyle name="Comma 2 2 2 2 2 2 2 3 2 2 5 3 2" xfId="51262" xr:uid="{00000000-0005-0000-0000-0000F6040000}"/>
    <cellStyle name="Comma 2 2 2 2 2 2 2 3 2 2 5 4" xfId="32830" xr:uid="{00000000-0005-0000-0000-0000F7040000}"/>
    <cellStyle name="Comma 2 2 2 2 2 2 2 3 2 2 6" xfId="9769" xr:uid="{00000000-0005-0000-0000-0000F8040000}"/>
    <cellStyle name="Comma 2 2 2 2 2 2 2 3 2 2 6 2" xfId="37438" xr:uid="{00000000-0005-0000-0000-0000F9040000}"/>
    <cellStyle name="Comma 2 2 2 2 2 2 2 3 2 2 7" xfId="18985" xr:uid="{00000000-0005-0000-0000-0000FA040000}"/>
    <cellStyle name="Comma 2 2 2 2 2 2 2 3 2 2 7 2" xfId="46654" xr:uid="{00000000-0005-0000-0000-0000FB040000}"/>
    <cellStyle name="Comma 2 2 2 2 2 2 2 3 2 2 8" xfId="28222" xr:uid="{00000000-0005-0000-0000-0000FC040000}"/>
    <cellStyle name="Comma 2 2 2 2 2 2 2 3 2 3" xfId="809" xr:uid="{00000000-0005-0000-0000-0000FD040000}"/>
    <cellStyle name="Comma 2 2 2 2 2 2 2 3 2 3 2" xfId="1577" xr:uid="{00000000-0005-0000-0000-0000FE040000}"/>
    <cellStyle name="Comma 2 2 2 2 2 2 2 3 2 3 2 2" xfId="3881" xr:uid="{00000000-0005-0000-0000-0000FF040000}"/>
    <cellStyle name="Comma 2 2 2 2 2 2 2 3 2 3 2 2 2" xfId="8489" xr:uid="{00000000-0005-0000-0000-000000050000}"/>
    <cellStyle name="Comma 2 2 2 2 2 2 2 3 2 3 2 2 2 2" xfId="17705" xr:uid="{00000000-0005-0000-0000-000001050000}"/>
    <cellStyle name="Comma 2 2 2 2 2 2 2 3 2 3 2 2 2 2 2" xfId="45374" xr:uid="{00000000-0005-0000-0000-000002050000}"/>
    <cellStyle name="Comma 2 2 2 2 2 2 2 3 2 3 2 2 2 3" xfId="26921" xr:uid="{00000000-0005-0000-0000-000003050000}"/>
    <cellStyle name="Comma 2 2 2 2 2 2 2 3 2 3 2 2 2 3 2" xfId="54590" xr:uid="{00000000-0005-0000-0000-000004050000}"/>
    <cellStyle name="Comma 2 2 2 2 2 2 2 3 2 3 2 2 2 4" xfId="36158" xr:uid="{00000000-0005-0000-0000-000005050000}"/>
    <cellStyle name="Comma 2 2 2 2 2 2 2 3 2 3 2 2 3" xfId="13097" xr:uid="{00000000-0005-0000-0000-000006050000}"/>
    <cellStyle name="Comma 2 2 2 2 2 2 2 3 2 3 2 2 3 2" xfId="40766" xr:uid="{00000000-0005-0000-0000-000007050000}"/>
    <cellStyle name="Comma 2 2 2 2 2 2 2 3 2 3 2 2 4" xfId="22313" xr:uid="{00000000-0005-0000-0000-000008050000}"/>
    <cellStyle name="Comma 2 2 2 2 2 2 2 3 2 3 2 2 4 2" xfId="49982" xr:uid="{00000000-0005-0000-0000-000009050000}"/>
    <cellStyle name="Comma 2 2 2 2 2 2 2 3 2 3 2 2 5" xfId="31550" xr:uid="{00000000-0005-0000-0000-00000A050000}"/>
    <cellStyle name="Comma 2 2 2 2 2 2 2 3 2 3 2 3" xfId="6185" xr:uid="{00000000-0005-0000-0000-00000B050000}"/>
    <cellStyle name="Comma 2 2 2 2 2 2 2 3 2 3 2 3 2" xfId="15401" xr:uid="{00000000-0005-0000-0000-00000C050000}"/>
    <cellStyle name="Comma 2 2 2 2 2 2 2 3 2 3 2 3 2 2" xfId="43070" xr:uid="{00000000-0005-0000-0000-00000D050000}"/>
    <cellStyle name="Comma 2 2 2 2 2 2 2 3 2 3 2 3 3" xfId="24617" xr:uid="{00000000-0005-0000-0000-00000E050000}"/>
    <cellStyle name="Comma 2 2 2 2 2 2 2 3 2 3 2 3 3 2" xfId="52286" xr:uid="{00000000-0005-0000-0000-00000F050000}"/>
    <cellStyle name="Comma 2 2 2 2 2 2 2 3 2 3 2 3 4" xfId="33854" xr:uid="{00000000-0005-0000-0000-000010050000}"/>
    <cellStyle name="Comma 2 2 2 2 2 2 2 3 2 3 2 4" xfId="10793" xr:uid="{00000000-0005-0000-0000-000011050000}"/>
    <cellStyle name="Comma 2 2 2 2 2 2 2 3 2 3 2 4 2" xfId="38462" xr:uid="{00000000-0005-0000-0000-000012050000}"/>
    <cellStyle name="Comma 2 2 2 2 2 2 2 3 2 3 2 5" xfId="20009" xr:uid="{00000000-0005-0000-0000-000013050000}"/>
    <cellStyle name="Comma 2 2 2 2 2 2 2 3 2 3 2 5 2" xfId="47678" xr:uid="{00000000-0005-0000-0000-000014050000}"/>
    <cellStyle name="Comma 2 2 2 2 2 2 2 3 2 3 2 6" xfId="29246" xr:uid="{00000000-0005-0000-0000-000015050000}"/>
    <cellStyle name="Comma 2 2 2 2 2 2 2 3 2 3 3" xfId="2345" xr:uid="{00000000-0005-0000-0000-000016050000}"/>
    <cellStyle name="Comma 2 2 2 2 2 2 2 3 2 3 3 2" xfId="4649" xr:uid="{00000000-0005-0000-0000-000017050000}"/>
    <cellStyle name="Comma 2 2 2 2 2 2 2 3 2 3 3 2 2" xfId="9257" xr:uid="{00000000-0005-0000-0000-000018050000}"/>
    <cellStyle name="Comma 2 2 2 2 2 2 2 3 2 3 3 2 2 2" xfId="18473" xr:uid="{00000000-0005-0000-0000-000019050000}"/>
    <cellStyle name="Comma 2 2 2 2 2 2 2 3 2 3 3 2 2 2 2" xfId="46142" xr:uid="{00000000-0005-0000-0000-00001A050000}"/>
    <cellStyle name="Comma 2 2 2 2 2 2 2 3 2 3 3 2 2 3" xfId="27689" xr:uid="{00000000-0005-0000-0000-00001B050000}"/>
    <cellStyle name="Comma 2 2 2 2 2 2 2 3 2 3 3 2 2 3 2" xfId="55358" xr:uid="{00000000-0005-0000-0000-00001C050000}"/>
    <cellStyle name="Comma 2 2 2 2 2 2 2 3 2 3 3 2 2 4" xfId="36926" xr:uid="{00000000-0005-0000-0000-00001D050000}"/>
    <cellStyle name="Comma 2 2 2 2 2 2 2 3 2 3 3 2 3" xfId="13865" xr:uid="{00000000-0005-0000-0000-00001E050000}"/>
    <cellStyle name="Comma 2 2 2 2 2 2 2 3 2 3 3 2 3 2" xfId="41534" xr:uid="{00000000-0005-0000-0000-00001F050000}"/>
    <cellStyle name="Comma 2 2 2 2 2 2 2 3 2 3 3 2 4" xfId="23081" xr:uid="{00000000-0005-0000-0000-000020050000}"/>
    <cellStyle name="Comma 2 2 2 2 2 2 2 3 2 3 3 2 4 2" xfId="50750" xr:uid="{00000000-0005-0000-0000-000021050000}"/>
    <cellStyle name="Comma 2 2 2 2 2 2 2 3 2 3 3 2 5" xfId="32318" xr:uid="{00000000-0005-0000-0000-000022050000}"/>
    <cellStyle name="Comma 2 2 2 2 2 2 2 3 2 3 3 3" xfId="6953" xr:uid="{00000000-0005-0000-0000-000023050000}"/>
    <cellStyle name="Comma 2 2 2 2 2 2 2 3 2 3 3 3 2" xfId="16169" xr:uid="{00000000-0005-0000-0000-000024050000}"/>
    <cellStyle name="Comma 2 2 2 2 2 2 2 3 2 3 3 3 2 2" xfId="43838" xr:uid="{00000000-0005-0000-0000-000025050000}"/>
    <cellStyle name="Comma 2 2 2 2 2 2 2 3 2 3 3 3 3" xfId="25385" xr:uid="{00000000-0005-0000-0000-000026050000}"/>
    <cellStyle name="Comma 2 2 2 2 2 2 2 3 2 3 3 3 3 2" xfId="53054" xr:uid="{00000000-0005-0000-0000-000027050000}"/>
    <cellStyle name="Comma 2 2 2 2 2 2 2 3 2 3 3 3 4" xfId="34622" xr:uid="{00000000-0005-0000-0000-000028050000}"/>
    <cellStyle name="Comma 2 2 2 2 2 2 2 3 2 3 3 4" xfId="11561" xr:uid="{00000000-0005-0000-0000-000029050000}"/>
    <cellStyle name="Comma 2 2 2 2 2 2 2 3 2 3 3 4 2" xfId="39230" xr:uid="{00000000-0005-0000-0000-00002A050000}"/>
    <cellStyle name="Comma 2 2 2 2 2 2 2 3 2 3 3 5" xfId="20777" xr:uid="{00000000-0005-0000-0000-00002B050000}"/>
    <cellStyle name="Comma 2 2 2 2 2 2 2 3 2 3 3 5 2" xfId="48446" xr:uid="{00000000-0005-0000-0000-00002C050000}"/>
    <cellStyle name="Comma 2 2 2 2 2 2 2 3 2 3 3 6" xfId="30014" xr:uid="{00000000-0005-0000-0000-00002D050000}"/>
    <cellStyle name="Comma 2 2 2 2 2 2 2 3 2 3 4" xfId="3113" xr:uid="{00000000-0005-0000-0000-00002E050000}"/>
    <cellStyle name="Comma 2 2 2 2 2 2 2 3 2 3 4 2" xfId="7721" xr:uid="{00000000-0005-0000-0000-00002F050000}"/>
    <cellStyle name="Comma 2 2 2 2 2 2 2 3 2 3 4 2 2" xfId="16937" xr:uid="{00000000-0005-0000-0000-000030050000}"/>
    <cellStyle name="Comma 2 2 2 2 2 2 2 3 2 3 4 2 2 2" xfId="44606" xr:uid="{00000000-0005-0000-0000-000031050000}"/>
    <cellStyle name="Comma 2 2 2 2 2 2 2 3 2 3 4 2 3" xfId="26153" xr:uid="{00000000-0005-0000-0000-000032050000}"/>
    <cellStyle name="Comma 2 2 2 2 2 2 2 3 2 3 4 2 3 2" xfId="53822" xr:uid="{00000000-0005-0000-0000-000033050000}"/>
    <cellStyle name="Comma 2 2 2 2 2 2 2 3 2 3 4 2 4" xfId="35390" xr:uid="{00000000-0005-0000-0000-000034050000}"/>
    <cellStyle name="Comma 2 2 2 2 2 2 2 3 2 3 4 3" xfId="12329" xr:uid="{00000000-0005-0000-0000-000035050000}"/>
    <cellStyle name="Comma 2 2 2 2 2 2 2 3 2 3 4 3 2" xfId="39998" xr:uid="{00000000-0005-0000-0000-000036050000}"/>
    <cellStyle name="Comma 2 2 2 2 2 2 2 3 2 3 4 4" xfId="21545" xr:uid="{00000000-0005-0000-0000-000037050000}"/>
    <cellStyle name="Comma 2 2 2 2 2 2 2 3 2 3 4 4 2" xfId="49214" xr:uid="{00000000-0005-0000-0000-000038050000}"/>
    <cellStyle name="Comma 2 2 2 2 2 2 2 3 2 3 4 5" xfId="30782" xr:uid="{00000000-0005-0000-0000-000039050000}"/>
    <cellStyle name="Comma 2 2 2 2 2 2 2 3 2 3 5" xfId="5417" xr:uid="{00000000-0005-0000-0000-00003A050000}"/>
    <cellStyle name="Comma 2 2 2 2 2 2 2 3 2 3 5 2" xfId="14633" xr:uid="{00000000-0005-0000-0000-00003B050000}"/>
    <cellStyle name="Comma 2 2 2 2 2 2 2 3 2 3 5 2 2" xfId="42302" xr:uid="{00000000-0005-0000-0000-00003C050000}"/>
    <cellStyle name="Comma 2 2 2 2 2 2 2 3 2 3 5 3" xfId="23849" xr:uid="{00000000-0005-0000-0000-00003D050000}"/>
    <cellStyle name="Comma 2 2 2 2 2 2 2 3 2 3 5 3 2" xfId="51518" xr:uid="{00000000-0005-0000-0000-00003E050000}"/>
    <cellStyle name="Comma 2 2 2 2 2 2 2 3 2 3 5 4" xfId="33086" xr:uid="{00000000-0005-0000-0000-00003F050000}"/>
    <cellStyle name="Comma 2 2 2 2 2 2 2 3 2 3 6" xfId="10025" xr:uid="{00000000-0005-0000-0000-000040050000}"/>
    <cellStyle name="Comma 2 2 2 2 2 2 2 3 2 3 6 2" xfId="37694" xr:uid="{00000000-0005-0000-0000-000041050000}"/>
    <cellStyle name="Comma 2 2 2 2 2 2 2 3 2 3 7" xfId="19241" xr:uid="{00000000-0005-0000-0000-000042050000}"/>
    <cellStyle name="Comma 2 2 2 2 2 2 2 3 2 3 7 2" xfId="46910" xr:uid="{00000000-0005-0000-0000-000043050000}"/>
    <cellStyle name="Comma 2 2 2 2 2 2 2 3 2 3 8" xfId="28478" xr:uid="{00000000-0005-0000-0000-000044050000}"/>
    <cellStyle name="Comma 2 2 2 2 2 2 2 3 2 4" xfId="1065" xr:uid="{00000000-0005-0000-0000-000045050000}"/>
    <cellStyle name="Comma 2 2 2 2 2 2 2 3 2 4 2" xfId="3369" xr:uid="{00000000-0005-0000-0000-000046050000}"/>
    <cellStyle name="Comma 2 2 2 2 2 2 2 3 2 4 2 2" xfId="7977" xr:uid="{00000000-0005-0000-0000-000047050000}"/>
    <cellStyle name="Comma 2 2 2 2 2 2 2 3 2 4 2 2 2" xfId="17193" xr:uid="{00000000-0005-0000-0000-000048050000}"/>
    <cellStyle name="Comma 2 2 2 2 2 2 2 3 2 4 2 2 2 2" xfId="44862" xr:uid="{00000000-0005-0000-0000-000049050000}"/>
    <cellStyle name="Comma 2 2 2 2 2 2 2 3 2 4 2 2 3" xfId="26409" xr:uid="{00000000-0005-0000-0000-00004A050000}"/>
    <cellStyle name="Comma 2 2 2 2 2 2 2 3 2 4 2 2 3 2" xfId="54078" xr:uid="{00000000-0005-0000-0000-00004B050000}"/>
    <cellStyle name="Comma 2 2 2 2 2 2 2 3 2 4 2 2 4" xfId="35646" xr:uid="{00000000-0005-0000-0000-00004C050000}"/>
    <cellStyle name="Comma 2 2 2 2 2 2 2 3 2 4 2 3" xfId="12585" xr:uid="{00000000-0005-0000-0000-00004D050000}"/>
    <cellStyle name="Comma 2 2 2 2 2 2 2 3 2 4 2 3 2" xfId="40254" xr:uid="{00000000-0005-0000-0000-00004E050000}"/>
    <cellStyle name="Comma 2 2 2 2 2 2 2 3 2 4 2 4" xfId="21801" xr:uid="{00000000-0005-0000-0000-00004F050000}"/>
    <cellStyle name="Comma 2 2 2 2 2 2 2 3 2 4 2 4 2" xfId="49470" xr:uid="{00000000-0005-0000-0000-000050050000}"/>
    <cellStyle name="Comma 2 2 2 2 2 2 2 3 2 4 2 5" xfId="31038" xr:uid="{00000000-0005-0000-0000-000051050000}"/>
    <cellStyle name="Comma 2 2 2 2 2 2 2 3 2 4 3" xfId="5673" xr:uid="{00000000-0005-0000-0000-000052050000}"/>
    <cellStyle name="Comma 2 2 2 2 2 2 2 3 2 4 3 2" xfId="14889" xr:uid="{00000000-0005-0000-0000-000053050000}"/>
    <cellStyle name="Comma 2 2 2 2 2 2 2 3 2 4 3 2 2" xfId="42558" xr:uid="{00000000-0005-0000-0000-000054050000}"/>
    <cellStyle name="Comma 2 2 2 2 2 2 2 3 2 4 3 3" xfId="24105" xr:uid="{00000000-0005-0000-0000-000055050000}"/>
    <cellStyle name="Comma 2 2 2 2 2 2 2 3 2 4 3 3 2" xfId="51774" xr:uid="{00000000-0005-0000-0000-000056050000}"/>
    <cellStyle name="Comma 2 2 2 2 2 2 2 3 2 4 3 4" xfId="33342" xr:uid="{00000000-0005-0000-0000-000057050000}"/>
    <cellStyle name="Comma 2 2 2 2 2 2 2 3 2 4 4" xfId="10281" xr:uid="{00000000-0005-0000-0000-000058050000}"/>
    <cellStyle name="Comma 2 2 2 2 2 2 2 3 2 4 4 2" xfId="37950" xr:uid="{00000000-0005-0000-0000-000059050000}"/>
    <cellStyle name="Comma 2 2 2 2 2 2 2 3 2 4 5" xfId="19497" xr:uid="{00000000-0005-0000-0000-00005A050000}"/>
    <cellStyle name="Comma 2 2 2 2 2 2 2 3 2 4 5 2" xfId="47166" xr:uid="{00000000-0005-0000-0000-00005B050000}"/>
    <cellStyle name="Comma 2 2 2 2 2 2 2 3 2 4 6" xfId="28734" xr:uid="{00000000-0005-0000-0000-00005C050000}"/>
    <cellStyle name="Comma 2 2 2 2 2 2 2 3 2 5" xfId="1833" xr:uid="{00000000-0005-0000-0000-00005D050000}"/>
    <cellStyle name="Comma 2 2 2 2 2 2 2 3 2 5 2" xfId="4137" xr:uid="{00000000-0005-0000-0000-00005E050000}"/>
    <cellStyle name="Comma 2 2 2 2 2 2 2 3 2 5 2 2" xfId="8745" xr:uid="{00000000-0005-0000-0000-00005F050000}"/>
    <cellStyle name="Comma 2 2 2 2 2 2 2 3 2 5 2 2 2" xfId="17961" xr:uid="{00000000-0005-0000-0000-000060050000}"/>
    <cellStyle name="Comma 2 2 2 2 2 2 2 3 2 5 2 2 2 2" xfId="45630" xr:uid="{00000000-0005-0000-0000-000061050000}"/>
    <cellStyle name="Comma 2 2 2 2 2 2 2 3 2 5 2 2 3" xfId="27177" xr:uid="{00000000-0005-0000-0000-000062050000}"/>
    <cellStyle name="Comma 2 2 2 2 2 2 2 3 2 5 2 2 3 2" xfId="54846" xr:uid="{00000000-0005-0000-0000-000063050000}"/>
    <cellStyle name="Comma 2 2 2 2 2 2 2 3 2 5 2 2 4" xfId="36414" xr:uid="{00000000-0005-0000-0000-000064050000}"/>
    <cellStyle name="Comma 2 2 2 2 2 2 2 3 2 5 2 3" xfId="13353" xr:uid="{00000000-0005-0000-0000-000065050000}"/>
    <cellStyle name="Comma 2 2 2 2 2 2 2 3 2 5 2 3 2" xfId="41022" xr:uid="{00000000-0005-0000-0000-000066050000}"/>
    <cellStyle name="Comma 2 2 2 2 2 2 2 3 2 5 2 4" xfId="22569" xr:uid="{00000000-0005-0000-0000-000067050000}"/>
    <cellStyle name="Comma 2 2 2 2 2 2 2 3 2 5 2 4 2" xfId="50238" xr:uid="{00000000-0005-0000-0000-000068050000}"/>
    <cellStyle name="Comma 2 2 2 2 2 2 2 3 2 5 2 5" xfId="31806" xr:uid="{00000000-0005-0000-0000-000069050000}"/>
    <cellStyle name="Comma 2 2 2 2 2 2 2 3 2 5 3" xfId="6441" xr:uid="{00000000-0005-0000-0000-00006A050000}"/>
    <cellStyle name="Comma 2 2 2 2 2 2 2 3 2 5 3 2" xfId="15657" xr:uid="{00000000-0005-0000-0000-00006B050000}"/>
    <cellStyle name="Comma 2 2 2 2 2 2 2 3 2 5 3 2 2" xfId="43326" xr:uid="{00000000-0005-0000-0000-00006C050000}"/>
    <cellStyle name="Comma 2 2 2 2 2 2 2 3 2 5 3 3" xfId="24873" xr:uid="{00000000-0005-0000-0000-00006D050000}"/>
    <cellStyle name="Comma 2 2 2 2 2 2 2 3 2 5 3 3 2" xfId="52542" xr:uid="{00000000-0005-0000-0000-00006E050000}"/>
    <cellStyle name="Comma 2 2 2 2 2 2 2 3 2 5 3 4" xfId="34110" xr:uid="{00000000-0005-0000-0000-00006F050000}"/>
    <cellStyle name="Comma 2 2 2 2 2 2 2 3 2 5 4" xfId="11049" xr:uid="{00000000-0005-0000-0000-000070050000}"/>
    <cellStyle name="Comma 2 2 2 2 2 2 2 3 2 5 4 2" xfId="38718" xr:uid="{00000000-0005-0000-0000-000071050000}"/>
    <cellStyle name="Comma 2 2 2 2 2 2 2 3 2 5 5" xfId="20265" xr:uid="{00000000-0005-0000-0000-000072050000}"/>
    <cellStyle name="Comma 2 2 2 2 2 2 2 3 2 5 5 2" xfId="47934" xr:uid="{00000000-0005-0000-0000-000073050000}"/>
    <cellStyle name="Comma 2 2 2 2 2 2 2 3 2 5 6" xfId="29502" xr:uid="{00000000-0005-0000-0000-000074050000}"/>
    <cellStyle name="Comma 2 2 2 2 2 2 2 3 2 6" xfId="2601" xr:uid="{00000000-0005-0000-0000-000075050000}"/>
    <cellStyle name="Comma 2 2 2 2 2 2 2 3 2 6 2" xfId="7209" xr:uid="{00000000-0005-0000-0000-000076050000}"/>
    <cellStyle name="Comma 2 2 2 2 2 2 2 3 2 6 2 2" xfId="16425" xr:uid="{00000000-0005-0000-0000-000077050000}"/>
    <cellStyle name="Comma 2 2 2 2 2 2 2 3 2 6 2 2 2" xfId="44094" xr:uid="{00000000-0005-0000-0000-000078050000}"/>
    <cellStyle name="Comma 2 2 2 2 2 2 2 3 2 6 2 3" xfId="25641" xr:uid="{00000000-0005-0000-0000-000079050000}"/>
    <cellStyle name="Comma 2 2 2 2 2 2 2 3 2 6 2 3 2" xfId="53310" xr:uid="{00000000-0005-0000-0000-00007A050000}"/>
    <cellStyle name="Comma 2 2 2 2 2 2 2 3 2 6 2 4" xfId="34878" xr:uid="{00000000-0005-0000-0000-00007B050000}"/>
    <cellStyle name="Comma 2 2 2 2 2 2 2 3 2 6 3" xfId="11817" xr:uid="{00000000-0005-0000-0000-00007C050000}"/>
    <cellStyle name="Comma 2 2 2 2 2 2 2 3 2 6 3 2" xfId="39486" xr:uid="{00000000-0005-0000-0000-00007D050000}"/>
    <cellStyle name="Comma 2 2 2 2 2 2 2 3 2 6 4" xfId="21033" xr:uid="{00000000-0005-0000-0000-00007E050000}"/>
    <cellStyle name="Comma 2 2 2 2 2 2 2 3 2 6 4 2" xfId="48702" xr:uid="{00000000-0005-0000-0000-00007F050000}"/>
    <cellStyle name="Comma 2 2 2 2 2 2 2 3 2 6 5" xfId="30270" xr:uid="{00000000-0005-0000-0000-000080050000}"/>
    <cellStyle name="Comma 2 2 2 2 2 2 2 3 2 7" xfId="4905" xr:uid="{00000000-0005-0000-0000-000081050000}"/>
    <cellStyle name="Comma 2 2 2 2 2 2 2 3 2 7 2" xfId="14121" xr:uid="{00000000-0005-0000-0000-000082050000}"/>
    <cellStyle name="Comma 2 2 2 2 2 2 2 3 2 7 2 2" xfId="41790" xr:uid="{00000000-0005-0000-0000-000083050000}"/>
    <cellStyle name="Comma 2 2 2 2 2 2 2 3 2 7 3" xfId="23337" xr:uid="{00000000-0005-0000-0000-000084050000}"/>
    <cellStyle name="Comma 2 2 2 2 2 2 2 3 2 7 3 2" xfId="51006" xr:uid="{00000000-0005-0000-0000-000085050000}"/>
    <cellStyle name="Comma 2 2 2 2 2 2 2 3 2 7 4" xfId="32574" xr:uid="{00000000-0005-0000-0000-000086050000}"/>
    <cellStyle name="Comma 2 2 2 2 2 2 2 3 2 8" xfId="9513" xr:uid="{00000000-0005-0000-0000-000087050000}"/>
    <cellStyle name="Comma 2 2 2 2 2 2 2 3 2 8 2" xfId="37182" xr:uid="{00000000-0005-0000-0000-000088050000}"/>
    <cellStyle name="Comma 2 2 2 2 2 2 2 3 2 9" xfId="18729" xr:uid="{00000000-0005-0000-0000-000089050000}"/>
    <cellStyle name="Comma 2 2 2 2 2 2 2 3 2 9 2" xfId="46398" xr:uid="{00000000-0005-0000-0000-00008A050000}"/>
    <cellStyle name="Comma 2 2 2 2 2 2 2 3 3" xfId="425" xr:uid="{00000000-0005-0000-0000-00008B050000}"/>
    <cellStyle name="Comma 2 2 2 2 2 2 2 3 3 2" xfId="1193" xr:uid="{00000000-0005-0000-0000-00008C050000}"/>
    <cellStyle name="Comma 2 2 2 2 2 2 2 3 3 2 2" xfId="3497" xr:uid="{00000000-0005-0000-0000-00008D050000}"/>
    <cellStyle name="Comma 2 2 2 2 2 2 2 3 3 2 2 2" xfId="8105" xr:uid="{00000000-0005-0000-0000-00008E050000}"/>
    <cellStyle name="Comma 2 2 2 2 2 2 2 3 3 2 2 2 2" xfId="17321" xr:uid="{00000000-0005-0000-0000-00008F050000}"/>
    <cellStyle name="Comma 2 2 2 2 2 2 2 3 3 2 2 2 2 2" xfId="44990" xr:uid="{00000000-0005-0000-0000-000090050000}"/>
    <cellStyle name="Comma 2 2 2 2 2 2 2 3 3 2 2 2 3" xfId="26537" xr:uid="{00000000-0005-0000-0000-000091050000}"/>
    <cellStyle name="Comma 2 2 2 2 2 2 2 3 3 2 2 2 3 2" xfId="54206" xr:uid="{00000000-0005-0000-0000-000092050000}"/>
    <cellStyle name="Comma 2 2 2 2 2 2 2 3 3 2 2 2 4" xfId="35774" xr:uid="{00000000-0005-0000-0000-000093050000}"/>
    <cellStyle name="Comma 2 2 2 2 2 2 2 3 3 2 2 3" xfId="12713" xr:uid="{00000000-0005-0000-0000-000094050000}"/>
    <cellStyle name="Comma 2 2 2 2 2 2 2 3 3 2 2 3 2" xfId="40382" xr:uid="{00000000-0005-0000-0000-000095050000}"/>
    <cellStyle name="Comma 2 2 2 2 2 2 2 3 3 2 2 4" xfId="21929" xr:uid="{00000000-0005-0000-0000-000096050000}"/>
    <cellStyle name="Comma 2 2 2 2 2 2 2 3 3 2 2 4 2" xfId="49598" xr:uid="{00000000-0005-0000-0000-000097050000}"/>
    <cellStyle name="Comma 2 2 2 2 2 2 2 3 3 2 2 5" xfId="31166" xr:uid="{00000000-0005-0000-0000-000098050000}"/>
    <cellStyle name="Comma 2 2 2 2 2 2 2 3 3 2 3" xfId="5801" xr:uid="{00000000-0005-0000-0000-000099050000}"/>
    <cellStyle name="Comma 2 2 2 2 2 2 2 3 3 2 3 2" xfId="15017" xr:uid="{00000000-0005-0000-0000-00009A050000}"/>
    <cellStyle name="Comma 2 2 2 2 2 2 2 3 3 2 3 2 2" xfId="42686" xr:uid="{00000000-0005-0000-0000-00009B050000}"/>
    <cellStyle name="Comma 2 2 2 2 2 2 2 3 3 2 3 3" xfId="24233" xr:uid="{00000000-0005-0000-0000-00009C050000}"/>
    <cellStyle name="Comma 2 2 2 2 2 2 2 3 3 2 3 3 2" xfId="51902" xr:uid="{00000000-0005-0000-0000-00009D050000}"/>
    <cellStyle name="Comma 2 2 2 2 2 2 2 3 3 2 3 4" xfId="33470" xr:uid="{00000000-0005-0000-0000-00009E050000}"/>
    <cellStyle name="Comma 2 2 2 2 2 2 2 3 3 2 4" xfId="10409" xr:uid="{00000000-0005-0000-0000-00009F050000}"/>
    <cellStyle name="Comma 2 2 2 2 2 2 2 3 3 2 4 2" xfId="38078" xr:uid="{00000000-0005-0000-0000-0000A0050000}"/>
    <cellStyle name="Comma 2 2 2 2 2 2 2 3 3 2 5" xfId="19625" xr:uid="{00000000-0005-0000-0000-0000A1050000}"/>
    <cellStyle name="Comma 2 2 2 2 2 2 2 3 3 2 5 2" xfId="47294" xr:uid="{00000000-0005-0000-0000-0000A2050000}"/>
    <cellStyle name="Comma 2 2 2 2 2 2 2 3 3 2 6" xfId="28862" xr:uid="{00000000-0005-0000-0000-0000A3050000}"/>
    <cellStyle name="Comma 2 2 2 2 2 2 2 3 3 3" xfId="1961" xr:uid="{00000000-0005-0000-0000-0000A4050000}"/>
    <cellStyle name="Comma 2 2 2 2 2 2 2 3 3 3 2" xfId="4265" xr:uid="{00000000-0005-0000-0000-0000A5050000}"/>
    <cellStyle name="Comma 2 2 2 2 2 2 2 3 3 3 2 2" xfId="8873" xr:uid="{00000000-0005-0000-0000-0000A6050000}"/>
    <cellStyle name="Comma 2 2 2 2 2 2 2 3 3 3 2 2 2" xfId="18089" xr:uid="{00000000-0005-0000-0000-0000A7050000}"/>
    <cellStyle name="Comma 2 2 2 2 2 2 2 3 3 3 2 2 2 2" xfId="45758" xr:uid="{00000000-0005-0000-0000-0000A8050000}"/>
    <cellStyle name="Comma 2 2 2 2 2 2 2 3 3 3 2 2 3" xfId="27305" xr:uid="{00000000-0005-0000-0000-0000A9050000}"/>
    <cellStyle name="Comma 2 2 2 2 2 2 2 3 3 3 2 2 3 2" xfId="54974" xr:uid="{00000000-0005-0000-0000-0000AA050000}"/>
    <cellStyle name="Comma 2 2 2 2 2 2 2 3 3 3 2 2 4" xfId="36542" xr:uid="{00000000-0005-0000-0000-0000AB050000}"/>
    <cellStyle name="Comma 2 2 2 2 2 2 2 3 3 3 2 3" xfId="13481" xr:uid="{00000000-0005-0000-0000-0000AC050000}"/>
    <cellStyle name="Comma 2 2 2 2 2 2 2 3 3 3 2 3 2" xfId="41150" xr:uid="{00000000-0005-0000-0000-0000AD050000}"/>
    <cellStyle name="Comma 2 2 2 2 2 2 2 3 3 3 2 4" xfId="22697" xr:uid="{00000000-0005-0000-0000-0000AE050000}"/>
    <cellStyle name="Comma 2 2 2 2 2 2 2 3 3 3 2 4 2" xfId="50366" xr:uid="{00000000-0005-0000-0000-0000AF050000}"/>
    <cellStyle name="Comma 2 2 2 2 2 2 2 3 3 3 2 5" xfId="31934" xr:uid="{00000000-0005-0000-0000-0000B0050000}"/>
    <cellStyle name="Comma 2 2 2 2 2 2 2 3 3 3 3" xfId="6569" xr:uid="{00000000-0005-0000-0000-0000B1050000}"/>
    <cellStyle name="Comma 2 2 2 2 2 2 2 3 3 3 3 2" xfId="15785" xr:uid="{00000000-0005-0000-0000-0000B2050000}"/>
    <cellStyle name="Comma 2 2 2 2 2 2 2 3 3 3 3 2 2" xfId="43454" xr:uid="{00000000-0005-0000-0000-0000B3050000}"/>
    <cellStyle name="Comma 2 2 2 2 2 2 2 3 3 3 3 3" xfId="25001" xr:uid="{00000000-0005-0000-0000-0000B4050000}"/>
    <cellStyle name="Comma 2 2 2 2 2 2 2 3 3 3 3 3 2" xfId="52670" xr:uid="{00000000-0005-0000-0000-0000B5050000}"/>
    <cellStyle name="Comma 2 2 2 2 2 2 2 3 3 3 3 4" xfId="34238" xr:uid="{00000000-0005-0000-0000-0000B6050000}"/>
    <cellStyle name="Comma 2 2 2 2 2 2 2 3 3 3 4" xfId="11177" xr:uid="{00000000-0005-0000-0000-0000B7050000}"/>
    <cellStyle name="Comma 2 2 2 2 2 2 2 3 3 3 4 2" xfId="38846" xr:uid="{00000000-0005-0000-0000-0000B8050000}"/>
    <cellStyle name="Comma 2 2 2 2 2 2 2 3 3 3 5" xfId="20393" xr:uid="{00000000-0005-0000-0000-0000B9050000}"/>
    <cellStyle name="Comma 2 2 2 2 2 2 2 3 3 3 5 2" xfId="48062" xr:uid="{00000000-0005-0000-0000-0000BA050000}"/>
    <cellStyle name="Comma 2 2 2 2 2 2 2 3 3 3 6" xfId="29630" xr:uid="{00000000-0005-0000-0000-0000BB050000}"/>
    <cellStyle name="Comma 2 2 2 2 2 2 2 3 3 4" xfId="2729" xr:uid="{00000000-0005-0000-0000-0000BC050000}"/>
    <cellStyle name="Comma 2 2 2 2 2 2 2 3 3 4 2" xfId="7337" xr:uid="{00000000-0005-0000-0000-0000BD050000}"/>
    <cellStyle name="Comma 2 2 2 2 2 2 2 3 3 4 2 2" xfId="16553" xr:uid="{00000000-0005-0000-0000-0000BE050000}"/>
    <cellStyle name="Comma 2 2 2 2 2 2 2 3 3 4 2 2 2" xfId="44222" xr:uid="{00000000-0005-0000-0000-0000BF050000}"/>
    <cellStyle name="Comma 2 2 2 2 2 2 2 3 3 4 2 3" xfId="25769" xr:uid="{00000000-0005-0000-0000-0000C0050000}"/>
    <cellStyle name="Comma 2 2 2 2 2 2 2 3 3 4 2 3 2" xfId="53438" xr:uid="{00000000-0005-0000-0000-0000C1050000}"/>
    <cellStyle name="Comma 2 2 2 2 2 2 2 3 3 4 2 4" xfId="35006" xr:uid="{00000000-0005-0000-0000-0000C2050000}"/>
    <cellStyle name="Comma 2 2 2 2 2 2 2 3 3 4 3" xfId="11945" xr:uid="{00000000-0005-0000-0000-0000C3050000}"/>
    <cellStyle name="Comma 2 2 2 2 2 2 2 3 3 4 3 2" xfId="39614" xr:uid="{00000000-0005-0000-0000-0000C4050000}"/>
    <cellStyle name="Comma 2 2 2 2 2 2 2 3 3 4 4" xfId="21161" xr:uid="{00000000-0005-0000-0000-0000C5050000}"/>
    <cellStyle name="Comma 2 2 2 2 2 2 2 3 3 4 4 2" xfId="48830" xr:uid="{00000000-0005-0000-0000-0000C6050000}"/>
    <cellStyle name="Comma 2 2 2 2 2 2 2 3 3 4 5" xfId="30398" xr:uid="{00000000-0005-0000-0000-0000C7050000}"/>
    <cellStyle name="Comma 2 2 2 2 2 2 2 3 3 5" xfId="5033" xr:uid="{00000000-0005-0000-0000-0000C8050000}"/>
    <cellStyle name="Comma 2 2 2 2 2 2 2 3 3 5 2" xfId="14249" xr:uid="{00000000-0005-0000-0000-0000C9050000}"/>
    <cellStyle name="Comma 2 2 2 2 2 2 2 3 3 5 2 2" xfId="41918" xr:uid="{00000000-0005-0000-0000-0000CA050000}"/>
    <cellStyle name="Comma 2 2 2 2 2 2 2 3 3 5 3" xfId="23465" xr:uid="{00000000-0005-0000-0000-0000CB050000}"/>
    <cellStyle name="Comma 2 2 2 2 2 2 2 3 3 5 3 2" xfId="51134" xr:uid="{00000000-0005-0000-0000-0000CC050000}"/>
    <cellStyle name="Comma 2 2 2 2 2 2 2 3 3 5 4" xfId="32702" xr:uid="{00000000-0005-0000-0000-0000CD050000}"/>
    <cellStyle name="Comma 2 2 2 2 2 2 2 3 3 6" xfId="9641" xr:uid="{00000000-0005-0000-0000-0000CE050000}"/>
    <cellStyle name="Comma 2 2 2 2 2 2 2 3 3 6 2" xfId="37310" xr:uid="{00000000-0005-0000-0000-0000CF050000}"/>
    <cellStyle name="Comma 2 2 2 2 2 2 2 3 3 7" xfId="18857" xr:uid="{00000000-0005-0000-0000-0000D0050000}"/>
    <cellStyle name="Comma 2 2 2 2 2 2 2 3 3 7 2" xfId="46526" xr:uid="{00000000-0005-0000-0000-0000D1050000}"/>
    <cellStyle name="Comma 2 2 2 2 2 2 2 3 3 8" xfId="28094" xr:uid="{00000000-0005-0000-0000-0000D2050000}"/>
    <cellStyle name="Comma 2 2 2 2 2 2 2 3 4" xfId="681" xr:uid="{00000000-0005-0000-0000-0000D3050000}"/>
    <cellStyle name="Comma 2 2 2 2 2 2 2 3 4 2" xfId="1449" xr:uid="{00000000-0005-0000-0000-0000D4050000}"/>
    <cellStyle name="Comma 2 2 2 2 2 2 2 3 4 2 2" xfId="3753" xr:uid="{00000000-0005-0000-0000-0000D5050000}"/>
    <cellStyle name="Comma 2 2 2 2 2 2 2 3 4 2 2 2" xfId="8361" xr:uid="{00000000-0005-0000-0000-0000D6050000}"/>
    <cellStyle name="Comma 2 2 2 2 2 2 2 3 4 2 2 2 2" xfId="17577" xr:uid="{00000000-0005-0000-0000-0000D7050000}"/>
    <cellStyle name="Comma 2 2 2 2 2 2 2 3 4 2 2 2 2 2" xfId="45246" xr:uid="{00000000-0005-0000-0000-0000D8050000}"/>
    <cellStyle name="Comma 2 2 2 2 2 2 2 3 4 2 2 2 3" xfId="26793" xr:uid="{00000000-0005-0000-0000-0000D9050000}"/>
    <cellStyle name="Comma 2 2 2 2 2 2 2 3 4 2 2 2 3 2" xfId="54462" xr:uid="{00000000-0005-0000-0000-0000DA050000}"/>
    <cellStyle name="Comma 2 2 2 2 2 2 2 3 4 2 2 2 4" xfId="36030" xr:uid="{00000000-0005-0000-0000-0000DB050000}"/>
    <cellStyle name="Comma 2 2 2 2 2 2 2 3 4 2 2 3" xfId="12969" xr:uid="{00000000-0005-0000-0000-0000DC050000}"/>
    <cellStyle name="Comma 2 2 2 2 2 2 2 3 4 2 2 3 2" xfId="40638" xr:uid="{00000000-0005-0000-0000-0000DD050000}"/>
    <cellStyle name="Comma 2 2 2 2 2 2 2 3 4 2 2 4" xfId="22185" xr:uid="{00000000-0005-0000-0000-0000DE050000}"/>
    <cellStyle name="Comma 2 2 2 2 2 2 2 3 4 2 2 4 2" xfId="49854" xr:uid="{00000000-0005-0000-0000-0000DF050000}"/>
    <cellStyle name="Comma 2 2 2 2 2 2 2 3 4 2 2 5" xfId="31422" xr:uid="{00000000-0005-0000-0000-0000E0050000}"/>
    <cellStyle name="Comma 2 2 2 2 2 2 2 3 4 2 3" xfId="6057" xr:uid="{00000000-0005-0000-0000-0000E1050000}"/>
    <cellStyle name="Comma 2 2 2 2 2 2 2 3 4 2 3 2" xfId="15273" xr:uid="{00000000-0005-0000-0000-0000E2050000}"/>
    <cellStyle name="Comma 2 2 2 2 2 2 2 3 4 2 3 2 2" xfId="42942" xr:uid="{00000000-0005-0000-0000-0000E3050000}"/>
    <cellStyle name="Comma 2 2 2 2 2 2 2 3 4 2 3 3" xfId="24489" xr:uid="{00000000-0005-0000-0000-0000E4050000}"/>
    <cellStyle name="Comma 2 2 2 2 2 2 2 3 4 2 3 3 2" xfId="52158" xr:uid="{00000000-0005-0000-0000-0000E5050000}"/>
    <cellStyle name="Comma 2 2 2 2 2 2 2 3 4 2 3 4" xfId="33726" xr:uid="{00000000-0005-0000-0000-0000E6050000}"/>
    <cellStyle name="Comma 2 2 2 2 2 2 2 3 4 2 4" xfId="10665" xr:uid="{00000000-0005-0000-0000-0000E7050000}"/>
    <cellStyle name="Comma 2 2 2 2 2 2 2 3 4 2 4 2" xfId="38334" xr:uid="{00000000-0005-0000-0000-0000E8050000}"/>
    <cellStyle name="Comma 2 2 2 2 2 2 2 3 4 2 5" xfId="19881" xr:uid="{00000000-0005-0000-0000-0000E9050000}"/>
    <cellStyle name="Comma 2 2 2 2 2 2 2 3 4 2 5 2" xfId="47550" xr:uid="{00000000-0005-0000-0000-0000EA050000}"/>
    <cellStyle name="Comma 2 2 2 2 2 2 2 3 4 2 6" xfId="29118" xr:uid="{00000000-0005-0000-0000-0000EB050000}"/>
    <cellStyle name="Comma 2 2 2 2 2 2 2 3 4 3" xfId="2217" xr:uid="{00000000-0005-0000-0000-0000EC050000}"/>
    <cellStyle name="Comma 2 2 2 2 2 2 2 3 4 3 2" xfId="4521" xr:uid="{00000000-0005-0000-0000-0000ED050000}"/>
    <cellStyle name="Comma 2 2 2 2 2 2 2 3 4 3 2 2" xfId="9129" xr:uid="{00000000-0005-0000-0000-0000EE050000}"/>
    <cellStyle name="Comma 2 2 2 2 2 2 2 3 4 3 2 2 2" xfId="18345" xr:uid="{00000000-0005-0000-0000-0000EF050000}"/>
    <cellStyle name="Comma 2 2 2 2 2 2 2 3 4 3 2 2 2 2" xfId="46014" xr:uid="{00000000-0005-0000-0000-0000F0050000}"/>
    <cellStyle name="Comma 2 2 2 2 2 2 2 3 4 3 2 2 3" xfId="27561" xr:uid="{00000000-0005-0000-0000-0000F1050000}"/>
    <cellStyle name="Comma 2 2 2 2 2 2 2 3 4 3 2 2 3 2" xfId="55230" xr:uid="{00000000-0005-0000-0000-0000F2050000}"/>
    <cellStyle name="Comma 2 2 2 2 2 2 2 3 4 3 2 2 4" xfId="36798" xr:uid="{00000000-0005-0000-0000-0000F3050000}"/>
    <cellStyle name="Comma 2 2 2 2 2 2 2 3 4 3 2 3" xfId="13737" xr:uid="{00000000-0005-0000-0000-0000F4050000}"/>
    <cellStyle name="Comma 2 2 2 2 2 2 2 3 4 3 2 3 2" xfId="41406" xr:uid="{00000000-0005-0000-0000-0000F5050000}"/>
    <cellStyle name="Comma 2 2 2 2 2 2 2 3 4 3 2 4" xfId="22953" xr:uid="{00000000-0005-0000-0000-0000F6050000}"/>
    <cellStyle name="Comma 2 2 2 2 2 2 2 3 4 3 2 4 2" xfId="50622" xr:uid="{00000000-0005-0000-0000-0000F7050000}"/>
    <cellStyle name="Comma 2 2 2 2 2 2 2 3 4 3 2 5" xfId="32190" xr:uid="{00000000-0005-0000-0000-0000F8050000}"/>
    <cellStyle name="Comma 2 2 2 2 2 2 2 3 4 3 3" xfId="6825" xr:uid="{00000000-0005-0000-0000-0000F9050000}"/>
    <cellStyle name="Comma 2 2 2 2 2 2 2 3 4 3 3 2" xfId="16041" xr:uid="{00000000-0005-0000-0000-0000FA050000}"/>
    <cellStyle name="Comma 2 2 2 2 2 2 2 3 4 3 3 2 2" xfId="43710" xr:uid="{00000000-0005-0000-0000-0000FB050000}"/>
    <cellStyle name="Comma 2 2 2 2 2 2 2 3 4 3 3 3" xfId="25257" xr:uid="{00000000-0005-0000-0000-0000FC050000}"/>
    <cellStyle name="Comma 2 2 2 2 2 2 2 3 4 3 3 3 2" xfId="52926" xr:uid="{00000000-0005-0000-0000-0000FD050000}"/>
    <cellStyle name="Comma 2 2 2 2 2 2 2 3 4 3 3 4" xfId="34494" xr:uid="{00000000-0005-0000-0000-0000FE050000}"/>
    <cellStyle name="Comma 2 2 2 2 2 2 2 3 4 3 4" xfId="11433" xr:uid="{00000000-0005-0000-0000-0000FF050000}"/>
    <cellStyle name="Comma 2 2 2 2 2 2 2 3 4 3 4 2" xfId="39102" xr:uid="{00000000-0005-0000-0000-000000060000}"/>
    <cellStyle name="Comma 2 2 2 2 2 2 2 3 4 3 5" xfId="20649" xr:uid="{00000000-0005-0000-0000-000001060000}"/>
    <cellStyle name="Comma 2 2 2 2 2 2 2 3 4 3 5 2" xfId="48318" xr:uid="{00000000-0005-0000-0000-000002060000}"/>
    <cellStyle name="Comma 2 2 2 2 2 2 2 3 4 3 6" xfId="29886" xr:uid="{00000000-0005-0000-0000-000003060000}"/>
    <cellStyle name="Comma 2 2 2 2 2 2 2 3 4 4" xfId="2985" xr:uid="{00000000-0005-0000-0000-000004060000}"/>
    <cellStyle name="Comma 2 2 2 2 2 2 2 3 4 4 2" xfId="7593" xr:uid="{00000000-0005-0000-0000-000005060000}"/>
    <cellStyle name="Comma 2 2 2 2 2 2 2 3 4 4 2 2" xfId="16809" xr:uid="{00000000-0005-0000-0000-000006060000}"/>
    <cellStyle name="Comma 2 2 2 2 2 2 2 3 4 4 2 2 2" xfId="44478" xr:uid="{00000000-0005-0000-0000-000007060000}"/>
    <cellStyle name="Comma 2 2 2 2 2 2 2 3 4 4 2 3" xfId="26025" xr:uid="{00000000-0005-0000-0000-000008060000}"/>
    <cellStyle name="Comma 2 2 2 2 2 2 2 3 4 4 2 3 2" xfId="53694" xr:uid="{00000000-0005-0000-0000-000009060000}"/>
    <cellStyle name="Comma 2 2 2 2 2 2 2 3 4 4 2 4" xfId="35262" xr:uid="{00000000-0005-0000-0000-00000A060000}"/>
    <cellStyle name="Comma 2 2 2 2 2 2 2 3 4 4 3" xfId="12201" xr:uid="{00000000-0005-0000-0000-00000B060000}"/>
    <cellStyle name="Comma 2 2 2 2 2 2 2 3 4 4 3 2" xfId="39870" xr:uid="{00000000-0005-0000-0000-00000C060000}"/>
    <cellStyle name="Comma 2 2 2 2 2 2 2 3 4 4 4" xfId="21417" xr:uid="{00000000-0005-0000-0000-00000D060000}"/>
    <cellStyle name="Comma 2 2 2 2 2 2 2 3 4 4 4 2" xfId="49086" xr:uid="{00000000-0005-0000-0000-00000E060000}"/>
    <cellStyle name="Comma 2 2 2 2 2 2 2 3 4 4 5" xfId="30654" xr:uid="{00000000-0005-0000-0000-00000F060000}"/>
    <cellStyle name="Comma 2 2 2 2 2 2 2 3 4 5" xfId="5289" xr:uid="{00000000-0005-0000-0000-000010060000}"/>
    <cellStyle name="Comma 2 2 2 2 2 2 2 3 4 5 2" xfId="14505" xr:uid="{00000000-0005-0000-0000-000011060000}"/>
    <cellStyle name="Comma 2 2 2 2 2 2 2 3 4 5 2 2" xfId="42174" xr:uid="{00000000-0005-0000-0000-000012060000}"/>
    <cellStyle name="Comma 2 2 2 2 2 2 2 3 4 5 3" xfId="23721" xr:uid="{00000000-0005-0000-0000-000013060000}"/>
    <cellStyle name="Comma 2 2 2 2 2 2 2 3 4 5 3 2" xfId="51390" xr:uid="{00000000-0005-0000-0000-000014060000}"/>
    <cellStyle name="Comma 2 2 2 2 2 2 2 3 4 5 4" xfId="32958" xr:uid="{00000000-0005-0000-0000-000015060000}"/>
    <cellStyle name="Comma 2 2 2 2 2 2 2 3 4 6" xfId="9897" xr:uid="{00000000-0005-0000-0000-000016060000}"/>
    <cellStyle name="Comma 2 2 2 2 2 2 2 3 4 6 2" xfId="37566" xr:uid="{00000000-0005-0000-0000-000017060000}"/>
    <cellStyle name="Comma 2 2 2 2 2 2 2 3 4 7" xfId="19113" xr:uid="{00000000-0005-0000-0000-000018060000}"/>
    <cellStyle name="Comma 2 2 2 2 2 2 2 3 4 7 2" xfId="46782" xr:uid="{00000000-0005-0000-0000-000019060000}"/>
    <cellStyle name="Comma 2 2 2 2 2 2 2 3 4 8" xfId="28350" xr:uid="{00000000-0005-0000-0000-00001A060000}"/>
    <cellStyle name="Comma 2 2 2 2 2 2 2 3 5" xfId="937" xr:uid="{00000000-0005-0000-0000-00001B060000}"/>
    <cellStyle name="Comma 2 2 2 2 2 2 2 3 5 2" xfId="3241" xr:uid="{00000000-0005-0000-0000-00001C060000}"/>
    <cellStyle name="Comma 2 2 2 2 2 2 2 3 5 2 2" xfId="7849" xr:uid="{00000000-0005-0000-0000-00001D060000}"/>
    <cellStyle name="Comma 2 2 2 2 2 2 2 3 5 2 2 2" xfId="17065" xr:uid="{00000000-0005-0000-0000-00001E060000}"/>
    <cellStyle name="Comma 2 2 2 2 2 2 2 3 5 2 2 2 2" xfId="44734" xr:uid="{00000000-0005-0000-0000-00001F060000}"/>
    <cellStyle name="Comma 2 2 2 2 2 2 2 3 5 2 2 3" xfId="26281" xr:uid="{00000000-0005-0000-0000-000020060000}"/>
    <cellStyle name="Comma 2 2 2 2 2 2 2 3 5 2 2 3 2" xfId="53950" xr:uid="{00000000-0005-0000-0000-000021060000}"/>
    <cellStyle name="Comma 2 2 2 2 2 2 2 3 5 2 2 4" xfId="35518" xr:uid="{00000000-0005-0000-0000-000022060000}"/>
    <cellStyle name="Comma 2 2 2 2 2 2 2 3 5 2 3" xfId="12457" xr:uid="{00000000-0005-0000-0000-000023060000}"/>
    <cellStyle name="Comma 2 2 2 2 2 2 2 3 5 2 3 2" xfId="40126" xr:uid="{00000000-0005-0000-0000-000024060000}"/>
    <cellStyle name="Comma 2 2 2 2 2 2 2 3 5 2 4" xfId="21673" xr:uid="{00000000-0005-0000-0000-000025060000}"/>
    <cellStyle name="Comma 2 2 2 2 2 2 2 3 5 2 4 2" xfId="49342" xr:uid="{00000000-0005-0000-0000-000026060000}"/>
    <cellStyle name="Comma 2 2 2 2 2 2 2 3 5 2 5" xfId="30910" xr:uid="{00000000-0005-0000-0000-000027060000}"/>
    <cellStyle name="Comma 2 2 2 2 2 2 2 3 5 3" xfId="5545" xr:uid="{00000000-0005-0000-0000-000028060000}"/>
    <cellStyle name="Comma 2 2 2 2 2 2 2 3 5 3 2" xfId="14761" xr:uid="{00000000-0005-0000-0000-000029060000}"/>
    <cellStyle name="Comma 2 2 2 2 2 2 2 3 5 3 2 2" xfId="42430" xr:uid="{00000000-0005-0000-0000-00002A060000}"/>
    <cellStyle name="Comma 2 2 2 2 2 2 2 3 5 3 3" xfId="23977" xr:uid="{00000000-0005-0000-0000-00002B060000}"/>
    <cellStyle name="Comma 2 2 2 2 2 2 2 3 5 3 3 2" xfId="51646" xr:uid="{00000000-0005-0000-0000-00002C060000}"/>
    <cellStyle name="Comma 2 2 2 2 2 2 2 3 5 3 4" xfId="33214" xr:uid="{00000000-0005-0000-0000-00002D060000}"/>
    <cellStyle name="Comma 2 2 2 2 2 2 2 3 5 4" xfId="10153" xr:uid="{00000000-0005-0000-0000-00002E060000}"/>
    <cellStyle name="Comma 2 2 2 2 2 2 2 3 5 4 2" xfId="37822" xr:uid="{00000000-0005-0000-0000-00002F060000}"/>
    <cellStyle name="Comma 2 2 2 2 2 2 2 3 5 5" xfId="19369" xr:uid="{00000000-0005-0000-0000-000030060000}"/>
    <cellStyle name="Comma 2 2 2 2 2 2 2 3 5 5 2" xfId="47038" xr:uid="{00000000-0005-0000-0000-000031060000}"/>
    <cellStyle name="Comma 2 2 2 2 2 2 2 3 5 6" xfId="28606" xr:uid="{00000000-0005-0000-0000-000032060000}"/>
    <cellStyle name="Comma 2 2 2 2 2 2 2 3 6" xfId="1705" xr:uid="{00000000-0005-0000-0000-000033060000}"/>
    <cellStyle name="Comma 2 2 2 2 2 2 2 3 6 2" xfId="4009" xr:uid="{00000000-0005-0000-0000-000034060000}"/>
    <cellStyle name="Comma 2 2 2 2 2 2 2 3 6 2 2" xfId="8617" xr:uid="{00000000-0005-0000-0000-000035060000}"/>
    <cellStyle name="Comma 2 2 2 2 2 2 2 3 6 2 2 2" xfId="17833" xr:uid="{00000000-0005-0000-0000-000036060000}"/>
    <cellStyle name="Comma 2 2 2 2 2 2 2 3 6 2 2 2 2" xfId="45502" xr:uid="{00000000-0005-0000-0000-000037060000}"/>
    <cellStyle name="Comma 2 2 2 2 2 2 2 3 6 2 2 3" xfId="27049" xr:uid="{00000000-0005-0000-0000-000038060000}"/>
    <cellStyle name="Comma 2 2 2 2 2 2 2 3 6 2 2 3 2" xfId="54718" xr:uid="{00000000-0005-0000-0000-000039060000}"/>
    <cellStyle name="Comma 2 2 2 2 2 2 2 3 6 2 2 4" xfId="36286" xr:uid="{00000000-0005-0000-0000-00003A060000}"/>
    <cellStyle name="Comma 2 2 2 2 2 2 2 3 6 2 3" xfId="13225" xr:uid="{00000000-0005-0000-0000-00003B060000}"/>
    <cellStyle name="Comma 2 2 2 2 2 2 2 3 6 2 3 2" xfId="40894" xr:uid="{00000000-0005-0000-0000-00003C060000}"/>
    <cellStyle name="Comma 2 2 2 2 2 2 2 3 6 2 4" xfId="22441" xr:uid="{00000000-0005-0000-0000-00003D060000}"/>
    <cellStyle name="Comma 2 2 2 2 2 2 2 3 6 2 4 2" xfId="50110" xr:uid="{00000000-0005-0000-0000-00003E060000}"/>
    <cellStyle name="Comma 2 2 2 2 2 2 2 3 6 2 5" xfId="31678" xr:uid="{00000000-0005-0000-0000-00003F060000}"/>
    <cellStyle name="Comma 2 2 2 2 2 2 2 3 6 3" xfId="6313" xr:uid="{00000000-0005-0000-0000-000040060000}"/>
    <cellStyle name="Comma 2 2 2 2 2 2 2 3 6 3 2" xfId="15529" xr:uid="{00000000-0005-0000-0000-000041060000}"/>
    <cellStyle name="Comma 2 2 2 2 2 2 2 3 6 3 2 2" xfId="43198" xr:uid="{00000000-0005-0000-0000-000042060000}"/>
    <cellStyle name="Comma 2 2 2 2 2 2 2 3 6 3 3" xfId="24745" xr:uid="{00000000-0005-0000-0000-000043060000}"/>
    <cellStyle name="Comma 2 2 2 2 2 2 2 3 6 3 3 2" xfId="52414" xr:uid="{00000000-0005-0000-0000-000044060000}"/>
    <cellStyle name="Comma 2 2 2 2 2 2 2 3 6 3 4" xfId="33982" xr:uid="{00000000-0005-0000-0000-000045060000}"/>
    <cellStyle name="Comma 2 2 2 2 2 2 2 3 6 4" xfId="10921" xr:uid="{00000000-0005-0000-0000-000046060000}"/>
    <cellStyle name="Comma 2 2 2 2 2 2 2 3 6 4 2" xfId="38590" xr:uid="{00000000-0005-0000-0000-000047060000}"/>
    <cellStyle name="Comma 2 2 2 2 2 2 2 3 6 5" xfId="20137" xr:uid="{00000000-0005-0000-0000-000048060000}"/>
    <cellStyle name="Comma 2 2 2 2 2 2 2 3 6 5 2" xfId="47806" xr:uid="{00000000-0005-0000-0000-000049060000}"/>
    <cellStyle name="Comma 2 2 2 2 2 2 2 3 6 6" xfId="29374" xr:uid="{00000000-0005-0000-0000-00004A060000}"/>
    <cellStyle name="Comma 2 2 2 2 2 2 2 3 7" xfId="2473" xr:uid="{00000000-0005-0000-0000-00004B060000}"/>
    <cellStyle name="Comma 2 2 2 2 2 2 2 3 7 2" xfId="7081" xr:uid="{00000000-0005-0000-0000-00004C060000}"/>
    <cellStyle name="Comma 2 2 2 2 2 2 2 3 7 2 2" xfId="16297" xr:uid="{00000000-0005-0000-0000-00004D060000}"/>
    <cellStyle name="Comma 2 2 2 2 2 2 2 3 7 2 2 2" xfId="43966" xr:uid="{00000000-0005-0000-0000-00004E060000}"/>
    <cellStyle name="Comma 2 2 2 2 2 2 2 3 7 2 3" xfId="25513" xr:uid="{00000000-0005-0000-0000-00004F060000}"/>
    <cellStyle name="Comma 2 2 2 2 2 2 2 3 7 2 3 2" xfId="53182" xr:uid="{00000000-0005-0000-0000-000050060000}"/>
    <cellStyle name="Comma 2 2 2 2 2 2 2 3 7 2 4" xfId="34750" xr:uid="{00000000-0005-0000-0000-000051060000}"/>
    <cellStyle name="Comma 2 2 2 2 2 2 2 3 7 3" xfId="11689" xr:uid="{00000000-0005-0000-0000-000052060000}"/>
    <cellStyle name="Comma 2 2 2 2 2 2 2 3 7 3 2" xfId="39358" xr:uid="{00000000-0005-0000-0000-000053060000}"/>
    <cellStyle name="Comma 2 2 2 2 2 2 2 3 7 4" xfId="20905" xr:uid="{00000000-0005-0000-0000-000054060000}"/>
    <cellStyle name="Comma 2 2 2 2 2 2 2 3 7 4 2" xfId="48574" xr:uid="{00000000-0005-0000-0000-000055060000}"/>
    <cellStyle name="Comma 2 2 2 2 2 2 2 3 7 5" xfId="30142" xr:uid="{00000000-0005-0000-0000-000056060000}"/>
    <cellStyle name="Comma 2 2 2 2 2 2 2 3 8" xfId="4777" xr:uid="{00000000-0005-0000-0000-000057060000}"/>
    <cellStyle name="Comma 2 2 2 2 2 2 2 3 8 2" xfId="13993" xr:uid="{00000000-0005-0000-0000-000058060000}"/>
    <cellStyle name="Comma 2 2 2 2 2 2 2 3 8 2 2" xfId="41662" xr:uid="{00000000-0005-0000-0000-000059060000}"/>
    <cellStyle name="Comma 2 2 2 2 2 2 2 3 8 3" xfId="23209" xr:uid="{00000000-0005-0000-0000-00005A060000}"/>
    <cellStyle name="Comma 2 2 2 2 2 2 2 3 8 3 2" xfId="50878" xr:uid="{00000000-0005-0000-0000-00005B060000}"/>
    <cellStyle name="Comma 2 2 2 2 2 2 2 3 8 4" xfId="32446" xr:uid="{00000000-0005-0000-0000-00005C060000}"/>
    <cellStyle name="Comma 2 2 2 2 2 2 2 3 9" xfId="9385" xr:uid="{00000000-0005-0000-0000-00005D060000}"/>
    <cellStyle name="Comma 2 2 2 2 2 2 2 3 9 2" xfId="37054" xr:uid="{00000000-0005-0000-0000-00005E060000}"/>
    <cellStyle name="Comma 2 2 2 2 2 2 2 4" xfId="233" xr:uid="{00000000-0005-0000-0000-00005F060000}"/>
    <cellStyle name="Comma 2 2 2 2 2 2 2 4 10" xfId="27902" xr:uid="{00000000-0005-0000-0000-000060060000}"/>
    <cellStyle name="Comma 2 2 2 2 2 2 2 4 2" xfId="489" xr:uid="{00000000-0005-0000-0000-000061060000}"/>
    <cellStyle name="Comma 2 2 2 2 2 2 2 4 2 2" xfId="1257" xr:uid="{00000000-0005-0000-0000-000062060000}"/>
    <cellStyle name="Comma 2 2 2 2 2 2 2 4 2 2 2" xfId="3561" xr:uid="{00000000-0005-0000-0000-000063060000}"/>
    <cellStyle name="Comma 2 2 2 2 2 2 2 4 2 2 2 2" xfId="8169" xr:uid="{00000000-0005-0000-0000-000064060000}"/>
    <cellStyle name="Comma 2 2 2 2 2 2 2 4 2 2 2 2 2" xfId="17385" xr:uid="{00000000-0005-0000-0000-000065060000}"/>
    <cellStyle name="Comma 2 2 2 2 2 2 2 4 2 2 2 2 2 2" xfId="45054" xr:uid="{00000000-0005-0000-0000-000066060000}"/>
    <cellStyle name="Comma 2 2 2 2 2 2 2 4 2 2 2 2 3" xfId="26601" xr:uid="{00000000-0005-0000-0000-000067060000}"/>
    <cellStyle name="Comma 2 2 2 2 2 2 2 4 2 2 2 2 3 2" xfId="54270" xr:uid="{00000000-0005-0000-0000-000068060000}"/>
    <cellStyle name="Comma 2 2 2 2 2 2 2 4 2 2 2 2 4" xfId="35838" xr:uid="{00000000-0005-0000-0000-000069060000}"/>
    <cellStyle name="Comma 2 2 2 2 2 2 2 4 2 2 2 3" xfId="12777" xr:uid="{00000000-0005-0000-0000-00006A060000}"/>
    <cellStyle name="Comma 2 2 2 2 2 2 2 4 2 2 2 3 2" xfId="40446" xr:uid="{00000000-0005-0000-0000-00006B060000}"/>
    <cellStyle name="Comma 2 2 2 2 2 2 2 4 2 2 2 4" xfId="21993" xr:uid="{00000000-0005-0000-0000-00006C060000}"/>
    <cellStyle name="Comma 2 2 2 2 2 2 2 4 2 2 2 4 2" xfId="49662" xr:uid="{00000000-0005-0000-0000-00006D060000}"/>
    <cellStyle name="Comma 2 2 2 2 2 2 2 4 2 2 2 5" xfId="31230" xr:uid="{00000000-0005-0000-0000-00006E060000}"/>
    <cellStyle name="Comma 2 2 2 2 2 2 2 4 2 2 3" xfId="5865" xr:uid="{00000000-0005-0000-0000-00006F060000}"/>
    <cellStyle name="Comma 2 2 2 2 2 2 2 4 2 2 3 2" xfId="15081" xr:uid="{00000000-0005-0000-0000-000070060000}"/>
    <cellStyle name="Comma 2 2 2 2 2 2 2 4 2 2 3 2 2" xfId="42750" xr:uid="{00000000-0005-0000-0000-000071060000}"/>
    <cellStyle name="Comma 2 2 2 2 2 2 2 4 2 2 3 3" xfId="24297" xr:uid="{00000000-0005-0000-0000-000072060000}"/>
    <cellStyle name="Comma 2 2 2 2 2 2 2 4 2 2 3 3 2" xfId="51966" xr:uid="{00000000-0005-0000-0000-000073060000}"/>
    <cellStyle name="Comma 2 2 2 2 2 2 2 4 2 2 3 4" xfId="33534" xr:uid="{00000000-0005-0000-0000-000074060000}"/>
    <cellStyle name="Comma 2 2 2 2 2 2 2 4 2 2 4" xfId="10473" xr:uid="{00000000-0005-0000-0000-000075060000}"/>
    <cellStyle name="Comma 2 2 2 2 2 2 2 4 2 2 4 2" xfId="38142" xr:uid="{00000000-0005-0000-0000-000076060000}"/>
    <cellStyle name="Comma 2 2 2 2 2 2 2 4 2 2 5" xfId="19689" xr:uid="{00000000-0005-0000-0000-000077060000}"/>
    <cellStyle name="Comma 2 2 2 2 2 2 2 4 2 2 5 2" xfId="47358" xr:uid="{00000000-0005-0000-0000-000078060000}"/>
    <cellStyle name="Comma 2 2 2 2 2 2 2 4 2 2 6" xfId="28926" xr:uid="{00000000-0005-0000-0000-000079060000}"/>
    <cellStyle name="Comma 2 2 2 2 2 2 2 4 2 3" xfId="2025" xr:uid="{00000000-0005-0000-0000-00007A060000}"/>
    <cellStyle name="Comma 2 2 2 2 2 2 2 4 2 3 2" xfId="4329" xr:uid="{00000000-0005-0000-0000-00007B060000}"/>
    <cellStyle name="Comma 2 2 2 2 2 2 2 4 2 3 2 2" xfId="8937" xr:uid="{00000000-0005-0000-0000-00007C060000}"/>
    <cellStyle name="Comma 2 2 2 2 2 2 2 4 2 3 2 2 2" xfId="18153" xr:uid="{00000000-0005-0000-0000-00007D060000}"/>
    <cellStyle name="Comma 2 2 2 2 2 2 2 4 2 3 2 2 2 2" xfId="45822" xr:uid="{00000000-0005-0000-0000-00007E060000}"/>
    <cellStyle name="Comma 2 2 2 2 2 2 2 4 2 3 2 2 3" xfId="27369" xr:uid="{00000000-0005-0000-0000-00007F060000}"/>
    <cellStyle name="Comma 2 2 2 2 2 2 2 4 2 3 2 2 3 2" xfId="55038" xr:uid="{00000000-0005-0000-0000-000080060000}"/>
    <cellStyle name="Comma 2 2 2 2 2 2 2 4 2 3 2 2 4" xfId="36606" xr:uid="{00000000-0005-0000-0000-000081060000}"/>
    <cellStyle name="Comma 2 2 2 2 2 2 2 4 2 3 2 3" xfId="13545" xr:uid="{00000000-0005-0000-0000-000082060000}"/>
    <cellStyle name="Comma 2 2 2 2 2 2 2 4 2 3 2 3 2" xfId="41214" xr:uid="{00000000-0005-0000-0000-000083060000}"/>
    <cellStyle name="Comma 2 2 2 2 2 2 2 4 2 3 2 4" xfId="22761" xr:uid="{00000000-0005-0000-0000-000084060000}"/>
    <cellStyle name="Comma 2 2 2 2 2 2 2 4 2 3 2 4 2" xfId="50430" xr:uid="{00000000-0005-0000-0000-000085060000}"/>
    <cellStyle name="Comma 2 2 2 2 2 2 2 4 2 3 2 5" xfId="31998" xr:uid="{00000000-0005-0000-0000-000086060000}"/>
    <cellStyle name="Comma 2 2 2 2 2 2 2 4 2 3 3" xfId="6633" xr:uid="{00000000-0005-0000-0000-000087060000}"/>
    <cellStyle name="Comma 2 2 2 2 2 2 2 4 2 3 3 2" xfId="15849" xr:uid="{00000000-0005-0000-0000-000088060000}"/>
    <cellStyle name="Comma 2 2 2 2 2 2 2 4 2 3 3 2 2" xfId="43518" xr:uid="{00000000-0005-0000-0000-000089060000}"/>
    <cellStyle name="Comma 2 2 2 2 2 2 2 4 2 3 3 3" xfId="25065" xr:uid="{00000000-0005-0000-0000-00008A060000}"/>
    <cellStyle name="Comma 2 2 2 2 2 2 2 4 2 3 3 3 2" xfId="52734" xr:uid="{00000000-0005-0000-0000-00008B060000}"/>
    <cellStyle name="Comma 2 2 2 2 2 2 2 4 2 3 3 4" xfId="34302" xr:uid="{00000000-0005-0000-0000-00008C060000}"/>
    <cellStyle name="Comma 2 2 2 2 2 2 2 4 2 3 4" xfId="11241" xr:uid="{00000000-0005-0000-0000-00008D060000}"/>
    <cellStyle name="Comma 2 2 2 2 2 2 2 4 2 3 4 2" xfId="38910" xr:uid="{00000000-0005-0000-0000-00008E060000}"/>
    <cellStyle name="Comma 2 2 2 2 2 2 2 4 2 3 5" xfId="20457" xr:uid="{00000000-0005-0000-0000-00008F060000}"/>
    <cellStyle name="Comma 2 2 2 2 2 2 2 4 2 3 5 2" xfId="48126" xr:uid="{00000000-0005-0000-0000-000090060000}"/>
    <cellStyle name="Comma 2 2 2 2 2 2 2 4 2 3 6" xfId="29694" xr:uid="{00000000-0005-0000-0000-000091060000}"/>
    <cellStyle name="Comma 2 2 2 2 2 2 2 4 2 4" xfId="2793" xr:uid="{00000000-0005-0000-0000-000092060000}"/>
    <cellStyle name="Comma 2 2 2 2 2 2 2 4 2 4 2" xfId="7401" xr:uid="{00000000-0005-0000-0000-000093060000}"/>
    <cellStyle name="Comma 2 2 2 2 2 2 2 4 2 4 2 2" xfId="16617" xr:uid="{00000000-0005-0000-0000-000094060000}"/>
    <cellStyle name="Comma 2 2 2 2 2 2 2 4 2 4 2 2 2" xfId="44286" xr:uid="{00000000-0005-0000-0000-000095060000}"/>
    <cellStyle name="Comma 2 2 2 2 2 2 2 4 2 4 2 3" xfId="25833" xr:uid="{00000000-0005-0000-0000-000096060000}"/>
    <cellStyle name="Comma 2 2 2 2 2 2 2 4 2 4 2 3 2" xfId="53502" xr:uid="{00000000-0005-0000-0000-000097060000}"/>
    <cellStyle name="Comma 2 2 2 2 2 2 2 4 2 4 2 4" xfId="35070" xr:uid="{00000000-0005-0000-0000-000098060000}"/>
    <cellStyle name="Comma 2 2 2 2 2 2 2 4 2 4 3" xfId="12009" xr:uid="{00000000-0005-0000-0000-000099060000}"/>
    <cellStyle name="Comma 2 2 2 2 2 2 2 4 2 4 3 2" xfId="39678" xr:uid="{00000000-0005-0000-0000-00009A060000}"/>
    <cellStyle name="Comma 2 2 2 2 2 2 2 4 2 4 4" xfId="21225" xr:uid="{00000000-0005-0000-0000-00009B060000}"/>
    <cellStyle name="Comma 2 2 2 2 2 2 2 4 2 4 4 2" xfId="48894" xr:uid="{00000000-0005-0000-0000-00009C060000}"/>
    <cellStyle name="Comma 2 2 2 2 2 2 2 4 2 4 5" xfId="30462" xr:uid="{00000000-0005-0000-0000-00009D060000}"/>
    <cellStyle name="Comma 2 2 2 2 2 2 2 4 2 5" xfId="5097" xr:uid="{00000000-0005-0000-0000-00009E060000}"/>
    <cellStyle name="Comma 2 2 2 2 2 2 2 4 2 5 2" xfId="14313" xr:uid="{00000000-0005-0000-0000-00009F060000}"/>
    <cellStyle name="Comma 2 2 2 2 2 2 2 4 2 5 2 2" xfId="41982" xr:uid="{00000000-0005-0000-0000-0000A0060000}"/>
    <cellStyle name="Comma 2 2 2 2 2 2 2 4 2 5 3" xfId="23529" xr:uid="{00000000-0005-0000-0000-0000A1060000}"/>
    <cellStyle name="Comma 2 2 2 2 2 2 2 4 2 5 3 2" xfId="51198" xr:uid="{00000000-0005-0000-0000-0000A2060000}"/>
    <cellStyle name="Comma 2 2 2 2 2 2 2 4 2 5 4" xfId="32766" xr:uid="{00000000-0005-0000-0000-0000A3060000}"/>
    <cellStyle name="Comma 2 2 2 2 2 2 2 4 2 6" xfId="9705" xr:uid="{00000000-0005-0000-0000-0000A4060000}"/>
    <cellStyle name="Comma 2 2 2 2 2 2 2 4 2 6 2" xfId="37374" xr:uid="{00000000-0005-0000-0000-0000A5060000}"/>
    <cellStyle name="Comma 2 2 2 2 2 2 2 4 2 7" xfId="18921" xr:uid="{00000000-0005-0000-0000-0000A6060000}"/>
    <cellStyle name="Comma 2 2 2 2 2 2 2 4 2 7 2" xfId="46590" xr:uid="{00000000-0005-0000-0000-0000A7060000}"/>
    <cellStyle name="Comma 2 2 2 2 2 2 2 4 2 8" xfId="28158" xr:uid="{00000000-0005-0000-0000-0000A8060000}"/>
    <cellStyle name="Comma 2 2 2 2 2 2 2 4 3" xfId="745" xr:uid="{00000000-0005-0000-0000-0000A9060000}"/>
    <cellStyle name="Comma 2 2 2 2 2 2 2 4 3 2" xfId="1513" xr:uid="{00000000-0005-0000-0000-0000AA060000}"/>
    <cellStyle name="Comma 2 2 2 2 2 2 2 4 3 2 2" xfId="3817" xr:uid="{00000000-0005-0000-0000-0000AB060000}"/>
    <cellStyle name="Comma 2 2 2 2 2 2 2 4 3 2 2 2" xfId="8425" xr:uid="{00000000-0005-0000-0000-0000AC060000}"/>
    <cellStyle name="Comma 2 2 2 2 2 2 2 4 3 2 2 2 2" xfId="17641" xr:uid="{00000000-0005-0000-0000-0000AD060000}"/>
    <cellStyle name="Comma 2 2 2 2 2 2 2 4 3 2 2 2 2 2" xfId="45310" xr:uid="{00000000-0005-0000-0000-0000AE060000}"/>
    <cellStyle name="Comma 2 2 2 2 2 2 2 4 3 2 2 2 3" xfId="26857" xr:uid="{00000000-0005-0000-0000-0000AF060000}"/>
    <cellStyle name="Comma 2 2 2 2 2 2 2 4 3 2 2 2 3 2" xfId="54526" xr:uid="{00000000-0005-0000-0000-0000B0060000}"/>
    <cellStyle name="Comma 2 2 2 2 2 2 2 4 3 2 2 2 4" xfId="36094" xr:uid="{00000000-0005-0000-0000-0000B1060000}"/>
    <cellStyle name="Comma 2 2 2 2 2 2 2 4 3 2 2 3" xfId="13033" xr:uid="{00000000-0005-0000-0000-0000B2060000}"/>
    <cellStyle name="Comma 2 2 2 2 2 2 2 4 3 2 2 3 2" xfId="40702" xr:uid="{00000000-0005-0000-0000-0000B3060000}"/>
    <cellStyle name="Comma 2 2 2 2 2 2 2 4 3 2 2 4" xfId="22249" xr:uid="{00000000-0005-0000-0000-0000B4060000}"/>
    <cellStyle name="Comma 2 2 2 2 2 2 2 4 3 2 2 4 2" xfId="49918" xr:uid="{00000000-0005-0000-0000-0000B5060000}"/>
    <cellStyle name="Comma 2 2 2 2 2 2 2 4 3 2 2 5" xfId="31486" xr:uid="{00000000-0005-0000-0000-0000B6060000}"/>
    <cellStyle name="Comma 2 2 2 2 2 2 2 4 3 2 3" xfId="6121" xr:uid="{00000000-0005-0000-0000-0000B7060000}"/>
    <cellStyle name="Comma 2 2 2 2 2 2 2 4 3 2 3 2" xfId="15337" xr:uid="{00000000-0005-0000-0000-0000B8060000}"/>
    <cellStyle name="Comma 2 2 2 2 2 2 2 4 3 2 3 2 2" xfId="43006" xr:uid="{00000000-0005-0000-0000-0000B9060000}"/>
    <cellStyle name="Comma 2 2 2 2 2 2 2 4 3 2 3 3" xfId="24553" xr:uid="{00000000-0005-0000-0000-0000BA060000}"/>
    <cellStyle name="Comma 2 2 2 2 2 2 2 4 3 2 3 3 2" xfId="52222" xr:uid="{00000000-0005-0000-0000-0000BB060000}"/>
    <cellStyle name="Comma 2 2 2 2 2 2 2 4 3 2 3 4" xfId="33790" xr:uid="{00000000-0005-0000-0000-0000BC060000}"/>
    <cellStyle name="Comma 2 2 2 2 2 2 2 4 3 2 4" xfId="10729" xr:uid="{00000000-0005-0000-0000-0000BD060000}"/>
    <cellStyle name="Comma 2 2 2 2 2 2 2 4 3 2 4 2" xfId="38398" xr:uid="{00000000-0005-0000-0000-0000BE060000}"/>
    <cellStyle name="Comma 2 2 2 2 2 2 2 4 3 2 5" xfId="19945" xr:uid="{00000000-0005-0000-0000-0000BF060000}"/>
    <cellStyle name="Comma 2 2 2 2 2 2 2 4 3 2 5 2" xfId="47614" xr:uid="{00000000-0005-0000-0000-0000C0060000}"/>
    <cellStyle name="Comma 2 2 2 2 2 2 2 4 3 2 6" xfId="29182" xr:uid="{00000000-0005-0000-0000-0000C1060000}"/>
    <cellStyle name="Comma 2 2 2 2 2 2 2 4 3 3" xfId="2281" xr:uid="{00000000-0005-0000-0000-0000C2060000}"/>
    <cellStyle name="Comma 2 2 2 2 2 2 2 4 3 3 2" xfId="4585" xr:uid="{00000000-0005-0000-0000-0000C3060000}"/>
    <cellStyle name="Comma 2 2 2 2 2 2 2 4 3 3 2 2" xfId="9193" xr:uid="{00000000-0005-0000-0000-0000C4060000}"/>
    <cellStyle name="Comma 2 2 2 2 2 2 2 4 3 3 2 2 2" xfId="18409" xr:uid="{00000000-0005-0000-0000-0000C5060000}"/>
    <cellStyle name="Comma 2 2 2 2 2 2 2 4 3 3 2 2 2 2" xfId="46078" xr:uid="{00000000-0005-0000-0000-0000C6060000}"/>
    <cellStyle name="Comma 2 2 2 2 2 2 2 4 3 3 2 2 3" xfId="27625" xr:uid="{00000000-0005-0000-0000-0000C7060000}"/>
    <cellStyle name="Comma 2 2 2 2 2 2 2 4 3 3 2 2 3 2" xfId="55294" xr:uid="{00000000-0005-0000-0000-0000C8060000}"/>
    <cellStyle name="Comma 2 2 2 2 2 2 2 4 3 3 2 2 4" xfId="36862" xr:uid="{00000000-0005-0000-0000-0000C9060000}"/>
    <cellStyle name="Comma 2 2 2 2 2 2 2 4 3 3 2 3" xfId="13801" xr:uid="{00000000-0005-0000-0000-0000CA060000}"/>
    <cellStyle name="Comma 2 2 2 2 2 2 2 4 3 3 2 3 2" xfId="41470" xr:uid="{00000000-0005-0000-0000-0000CB060000}"/>
    <cellStyle name="Comma 2 2 2 2 2 2 2 4 3 3 2 4" xfId="23017" xr:uid="{00000000-0005-0000-0000-0000CC060000}"/>
    <cellStyle name="Comma 2 2 2 2 2 2 2 4 3 3 2 4 2" xfId="50686" xr:uid="{00000000-0005-0000-0000-0000CD060000}"/>
    <cellStyle name="Comma 2 2 2 2 2 2 2 4 3 3 2 5" xfId="32254" xr:uid="{00000000-0005-0000-0000-0000CE060000}"/>
    <cellStyle name="Comma 2 2 2 2 2 2 2 4 3 3 3" xfId="6889" xr:uid="{00000000-0005-0000-0000-0000CF060000}"/>
    <cellStyle name="Comma 2 2 2 2 2 2 2 4 3 3 3 2" xfId="16105" xr:uid="{00000000-0005-0000-0000-0000D0060000}"/>
    <cellStyle name="Comma 2 2 2 2 2 2 2 4 3 3 3 2 2" xfId="43774" xr:uid="{00000000-0005-0000-0000-0000D1060000}"/>
    <cellStyle name="Comma 2 2 2 2 2 2 2 4 3 3 3 3" xfId="25321" xr:uid="{00000000-0005-0000-0000-0000D2060000}"/>
    <cellStyle name="Comma 2 2 2 2 2 2 2 4 3 3 3 3 2" xfId="52990" xr:uid="{00000000-0005-0000-0000-0000D3060000}"/>
    <cellStyle name="Comma 2 2 2 2 2 2 2 4 3 3 3 4" xfId="34558" xr:uid="{00000000-0005-0000-0000-0000D4060000}"/>
    <cellStyle name="Comma 2 2 2 2 2 2 2 4 3 3 4" xfId="11497" xr:uid="{00000000-0005-0000-0000-0000D5060000}"/>
    <cellStyle name="Comma 2 2 2 2 2 2 2 4 3 3 4 2" xfId="39166" xr:uid="{00000000-0005-0000-0000-0000D6060000}"/>
    <cellStyle name="Comma 2 2 2 2 2 2 2 4 3 3 5" xfId="20713" xr:uid="{00000000-0005-0000-0000-0000D7060000}"/>
    <cellStyle name="Comma 2 2 2 2 2 2 2 4 3 3 5 2" xfId="48382" xr:uid="{00000000-0005-0000-0000-0000D8060000}"/>
    <cellStyle name="Comma 2 2 2 2 2 2 2 4 3 3 6" xfId="29950" xr:uid="{00000000-0005-0000-0000-0000D9060000}"/>
    <cellStyle name="Comma 2 2 2 2 2 2 2 4 3 4" xfId="3049" xr:uid="{00000000-0005-0000-0000-0000DA060000}"/>
    <cellStyle name="Comma 2 2 2 2 2 2 2 4 3 4 2" xfId="7657" xr:uid="{00000000-0005-0000-0000-0000DB060000}"/>
    <cellStyle name="Comma 2 2 2 2 2 2 2 4 3 4 2 2" xfId="16873" xr:uid="{00000000-0005-0000-0000-0000DC060000}"/>
    <cellStyle name="Comma 2 2 2 2 2 2 2 4 3 4 2 2 2" xfId="44542" xr:uid="{00000000-0005-0000-0000-0000DD060000}"/>
    <cellStyle name="Comma 2 2 2 2 2 2 2 4 3 4 2 3" xfId="26089" xr:uid="{00000000-0005-0000-0000-0000DE060000}"/>
    <cellStyle name="Comma 2 2 2 2 2 2 2 4 3 4 2 3 2" xfId="53758" xr:uid="{00000000-0005-0000-0000-0000DF060000}"/>
    <cellStyle name="Comma 2 2 2 2 2 2 2 4 3 4 2 4" xfId="35326" xr:uid="{00000000-0005-0000-0000-0000E0060000}"/>
    <cellStyle name="Comma 2 2 2 2 2 2 2 4 3 4 3" xfId="12265" xr:uid="{00000000-0005-0000-0000-0000E1060000}"/>
    <cellStyle name="Comma 2 2 2 2 2 2 2 4 3 4 3 2" xfId="39934" xr:uid="{00000000-0005-0000-0000-0000E2060000}"/>
    <cellStyle name="Comma 2 2 2 2 2 2 2 4 3 4 4" xfId="21481" xr:uid="{00000000-0005-0000-0000-0000E3060000}"/>
    <cellStyle name="Comma 2 2 2 2 2 2 2 4 3 4 4 2" xfId="49150" xr:uid="{00000000-0005-0000-0000-0000E4060000}"/>
    <cellStyle name="Comma 2 2 2 2 2 2 2 4 3 4 5" xfId="30718" xr:uid="{00000000-0005-0000-0000-0000E5060000}"/>
    <cellStyle name="Comma 2 2 2 2 2 2 2 4 3 5" xfId="5353" xr:uid="{00000000-0005-0000-0000-0000E6060000}"/>
    <cellStyle name="Comma 2 2 2 2 2 2 2 4 3 5 2" xfId="14569" xr:uid="{00000000-0005-0000-0000-0000E7060000}"/>
    <cellStyle name="Comma 2 2 2 2 2 2 2 4 3 5 2 2" xfId="42238" xr:uid="{00000000-0005-0000-0000-0000E8060000}"/>
    <cellStyle name="Comma 2 2 2 2 2 2 2 4 3 5 3" xfId="23785" xr:uid="{00000000-0005-0000-0000-0000E9060000}"/>
    <cellStyle name="Comma 2 2 2 2 2 2 2 4 3 5 3 2" xfId="51454" xr:uid="{00000000-0005-0000-0000-0000EA060000}"/>
    <cellStyle name="Comma 2 2 2 2 2 2 2 4 3 5 4" xfId="33022" xr:uid="{00000000-0005-0000-0000-0000EB060000}"/>
    <cellStyle name="Comma 2 2 2 2 2 2 2 4 3 6" xfId="9961" xr:uid="{00000000-0005-0000-0000-0000EC060000}"/>
    <cellStyle name="Comma 2 2 2 2 2 2 2 4 3 6 2" xfId="37630" xr:uid="{00000000-0005-0000-0000-0000ED060000}"/>
    <cellStyle name="Comma 2 2 2 2 2 2 2 4 3 7" xfId="19177" xr:uid="{00000000-0005-0000-0000-0000EE060000}"/>
    <cellStyle name="Comma 2 2 2 2 2 2 2 4 3 7 2" xfId="46846" xr:uid="{00000000-0005-0000-0000-0000EF060000}"/>
    <cellStyle name="Comma 2 2 2 2 2 2 2 4 3 8" xfId="28414" xr:uid="{00000000-0005-0000-0000-0000F0060000}"/>
    <cellStyle name="Comma 2 2 2 2 2 2 2 4 4" xfId="1001" xr:uid="{00000000-0005-0000-0000-0000F1060000}"/>
    <cellStyle name="Comma 2 2 2 2 2 2 2 4 4 2" xfId="3305" xr:uid="{00000000-0005-0000-0000-0000F2060000}"/>
    <cellStyle name="Comma 2 2 2 2 2 2 2 4 4 2 2" xfId="7913" xr:uid="{00000000-0005-0000-0000-0000F3060000}"/>
    <cellStyle name="Comma 2 2 2 2 2 2 2 4 4 2 2 2" xfId="17129" xr:uid="{00000000-0005-0000-0000-0000F4060000}"/>
    <cellStyle name="Comma 2 2 2 2 2 2 2 4 4 2 2 2 2" xfId="44798" xr:uid="{00000000-0005-0000-0000-0000F5060000}"/>
    <cellStyle name="Comma 2 2 2 2 2 2 2 4 4 2 2 3" xfId="26345" xr:uid="{00000000-0005-0000-0000-0000F6060000}"/>
    <cellStyle name="Comma 2 2 2 2 2 2 2 4 4 2 2 3 2" xfId="54014" xr:uid="{00000000-0005-0000-0000-0000F7060000}"/>
    <cellStyle name="Comma 2 2 2 2 2 2 2 4 4 2 2 4" xfId="35582" xr:uid="{00000000-0005-0000-0000-0000F8060000}"/>
    <cellStyle name="Comma 2 2 2 2 2 2 2 4 4 2 3" xfId="12521" xr:uid="{00000000-0005-0000-0000-0000F9060000}"/>
    <cellStyle name="Comma 2 2 2 2 2 2 2 4 4 2 3 2" xfId="40190" xr:uid="{00000000-0005-0000-0000-0000FA060000}"/>
    <cellStyle name="Comma 2 2 2 2 2 2 2 4 4 2 4" xfId="21737" xr:uid="{00000000-0005-0000-0000-0000FB060000}"/>
    <cellStyle name="Comma 2 2 2 2 2 2 2 4 4 2 4 2" xfId="49406" xr:uid="{00000000-0005-0000-0000-0000FC060000}"/>
    <cellStyle name="Comma 2 2 2 2 2 2 2 4 4 2 5" xfId="30974" xr:uid="{00000000-0005-0000-0000-0000FD060000}"/>
    <cellStyle name="Comma 2 2 2 2 2 2 2 4 4 3" xfId="5609" xr:uid="{00000000-0005-0000-0000-0000FE060000}"/>
    <cellStyle name="Comma 2 2 2 2 2 2 2 4 4 3 2" xfId="14825" xr:uid="{00000000-0005-0000-0000-0000FF060000}"/>
    <cellStyle name="Comma 2 2 2 2 2 2 2 4 4 3 2 2" xfId="42494" xr:uid="{00000000-0005-0000-0000-000000070000}"/>
    <cellStyle name="Comma 2 2 2 2 2 2 2 4 4 3 3" xfId="24041" xr:uid="{00000000-0005-0000-0000-000001070000}"/>
    <cellStyle name="Comma 2 2 2 2 2 2 2 4 4 3 3 2" xfId="51710" xr:uid="{00000000-0005-0000-0000-000002070000}"/>
    <cellStyle name="Comma 2 2 2 2 2 2 2 4 4 3 4" xfId="33278" xr:uid="{00000000-0005-0000-0000-000003070000}"/>
    <cellStyle name="Comma 2 2 2 2 2 2 2 4 4 4" xfId="10217" xr:uid="{00000000-0005-0000-0000-000004070000}"/>
    <cellStyle name="Comma 2 2 2 2 2 2 2 4 4 4 2" xfId="37886" xr:uid="{00000000-0005-0000-0000-000005070000}"/>
    <cellStyle name="Comma 2 2 2 2 2 2 2 4 4 5" xfId="19433" xr:uid="{00000000-0005-0000-0000-000006070000}"/>
    <cellStyle name="Comma 2 2 2 2 2 2 2 4 4 5 2" xfId="47102" xr:uid="{00000000-0005-0000-0000-000007070000}"/>
    <cellStyle name="Comma 2 2 2 2 2 2 2 4 4 6" xfId="28670" xr:uid="{00000000-0005-0000-0000-000008070000}"/>
    <cellStyle name="Comma 2 2 2 2 2 2 2 4 5" xfId="1769" xr:uid="{00000000-0005-0000-0000-000009070000}"/>
    <cellStyle name="Comma 2 2 2 2 2 2 2 4 5 2" xfId="4073" xr:uid="{00000000-0005-0000-0000-00000A070000}"/>
    <cellStyle name="Comma 2 2 2 2 2 2 2 4 5 2 2" xfId="8681" xr:uid="{00000000-0005-0000-0000-00000B070000}"/>
    <cellStyle name="Comma 2 2 2 2 2 2 2 4 5 2 2 2" xfId="17897" xr:uid="{00000000-0005-0000-0000-00000C070000}"/>
    <cellStyle name="Comma 2 2 2 2 2 2 2 4 5 2 2 2 2" xfId="45566" xr:uid="{00000000-0005-0000-0000-00000D070000}"/>
    <cellStyle name="Comma 2 2 2 2 2 2 2 4 5 2 2 3" xfId="27113" xr:uid="{00000000-0005-0000-0000-00000E070000}"/>
    <cellStyle name="Comma 2 2 2 2 2 2 2 4 5 2 2 3 2" xfId="54782" xr:uid="{00000000-0005-0000-0000-00000F070000}"/>
    <cellStyle name="Comma 2 2 2 2 2 2 2 4 5 2 2 4" xfId="36350" xr:uid="{00000000-0005-0000-0000-000010070000}"/>
    <cellStyle name="Comma 2 2 2 2 2 2 2 4 5 2 3" xfId="13289" xr:uid="{00000000-0005-0000-0000-000011070000}"/>
    <cellStyle name="Comma 2 2 2 2 2 2 2 4 5 2 3 2" xfId="40958" xr:uid="{00000000-0005-0000-0000-000012070000}"/>
    <cellStyle name="Comma 2 2 2 2 2 2 2 4 5 2 4" xfId="22505" xr:uid="{00000000-0005-0000-0000-000013070000}"/>
    <cellStyle name="Comma 2 2 2 2 2 2 2 4 5 2 4 2" xfId="50174" xr:uid="{00000000-0005-0000-0000-000014070000}"/>
    <cellStyle name="Comma 2 2 2 2 2 2 2 4 5 2 5" xfId="31742" xr:uid="{00000000-0005-0000-0000-000015070000}"/>
    <cellStyle name="Comma 2 2 2 2 2 2 2 4 5 3" xfId="6377" xr:uid="{00000000-0005-0000-0000-000016070000}"/>
    <cellStyle name="Comma 2 2 2 2 2 2 2 4 5 3 2" xfId="15593" xr:uid="{00000000-0005-0000-0000-000017070000}"/>
    <cellStyle name="Comma 2 2 2 2 2 2 2 4 5 3 2 2" xfId="43262" xr:uid="{00000000-0005-0000-0000-000018070000}"/>
    <cellStyle name="Comma 2 2 2 2 2 2 2 4 5 3 3" xfId="24809" xr:uid="{00000000-0005-0000-0000-000019070000}"/>
    <cellStyle name="Comma 2 2 2 2 2 2 2 4 5 3 3 2" xfId="52478" xr:uid="{00000000-0005-0000-0000-00001A070000}"/>
    <cellStyle name="Comma 2 2 2 2 2 2 2 4 5 3 4" xfId="34046" xr:uid="{00000000-0005-0000-0000-00001B070000}"/>
    <cellStyle name="Comma 2 2 2 2 2 2 2 4 5 4" xfId="10985" xr:uid="{00000000-0005-0000-0000-00001C070000}"/>
    <cellStyle name="Comma 2 2 2 2 2 2 2 4 5 4 2" xfId="38654" xr:uid="{00000000-0005-0000-0000-00001D070000}"/>
    <cellStyle name="Comma 2 2 2 2 2 2 2 4 5 5" xfId="20201" xr:uid="{00000000-0005-0000-0000-00001E070000}"/>
    <cellStyle name="Comma 2 2 2 2 2 2 2 4 5 5 2" xfId="47870" xr:uid="{00000000-0005-0000-0000-00001F070000}"/>
    <cellStyle name="Comma 2 2 2 2 2 2 2 4 5 6" xfId="29438" xr:uid="{00000000-0005-0000-0000-000020070000}"/>
    <cellStyle name="Comma 2 2 2 2 2 2 2 4 6" xfId="2537" xr:uid="{00000000-0005-0000-0000-000021070000}"/>
    <cellStyle name="Comma 2 2 2 2 2 2 2 4 6 2" xfId="7145" xr:uid="{00000000-0005-0000-0000-000022070000}"/>
    <cellStyle name="Comma 2 2 2 2 2 2 2 4 6 2 2" xfId="16361" xr:uid="{00000000-0005-0000-0000-000023070000}"/>
    <cellStyle name="Comma 2 2 2 2 2 2 2 4 6 2 2 2" xfId="44030" xr:uid="{00000000-0005-0000-0000-000024070000}"/>
    <cellStyle name="Comma 2 2 2 2 2 2 2 4 6 2 3" xfId="25577" xr:uid="{00000000-0005-0000-0000-000025070000}"/>
    <cellStyle name="Comma 2 2 2 2 2 2 2 4 6 2 3 2" xfId="53246" xr:uid="{00000000-0005-0000-0000-000026070000}"/>
    <cellStyle name="Comma 2 2 2 2 2 2 2 4 6 2 4" xfId="34814" xr:uid="{00000000-0005-0000-0000-000027070000}"/>
    <cellStyle name="Comma 2 2 2 2 2 2 2 4 6 3" xfId="11753" xr:uid="{00000000-0005-0000-0000-000028070000}"/>
    <cellStyle name="Comma 2 2 2 2 2 2 2 4 6 3 2" xfId="39422" xr:uid="{00000000-0005-0000-0000-000029070000}"/>
    <cellStyle name="Comma 2 2 2 2 2 2 2 4 6 4" xfId="20969" xr:uid="{00000000-0005-0000-0000-00002A070000}"/>
    <cellStyle name="Comma 2 2 2 2 2 2 2 4 6 4 2" xfId="48638" xr:uid="{00000000-0005-0000-0000-00002B070000}"/>
    <cellStyle name="Comma 2 2 2 2 2 2 2 4 6 5" xfId="30206" xr:uid="{00000000-0005-0000-0000-00002C070000}"/>
    <cellStyle name="Comma 2 2 2 2 2 2 2 4 7" xfId="4841" xr:uid="{00000000-0005-0000-0000-00002D070000}"/>
    <cellStyle name="Comma 2 2 2 2 2 2 2 4 7 2" xfId="14057" xr:uid="{00000000-0005-0000-0000-00002E070000}"/>
    <cellStyle name="Comma 2 2 2 2 2 2 2 4 7 2 2" xfId="41726" xr:uid="{00000000-0005-0000-0000-00002F070000}"/>
    <cellStyle name="Comma 2 2 2 2 2 2 2 4 7 3" xfId="23273" xr:uid="{00000000-0005-0000-0000-000030070000}"/>
    <cellStyle name="Comma 2 2 2 2 2 2 2 4 7 3 2" xfId="50942" xr:uid="{00000000-0005-0000-0000-000031070000}"/>
    <cellStyle name="Comma 2 2 2 2 2 2 2 4 7 4" xfId="32510" xr:uid="{00000000-0005-0000-0000-000032070000}"/>
    <cellStyle name="Comma 2 2 2 2 2 2 2 4 8" xfId="9449" xr:uid="{00000000-0005-0000-0000-000033070000}"/>
    <cellStyle name="Comma 2 2 2 2 2 2 2 4 8 2" xfId="37118" xr:uid="{00000000-0005-0000-0000-000034070000}"/>
    <cellStyle name="Comma 2 2 2 2 2 2 2 4 9" xfId="18665" xr:uid="{00000000-0005-0000-0000-000035070000}"/>
    <cellStyle name="Comma 2 2 2 2 2 2 2 4 9 2" xfId="46334" xr:uid="{00000000-0005-0000-0000-000036070000}"/>
    <cellStyle name="Comma 2 2 2 2 2 2 2 5" xfId="361" xr:uid="{00000000-0005-0000-0000-000037070000}"/>
    <cellStyle name="Comma 2 2 2 2 2 2 2 5 2" xfId="1129" xr:uid="{00000000-0005-0000-0000-000038070000}"/>
    <cellStyle name="Comma 2 2 2 2 2 2 2 5 2 2" xfId="3433" xr:uid="{00000000-0005-0000-0000-000039070000}"/>
    <cellStyle name="Comma 2 2 2 2 2 2 2 5 2 2 2" xfId="8041" xr:uid="{00000000-0005-0000-0000-00003A070000}"/>
    <cellStyle name="Comma 2 2 2 2 2 2 2 5 2 2 2 2" xfId="17257" xr:uid="{00000000-0005-0000-0000-00003B070000}"/>
    <cellStyle name="Comma 2 2 2 2 2 2 2 5 2 2 2 2 2" xfId="44926" xr:uid="{00000000-0005-0000-0000-00003C070000}"/>
    <cellStyle name="Comma 2 2 2 2 2 2 2 5 2 2 2 3" xfId="26473" xr:uid="{00000000-0005-0000-0000-00003D070000}"/>
    <cellStyle name="Comma 2 2 2 2 2 2 2 5 2 2 2 3 2" xfId="54142" xr:uid="{00000000-0005-0000-0000-00003E070000}"/>
    <cellStyle name="Comma 2 2 2 2 2 2 2 5 2 2 2 4" xfId="35710" xr:uid="{00000000-0005-0000-0000-00003F070000}"/>
    <cellStyle name="Comma 2 2 2 2 2 2 2 5 2 2 3" xfId="12649" xr:uid="{00000000-0005-0000-0000-000040070000}"/>
    <cellStyle name="Comma 2 2 2 2 2 2 2 5 2 2 3 2" xfId="40318" xr:uid="{00000000-0005-0000-0000-000041070000}"/>
    <cellStyle name="Comma 2 2 2 2 2 2 2 5 2 2 4" xfId="21865" xr:uid="{00000000-0005-0000-0000-000042070000}"/>
    <cellStyle name="Comma 2 2 2 2 2 2 2 5 2 2 4 2" xfId="49534" xr:uid="{00000000-0005-0000-0000-000043070000}"/>
    <cellStyle name="Comma 2 2 2 2 2 2 2 5 2 2 5" xfId="31102" xr:uid="{00000000-0005-0000-0000-000044070000}"/>
    <cellStyle name="Comma 2 2 2 2 2 2 2 5 2 3" xfId="5737" xr:uid="{00000000-0005-0000-0000-000045070000}"/>
    <cellStyle name="Comma 2 2 2 2 2 2 2 5 2 3 2" xfId="14953" xr:uid="{00000000-0005-0000-0000-000046070000}"/>
    <cellStyle name="Comma 2 2 2 2 2 2 2 5 2 3 2 2" xfId="42622" xr:uid="{00000000-0005-0000-0000-000047070000}"/>
    <cellStyle name="Comma 2 2 2 2 2 2 2 5 2 3 3" xfId="24169" xr:uid="{00000000-0005-0000-0000-000048070000}"/>
    <cellStyle name="Comma 2 2 2 2 2 2 2 5 2 3 3 2" xfId="51838" xr:uid="{00000000-0005-0000-0000-000049070000}"/>
    <cellStyle name="Comma 2 2 2 2 2 2 2 5 2 3 4" xfId="33406" xr:uid="{00000000-0005-0000-0000-00004A070000}"/>
    <cellStyle name="Comma 2 2 2 2 2 2 2 5 2 4" xfId="10345" xr:uid="{00000000-0005-0000-0000-00004B070000}"/>
    <cellStyle name="Comma 2 2 2 2 2 2 2 5 2 4 2" xfId="38014" xr:uid="{00000000-0005-0000-0000-00004C070000}"/>
    <cellStyle name="Comma 2 2 2 2 2 2 2 5 2 5" xfId="19561" xr:uid="{00000000-0005-0000-0000-00004D070000}"/>
    <cellStyle name="Comma 2 2 2 2 2 2 2 5 2 5 2" xfId="47230" xr:uid="{00000000-0005-0000-0000-00004E070000}"/>
    <cellStyle name="Comma 2 2 2 2 2 2 2 5 2 6" xfId="28798" xr:uid="{00000000-0005-0000-0000-00004F070000}"/>
    <cellStyle name="Comma 2 2 2 2 2 2 2 5 3" xfId="1897" xr:uid="{00000000-0005-0000-0000-000050070000}"/>
    <cellStyle name="Comma 2 2 2 2 2 2 2 5 3 2" xfId="4201" xr:uid="{00000000-0005-0000-0000-000051070000}"/>
    <cellStyle name="Comma 2 2 2 2 2 2 2 5 3 2 2" xfId="8809" xr:uid="{00000000-0005-0000-0000-000052070000}"/>
    <cellStyle name="Comma 2 2 2 2 2 2 2 5 3 2 2 2" xfId="18025" xr:uid="{00000000-0005-0000-0000-000053070000}"/>
    <cellStyle name="Comma 2 2 2 2 2 2 2 5 3 2 2 2 2" xfId="45694" xr:uid="{00000000-0005-0000-0000-000054070000}"/>
    <cellStyle name="Comma 2 2 2 2 2 2 2 5 3 2 2 3" xfId="27241" xr:uid="{00000000-0005-0000-0000-000055070000}"/>
    <cellStyle name="Comma 2 2 2 2 2 2 2 5 3 2 2 3 2" xfId="54910" xr:uid="{00000000-0005-0000-0000-000056070000}"/>
    <cellStyle name="Comma 2 2 2 2 2 2 2 5 3 2 2 4" xfId="36478" xr:uid="{00000000-0005-0000-0000-000057070000}"/>
    <cellStyle name="Comma 2 2 2 2 2 2 2 5 3 2 3" xfId="13417" xr:uid="{00000000-0005-0000-0000-000058070000}"/>
    <cellStyle name="Comma 2 2 2 2 2 2 2 5 3 2 3 2" xfId="41086" xr:uid="{00000000-0005-0000-0000-000059070000}"/>
    <cellStyle name="Comma 2 2 2 2 2 2 2 5 3 2 4" xfId="22633" xr:uid="{00000000-0005-0000-0000-00005A070000}"/>
    <cellStyle name="Comma 2 2 2 2 2 2 2 5 3 2 4 2" xfId="50302" xr:uid="{00000000-0005-0000-0000-00005B070000}"/>
    <cellStyle name="Comma 2 2 2 2 2 2 2 5 3 2 5" xfId="31870" xr:uid="{00000000-0005-0000-0000-00005C070000}"/>
    <cellStyle name="Comma 2 2 2 2 2 2 2 5 3 3" xfId="6505" xr:uid="{00000000-0005-0000-0000-00005D070000}"/>
    <cellStyle name="Comma 2 2 2 2 2 2 2 5 3 3 2" xfId="15721" xr:uid="{00000000-0005-0000-0000-00005E070000}"/>
    <cellStyle name="Comma 2 2 2 2 2 2 2 5 3 3 2 2" xfId="43390" xr:uid="{00000000-0005-0000-0000-00005F070000}"/>
    <cellStyle name="Comma 2 2 2 2 2 2 2 5 3 3 3" xfId="24937" xr:uid="{00000000-0005-0000-0000-000060070000}"/>
    <cellStyle name="Comma 2 2 2 2 2 2 2 5 3 3 3 2" xfId="52606" xr:uid="{00000000-0005-0000-0000-000061070000}"/>
    <cellStyle name="Comma 2 2 2 2 2 2 2 5 3 3 4" xfId="34174" xr:uid="{00000000-0005-0000-0000-000062070000}"/>
    <cellStyle name="Comma 2 2 2 2 2 2 2 5 3 4" xfId="11113" xr:uid="{00000000-0005-0000-0000-000063070000}"/>
    <cellStyle name="Comma 2 2 2 2 2 2 2 5 3 4 2" xfId="38782" xr:uid="{00000000-0005-0000-0000-000064070000}"/>
    <cellStyle name="Comma 2 2 2 2 2 2 2 5 3 5" xfId="20329" xr:uid="{00000000-0005-0000-0000-000065070000}"/>
    <cellStyle name="Comma 2 2 2 2 2 2 2 5 3 5 2" xfId="47998" xr:uid="{00000000-0005-0000-0000-000066070000}"/>
    <cellStyle name="Comma 2 2 2 2 2 2 2 5 3 6" xfId="29566" xr:uid="{00000000-0005-0000-0000-000067070000}"/>
    <cellStyle name="Comma 2 2 2 2 2 2 2 5 4" xfId="2665" xr:uid="{00000000-0005-0000-0000-000068070000}"/>
    <cellStyle name="Comma 2 2 2 2 2 2 2 5 4 2" xfId="7273" xr:uid="{00000000-0005-0000-0000-000069070000}"/>
    <cellStyle name="Comma 2 2 2 2 2 2 2 5 4 2 2" xfId="16489" xr:uid="{00000000-0005-0000-0000-00006A070000}"/>
    <cellStyle name="Comma 2 2 2 2 2 2 2 5 4 2 2 2" xfId="44158" xr:uid="{00000000-0005-0000-0000-00006B070000}"/>
    <cellStyle name="Comma 2 2 2 2 2 2 2 5 4 2 3" xfId="25705" xr:uid="{00000000-0005-0000-0000-00006C070000}"/>
    <cellStyle name="Comma 2 2 2 2 2 2 2 5 4 2 3 2" xfId="53374" xr:uid="{00000000-0005-0000-0000-00006D070000}"/>
    <cellStyle name="Comma 2 2 2 2 2 2 2 5 4 2 4" xfId="34942" xr:uid="{00000000-0005-0000-0000-00006E070000}"/>
    <cellStyle name="Comma 2 2 2 2 2 2 2 5 4 3" xfId="11881" xr:uid="{00000000-0005-0000-0000-00006F070000}"/>
    <cellStyle name="Comma 2 2 2 2 2 2 2 5 4 3 2" xfId="39550" xr:uid="{00000000-0005-0000-0000-000070070000}"/>
    <cellStyle name="Comma 2 2 2 2 2 2 2 5 4 4" xfId="21097" xr:uid="{00000000-0005-0000-0000-000071070000}"/>
    <cellStyle name="Comma 2 2 2 2 2 2 2 5 4 4 2" xfId="48766" xr:uid="{00000000-0005-0000-0000-000072070000}"/>
    <cellStyle name="Comma 2 2 2 2 2 2 2 5 4 5" xfId="30334" xr:uid="{00000000-0005-0000-0000-000073070000}"/>
    <cellStyle name="Comma 2 2 2 2 2 2 2 5 5" xfId="4969" xr:uid="{00000000-0005-0000-0000-000074070000}"/>
    <cellStyle name="Comma 2 2 2 2 2 2 2 5 5 2" xfId="14185" xr:uid="{00000000-0005-0000-0000-000075070000}"/>
    <cellStyle name="Comma 2 2 2 2 2 2 2 5 5 2 2" xfId="41854" xr:uid="{00000000-0005-0000-0000-000076070000}"/>
    <cellStyle name="Comma 2 2 2 2 2 2 2 5 5 3" xfId="23401" xr:uid="{00000000-0005-0000-0000-000077070000}"/>
    <cellStyle name="Comma 2 2 2 2 2 2 2 5 5 3 2" xfId="51070" xr:uid="{00000000-0005-0000-0000-000078070000}"/>
    <cellStyle name="Comma 2 2 2 2 2 2 2 5 5 4" xfId="32638" xr:uid="{00000000-0005-0000-0000-000079070000}"/>
    <cellStyle name="Comma 2 2 2 2 2 2 2 5 6" xfId="9577" xr:uid="{00000000-0005-0000-0000-00007A070000}"/>
    <cellStyle name="Comma 2 2 2 2 2 2 2 5 6 2" xfId="37246" xr:uid="{00000000-0005-0000-0000-00007B070000}"/>
    <cellStyle name="Comma 2 2 2 2 2 2 2 5 7" xfId="18793" xr:uid="{00000000-0005-0000-0000-00007C070000}"/>
    <cellStyle name="Comma 2 2 2 2 2 2 2 5 7 2" xfId="46462" xr:uid="{00000000-0005-0000-0000-00007D070000}"/>
    <cellStyle name="Comma 2 2 2 2 2 2 2 5 8" xfId="28030" xr:uid="{00000000-0005-0000-0000-00007E070000}"/>
    <cellStyle name="Comma 2 2 2 2 2 2 2 6" xfId="617" xr:uid="{00000000-0005-0000-0000-00007F070000}"/>
    <cellStyle name="Comma 2 2 2 2 2 2 2 6 2" xfId="1385" xr:uid="{00000000-0005-0000-0000-000080070000}"/>
    <cellStyle name="Comma 2 2 2 2 2 2 2 6 2 2" xfId="3689" xr:uid="{00000000-0005-0000-0000-000081070000}"/>
    <cellStyle name="Comma 2 2 2 2 2 2 2 6 2 2 2" xfId="8297" xr:uid="{00000000-0005-0000-0000-000082070000}"/>
    <cellStyle name="Comma 2 2 2 2 2 2 2 6 2 2 2 2" xfId="17513" xr:uid="{00000000-0005-0000-0000-000083070000}"/>
    <cellStyle name="Comma 2 2 2 2 2 2 2 6 2 2 2 2 2" xfId="45182" xr:uid="{00000000-0005-0000-0000-000084070000}"/>
    <cellStyle name="Comma 2 2 2 2 2 2 2 6 2 2 2 3" xfId="26729" xr:uid="{00000000-0005-0000-0000-000085070000}"/>
    <cellStyle name="Comma 2 2 2 2 2 2 2 6 2 2 2 3 2" xfId="54398" xr:uid="{00000000-0005-0000-0000-000086070000}"/>
    <cellStyle name="Comma 2 2 2 2 2 2 2 6 2 2 2 4" xfId="35966" xr:uid="{00000000-0005-0000-0000-000087070000}"/>
    <cellStyle name="Comma 2 2 2 2 2 2 2 6 2 2 3" xfId="12905" xr:uid="{00000000-0005-0000-0000-000088070000}"/>
    <cellStyle name="Comma 2 2 2 2 2 2 2 6 2 2 3 2" xfId="40574" xr:uid="{00000000-0005-0000-0000-000089070000}"/>
    <cellStyle name="Comma 2 2 2 2 2 2 2 6 2 2 4" xfId="22121" xr:uid="{00000000-0005-0000-0000-00008A070000}"/>
    <cellStyle name="Comma 2 2 2 2 2 2 2 6 2 2 4 2" xfId="49790" xr:uid="{00000000-0005-0000-0000-00008B070000}"/>
    <cellStyle name="Comma 2 2 2 2 2 2 2 6 2 2 5" xfId="31358" xr:uid="{00000000-0005-0000-0000-00008C070000}"/>
    <cellStyle name="Comma 2 2 2 2 2 2 2 6 2 3" xfId="5993" xr:uid="{00000000-0005-0000-0000-00008D070000}"/>
    <cellStyle name="Comma 2 2 2 2 2 2 2 6 2 3 2" xfId="15209" xr:uid="{00000000-0005-0000-0000-00008E070000}"/>
    <cellStyle name="Comma 2 2 2 2 2 2 2 6 2 3 2 2" xfId="42878" xr:uid="{00000000-0005-0000-0000-00008F070000}"/>
    <cellStyle name="Comma 2 2 2 2 2 2 2 6 2 3 3" xfId="24425" xr:uid="{00000000-0005-0000-0000-000090070000}"/>
    <cellStyle name="Comma 2 2 2 2 2 2 2 6 2 3 3 2" xfId="52094" xr:uid="{00000000-0005-0000-0000-000091070000}"/>
    <cellStyle name="Comma 2 2 2 2 2 2 2 6 2 3 4" xfId="33662" xr:uid="{00000000-0005-0000-0000-000092070000}"/>
    <cellStyle name="Comma 2 2 2 2 2 2 2 6 2 4" xfId="10601" xr:uid="{00000000-0005-0000-0000-000093070000}"/>
    <cellStyle name="Comma 2 2 2 2 2 2 2 6 2 4 2" xfId="38270" xr:uid="{00000000-0005-0000-0000-000094070000}"/>
    <cellStyle name="Comma 2 2 2 2 2 2 2 6 2 5" xfId="19817" xr:uid="{00000000-0005-0000-0000-000095070000}"/>
    <cellStyle name="Comma 2 2 2 2 2 2 2 6 2 5 2" xfId="47486" xr:uid="{00000000-0005-0000-0000-000096070000}"/>
    <cellStyle name="Comma 2 2 2 2 2 2 2 6 2 6" xfId="29054" xr:uid="{00000000-0005-0000-0000-000097070000}"/>
    <cellStyle name="Comma 2 2 2 2 2 2 2 6 3" xfId="2153" xr:uid="{00000000-0005-0000-0000-000098070000}"/>
    <cellStyle name="Comma 2 2 2 2 2 2 2 6 3 2" xfId="4457" xr:uid="{00000000-0005-0000-0000-000099070000}"/>
    <cellStyle name="Comma 2 2 2 2 2 2 2 6 3 2 2" xfId="9065" xr:uid="{00000000-0005-0000-0000-00009A070000}"/>
    <cellStyle name="Comma 2 2 2 2 2 2 2 6 3 2 2 2" xfId="18281" xr:uid="{00000000-0005-0000-0000-00009B070000}"/>
    <cellStyle name="Comma 2 2 2 2 2 2 2 6 3 2 2 2 2" xfId="45950" xr:uid="{00000000-0005-0000-0000-00009C070000}"/>
    <cellStyle name="Comma 2 2 2 2 2 2 2 6 3 2 2 3" xfId="27497" xr:uid="{00000000-0005-0000-0000-00009D070000}"/>
    <cellStyle name="Comma 2 2 2 2 2 2 2 6 3 2 2 3 2" xfId="55166" xr:uid="{00000000-0005-0000-0000-00009E070000}"/>
    <cellStyle name="Comma 2 2 2 2 2 2 2 6 3 2 2 4" xfId="36734" xr:uid="{00000000-0005-0000-0000-00009F070000}"/>
    <cellStyle name="Comma 2 2 2 2 2 2 2 6 3 2 3" xfId="13673" xr:uid="{00000000-0005-0000-0000-0000A0070000}"/>
    <cellStyle name="Comma 2 2 2 2 2 2 2 6 3 2 3 2" xfId="41342" xr:uid="{00000000-0005-0000-0000-0000A1070000}"/>
    <cellStyle name="Comma 2 2 2 2 2 2 2 6 3 2 4" xfId="22889" xr:uid="{00000000-0005-0000-0000-0000A2070000}"/>
    <cellStyle name="Comma 2 2 2 2 2 2 2 6 3 2 4 2" xfId="50558" xr:uid="{00000000-0005-0000-0000-0000A3070000}"/>
    <cellStyle name="Comma 2 2 2 2 2 2 2 6 3 2 5" xfId="32126" xr:uid="{00000000-0005-0000-0000-0000A4070000}"/>
    <cellStyle name="Comma 2 2 2 2 2 2 2 6 3 3" xfId="6761" xr:uid="{00000000-0005-0000-0000-0000A5070000}"/>
    <cellStyle name="Comma 2 2 2 2 2 2 2 6 3 3 2" xfId="15977" xr:uid="{00000000-0005-0000-0000-0000A6070000}"/>
    <cellStyle name="Comma 2 2 2 2 2 2 2 6 3 3 2 2" xfId="43646" xr:uid="{00000000-0005-0000-0000-0000A7070000}"/>
    <cellStyle name="Comma 2 2 2 2 2 2 2 6 3 3 3" xfId="25193" xr:uid="{00000000-0005-0000-0000-0000A8070000}"/>
    <cellStyle name="Comma 2 2 2 2 2 2 2 6 3 3 3 2" xfId="52862" xr:uid="{00000000-0005-0000-0000-0000A9070000}"/>
    <cellStyle name="Comma 2 2 2 2 2 2 2 6 3 3 4" xfId="34430" xr:uid="{00000000-0005-0000-0000-0000AA070000}"/>
    <cellStyle name="Comma 2 2 2 2 2 2 2 6 3 4" xfId="11369" xr:uid="{00000000-0005-0000-0000-0000AB070000}"/>
    <cellStyle name="Comma 2 2 2 2 2 2 2 6 3 4 2" xfId="39038" xr:uid="{00000000-0005-0000-0000-0000AC070000}"/>
    <cellStyle name="Comma 2 2 2 2 2 2 2 6 3 5" xfId="20585" xr:uid="{00000000-0005-0000-0000-0000AD070000}"/>
    <cellStyle name="Comma 2 2 2 2 2 2 2 6 3 5 2" xfId="48254" xr:uid="{00000000-0005-0000-0000-0000AE070000}"/>
    <cellStyle name="Comma 2 2 2 2 2 2 2 6 3 6" xfId="29822" xr:uid="{00000000-0005-0000-0000-0000AF070000}"/>
    <cellStyle name="Comma 2 2 2 2 2 2 2 6 4" xfId="2921" xr:uid="{00000000-0005-0000-0000-0000B0070000}"/>
    <cellStyle name="Comma 2 2 2 2 2 2 2 6 4 2" xfId="7529" xr:uid="{00000000-0005-0000-0000-0000B1070000}"/>
    <cellStyle name="Comma 2 2 2 2 2 2 2 6 4 2 2" xfId="16745" xr:uid="{00000000-0005-0000-0000-0000B2070000}"/>
    <cellStyle name="Comma 2 2 2 2 2 2 2 6 4 2 2 2" xfId="44414" xr:uid="{00000000-0005-0000-0000-0000B3070000}"/>
    <cellStyle name="Comma 2 2 2 2 2 2 2 6 4 2 3" xfId="25961" xr:uid="{00000000-0005-0000-0000-0000B4070000}"/>
    <cellStyle name="Comma 2 2 2 2 2 2 2 6 4 2 3 2" xfId="53630" xr:uid="{00000000-0005-0000-0000-0000B5070000}"/>
    <cellStyle name="Comma 2 2 2 2 2 2 2 6 4 2 4" xfId="35198" xr:uid="{00000000-0005-0000-0000-0000B6070000}"/>
    <cellStyle name="Comma 2 2 2 2 2 2 2 6 4 3" xfId="12137" xr:uid="{00000000-0005-0000-0000-0000B7070000}"/>
    <cellStyle name="Comma 2 2 2 2 2 2 2 6 4 3 2" xfId="39806" xr:uid="{00000000-0005-0000-0000-0000B8070000}"/>
    <cellStyle name="Comma 2 2 2 2 2 2 2 6 4 4" xfId="21353" xr:uid="{00000000-0005-0000-0000-0000B9070000}"/>
    <cellStyle name="Comma 2 2 2 2 2 2 2 6 4 4 2" xfId="49022" xr:uid="{00000000-0005-0000-0000-0000BA070000}"/>
    <cellStyle name="Comma 2 2 2 2 2 2 2 6 4 5" xfId="30590" xr:uid="{00000000-0005-0000-0000-0000BB070000}"/>
    <cellStyle name="Comma 2 2 2 2 2 2 2 6 5" xfId="5225" xr:uid="{00000000-0005-0000-0000-0000BC070000}"/>
    <cellStyle name="Comma 2 2 2 2 2 2 2 6 5 2" xfId="14441" xr:uid="{00000000-0005-0000-0000-0000BD070000}"/>
    <cellStyle name="Comma 2 2 2 2 2 2 2 6 5 2 2" xfId="42110" xr:uid="{00000000-0005-0000-0000-0000BE070000}"/>
    <cellStyle name="Comma 2 2 2 2 2 2 2 6 5 3" xfId="23657" xr:uid="{00000000-0005-0000-0000-0000BF070000}"/>
    <cellStyle name="Comma 2 2 2 2 2 2 2 6 5 3 2" xfId="51326" xr:uid="{00000000-0005-0000-0000-0000C0070000}"/>
    <cellStyle name="Comma 2 2 2 2 2 2 2 6 5 4" xfId="32894" xr:uid="{00000000-0005-0000-0000-0000C1070000}"/>
    <cellStyle name="Comma 2 2 2 2 2 2 2 6 6" xfId="9833" xr:uid="{00000000-0005-0000-0000-0000C2070000}"/>
    <cellStyle name="Comma 2 2 2 2 2 2 2 6 6 2" xfId="37502" xr:uid="{00000000-0005-0000-0000-0000C3070000}"/>
    <cellStyle name="Comma 2 2 2 2 2 2 2 6 7" xfId="19049" xr:uid="{00000000-0005-0000-0000-0000C4070000}"/>
    <cellStyle name="Comma 2 2 2 2 2 2 2 6 7 2" xfId="46718" xr:uid="{00000000-0005-0000-0000-0000C5070000}"/>
    <cellStyle name="Comma 2 2 2 2 2 2 2 6 8" xfId="28286" xr:uid="{00000000-0005-0000-0000-0000C6070000}"/>
    <cellStyle name="Comma 2 2 2 2 2 2 2 7" xfId="873" xr:uid="{00000000-0005-0000-0000-0000C7070000}"/>
    <cellStyle name="Comma 2 2 2 2 2 2 2 7 2" xfId="3177" xr:uid="{00000000-0005-0000-0000-0000C8070000}"/>
    <cellStyle name="Comma 2 2 2 2 2 2 2 7 2 2" xfId="7785" xr:uid="{00000000-0005-0000-0000-0000C9070000}"/>
    <cellStyle name="Comma 2 2 2 2 2 2 2 7 2 2 2" xfId="17001" xr:uid="{00000000-0005-0000-0000-0000CA070000}"/>
    <cellStyle name="Comma 2 2 2 2 2 2 2 7 2 2 2 2" xfId="44670" xr:uid="{00000000-0005-0000-0000-0000CB070000}"/>
    <cellStyle name="Comma 2 2 2 2 2 2 2 7 2 2 3" xfId="26217" xr:uid="{00000000-0005-0000-0000-0000CC070000}"/>
    <cellStyle name="Comma 2 2 2 2 2 2 2 7 2 2 3 2" xfId="53886" xr:uid="{00000000-0005-0000-0000-0000CD070000}"/>
    <cellStyle name="Comma 2 2 2 2 2 2 2 7 2 2 4" xfId="35454" xr:uid="{00000000-0005-0000-0000-0000CE070000}"/>
    <cellStyle name="Comma 2 2 2 2 2 2 2 7 2 3" xfId="12393" xr:uid="{00000000-0005-0000-0000-0000CF070000}"/>
    <cellStyle name="Comma 2 2 2 2 2 2 2 7 2 3 2" xfId="40062" xr:uid="{00000000-0005-0000-0000-0000D0070000}"/>
    <cellStyle name="Comma 2 2 2 2 2 2 2 7 2 4" xfId="21609" xr:uid="{00000000-0005-0000-0000-0000D1070000}"/>
    <cellStyle name="Comma 2 2 2 2 2 2 2 7 2 4 2" xfId="49278" xr:uid="{00000000-0005-0000-0000-0000D2070000}"/>
    <cellStyle name="Comma 2 2 2 2 2 2 2 7 2 5" xfId="30846" xr:uid="{00000000-0005-0000-0000-0000D3070000}"/>
    <cellStyle name="Comma 2 2 2 2 2 2 2 7 3" xfId="5481" xr:uid="{00000000-0005-0000-0000-0000D4070000}"/>
    <cellStyle name="Comma 2 2 2 2 2 2 2 7 3 2" xfId="14697" xr:uid="{00000000-0005-0000-0000-0000D5070000}"/>
    <cellStyle name="Comma 2 2 2 2 2 2 2 7 3 2 2" xfId="42366" xr:uid="{00000000-0005-0000-0000-0000D6070000}"/>
    <cellStyle name="Comma 2 2 2 2 2 2 2 7 3 3" xfId="23913" xr:uid="{00000000-0005-0000-0000-0000D7070000}"/>
    <cellStyle name="Comma 2 2 2 2 2 2 2 7 3 3 2" xfId="51582" xr:uid="{00000000-0005-0000-0000-0000D8070000}"/>
    <cellStyle name="Comma 2 2 2 2 2 2 2 7 3 4" xfId="33150" xr:uid="{00000000-0005-0000-0000-0000D9070000}"/>
    <cellStyle name="Comma 2 2 2 2 2 2 2 7 4" xfId="10089" xr:uid="{00000000-0005-0000-0000-0000DA070000}"/>
    <cellStyle name="Comma 2 2 2 2 2 2 2 7 4 2" xfId="37758" xr:uid="{00000000-0005-0000-0000-0000DB070000}"/>
    <cellStyle name="Comma 2 2 2 2 2 2 2 7 5" xfId="19305" xr:uid="{00000000-0005-0000-0000-0000DC070000}"/>
    <cellStyle name="Comma 2 2 2 2 2 2 2 7 5 2" xfId="46974" xr:uid="{00000000-0005-0000-0000-0000DD070000}"/>
    <cellStyle name="Comma 2 2 2 2 2 2 2 7 6" xfId="28542" xr:uid="{00000000-0005-0000-0000-0000DE070000}"/>
    <cellStyle name="Comma 2 2 2 2 2 2 2 8" xfId="1641" xr:uid="{00000000-0005-0000-0000-0000DF070000}"/>
    <cellStyle name="Comma 2 2 2 2 2 2 2 8 2" xfId="3945" xr:uid="{00000000-0005-0000-0000-0000E0070000}"/>
    <cellStyle name="Comma 2 2 2 2 2 2 2 8 2 2" xfId="8553" xr:uid="{00000000-0005-0000-0000-0000E1070000}"/>
    <cellStyle name="Comma 2 2 2 2 2 2 2 8 2 2 2" xfId="17769" xr:uid="{00000000-0005-0000-0000-0000E2070000}"/>
    <cellStyle name="Comma 2 2 2 2 2 2 2 8 2 2 2 2" xfId="45438" xr:uid="{00000000-0005-0000-0000-0000E3070000}"/>
    <cellStyle name="Comma 2 2 2 2 2 2 2 8 2 2 3" xfId="26985" xr:uid="{00000000-0005-0000-0000-0000E4070000}"/>
    <cellStyle name="Comma 2 2 2 2 2 2 2 8 2 2 3 2" xfId="54654" xr:uid="{00000000-0005-0000-0000-0000E5070000}"/>
    <cellStyle name="Comma 2 2 2 2 2 2 2 8 2 2 4" xfId="36222" xr:uid="{00000000-0005-0000-0000-0000E6070000}"/>
    <cellStyle name="Comma 2 2 2 2 2 2 2 8 2 3" xfId="13161" xr:uid="{00000000-0005-0000-0000-0000E7070000}"/>
    <cellStyle name="Comma 2 2 2 2 2 2 2 8 2 3 2" xfId="40830" xr:uid="{00000000-0005-0000-0000-0000E8070000}"/>
    <cellStyle name="Comma 2 2 2 2 2 2 2 8 2 4" xfId="22377" xr:uid="{00000000-0005-0000-0000-0000E9070000}"/>
    <cellStyle name="Comma 2 2 2 2 2 2 2 8 2 4 2" xfId="50046" xr:uid="{00000000-0005-0000-0000-0000EA070000}"/>
    <cellStyle name="Comma 2 2 2 2 2 2 2 8 2 5" xfId="31614" xr:uid="{00000000-0005-0000-0000-0000EB070000}"/>
    <cellStyle name="Comma 2 2 2 2 2 2 2 8 3" xfId="6249" xr:uid="{00000000-0005-0000-0000-0000EC070000}"/>
    <cellStyle name="Comma 2 2 2 2 2 2 2 8 3 2" xfId="15465" xr:uid="{00000000-0005-0000-0000-0000ED070000}"/>
    <cellStyle name="Comma 2 2 2 2 2 2 2 8 3 2 2" xfId="43134" xr:uid="{00000000-0005-0000-0000-0000EE070000}"/>
    <cellStyle name="Comma 2 2 2 2 2 2 2 8 3 3" xfId="24681" xr:uid="{00000000-0005-0000-0000-0000EF070000}"/>
    <cellStyle name="Comma 2 2 2 2 2 2 2 8 3 3 2" xfId="52350" xr:uid="{00000000-0005-0000-0000-0000F0070000}"/>
    <cellStyle name="Comma 2 2 2 2 2 2 2 8 3 4" xfId="33918" xr:uid="{00000000-0005-0000-0000-0000F1070000}"/>
    <cellStyle name="Comma 2 2 2 2 2 2 2 8 4" xfId="10857" xr:uid="{00000000-0005-0000-0000-0000F2070000}"/>
    <cellStyle name="Comma 2 2 2 2 2 2 2 8 4 2" xfId="38526" xr:uid="{00000000-0005-0000-0000-0000F3070000}"/>
    <cellStyle name="Comma 2 2 2 2 2 2 2 8 5" xfId="20073" xr:uid="{00000000-0005-0000-0000-0000F4070000}"/>
    <cellStyle name="Comma 2 2 2 2 2 2 2 8 5 2" xfId="47742" xr:uid="{00000000-0005-0000-0000-0000F5070000}"/>
    <cellStyle name="Comma 2 2 2 2 2 2 2 8 6" xfId="29310" xr:uid="{00000000-0005-0000-0000-0000F6070000}"/>
    <cellStyle name="Comma 2 2 2 2 2 2 2 9" xfId="2409" xr:uid="{00000000-0005-0000-0000-0000F7070000}"/>
    <cellStyle name="Comma 2 2 2 2 2 2 2 9 2" xfId="7017" xr:uid="{00000000-0005-0000-0000-0000F8070000}"/>
    <cellStyle name="Comma 2 2 2 2 2 2 2 9 2 2" xfId="16233" xr:uid="{00000000-0005-0000-0000-0000F9070000}"/>
    <cellStyle name="Comma 2 2 2 2 2 2 2 9 2 2 2" xfId="43902" xr:uid="{00000000-0005-0000-0000-0000FA070000}"/>
    <cellStyle name="Comma 2 2 2 2 2 2 2 9 2 3" xfId="25449" xr:uid="{00000000-0005-0000-0000-0000FB070000}"/>
    <cellStyle name="Comma 2 2 2 2 2 2 2 9 2 3 2" xfId="53118" xr:uid="{00000000-0005-0000-0000-0000FC070000}"/>
    <cellStyle name="Comma 2 2 2 2 2 2 2 9 2 4" xfId="34686" xr:uid="{00000000-0005-0000-0000-0000FD070000}"/>
    <cellStyle name="Comma 2 2 2 2 2 2 2 9 3" xfId="11625" xr:uid="{00000000-0005-0000-0000-0000FE070000}"/>
    <cellStyle name="Comma 2 2 2 2 2 2 2 9 3 2" xfId="39294" xr:uid="{00000000-0005-0000-0000-0000FF070000}"/>
    <cellStyle name="Comma 2 2 2 2 2 2 2 9 4" xfId="20841" xr:uid="{00000000-0005-0000-0000-000000080000}"/>
    <cellStyle name="Comma 2 2 2 2 2 2 2 9 4 2" xfId="48510" xr:uid="{00000000-0005-0000-0000-000001080000}"/>
    <cellStyle name="Comma 2 2 2 2 2 2 2 9 5" xfId="30078" xr:uid="{00000000-0005-0000-0000-000002080000}"/>
    <cellStyle name="Comma 2 2 2 2 2 2 3" xfId="121" xr:uid="{00000000-0005-0000-0000-000003080000}"/>
    <cellStyle name="Comma 2 2 2 2 2 2 3 10" xfId="9337" xr:uid="{00000000-0005-0000-0000-000004080000}"/>
    <cellStyle name="Comma 2 2 2 2 2 2 3 10 2" xfId="37006" xr:uid="{00000000-0005-0000-0000-000005080000}"/>
    <cellStyle name="Comma 2 2 2 2 2 2 3 11" xfId="18553" xr:uid="{00000000-0005-0000-0000-000006080000}"/>
    <cellStyle name="Comma 2 2 2 2 2 2 3 11 2" xfId="46222" xr:uid="{00000000-0005-0000-0000-000007080000}"/>
    <cellStyle name="Comma 2 2 2 2 2 2 3 12" xfId="27790" xr:uid="{00000000-0005-0000-0000-000008080000}"/>
    <cellStyle name="Comma 2 2 2 2 2 2 3 2" xfId="185" xr:uid="{00000000-0005-0000-0000-000009080000}"/>
    <cellStyle name="Comma 2 2 2 2 2 2 3 2 10" xfId="18617" xr:uid="{00000000-0005-0000-0000-00000A080000}"/>
    <cellStyle name="Comma 2 2 2 2 2 2 3 2 10 2" xfId="46286" xr:uid="{00000000-0005-0000-0000-00000B080000}"/>
    <cellStyle name="Comma 2 2 2 2 2 2 3 2 11" xfId="27854" xr:uid="{00000000-0005-0000-0000-00000C080000}"/>
    <cellStyle name="Comma 2 2 2 2 2 2 3 2 2" xfId="313" xr:uid="{00000000-0005-0000-0000-00000D080000}"/>
    <cellStyle name="Comma 2 2 2 2 2 2 3 2 2 10" xfId="27982" xr:uid="{00000000-0005-0000-0000-00000E080000}"/>
    <cellStyle name="Comma 2 2 2 2 2 2 3 2 2 2" xfId="569" xr:uid="{00000000-0005-0000-0000-00000F080000}"/>
    <cellStyle name="Comma 2 2 2 2 2 2 3 2 2 2 2" xfId="1337" xr:uid="{00000000-0005-0000-0000-000010080000}"/>
    <cellStyle name="Comma 2 2 2 2 2 2 3 2 2 2 2 2" xfId="3641" xr:uid="{00000000-0005-0000-0000-000011080000}"/>
    <cellStyle name="Comma 2 2 2 2 2 2 3 2 2 2 2 2 2" xfId="8249" xr:uid="{00000000-0005-0000-0000-000012080000}"/>
    <cellStyle name="Comma 2 2 2 2 2 2 3 2 2 2 2 2 2 2" xfId="17465" xr:uid="{00000000-0005-0000-0000-000013080000}"/>
    <cellStyle name="Comma 2 2 2 2 2 2 3 2 2 2 2 2 2 2 2" xfId="45134" xr:uid="{00000000-0005-0000-0000-000014080000}"/>
    <cellStyle name="Comma 2 2 2 2 2 2 3 2 2 2 2 2 2 3" xfId="26681" xr:uid="{00000000-0005-0000-0000-000015080000}"/>
    <cellStyle name="Comma 2 2 2 2 2 2 3 2 2 2 2 2 2 3 2" xfId="54350" xr:uid="{00000000-0005-0000-0000-000016080000}"/>
    <cellStyle name="Comma 2 2 2 2 2 2 3 2 2 2 2 2 2 4" xfId="35918" xr:uid="{00000000-0005-0000-0000-000017080000}"/>
    <cellStyle name="Comma 2 2 2 2 2 2 3 2 2 2 2 2 3" xfId="12857" xr:uid="{00000000-0005-0000-0000-000018080000}"/>
    <cellStyle name="Comma 2 2 2 2 2 2 3 2 2 2 2 2 3 2" xfId="40526" xr:uid="{00000000-0005-0000-0000-000019080000}"/>
    <cellStyle name="Comma 2 2 2 2 2 2 3 2 2 2 2 2 4" xfId="22073" xr:uid="{00000000-0005-0000-0000-00001A080000}"/>
    <cellStyle name="Comma 2 2 2 2 2 2 3 2 2 2 2 2 4 2" xfId="49742" xr:uid="{00000000-0005-0000-0000-00001B080000}"/>
    <cellStyle name="Comma 2 2 2 2 2 2 3 2 2 2 2 2 5" xfId="31310" xr:uid="{00000000-0005-0000-0000-00001C080000}"/>
    <cellStyle name="Comma 2 2 2 2 2 2 3 2 2 2 2 3" xfId="5945" xr:uid="{00000000-0005-0000-0000-00001D080000}"/>
    <cellStyle name="Comma 2 2 2 2 2 2 3 2 2 2 2 3 2" xfId="15161" xr:uid="{00000000-0005-0000-0000-00001E080000}"/>
    <cellStyle name="Comma 2 2 2 2 2 2 3 2 2 2 2 3 2 2" xfId="42830" xr:uid="{00000000-0005-0000-0000-00001F080000}"/>
    <cellStyle name="Comma 2 2 2 2 2 2 3 2 2 2 2 3 3" xfId="24377" xr:uid="{00000000-0005-0000-0000-000020080000}"/>
    <cellStyle name="Comma 2 2 2 2 2 2 3 2 2 2 2 3 3 2" xfId="52046" xr:uid="{00000000-0005-0000-0000-000021080000}"/>
    <cellStyle name="Comma 2 2 2 2 2 2 3 2 2 2 2 3 4" xfId="33614" xr:uid="{00000000-0005-0000-0000-000022080000}"/>
    <cellStyle name="Comma 2 2 2 2 2 2 3 2 2 2 2 4" xfId="10553" xr:uid="{00000000-0005-0000-0000-000023080000}"/>
    <cellStyle name="Comma 2 2 2 2 2 2 3 2 2 2 2 4 2" xfId="38222" xr:uid="{00000000-0005-0000-0000-000024080000}"/>
    <cellStyle name="Comma 2 2 2 2 2 2 3 2 2 2 2 5" xfId="19769" xr:uid="{00000000-0005-0000-0000-000025080000}"/>
    <cellStyle name="Comma 2 2 2 2 2 2 3 2 2 2 2 5 2" xfId="47438" xr:uid="{00000000-0005-0000-0000-000026080000}"/>
    <cellStyle name="Comma 2 2 2 2 2 2 3 2 2 2 2 6" xfId="29006" xr:uid="{00000000-0005-0000-0000-000027080000}"/>
    <cellStyle name="Comma 2 2 2 2 2 2 3 2 2 2 3" xfId="2105" xr:uid="{00000000-0005-0000-0000-000028080000}"/>
    <cellStyle name="Comma 2 2 2 2 2 2 3 2 2 2 3 2" xfId="4409" xr:uid="{00000000-0005-0000-0000-000029080000}"/>
    <cellStyle name="Comma 2 2 2 2 2 2 3 2 2 2 3 2 2" xfId="9017" xr:uid="{00000000-0005-0000-0000-00002A080000}"/>
    <cellStyle name="Comma 2 2 2 2 2 2 3 2 2 2 3 2 2 2" xfId="18233" xr:uid="{00000000-0005-0000-0000-00002B080000}"/>
    <cellStyle name="Comma 2 2 2 2 2 2 3 2 2 2 3 2 2 2 2" xfId="45902" xr:uid="{00000000-0005-0000-0000-00002C080000}"/>
    <cellStyle name="Comma 2 2 2 2 2 2 3 2 2 2 3 2 2 3" xfId="27449" xr:uid="{00000000-0005-0000-0000-00002D080000}"/>
    <cellStyle name="Comma 2 2 2 2 2 2 3 2 2 2 3 2 2 3 2" xfId="55118" xr:uid="{00000000-0005-0000-0000-00002E080000}"/>
    <cellStyle name="Comma 2 2 2 2 2 2 3 2 2 2 3 2 2 4" xfId="36686" xr:uid="{00000000-0005-0000-0000-00002F080000}"/>
    <cellStyle name="Comma 2 2 2 2 2 2 3 2 2 2 3 2 3" xfId="13625" xr:uid="{00000000-0005-0000-0000-000030080000}"/>
    <cellStyle name="Comma 2 2 2 2 2 2 3 2 2 2 3 2 3 2" xfId="41294" xr:uid="{00000000-0005-0000-0000-000031080000}"/>
    <cellStyle name="Comma 2 2 2 2 2 2 3 2 2 2 3 2 4" xfId="22841" xr:uid="{00000000-0005-0000-0000-000032080000}"/>
    <cellStyle name="Comma 2 2 2 2 2 2 3 2 2 2 3 2 4 2" xfId="50510" xr:uid="{00000000-0005-0000-0000-000033080000}"/>
    <cellStyle name="Comma 2 2 2 2 2 2 3 2 2 2 3 2 5" xfId="32078" xr:uid="{00000000-0005-0000-0000-000034080000}"/>
    <cellStyle name="Comma 2 2 2 2 2 2 3 2 2 2 3 3" xfId="6713" xr:uid="{00000000-0005-0000-0000-000035080000}"/>
    <cellStyle name="Comma 2 2 2 2 2 2 3 2 2 2 3 3 2" xfId="15929" xr:uid="{00000000-0005-0000-0000-000036080000}"/>
    <cellStyle name="Comma 2 2 2 2 2 2 3 2 2 2 3 3 2 2" xfId="43598" xr:uid="{00000000-0005-0000-0000-000037080000}"/>
    <cellStyle name="Comma 2 2 2 2 2 2 3 2 2 2 3 3 3" xfId="25145" xr:uid="{00000000-0005-0000-0000-000038080000}"/>
    <cellStyle name="Comma 2 2 2 2 2 2 3 2 2 2 3 3 3 2" xfId="52814" xr:uid="{00000000-0005-0000-0000-000039080000}"/>
    <cellStyle name="Comma 2 2 2 2 2 2 3 2 2 2 3 3 4" xfId="34382" xr:uid="{00000000-0005-0000-0000-00003A080000}"/>
    <cellStyle name="Comma 2 2 2 2 2 2 3 2 2 2 3 4" xfId="11321" xr:uid="{00000000-0005-0000-0000-00003B080000}"/>
    <cellStyle name="Comma 2 2 2 2 2 2 3 2 2 2 3 4 2" xfId="38990" xr:uid="{00000000-0005-0000-0000-00003C080000}"/>
    <cellStyle name="Comma 2 2 2 2 2 2 3 2 2 2 3 5" xfId="20537" xr:uid="{00000000-0005-0000-0000-00003D080000}"/>
    <cellStyle name="Comma 2 2 2 2 2 2 3 2 2 2 3 5 2" xfId="48206" xr:uid="{00000000-0005-0000-0000-00003E080000}"/>
    <cellStyle name="Comma 2 2 2 2 2 2 3 2 2 2 3 6" xfId="29774" xr:uid="{00000000-0005-0000-0000-00003F080000}"/>
    <cellStyle name="Comma 2 2 2 2 2 2 3 2 2 2 4" xfId="2873" xr:uid="{00000000-0005-0000-0000-000040080000}"/>
    <cellStyle name="Comma 2 2 2 2 2 2 3 2 2 2 4 2" xfId="7481" xr:uid="{00000000-0005-0000-0000-000041080000}"/>
    <cellStyle name="Comma 2 2 2 2 2 2 3 2 2 2 4 2 2" xfId="16697" xr:uid="{00000000-0005-0000-0000-000042080000}"/>
    <cellStyle name="Comma 2 2 2 2 2 2 3 2 2 2 4 2 2 2" xfId="44366" xr:uid="{00000000-0005-0000-0000-000043080000}"/>
    <cellStyle name="Comma 2 2 2 2 2 2 3 2 2 2 4 2 3" xfId="25913" xr:uid="{00000000-0005-0000-0000-000044080000}"/>
    <cellStyle name="Comma 2 2 2 2 2 2 3 2 2 2 4 2 3 2" xfId="53582" xr:uid="{00000000-0005-0000-0000-000045080000}"/>
    <cellStyle name="Comma 2 2 2 2 2 2 3 2 2 2 4 2 4" xfId="35150" xr:uid="{00000000-0005-0000-0000-000046080000}"/>
    <cellStyle name="Comma 2 2 2 2 2 2 3 2 2 2 4 3" xfId="12089" xr:uid="{00000000-0005-0000-0000-000047080000}"/>
    <cellStyle name="Comma 2 2 2 2 2 2 3 2 2 2 4 3 2" xfId="39758" xr:uid="{00000000-0005-0000-0000-000048080000}"/>
    <cellStyle name="Comma 2 2 2 2 2 2 3 2 2 2 4 4" xfId="21305" xr:uid="{00000000-0005-0000-0000-000049080000}"/>
    <cellStyle name="Comma 2 2 2 2 2 2 3 2 2 2 4 4 2" xfId="48974" xr:uid="{00000000-0005-0000-0000-00004A080000}"/>
    <cellStyle name="Comma 2 2 2 2 2 2 3 2 2 2 4 5" xfId="30542" xr:uid="{00000000-0005-0000-0000-00004B080000}"/>
    <cellStyle name="Comma 2 2 2 2 2 2 3 2 2 2 5" xfId="5177" xr:uid="{00000000-0005-0000-0000-00004C080000}"/>
    <cellStyle name="Comma 2 2 2 2 2 2 3 2 2 2 5 2" xfId="14393" xr:uid="{00000000-0005-0000-0000-00004D080000}"/>
    <cellStyle name="Comma 2 2 2 2 2 2 3 2 2 2 5 2 2" xfId="42062" xr:uid="{00000000-0005-0000-0000-00004E080000}"/>
    <cellStyle name="Comma 2 2 2 2 2 2 3 2 2 2 5 3" xfId="23609" xr:uid="{00000000-0005-0000-0000-00004F080000}"/>
    <cellStyle name="Comma 2 2 2 2 2 2 3 2 2 2 5 3 2" xfId="51278" xr:uid="{00000000-0005-0000-0000-000050080000}"/>
    <cellStyle name="Comma 2 2 2 2 2 2 3 2 2 2 5 4" xfId="32846" xr:uid="{00000000-0005-0000-0000-000051080000}"/>
    <cellStyle name="Comma 2 2 2 2 2 2 3 2 2 2 6" xfId="9785" xr:uid="{00000000-0005-0000-0000-000052080000}"/>
    <cellStyle name="Comma 2 2 2 2 2 2 3 2 2 2 6 2" xfId="37454" xr:uid="{00000000-0005-0000-0000-000053080000}"/>
    <cellStyle name="Comma 2 2 2 2 2 2 3 2 2 2 7" xfId="19001" xr:uid="{00000000-0005-0000-0000-000054080000}"/>
    <cellStyle name="Comma 2 2 2 2 2 2 3 2 2 2 7 2" xfId="46670" xr:uid="{00000000-0005-0000-0000-000055080000}"/>
    <cellStyle name="Comma 2 2 2 2 2 2 3 2 2 2 8" xfId="28238" xr:uid="{00000000-0005-0000-0000-000056080000}"/>
    <cellStyle name="Comma 2 2 2 2 2 2 3 2 2 3" xfId="825" xr:uid="{00000000-0005-0000-0000-000057080000}"/>
    <cellStyle name="Comma 2 2 2 2 2 2 3 2 2 3 2" xfId="1593" xr:uid="{00000000-0005-0000-0000-000058080000}"/>
    <cellStyle name="Comma 2 2 2 2 2 2 3 2 2 3 2 2" xfId="3897" xr:uid="{00000000-0005-0000-0000-000059080000}"/>
    <cellStyle name="Comma 2 2 2 2 2 2 3 2 2 3 2 2 2" xfId="8505" xr:uid="{00000000-0005-0000-0000-00005A080000}"/>
    <cellStyle name="Comma 2 2 2 2 2 2 3 2 2 3 2 2 2 2" xfId="17721" xr:uid="{00000000-0005-0000-0000-00005B080000}"/>
    <cellStyle name="Comma 2 2 2 2 2 2 3 2 2 3 2 2 2 2 2" xfId="45390" xr:uid="{00000000-0005-0000-0000-00005C080000}"/>
    <cellStyle name="Comma 2 2 2 2 2 2 3 2 2 3 2 2 2 3" xfId="26937" xr:uid="{00000000-0005-0000-0000-00005D080000}"/>
    <cellStyle name="Comma 2 2 2 2 2 2 3 2 2 3 2 2 2 3 2" xfId="54606" xr:uid="{00000000-0005-0000-0000-00005E080000}"/>
    <cellStyle name="Comma 2 2 2 2 2 2 3 2 2 3 2 2 2 4" xfId="36174" xr:uid="{00000000-0005-0000-0000-00005F080000}"/>
    <cellStyle name="Comma 2 2 2 2 2 2 3 2 2 3 2 2 3" xfId="13113" xr:uid="{00000000-0005-0000-0000-000060080000}"/>
    <cellStyle name="Comma 2 2 2 2 2 2 3 2 2 3 2 2 3 2" xfId="40782" xr:uid="{00000000-0005-0000-0000-000061080000}"/>
    <cellStyle name="Comma 2 2 2 2 2 2 3 2 2 3 2 2 4" xfId="22329" xr:uid="{00000000-0005-0000-0000-000062080000}"/>
    <cellStyle name="Comma 2 2 2 2 2 2 3 2 2 3 2 2 4 2" xfId="49998" xr:uid="{00000000-0005-0000-0000-000063080000}"/>
    <cellStyle name="Comma 2 2 2 2 2 2 3 2 2 3 2 2 5" xfId="31566" xr:uid="{00000000-0005-0000-0000-000064080000}"/>
    <cellStyle name="Comma 2 2 2 2 2 2 3 2 2 3 2 3" xfId="6201" xr:uid="{00000000-0005-0000-0000-000065080000}"/>
    <cellStyle name="Comma 2 2 2 2 2 2 3 2 2 3 2 3 2" xfId="15417" xr:uid="{00000000-0005-0000-0000-000066080000}"/>
    <cellStyle name="Comma 2 2 2 2 2 2 3 2 2 3 2 3 2 2" xfId="43086" xr:uid="{00000000-0005-0000-0000-000067080000}"/>
    <cellStyle name="Comma 2 2 2 2 2 2 3 2 2 3 2 3 3" xfId="24633" xr:uid="{00000000-0005-0000-0000-000068080000}"/>
    <cellStyle name="Comma 2 2 2 2 2 2 3 2 2 3 2 3 3 2" xfId="52302" xr:uid="{00000000-0005-0000-0000-000069080000}"/>
    <cellStyle name="Comma 2 2 2 2 2 2 3 2 2 3 2 3 4" xfId="33870" xr:uid="{00000000-0005-0000-0000-00006A080000}"/>
    <cellStyle name="Comma 2 2 2 2 2 2 3 2 2 3 2 4" xfId="10809" xr:uid="{00000000-0005-0000-0000-00006B080000}"/>
    <cellStyle name="Comma 2 2 2 2 2 2 3 2 2 3 2 4 2" xfId="38478" xr:uid="{00000000-0005-0000-0000-00006C080000}"/>
    <cellStyle name="Comma 2 2 2 2 2 2 3 2 2 3 2 5" xfId="20025" xr:uid="{00000000-0005-0000-0000-00006D080000}"/>
    <cellStyle name="Comma 2 2 2 2 2 2 3 2 2 3 2 5 2" xfId="47694" xr:uid="{00000000-0005-0000-0000-00006E080000}"/>
    <cellStyle name="Comma 2 2 2 2 2 2 3 2 2 3 2 6" xfId="29262" xr:uid="{00000000-0005-0000-0000-00006F080000}"/>
    <cellStyle name="Comma 2 2 2 2 2 2 3 2 2 3 3" xfId="2361" xr:uid="{00000000-0005-0000-0000-000070080000}"/>
    <cellStyle name="Comma 2 2 2 2 2 2 3 2 2 3 3 2" xfId="4665" xr:uid="{00000000-0005-0000-0000-000071080000}"/>
    <cellStyle name="Comma 2 2 2 2 2 2 3 2 2 3 3 2 2" xfId="9273" xr:uid="{00000000-0005-0000-0000-000072080000}"/>
    <cellStyle name="Comma 2 2 2 2 2 2 3 2 2 3 3 2 2 2" xfId="18489" xr:uid="{00000000-0005-0000-0000-000073080000}"/>
    <cellStyle name="Comma 2 2 2 2 2 2 3 2 2 3 3 2 2 2 2" xfId="46158" xr:uid="{00000000-0005-0000-0000-000074080000}"/>
    <cellStyle name="Comma 2 2 2 2 2 2 3 2 2 3 3 2 2 3" xfId="27705" xr:uid="{00000000-0005-0000-0000-000075080000}"/>
    <cellStyle name="Comma 2 2 2 2 2 2 3 2 2 3 3 2 2 3 2" xfId="55374" xr:uid="{00000000-0005-0000-0000-000076080000}"/>
    <cellStyle name="Comma 2 2 2 2 2 2 3 2 2 3 3 2 2 4" xfId="36942" xr:uid="{00000000-0005-0000-0000-000077080000}"/>
    <cellStyle name="Comma 2 2 2 2 2 2 3 2 2 3 3 2 3" xfId="13881" xr:uid="{00000000-0005-0000-0000-000078080000}"/>
    <cellStyle name="Comma 2 2 2 2 2 2 3 2 2 3 3 2 3 2" xfId="41550" xr:uid="{00000000-0005-0000-0000-000079080000}"/>
    <cellStyle name="Comma 2 2 2 2 2 2 3 2 2 3 3 2 4" xfId="23097" xr:uid="{00000000-0005-0000-0000-00007A080000}"/>
    <cellStyle name="Comma 2 2 2 2 2 2 3 2 2 3 3 2 4 2" xfId="50766" xr:uid="{00000000-0005-0000-0000-00007B080000}"/>
    <cellStyle name="Comma 2 2 2 2 2 2 3 2 2 3 3 2 5" xfId="32334" xr:uid="{00000000-0005-0000-0000-00007C080000}"/>
    <cellStyle name="Comma 2 2 2 2 2 2 3 2 2 3 3 3" xfId="6969" xr:uid="{00000000-0005-0000-0000-00007D080000}"/>
    <cellStyle name="Comma 2 2 2 2 2 2 3 2 2 3 3 3 2" xfId="16185" xr:uid="{00000000-0005-0000-0000-00007E080000}"/>
    <cellStyle name="Comma 2 2 2 2 2 2 3 2 2 3 3 3 2 2" xfId="43854" xr:uid="{00000000-0005-0000-0000-00007F080000}"/>
    <cellStyle name="Comma 2 2 2 2 2 2 3 2 2 3 3 3 3" xfId="25401" xr:uid="{00000000-0005-0000-0000-000080080000}"/>
    <cellStyle name="Comma 2 2 2 2 2 2 3 2 2 3 3 3 3 2" xfId="53070" xr:uid="{00000000-0005-0000-0000-000081080000}"/>
    <cellStyle name="Comma 2 2 2 2 2 2 3 2 2 3 3 3 4" xfId="34638" xr:uid="{00000000-0005-0000-0000-000082080000}"/>
    <cellStyle name="Comma 2 2 2 2 2 2 3 2 2 3 3 4" xfId="11577" xr:uid="{00000000-0005-0000-0000-000083080000}"/>
    <cellStyle name="Comma 2 2 2 2 2 2 3 2 2 3 3 4 2" xfId="39246" xr:uid="{00000000-0005-0000-0000-000084080000}"/>
    <cellStyle name="Comma 2 2 2 2 2 2 3 2 2 3 3 5" xfId="20793" xr:uid="{00000000-0005-0000-0000-000085080000}"/>
    <cellStyle name="Comma 2 2 2 2 2 2 3 2 2 3 3 5 2" xfId="48462" xr:uid="{00000000-0005-0000-0000-000086080000}"/>
    <cellStyle name="Comma 2 2 2 2 2 2 3 2 2 3 3 6" xfId="30030" xr:uid="{00000000-0005-0000-0000-000087080000}"/>
    <cellStyle name="Comma 2 2 2 2 2 2 3 2 2 3 4" xfId="3129" xr:uid="{00000000-0005-0000-0000-000088080000}"/>
    <cellStyle name="Comma 2 2 2 2 2 2 3 2 2 3 4 2" xfId="7737" xr:uid="{00000000-0005-0000-0000-000089080000}"/>
    <cellStyle name="Comma 2 2 2 2 2 2 3 2 2 3 4 2 2" xfId="16953" xr:uid="{00000000-0005-0000-0000-00008A080000}"/>
    <cellStyle name="Comma 2 2 2 2 2 2 3 2 2 3 4 2 2 2" xfId="44622" xr:uid="{00000000-0005-0000-0000-00008B080000}"/>
    <cellStyle name="Comma 2 2 2 2 2 2 3 2 2 3 4 2 3" xfId="26169" xr:uid="{00000000-0005-0000-0000-00008C080000}"/>
    <cellStyle name="Comma 2 2 2 2 2 2 3 2 2 3 4 2 3 2" xfId="53838" xr:uid="{00000000-0005-0000-0000-00008D080000}"/>
    <cellStyle name="Comma 2 2 2 2 2 2 3 2 2 3 4 2 4" xfId="35406" xr:uid="{00000000-0005-0000-0000-00008E080000}"/>
    <cellStyle name="Comma 2 2 2 2 2 2 3 2 2 3 4 3" xfId="12345" xr:uid="{00000000-0005-0000-0000-00008F080000}"/>
    <cellStyle name="Comma 2 2 2 2 2 2 3 2 2 3 4 3 2" xfId="40014" xr:uid="{00000000-0005-0000-0000-000090080000}"/>
    <cellStyle name="Comma 2 2 2 2 2 2 3 2 2 3 4 4" xfId="21561" xr:uid="{00000000-0005-0000-0000-000091080000}"/>
    <cellStyle name="Comma 2 2 2 2 2 2 3 2 2 3 4 4 2" xfId="49230" xr:uid="{00000000-0005-0000-0000-000092080000}"/>
    <cellStyle name="Comma 2 2 2 2 2 2 3 2 2 3 4 5" xfId="30798" xr:uid="{00000000-0005-0000-0000-000093080000}"/>
    <cellStyle name="Comma 2 2 2 2 2 2 3 2 2 3 5" xfId="5433" xr:uid="{00000000-0005-0000-0000-000094080000}"/>
    <cellStyle name="Comma 2 2 2 2 2 2 3 2 2 3 5 2" xfId="14649" xr:uid="{00000000-0005-0000-0000-000095080000}"/>
    <cellStyle name="Comma 2 2 2 2 2 2 3 2 2 3 5 2 2" xfId="42318" xr:uid="{00000000-0005-0000-0000-000096080000}"/>
    <cellStyle name="Comma 2 2 2 2 2 2 3 2 2 3 5 3" xfId="23865" xr:uid="{00000000-0005-0000-0000-000097080000}"/>
    <cellStyle name="Comma 2 2 2 2 2 2 3 2 2 3 5 3 2" xfId="51534" xr:uid="{00000000-0005-0000-0000-000098080000}"/>
    <cellStyle name="Comma 2 2 2 2 2 2 3 2 2 3 5 4" xfId="33102" xr:uid="{00000000-0005-0000-0000-000099080000}"/>
    <cellStyle name="Comma 2 2 2 2 2 2 3 2 2 3 6" xfId="10041" xr:uid="{00000000-0005-0000-0000-00009A080000}"/>
    <cellStyle name="Comma 2 2 2 2 2 2 3 2 2 3 6 2" xfId="37710" xr:uid="{00000000-0005-0000-0000-00009B080000}"/>
    <cellStyle name="Comma 2 2 2 2 2 2 3 2 2 3 7" xfId="19257" xr:uid="{00000000-0005-0000-0000-00009C080000}"/>
    <cellStyle name="Comma 2 2 2 2 2 2 3 2 2 3 7 2" xfId="46926" xr:uid="{00000000-0005-0000-0000-00009D080000}"/>
    <cellStyle name="Comma 2 2 2 2 2 2 3 2 2 3 8" xfId="28494" xr:uid="{00000000-0005-0000-0000-00009E080000}"/>
    <cellStyle name="Comma 2 2 2 2 2 2 3 2 2 4" xfId="1081" xr:uid="{00000000-0005-0000-0000-00009F080000}"/>
    <cellStyle name="Comma 2 2 2 2 2 2 3 2 2 4 2" xfId="3385" xr:uid="{00000000-0005-0000-0000-0000A0080000}"/>
    <cellStyle name="Comma 2 2 2 2 2 2 3 2 2 4 2 2" xfId="7993" xr:uid="{00000000-0005-0000-0000-0000A1080000}"/>
    <cellStyle name="Comma 2 2 2 2 2 2 3 2 2 4 2 2 2" xfId="17209" xr:uid="{00000000-0005-0000-0000-0000A2080000}"/>
    <cellStyle name="Comma 2 2 2 2 2 2 3 2 2 4 2 2 2 2" xfId="44878" xr:uid="{00000000-0005-0000-0000-0000A3080000}"/>
    <cellStyle name="Comma 2 2 2 2 2 2 3 2 2 4 2 2 3" xfId="26425" xr:uid="{00000000-0005-0000-0000-0000A4080000}"/>
    <cellStyle name="Comma 2 2 2 2 2 2 3 2 2 4 2 2 3 2" xfId="54094" xr:uid="{00000000-0005-0000-0000-0000A5080000}"/>
    <cellStyle name="Comma 2 2 2 2 2 2 3 2 2 4 2 2 4" xfId="35662" xr:uid="{00000000-0005-0000-0000-0000A6080000}"/>
    <cellStyle name="Comma 2 2 2 2 2 2 3 2 2 4 2 3" xfId="12601" xr:uid="{00000000-0005-0000-0000-0000A7080000}"/>
    <cellStyle name="Comma 2 2 2 2 2 2 3 2 2 4 2 3 2" xfId="40270" xr:uid="{00000000-0005-0000-0000-0000A8080000}"/>
    <cellStyle name="Comma 2 2 2 2 2 2 3 2 2 4 2 4" xfId="21817" xr:uid="{00000000-0005-0000-0000-0000A9080000}"/>
    <cellStyle name="Comma 2 2 2 2 2 2 3 2 2 4 2 4 2" xfId="49486" xr:uid="{00000000-0005-0000-0000-0000AA080000}"/>
    <cellStyle name="Comma 2 2 2 2 2 2 3 2 2 4 2 5" xfId="31054" xr:uid="{00000000-0005-0000-0000-0000AB080000}"/>
    <cellStyle name="Comma 2 2 2 2 2 2 3 2 2 4 3" xfId="5689" xr:uid="{00000000-0005-0000-0000-0000AC080000}"/>
    <cellStyle name="Comma 2 2 2 2 2 2 3 2 2 4 3 2" xfId="14905" xr:uid="{00000000-0005-0000-0000-0000AD080000}"/>
    <cellStyle name="Comma 2 2 2 2 2 2 3 2 2 4 3 2 2" xfId="42574" xr:uid="{00000000-0005-0000-0000-0000AE080000}"/>
    <cellStyle name="Comma 2 2 2 2 2 2 3 2 2 4 3 3" xfId="24121" xr:uid="{00000000-0005-0000-0000-0000AF080000}"/>
    <cellStyle name="Comma 2 2 2 2 2 2 3 2 2 4 3 3 2" xfId="51790" xr:uid="{00000000-0005-0000-0000-0000B0080000}"/>
    <cellStyle name="Comma 2 2 2 2 2 2 3 2 2 4 3 4" xfId="33358" xr:uid="{00000000-0005-0000-0000-0000B1080000}"/>
    <cellStyle name="Comma 2 2 2 2 2 2 3 2 2 4 4" xfId="10297" xr:uid="{00000000-0005-0000-0000-0000B2080000}"/>
    <cellStyle name="Comma 2 2 2 2 2 2 3 2 2 4 4 2" xfId="37966" xr:uid="{00000000-0005-0000-0000-0000B3080000}"/>
    <cellStyle name="Comma 2 2 2 2 2 2 3 2 2 4 5" xfId="19513" xr:uid="{00000000-0005-0000-0000-0000B4080000}"/>
    <cellStyle name="Comma 2 2 2 2 2 2 3 2 2 4 5 2" xfId="47182" xr:uid="{00000000-0005-0000-0000-0000B5080000}"/>
    <cellStyle name="Comma 2 2 2 2 2 2 3 2 2 4 6" xfId="28750" xr:uid="{00000000-0005-0000-0000-0000B6080000}"/>
    <cellStyle name="Comma 2 2 2 2 2 2 3 2 2 5" xfId="1849" xr:uid="{00000000-0005-0000-0000-0000B7080000}"/>
    <cellStyle name="Comma 2 2 2 2 2 2 3 2 2 5 2" xfId="4153" xr:uid="{00000000-0005-0000-0000-0000B8080000}"/>
    <cellStyle name="Comma 2 2 2 2 2 2 3 2 2 5 2 2" xfId="8761" xr:uid="{00000000-0005-0000-0000-0000B9080000}"/>
    <cellStyle name="Comma 2 2 2 2 2 2 3 2 2 5 2 2 2" xfId="17977" xr:uid="{00000000-0005-0000-0000-0000BA080000}"/>
    <cellStyle name="Comma 2 2 2 2 2 2 3 2 2 5 2 2 2 2" xfId="45646" xr:uid="{00000000-0005-0000-0000-0000BB080000}"/>
    <cellStyle name="Comma 2 2 2 2 2 2 3 2 2 5 2 2 3" xfId="27193" xr:uid="{00000000-0005-0000-0000-0000BC080000}"/>
    <cellStyle name="Comma 2 2 2 2 2 2 3 2 2 5 2 2 3 2" xfId="54862" xr:uid="{00000000-0005-0000-0000-0000BD080000}"/>
    <cellStyle name="Comma 2 2 2 2 2 2 3 2 2 5 2 2 4" xfId="36430" xr:uid="{00000000-0005-0000-0000-0000BE080000}"/>
    <cellStyle name="Comma 2 2 2 2 2 2 3 2 2 5 2 3" xfId="13369" xr:uid="{00000000-0005-0000-0000-0000BF080000}"/>
    <cellStyle name="Comma 2 2 2 2 2 2 3 2 2 5 2 3 2" xfId="41038" xr:uid="{00000000-0005-0000-0000-0000C0080000}"/>
    <cellStyle name="Comma 2 2 2 2 2 2 3 2 2 5 2 4" xfId="22585" xr:uid="{00000000-0005-0000-0000-0000C1080000}"/>
    <cellStyle name="Comma 2 2 2 2 2 2 3 2 2 5 2 4 2" xfId="50254" xr:uid="{00000000-0005-0000-0000-0000C2080000}"/>
    <cellStyle name="Comma 2 2 2 2 2 2 3 2 2 5 2 5" xfId="31822" xr:uid="{00000000-0005-0000-0000-0000C3080000}"/>
    <cellStyle name="Comma 2 2 2 2 2 2 3 2 2 5 3" xfId="6457" xr:uid="{00000000-0005-0000-0000-0000C4080000}"/>
    <cellStyle name="Comma 2 2 2 2 2 2 3 2 2 5 3 2" xfId="15673" xr:uid="{00000000-0005-0000-0000-0000C5080000}"/>
    <cellStyle name="Comma 2 2 2 2 2 2 3 2 2 5 3 2 2" xfId="43342" xr:uid="{00000000-0005-0000-0000-0000C6080000}"/>
    <cellStyle name="Comma 2 2 2 2 2 2 3 2 2 5 3 3" xfId="24889" xr:uid="{00000000-0005-0000-0000-0000C7080000}"/>
    <cellStyle name="Comma 2 2 2 2 2 2 3 2 2 5 3 3 2" xfId="52558" xr:uid="{00000000-0005-0000-0000-0000C8080000}"/>
    <cellStyle name="Comma 2 2 2 2 2 2 3 2 2 5 3 4" xfId="34126" xr:uid="{00000000-0005-0000-0000-0000C9080000}"/>
    <cellStyle name="Comma 2 2 2 2 2 2 3 2 2 5 4" xfId="11065" xr:uid="{00000000-0005-0000-0000-0000CA080000}"/>
    <cellStyle name="Comma 2 2 2 2 2 2 3 2 2 5 4 2" xfId="38734" xr:uid="{00000000-0005-0000-0000-0000CB080000}"/>
    <cellStyle name="Comma 2 2 2 2 2 2 3 2 2 5 5" xfId="20281" xr:uid="{00000000-0005-0000-0000-0000CC080000}"/>
    <cellStyle name="Comma 2 2 2 2 2 2 3 2 2 5 5 2" xfId="47950" xr:uid="{00000000-0005-0000-0000-0000CD080000}"/>
    <cellStyle name="Comma 2 2 2 2 2 2 3 2 2 5 6" xfId="29518" xr:uid="{00000000-0005-0000-0000-0000CE080000}"/>
    <cellStyle name="Comma 2 2 2 2 2 2 3 2 2 6" xfId="2617" xr:uid="{00000000-0005-0000-0000-0000CF080000}"/>
    <cellStyle name="Comma 2 2 2 2 2 2 3 2 2 6 2" xfId="7225" xr:uid="{00000000-0005-0000-0000-0000D0080000}"/>
    <cellStyle name="Comma 2 2 2 2 2 2 3 2 2 6 2 2" xfId="16441" xr:uid="{00000000-0005-0000-0000-0000D1080000}"/>
    <cellStyle name="Comma 2 2 2 2 2 2 3 2 2 6 2 2 2" xfId="44110" xr:uid="{00000000-0005-0000-0000-0000D2080000}"/>
    <cellStyle name="Comma 2 2 2 2 2 2 3 2 2 6 2 3" xfId="25657" xr:uid="{00000000-0005-0000-0000-0000D3080000}"/>
    <cellStyle name="Comma 2 2 2 2 2 2 3 2 2 6 2 3 2" xfId="53326" xr:uid="{00000000-0005-0000-0000-0000D4080000}"/>
    <cellStyle name="Comma 2 2 2 2 2 2 3 2 2 6 2 4" xfId="34894" xr:uid="{00000000-0005-0000-0000-0000D5080000}"/>
    <cellStyle name="Comma 2 2 2 2 2 2 3 2 2 6 3" xfId="11833" xr:uid="{00000000-0005-0000-0000-0000D6080000}"/>
    <cellStyle name="Comma 2 2 2 2 2 2 3 2 2 6 3 2" xfId="39502" xr:uid="{00000000-0005-0000-0000-0000D7080000}"/>
    <cellStyle name="Comma 2 2 2 2 2 2 3 2 2 6 4" xfId="21049" xr:uid="{00000000-0005-0000-0000-0000D8080000}"/>
    <cellStyle name="Comma 2 2 2 2 2 2 3 2 2 6 4 2" xfId="48718" xr:uid="{00000000-0005-0000-0000-0000D9080000}"/>
    <cellStyle name="Comma 2 2 2 2 2 2 3 2 2 6 5" xfId="30286" xr:uid="{00000000-0005-0000-0000-0000DA080000}"/>
    <cellStyle name="Comma 2 2 2 2 2 2 3 2 2 7" xfId="4921" xr:uid="{00000000-0005-0000-0000-0000DB080000}"/>
    <cellStyle name="Comma 2 2 2 2 2 2 3 2 2 7 2" xfId="14137" xr:uid="{00000000-0005-0000-0000-0000DC080000}"/>
    <cellStyle name="Comma 2 2 2 2 2 2 3 2 2 7 2 2" xfId="41806" xr:uid="{00000000-0005-0000-0000-0000DD080000}"/>
    <cellStyle name="Comma 2 2 2 2 2 2 3 2 2 7 3" xfId="23353" xr:uid="{00000000-0005-0000-0000-0000DE080000}"/>
    <cellStyle name="Comma 2 2 2 2 2 2 3 2 2 7 3 2" xfId="51022" xr:uid="{00000000-0005-0000-0000-0000DF080000}"/>
    <cellStyle name="Comma 2 2 2 2 2 2 3 2 2 7 4" xfId="32590" xr:uid="{00000000-0005-0000-0000-0000E0080000}"/>
    <cellStyle name="Comma 2 2 2 2 2 2 3 2 2 8" xfId="9529" xr:uid="{00000000-0005-0000-0000-0000E1080000}"/>
    <cellStyle name="Comma 2 2 2 2 2 2 3 2 2 8 2" xfId="37198" xr:uid="{00000000-0005-0000-0000-0000E2080000}"/>
    <cellStyle name="Comma 2 2 2 2 2 2 3 2 2 9" xfId="18745" xr:uid="{00000000-0005-0000-0000-0000E3080000}"/>
    <cellStyle name="Comma 2 2 2 2 2 2 3 2 2 9 2" xfId="46414" xr:uid="{00000000-0005-0000-0000-0000E4080000}"/>
    <cellStyle name="Comma 2 2 2 2 2 2 3 2 3" xfId="441" xr:uid="{00000000-0005-0000-0000-0000E5080000}"/>
    <cellStyle name="Comma 2 2 2 2 2 2 3 2 3 2" xfId="1209" xr:uid="{00000000-0005-0000-0000-0000E6080000}"/>
    <cellStyle name="Comma 2 2 2 2 2 2 3 2 3 2 2" xfId="3513" xr:uid="{00000000-0005-0000-0000-0000E7080000}"/>
    <cellStyle name="Comma 2 2 2 2 2 2 3 2 3 2 2 2" xfId="8121" xr:uid="{00000000-0005-0000-0000-0000E8080000}"/>
    <cellStyle name="Comma 2 2 2 2 2 2 3 2 3 2 2 2 2" xfId="17337" xr:uid="{00000000-0005-0000-0000-0000E9080000}"/>
    <cellStyle name="Comma 2 2 2 2 2 2 3 2 3 2 2 2 2 2" xfId="45006" xr:uid="{00000000-0005-0000-0000-0000EA080000}"/>
    <cellStyle name="Comma 2 2 2 2 2 2 3 2 3 2 2 2 3" xfId="26553" xr:uid="{00000000-0005-0000-0000-0000EB080000}"/>
    <cellStyle name="Comma 2 2 2 2 2 2 3 2 3 2 2 2 3 2" xfId="54222" xr:uid="{00000000-0005-0000-0000-0000EC080000}"/>
    <cellStyle name="Comma 2 2 2 2 2 2 3 2 3 2 2 2 4" xfId="35790" xr:uid="{00000000-0005-0000-0000-0000ED080000}"/>
    <cellStyle name="Comma 2 2 2 2 2 2 3 2 3 2 2 3" xfId="12729" xr:uid="{00000000-0005-0000-0000-0000EE080000}"/>
    <cellStyle name="Comma 2 2 2 2 2 2 3 2 3 2 2 3 2" xfId="40398" xr:uid="{00000000-0005-0000-0000-0000EF080000}"/>
    <cellStyle name="Comma 2 2 2 2 2 2 3 2 3 2 2 4" xfId="21945" xr:uid="{00000000-0005-0000-0000-0000F0080000}"/>
    <cellStyle name="Comma 2 2 2 2 2 2 3 2 3 2 2 4 2" xfId="49614" xr:uid="{00000000-0005-0000-0000-0000F1080000}"/>
    <cellStyle name="Comma 2 2 2 2 2 2 3 2 3 2 2 5" xfId="31182" xr:uid="{00000000-0005-0000-0000-0000F2080000}"/>
    <cellStyle name="Comma 2 2 2 2 2 2 3 2 3 2 3" xfId="5817" xr:uid="{00000000-0005-0000-0000-0000F3080000}"/>
    <cellStyle name="Comma 2 2 2 2 2 2 3 2 3 2 3 2" xfId="15033" xr:uid="{00000000-0005-0000-0000-0000F4080000}"/>
    <cellStyle name="Comma 2 2 2 2 2 2 3 2 3 2 3 2 2" xfId="42702" xr:uid="{00000000-0005-0000-0000-0000F5080000}"/>
    <cellStyle name="Comma 2 2 2 2 2 2 3 2 3 2 3 3" xfId="24249" xr:uid="{00000000-0005-0000-0000-0000F6080000}"/>
    <cellStyle name="Comma 2 2 2 2 2 2 3 2 3 2 3 3 2" xfId="51918" xr:uid="{00000000-0005-0000-0000-0000F7080000}"/>
    <cellStyle name="Comma 2 2 2 2 2 2 3 2 3 2 3 4" xfId="33486" xr:uid="{00000000-0005-0000-0000-0000F8080000}"/>
    <cellStyle name="Comma 2 2 2 2 2 2 3 2 3 2 4" xfId="10425" xr:uid="{00000000-0005-0000-0000-0000F9080000}"/>
    <cellStyle name="Comma 2 2 2 2 2 2 3 2 3 2 4 2" xfId="38094" xr:uid="{00000000-0005-0000-0000-0000FA080000}"/>
    <cellStyle name="Comma 2 2 2 2 2 2 3 2 3 2 5" xfId="19641" xr:uid="{00000000-0005-0000-0000-0000FB080000}"/>
    <cellStyle name="Comma 2 2 2 2 2 2 3 2 3 2 5 2" xfId="47310" xr:uid="{00000000-0005-0000-0000-0000FC080000}"/>
    <cellStyle name="Comma 2 2 2 2 2 2 3 2 3 2 6" xfId="28878" xr:uid="{00000000-0005-0000-0000-0000FD080000}"/>
    <cellStyle name="Comma 2 2 2 2 2 2 3 2 3 3" xfId="1977" xr:uid="{00000000-0005-0000-0000-0000FE080000}"/>
    <cellStyle name="Comma 2 2 2 2 2 2 3 2 3 3 2" xfId="4281" xr:uid="{00000000-0005-0000-0000-0000FF080000}"/>
    <cellStyle name="Comma 2 2 2 2 2 2 3 2 3 3 2 2" xfId="8889" xr:uid="{00000000-0005-0000-0000-000000090000}"/>
    <cellStyle name="Comma 2 2 2 2 2 2 3 2 3 3 2 2 2" xfId="18105" xr:uid="{00000000-0005-0000-0000-000001090000}"/>
    <cellStyle name="Comma 2 2 2 2 2 2 3 2 3 3 2 2 2 2" xfId="45774" xr:uid="{00000000-0005-0000-0000-000002090000}"/>
    <cellStyle name="Comma 2 2 2 2 2 2 3 2 3 3 2 2 3" xfId="27321" xr:uid="{00000000-0005-0000-0000-000003090000}"/>
    <cellStyle name="Comma 2 2 2 2 2 2 3 2 3 3 2 2 3 2" xfId="54990" xr:uid="{00000000-0005-0000-0000-000004090000}"/>
    <cellStyle name="Comma 2 2 2 2 2 2 3 2 3 3 2 2 4" xfId="36558" xr:uid="{00000000-0005-0000-0000-000005090000}"/>
    <cellStyle name="Comma 2 2 2 2 2 2 3 2 3 3 2 3" xfId="13497" xr:uid="{00000000-0005-0000-0000-000006090000}"/>
    <cellStyle name="Comma 2 2 2 2 2 2 3 2 3 3 2 3 2" xfId="41166" xr:uid="{00000000-0005-0000-0000-000007090000}"/>
    <cellStyle name="Comma 2 2 2 2 2 2 3 2 3 3 2 4" xfId="22713" xr:uid="{00000000-0005-0000-0000-000008090000}"/>
    <cellStyle name="Comma 2 2 2 2 2 2 3 2 3 3 2 4 2" xfId="50382" xr:uid="{00000000-0005-0000-0000-000009090000}"/>
    <cellStyle name="Comma 2 2 2 2 2 2 3 2 3 3 2 5" xfId="31950" xr:uid="{00000000-0005-0000-0000-00000A090000}"/>
    <cellStyle name="Comma 2 2 2 2 2 2 3 2 3 3 3" xfId="6585" xr:uid="{00000000-0005-0000-0000-00000B090000}"/>
    <cellStyle name="Comma 2 2 2 2 2 2 3 2 3 3 3 2" xfId="15801" xr:uid="{00000000-0005-0000-0000-00000C090000}"/>
    <cellStyle name="Comma 2 2 2 2 2 2 3 2 3 3 3 2 2" xfId="43470" xr:uid="{00000000-0005-0000-0000-00000D090000}"/>
    <cellStyle name="Comma 2 2 2 2 2 2 3 2 3 3 3 3" xfId="25017" xr:uid="{00000000-0005-0000-0000-00000E090000}"/>
    <cellStyle name="Comma 2 2 2 2 2 2 3 2 3 3 3 3 2" xfId="52686" xr:uid="{00000000-0005-0000-0000-00000F090000}"/>
    <cellStyle name="Comma 2 2 2 2 2 2 3 2 3 3 3 4" xfId="34254" xr:uid="{00000000-0005-0000-0000-000010090000}"/>
    <cellStyle name="Comma 2 2 2 2 2 2 3 2 3 3 4" xfId="11193" xr:uid="{00000000-0005-0000-0000-000011090000}"/>
    <cellStyle name="Comma 2 2 2 2 2 2 3 2 3 3 4 2" xfId="38862" xr:uid="{00000000-0005-0000-0000-000012090000}"/>
    <cellStyle name="Comma 2 2 2 2 2 2 3 2 3 3 5" xfId="20409" xr:uid="{00000000-0005-0000-0000-000013090000}"/>
    <cellStyle name="Comma 2 2 2 2 2 2 3 2 3 3 5 2" xfId="48078" xr:uid="{00000000-0005-0000-0000-000014090000}"/>
    <cellStyle name="Comma 2 2 2 2 2 2 3 2 3 3 6" xfId="29646" xr:uid="{00000000-0005-0000-0000-000015090000}"/>
    <cellStyle name="Comma 2 2 2 2 2 2 3 2 3 4" xfId="2745" xr:uid="{00000000-0005-0000-0000-000016090000}"/>
    <cellStyle name="Comma 2 2 2 2 2 2 3 2 3 4 2" xfId="7353" xr:uid="{00000000-0005-0000-0000-000017090000}"/>
    <cellStyle name="Comma 2 2 2 2 2 2 3 2 3 4 2 2" xfId="16569" xr:uid="{00000000-0005-0000-0000-000018090000}"/>
    <cellStyle name="Comma 2 2 2 2 2 2 3 2 3 4 2 2 2" xfId="44238" xr:uid="{00000000-0005-0000-0000-000019090000}"/>
    <cellStyle name="Comma 2 2 2 2 2 2 3 2 3 4 2 3" xfId="25785" xr:uid="{00000000-0005-0000-0000-00001A090000}"/>
    <cellStyle name="Comma 2 2 2 2 2 2 3 2 3 4 2 3 2" xfId="53454" xr:uid="{00000000-0005-0000-0000-00001B090000}"/>
    <cellStyle name="Comma 2 2 2 2 2 2 3 2 3 4 2 4" xfId="35022" xr:uid="{00000000-0005-0000-0000-00001C090000}"/>
    <cellStyle name="Comma 2 2 2 2 2 2 3 2 3 4 3" xfId="11961" xr:uid="{00000000-0005-0000-0000-00001D090000}"/>
    <cellStyle name="Comma 2 2 2 2 2 2 3 2 3 4 3 2" xfId="39630" xr:uid="{00000000-0005-0000-0000-00001E090000}"/>
    <cellStyle name="Comma 2 2 2 2 2 2 3 2 3 4 4" xfId="21177" xr:uid="{00000000-0005-0000-0000-00001F090000}"/>
    <cellStyle name="Comma 2 2 2 2 2 2 3 2 3 4 4 2" xfId="48846" xr:uid="{00000000-0005-0000-0000-000020090000}"/>
    <cellStyle name="Comma 2 2 2 2 2 2 3 2 3 4 5" xfId="30414" xr:uid="{00000000-0005-0000-0000-000021090000}"/>
    <cellStyle name="Comma 2 2 2 2 2 2 3 2 3 5" xfId="5049" xr:uid="{00000000-0005-0000-0000-000022090000}"/>
    <cellStyle name="Comma 2 2 2 2 2 2 3 2 3 5 2" xfId="14265" xr:uid="{00000000-0005-0000-0000-000023090000}"/>
    <cellStyle name="Comma 2 2 2 2 2 2 3 2 3 5 2 2" xfId="41934" xr:uid="{00000000-0005-0000-0000-000024090000}"/>
    <cellStyle name="Comma 2 2 2 2 2 2 3 2 3 5 3" xfId="23481" xr:uid="{00000000-0005-0000-0000-000025090000}"/>
    <cellStyle name="Comma 2 2 2 2 2 2 3 2 3 5 3 2" xfId="51150" xr:uid="{00000000-0005-0000-0000-000026090000}"/>
    <cellStyle name="Comma 2 2 2 2 2 2 3 2 3 5 4" xfId="32718" xr:uid="{00000000-0005-0000-0000-000027090000}"/>
    <cellStyle name="Comma 2 2 2 2 2 2 3 2 3 6" xfId="9657" xr:uid="{00000000-0005-0000-0000-000028090000}"/>
    <cellStyle name="Comma 2 2 2 2 2 2 3 2 3 6 2" xfId="37326" xr:uid="{00000000-0005-0000-0000-000029090000}"/>
    <cellStyle name="Comma 2 2 2 2 2 2 3 2 3 7" xfId="18873" xr:uid="{00000000-0005-0000-0000-00002A090000}"/>
    <cellStyle name="Comma 2 2 2 2 2 2 3 2 3 7 2" xfId="46542" xr:uid="{00000000-0005-0000-0000-00002B090000}"/>
    <cellStyle name="Comma 2 2 2 2 2 2 3 2 3 8" xfId="28110" xr:uid="{00000000-0005-0000-0000-00002C090000}"/>
    <cellStyle name="Comma 2 2 2 2 2 2 3 2 4" xfId="697" xr:uid="{00000000-0005-0000-0000-00002D090000}"/>
    <cellStyle name="Comma 2 2 2 2 2 2 3 2 4 2" xfId="1465" xr:uid="{00000000-0005-0000-0000-00002E090000}"/>
    <cellStyle name="Comma 2 2 2 2 2 2 3 2 4 2 2" xfId="3769" xr:uid="{00000000-0005-0000-0000-00002F090000}"/>
    <cellStyle name="Comma 2 2 2 2 2 2 3 2 4 2 2 2" xfId="8377" xr:uid="{00000000-0005-0000-0000-000030090000}"/>
    <cellStyle name="Comma 2 2 2 2 2 2 3 2 4 2 2 2 2" xfId="17593" xr:uid="{00000000-0005-0000-0000-000031090000}"/>
    <cellStyle name="Comma 2 2 2 2 2 2 3 2 4 2 2 2 2 2" xfId="45262" xr:uid="{00000000-0005-0000-0000-000032090000}"/>
    <cellStyle name="Comma 2 2 2 2 2 2 3 2 4 2 2 2 3" xfId="26809" xr:uid="{00000000-0005-0000-0000-000033090000}"/>
    <cellStyle name="Comma 2 2 2 2 2 2 3 2 4 2 2 2 3 2" xfId="54478" xr:uid="{00000000-0005-0000-0000-000034090000}"/>
    <cellStyle name="Comma 2 2 2 2 2 2 3 2 4 2 2 2 4" xfId="36046" xr:uid="{00000000-0005-0000-0000-000035090000}"/>
    <cellStyle name="Comma 2 2 2 2 2 2 3 2 4 2 2 3" xfId="12985" xr:uid="{00000000-0005-0000-0000-000036090000}"/>
    <cellStyle name="Comma 2 2 2 2 2 2 3 2 4 2 2 3 2" xfId="40654" xr:uid="{00000000-0005-0000-0000-000037090000}"/>
    <cellStyle name="Comma 2 2 2 2 2 2 3 2 4 2 2 4" xfId="22201" xr:uid="{00000000-0005-0000-0000-000038090000}"/>
    <cellStyle name="Comma 2 2 2 2 2 2 3 2 4 2 2 4 2" xfId="49870" xr:uid="{00000000-0005-0000-0000-000039090000}"/>
    <cellStyle name="Comma 2 2 2 2 2 2 3 2 4 2 2 5" xfId="31438" xr:uid="{00000000-0005-0000-0000-00003A090000}"/>
    <cellStyle name="Comma 2 2 2 2 2 2 3 2 4 2 3" xfId="6073" xr:uid="{00000000-0005-0000-0000-00003B090000}"/>
    <cellStyle name="Comma 2 2 2 2 2 2 3 2 4 2 3 2" xfId="15289" xr:uid="{00000000-0005-0000-0000-00003C090000}"/>
    <cellStyle name="Comma 2 2 2 2 2 2 3 2 4 2 3 2 2" xfId="42958" xr:uid="{00000000-0005-0000-0000-00003D090000}"/>
    <cellStyle name="Comma 2 2 2 2 2 2 3 2 4 2 3 3" xfId="24505" xr:uid="{00000000-0005-0000-0000-00003E090000}"/>
    <cellStyle name="Comma 2 2 2 2 2 2 3 2 4 2 3 3 2" xfId="52174" xr:uid="{00000000-0005-0000-0000-00003F090000}"/>
    <cellStyle name="Comma 2 2 2 2 2 2 3 2 4 2 3 4" xfId="33742" xr:uid="{00000000-0005-0000-0000-000040090000}"/>
    <cellStyle name="Comma 2 2 2 2 2 2 3 2 4 2 4" xfId="10681" xr:uid="{00000000-0005-0000-0000-000041090000}"/>
    <cellStyle name="Comma 2 2 2 2 2 2 3 2 4 2 4 2" xfId="38350" xr:uid="{00000000-0005-0000-0000-000042090000}"/>
    <cellStyle name="Comma 2 2 2 2 2 2 3 2 4 2 5" xfId="19897" xr:uid="{00000000-0005-0000-0000-000043090000}"/>
    <cellStyle name="Comma 2 2 2 2 2 2 3 2 4 2 5 2" xfId="47566" xr:uid="{00000000-0005-0000-0000-000044090000}"/>
    <cellStyle name="Comma 2 2 2 2 2 2 3 2 4 2 6" xfId="29134" xr:uid="{00000000-0005-0000-0000-000045090000}"/>
    <cellStyle name="Comma 2 2 2 2 2 2 3 2 4 3" xfId="2233" xr:uid="{00000000-0005-0000-0000-000046090000}"/>
    <cellStyle name="Comma 2 2 2 2 2 2 3 2 4 3 2" xfId="4537" xr:uid="{00000000-0005-0000-0000-000047090000}"/>
    <cellStyle name="Comma 2 2 2 2 2 2 3 2 4 3 2 2" xfId="9145" xr:uid="{00000000-0005-0000-0000-000048090000}"/>
    <cellStyle name="Comma 2 2 2 2 2 2 3 2 4 3 2 2 2" xfId="18361" xr:uid="{00000000-0005-0000-0000-000049090000}"/>
    <cellStyle name="Comma 2 2 2 2 2 2 3 2 4 3 2 2 2 2" xfId="46030" xr:uid="{00000000-0005-0000-0000-00004A090000}"/>
    <cellStyle name="Comma 2 2 2 2 2 2 3 2 4 3 2 2 3" xfId="27577" xr:uid="{00000000-0005-0000-0000-00004B090000}"/>
    <cellStyle name="Comma 2 2 2 2 2 2 3 2 4 3 2 2 3 2" xfId="55246" xr:uid="{00000000-0005-0000-0000-00004C090000}"/>
    <cellStyle name="Comma 2 2 2 2 2 2 3 2 4 3 2 2 4" xfId="36814" xr:uid="{00000000-0005-0000-0000-00004D090000}"/>
    <cellStyle name="Comma 2 2 2 2 2 2 3 2 4 3 2 3" xfId="13753" xr:uid="{00000000-0005-0000-0000-00004E090000}"/>
    <cellStyle name="Comma 2 2 2 2 2 2 3 2 4 3 2 3 2" xfId="41422" xr:uid="{00000000-0005-0000-0000-00004F090000}"/>
    <cellStyle name="Comma 2 2 2 2 2 2 3 2 4 3 2 4" xfId="22969" xr:uid="{00000000-0005-0000-0000-000050090000}"/>
    <cellStyle name="Comma 2 2 2 2 2 2 3 2 4 3 2 4 2" xfId="50638" xr:uid="{00000000-0005-0000-0000-000051090000}"/>
    <cellStyle name="Comma 2 2 2 2 2 2 3 2 4 3 2 5" xfId="32206" xr:uid="{00000000-0005-0000-0000-000052090000}"/>
    <cellStyle name="Comma 2 2 2 2 2 2 3 2 4 3 3" xfId="6841" xr:uid="{00000000-0005-0000-0000-000053090000}"/>
    <cellStyle name="Comma 2 2 2 2 2 2 3 2 4 3 3 2" xfId="16057" xr:uid="{00000000-0005-0000-0000-000054090000}"/>
    <cellStyle name="Comma 2 2 2 2 2 2 3 2 4 3 3 2 2" xfId="43726" xr:uid="{00000000-0005-0000-0000-000055090000}"/>
    <cellStyle name="Comma 2 2 2 2 2 2 3 2 4 3 3 3" xfId="25273" xr:uid="{00000000-0005-0000-0000-000056090000}"/>
    <cellStyle name="Comma 2 2 2 2 2 2 3 2 4 3 3 3 2" xfId="52942" xr:uid="{00000000-0005-0000-0000-000057090000}"/>
    <cellStyle name="Comma 2 2 2 2 2 2 3 2 4 3 3 4" xfId="34510" xr:uid="{00000000-0005-0000-0000-000058090000}"/>
    <cellStyle name="Comma 2 2 2 2 2 2 3 2 4 3 4" xfId="11449" xr:uid="{00000000-0005-0000-0000-000059090000}"/>
    <cellStyle name="Comma 2 2 2 2 2 2 3 2 4 3 4 2" xfId="39118" xr:uid="{00000000-0005-0000-0000-00005A090000}"/>
    <cellStyle name="Comma 2 2 2 2 2 2 3 2 4 3 5" xfId="20665" xr:uid="{00000000-0005-0000-0000-00005B090000}"/>
    <cellStyle name="Comma 2 2 2 2 2 2 3 2 4 3 5 2" xfId="48334" xr:uid="{00000000-0005-0000-0000-00005C090000}"/>
    <cellStyle name="Comma 2 2 2 2 2 2 3 2 4 3 6" xfId="29902" xr:uid="{00000000-0005-0000-0000-00005D090000}"/>
    <cellStyle name="Comma 2 2 2 2 2 2 3 2 4 4" xfId="3001" xr:uid="{00000000-0005-0000-0000-00005E090000}"/>
    <cellStyle name="Comma 2 2 2 2 2 2 3 2 4 4 2" xfId="7609" xr:uid="{00000000-0005-0000-0000-00005F090000}"/>
    <cellStyle name="Comma 2 2 2 2 2 2 3 2 4 4 2 2" xfId="16825" xr:uid="{00000000-0005-0000-0000-000060090000}"/>
    <cellStyle name="Comma 2 2 2 2 2 2 3 2 4 4 2 2 2" xfId="44494" xr:uid="{00000000-0005-0000-0000-000061090000}"/>
    <cellStyle name="Comma 2 2 2 2 2 2 3 2 4 4 2 3" xfId="26041" xr:uid="{00000000-0005-0000-0000-000062090000}"/>
    <cellStyle name="Comma 2 2 2 2 2 2 3 2 4 4 2 3 2" xfId="53710" xr:uid="{00000000-0005-0000-0000-000063090000}"/>
    <cellStyle name="Comma 2 2 2 2 2 2 3 2 4 4 2 4" xfId="35278" xr:uid="{00000000-0005-0000-0000-000064090000}"/>
    <cellStyle name="Comma 2 2 2 2 2 2 3 2 4 4 3" xfId="12217" xr:uid="{00000000-0005-0000-0000-000065090000}"/>
    <cellStyle name="Comma 2 2 2 2 2 2 3 2 4 4 3 2" xfId="39886" xr:uid="{00000000-0005-0000-0000-000066090000}"/>
    <cellStyle name="Comma 2 2 2 2 2 2 3 2 4 4 4" xfId="21433" xr:uid="{00000000-0005-0000-0000-000067090000}"/>
    <cellStyle name="Comma 2 2 2 2 2 2 3 2 4 4 4 2" xfId="49102" xr:uid="{00000000-0005-0000-0000-000068090000}"/>
    <cellStyle name="Comma 2 2 2 2 2 2 3 2 4 4 5" xfId="30670" xr:uid="{00000000-0005-0000-0000-000069090000}"/>
    <cellStyle name="Comma 2 2 2 2 2 2 3 2 4 5" xfId="5305" xr:uid="{00000000-0005-0000-0000-00006A090000}"/>
    <cellStyle name="Comma 2 2 2 2 2 2 3 2 4 5 2" xfId="14521" xr:uid="{00000000-0005-0000-0000-00006B090000}"/>
    <cellStyle name="Comma 2 2 2 2 2 2 3 2 4 5 2 2" xfId="42190" xr:uid="{00000000-0005-0000-0000-00006C090000}"/>
    <cellStyle name="Comma 2 2 2 2 2 2 3 2 4 5 3" xfId="23737" xr:uid="{00000000-0005-0000-0000-00006D090000}"/>
    <cellStyle name="Comma 2 2 2 2 2 2 3 2 4 5 3 2" xfId="51406" xr:uid="{00000000-0005-0000-0000-00006E090000}"/>
    <cellStyle name="Comma 2 2 2 2 2 2 3 2 4 5 4" xfId="32974" xr:uid="{00000000-0005-0000-0000-00006F090000}"/>
    <cellStyle name="Comma 2 2 2 2 2 2 3 2 4 6" xfId="9913" xr:uid="{00000000-0005-0000-0000-000070090000}"/>
    <cellStyle name="Comma 2 2 2 2 2 2 3 2 4 6 2" xfId="37582" xr:uid="{00000000-0005-0000-0000-000071090000}"/>
    <cellStyle name="Comma 2 2 2 2 2 2 3 2 4 7" xfId="19129" xr:uid="{00000000-0005-0000-0000-000072090000}"/>
    <cellStyle name="Comma 2 2 2 2 2 2 3 2 4 7 2" xfId="46798" xr:uid="{00000000-0005-0000-0000-000073090000}"/>
    <cellStyle name="Comma 2 2 2 2 2 2 3 2 4 8" xfId="28366" xr:uid="{00000000-0005-0000-0000-000074090000}"/>
    <cellStyle name="Comma 2 2 2 2 2 2 3 2 5" xfId="953" xr:uid="{00000000-0005-0000-0000-000075090000}"/>
    <cellStyle name="Comma 2 2 2 2 2 2 3 2 5 2" xfId="3257" xr:uid="{00000000-0005-0000-0000-000076090000}"/>
    <cellStyle name="Comma 2 2 2 2 2 2 3 2 5 2 2" xfId="7865" xr:uid="{00000000-0005-0000-0000-000077090000}"/>
    <cellStyle name="Comma 2 2 2 2 2 2 3 2 5 2 2 2" xfId="17081" xr:uid="{00000000-0005-0000-0000-000078090000}"/>
    <cellStyle name="Comma 2 2 2 2 2 2 3 2 5 2 2 2 2" xfId="44750" xr:uid="{00000000-0005-0000-0000-000079090000}"/>
    <cellStyle name="Comma 2 2 2 2 2 2 3 2 5 2 2 3" xfId="26297" xr:uid="{00000000-0005-0000-0000-00007A090000}"/>
    <cellStyle name="Comma 2 2 2 2 2 2 3 2 5 2 2 3 2" xfId="53966" xr:uid="{00000000-0005-0000-0000-00007B090000}"/>
    <cellStyle name="Comma 2 2 2 2 2 2 3 2 5 2 2 4" xfId="35534" xr:uid="{00000000-0005-0000-0000-00007C090000}"/>
    <cellStyle name="Comma 2 2 2 2 2 2 3 2 5 2 3" xfId="12473" xr:uid="{00000000-0005-0000-0000-00007D090000}"/>
    <cellStyle name="Comma 2 2 2 2 2 2 3 2 5 2 3 2" xfId="40142" xr:uid="{00000000-0005-0000-0000-00007E090000}"/>
    <cellStyle name="Comma 2 2 2 2 2 2 3 2 5 2 4" xfId="21689" xr:uid="{00000000-0005-0000-0000-00007F090000}"/>
    <cellStyle name="Comma 2 2 2 2 2 2 3 2 5 2 4 2" xfId="49358" xr:uid="{00000000-0005-0000-0000-000080090000}"/>
    <cellStyle name="Comma 2 2 2 2 2 2 3 2 5 2 5" xfId="30926" xr:uid="{00000000-0005-0000-0000-000081090000}"/>
    <cellStyle name="Comma 2 2 2 2 2 2 3 2 5 3" xfId="5561" xr:uid="{00000000-0005-0000-0000-000082090000}"/>
    <cellStyle name="Comma 2 2 2 2 2 2 3 2 5 3 2" xfId="14777" xr:uid="{00000000-0005-0000-0000-000083090000}"/>
    <cellStyle name="Comma 2 2 2 2 2 2 3 2 5 3 2 2" xfId="42446" xr:uid="{00000000-0005-0000-0000-000084090000}"/>
    <cellStyle name="Comma 2 2 2 2 2 2 3 2 5 3 3" xfId="23993" xr:uid="{00000000-0005-0000-0000-000085090000}"/>
    <cellStyle name="Comma 2 2 2 2 2 2 3 2 5 3 3 2" xfId="51662" xr:uid="{00000000-0005-0000-0000-000086090000}"/>
    <cellStyle name="Comma 2 2 2 2 2 2 3 2 5 3 4" xfId="33230" xr:uid="{00000000-0005-0000-0000-000087090000}"/>
    <cellStyle name="Comma 2 2 2 2 2 2 3 2 5 4" xfId="10169" xr:uid="{00000000-0005-0000-0000-000088090000}"/>
    <cellStyle name="Comma 2 2 2 2 2 2 3 2 5 4 2" xfId="37838" xr:uid="{00000000-0005-0000-0000-000089090000}"/>
    <cellStyle name="Comma 2 2 2 2 2 2 3 2 5 5" xfId="19385" xr:uid="{00000000-0005-0000-0000-00008A090000}"/>
    <cellStyle name="Comma 2 2 2 2 2 2 3 2 5 5 2" xfId="47054" xr:uid="{00000000-0005-0000-0000-00008B090000}"/>
    <cellStyle name="Comma 2 2 2 2 2 2 3 2 5 6" xfId="28622" xr:uid="{00000000-0005-0000-0000-00008C090000}"/>
    <cellStyle name="Comma 2 2 2 2 2 2 3 2 6" xfId="1721" xr:uid="{00000000-0005-0000-0000-00008D090000}"/>
    <cellStyle name="Comma 2 2 2 2 2 2 3 2 6 2" xfId="4025" xr:uid="{00000000-0005-0000-0000-00008E090000}"/>
    <cellStyle name="Comma 2 2 2 2 2 2 3 2 6 2 2" xfId="8633" xr:uid="{00000000-0005-0000-0000-00008F090000}"/>
    <cellStyle name="Comma 2 2 2 2 2 2 3 2 6 2 2 2" xfId="17849" xr:uid="{00000000-0005-0000-0000-000090090000}"/>
    <cellStyle name="Comma 2 2 2 2 2 2 3 2 6 2 2 2 2" xfId="45518" xr:uid="{00000000-0005-0000-0000-000091090000}"/>
    <cellStyle name="Comma 2 2 2 2 2 2 3 2 6 2 2 3" xfId="27065" xr:uid="{00000000-0005-0000-0000-000092090000}"/>
    <cellStyle name="Comma 2 2 2 2 2 2 3 2 6 2 2 3 2" xfId="54734" xr:uid="{00000000-0005-0000-0000-000093090000}"/>
    <cellStyle name="Comma 2 2 2 2 2 2 3 2 6 2 2 4" xfId="36302" xr:uid="{00000000-0005-0000-0000-000094090000}"/>
    <cellStyle name="Comma 2 2 2 2 2 2 3 2 6 2 3" xfId="13241" xr:uid="{00000000-0005-0000-0000-000095090000}"/>
    <cellStyle name="Comma 2 2 2 2 2 2 3 2 6 2 3 2" xfId="40910" xr:uid="{00000000-0005-0000-0000-000096090000}"/>
    <cellStyle name="Comma 2 2 2 2 2 2 3 2 6 2 4" xfId="22457" xr:uid="{00000000-0005-0000-0000-000097090000}"/>
    <cellStyle name="Comma 2 2 2 2 2 2 3 2 6 2 4 2" xfId="50126" xr:uid="{00000000-0005-0000-0000-000098090000}"/>
    <cellStyle name="Comma 2 2 2 2 2 2 3 2 6 2 5" xfId="31694" xr:uid="{00000000-0005-0000-0000-000099090000}"/>
    <cellStyle name="Comma 2 2 2 2 2 2 3 2 6 3" xfId="6329" xr:uid="{00000000-0005-0000-0000-00009A090000}"/>
    <cellStyle name="Comma 2 2 2 2 2 2 3 2 6 3 2" xfId="15545" xr:uid="{00000000-0005-0000-0000-00009B090000}"/>
    <cellStyle name="Comma 2 2 2 2 2 2 3 2 6 3 2 2" xfId="43214" xr:uid="{00000000-0005-0000-0000-00009C090000}"/>
    <cellStyle name="Comma 2 2 2 2 2 2 3 2 6 3 3" xfId="24761" xr:uid="{00000000-0005-0000-0000-00009D090000}"/>
    <cellStyle name="Comma 2 2 2 2 2 2 3 2 6 3 3 2" xfId="52430" xr:uid="{00000000-0005-0000-0000-00009E090000}"/>
    <cellStyle name="Comma 2 2 2 2 2 2 3 2 6 3 4" xfId="33998" xr:uid="{00000000-0005-0000-0000-00009F090000}"/>
    <cellStyle name="Comma 2 2 2 2 2 2 3 2 6 4" xfId="10937" xr:uid="{00000000-0005-0000-0000-0000A0090000}"/>
    <cellStyle name="Comma 2 2 2 2 2 2 3 2 6 4 2" xfId="38606" xr:uid="{00000000-0005-0000-0000-0000A1090000}"/>
    <cellStyle name="Comma 2 2 2 2 2 2 3 2 6 5" xfId="20153" xr:uid="{00000000-0005-0000-0000-0000A2090000}"/>
    <cellStyle name="Comma 2 2 2 2 2 2 3 2 6 5 2" xfId="47822" xr:uid="{00000000-0005-0000-0000-0000A3090000}"/>
    <cellStyle name="Comma 2 2 2 2 2 2 3 2 6 6" xfId="29390" xr:uid="{00000000-0005-0000-0000-0000A4090000}"/>
    <cellStyle name="Comma 2 2 2 2 2 2 3 2 7" xfId="2489" xr:uid="{00000000-0005-0000-0000-0000A5090000}"/>
    <cellStyle name="Comma 2 2 2 2 2 2 3 2 7 2" xfId="7097" xr:uid="{00000000-0005-0000-0000-0000A6090000}"/>
    <cellStyle name="Comma 2 2 2 2 2 2 3 2 7 2 2" xfId="16313" xr:uid="{00000000-0005-0000-0000-0000A7090000}"/>
    <cellStyle name="Comma 2 2 2 2 2 2 3 2 7 2 2 2" xfId="43982" xr:uid="{00000000-0005-0000-0000-0000A8090000}"/>
    <cellStyle name="Comma 2 2 2 2 2 2 3 2 7 2 3" xfId="25529" xr:uid="{00000000-0005-0000-0000-0000A9090000}"/>
    <cellStyle name="Comma 2 2 2 2 2 2 3 2 7 2 3 2" xfId="53198" xr:uid="{00000000-0005-0000-0000-0000AA090000}"/>
    <cellStyle name="Comma 2 2 2 2 2 2 3 2 7 2 4" xfId="34766" xr:uid="{00000000-0005-0000-0000-0000AB090000}"/>
    <cellStyle name="Comma 2 2 2 2 2 2 3 2 7 3" xfId="11705" xr:uid="{00000000-0005-0000-0000-0000AC090000}"/>
    <cellStyle name="Comma 2 2 2 2 2 2 3 2 7 3 2" xfId="39374" xr:uid="{00000000-0005-0000-0000-0000AD090000}"/>
    <cellStyle name="Comma 2 2 2 2 2 2 3 2 7 4" xfId="20921" xr:uid="{00000000-0005-0000-0000-0000AE090000}"/>
    <cellStyle name="Comma 2 2 2 2 2 2 3 2 7 4 2" xfId="48590" xr:uid="{00000000-0005-0000-0000-0000AF090000}"/>
    <cellStyle name="Comma 2 2 2 2 2 2 3 2 7 5" xfId="30158" xr:uid="{00000000-0005-0000-0000-0000B0090000}"/>
    <cellStyle name="Comma 2 2 2 2 2 2 3 2 8" xfId="4793" xr:uid="{00000000-0005-0000-0000-0000B1090000}"/>
    <cellStyle name="Comma 2 2 2 2 2 2 3 2 8 2" xfId="14009" xr:uid="{00000000-0005-0000-0000-0000B2090000}"/>
    <cellStyle name="Comma 2 2 2 2 2 2 3 2 8 2 2" xfId="41678" xr:uid="{00000000-0005-0000-0000-0000B3090000}"/>
    <cellStyle name="Comma 2 2 2 2 2 2 3 2 8 3" xfId="23225" xr:uid="{00000000-0005-0000-0000-0000B4090000}"/>
    <cellStyle name="Comma 2 2 2 2 2 2 3 2 8 3 2" xfId="50894" xr:uid="{00000000-0005-0000-0000-0000B5090000}"/>
    <cellStyle name="Comma 2 2 2 2 2 2 3 2 8 4" xfId="32462" xr:uid="{00000000-0005-0000-0000-0000B6090000}"/>
    <cellStyle name="Comma 2 2 2 2 2 2 3 2 9" xfId="9401" xr:uid="{00000000-0005-0000-0000-0000B7090000}"/>
    <cellStyle name="Comma 2 2 2 2 2 2 3 2 9 2" xfId="37070" xr:uid="{00000000-0005-0000-0000-0000B8090000}"/>
    <cellStyle name="Comma 2 2 2 2 2 2 3 3" xfId="249" xr:uid="{00000000-0005-0000-0000-0000B9090000}"/>
    <cellStyle name="Comma 2 2 2 2 2 2 3 3 10" xfId="27918" xr:uid="{00000000-0005-0000-0000-0000BA090000}"/>
    <cellStyle name="Comma 2 2 2 2 2 2 3 3 2" xfId="505" xr:uid="{00000000-0005-0000-0000-0000BB090000}"/>
    <cellStyle name="Comma 2 2 2 2 2 2 3 3 2 2" xfId="1273" xr:uid="{00000000-0005-0000-0000-0000BC090000}"/>
    <cellStyle name="Comma 2 2 2 2 2 2 3 3 2 2 2" xfId="3577" xr:uid="{00000000-0005-0000-0000-0000BD090000}"/>
    <cellStyle name="Comma 2 2 2 2 2 2 3 3 2 2 2 2" xfId="8185" xr:uid="{00000000-0005-0000-0000-0000BE090000}"/>
    <cellStyle name="Comma 2 2 2 2 2 2 3 3 2 2 2 2 2" xfId="17401" xr:uid="{00000000-0005-0000-0000-0000BF090000}"/>
    <cellStyle name="Comma 2 2 2 2 2 2 3 3 2 2 2 2 2 2" xfId="45070" xr:uid="{00000000-0005-0000-0000-0000C0090000}"/>
    <cellStyle name="Comma 2 2 2 2 2 2 3 3 2 2 2 2 3" xfId="26617" xr:uid="{00000000-0005-0000-0000-0000C1090000}"/>
    <cellStyle name="Comma 2 2 2 2 2 2 3 3 2 2 2 2 3 2" xfId="54286" xr:uid="{00000000-0005-0000-0000-0000C2090000}"/>
    <cellStyle name="Comma 2 2 2 2 2 2 3 3 2 2 2 2 4" xfId="35854" xr:uid="{00000000-0005-0000-0000-0000C3090000}"/>
    <cellStyle name="Comma 2 2 2 2 2 2 3 3 2 2 2 3" xfId="12793" xr:uid="{00000000-0005-0000-0000-0000C4090000}"/>
    <cellStyle name="Comma 2 2 2 2 2 2 3 3 2 2 2 3 2" xfId="40462" xr:uid="{00000000-0005-0000-0000-0000C5090000}"/>
    <cellStyle name="Comma 2 2 2 2 2 2 3 3 2 2 2 4" xfId="22009" xr:uid="{00000000-0005-0000-0000-0000C6090000}"/>
    <cellStyle name="Comma 2 2 2 2 2 2 3 3 2 2 2 4 2" xfId="49678" xr:uid="{00000000-0005-0000-0000-0000C7090000}"/>
    <cellStyle name="Comma 2 2 2 2 2 2 3 3 2 2 2 5" xfId="31246" xr:uid="{00000000-0005-0000-0000-0000C8090000}"/>
    <cellStyle name="Comma 2 2 2 2 2 2 3 3 2 2 3" xfId="5881" xr:uid="{00000000-0005-0000-0000-0000C9090000}"/>
    <cellStyle name="Comma 2 2 2 2 2 2 3 3 2 2 3 2" xfId="15097" xr:uid="{00000000-0005-0000-0000-0000CA090000}"/>
    <cellStyle name="Comma 2 2 2 2 2 2 3 3 2 2 3 2 2" xfId="42766" xr:uid="{00000000-0005-0000-0000-0000CB090000}"/>
    <cellStyle name="Comma 2 2 2 2 2 2 3 3 2 2 3 3" xfId="24313" xr:uid="{00000000-0005-0000-0000-0000CC090000}"/>
    <cellStyle name="Comma 2 2 2 2 2 2 3 3 2 2 3 3 2" xfId="51982" xr:uid="{00000000-0005-0000-0000-0000CD090000}"/>
    <cellStyle name="Comma 2 2 2 2 2 2 3 3 2 2 3 4" xfId="33550" xr:uid="{00000000-0005-0000-0000-0000CE090000}"/>
    <cellStyle name="Comma 2 2 2 2 2 2 3 3 2 2 4" xfId="10489" xr:uid="{00000000-0005-0000-0000-0000CF090000}"/>
    <cellStyle name="Comma 2 2 2 2 2 2 3 3 2 2 4 2" xfId="38158" xr:uid="{00000000-0005-0000-0000-0000D0090000}"/>
    <cellStyle name="Comma 2 2 2 2 2 2 3 3 2 2 5" xfId="19705" xr:uid="{00000000-0005-0000-0000-0000D1090000}"/>
    <cellStyle name="Comma 2 2 2 2 2 2 3 3 2 2 5 2" xfId="47374" xr:uid="{00000000-0005-0000-0000-0000D2090000}"/>
    <cellStyle name="Comma 2 2 2 2 2 2 3 3 2 2 6" xfId="28942" xr:uid="{00000000-0005-0000-0000-0000D3090000}"/>
    <cellStyle name="Comma 2 2 2 2 2 2 3 3 2 3" xfId="2041" xr:uid="{00000000-0005-0000-0000-0000D4090000}"/>
    <cellStyle name="Comma 2 2 2 2 2 2 3 3 2 3 2" xfId="4345" xr:uid="{00000000-0005-0000-0000-0000D5090000}"/>
    <cellStyle name="Comma 2 2 2 2 2 2 3 3 2 3 2 2" xfId="8953" xr:uid="{00000000-0005-0000-0000-0000D6090000}"/>
    <cellStyle name="Comma 2 2 2 2 2 2 3 3 2 3 2 2 2" xfId="18169" xr:uid="{00000000-0005-0000-0000-0000D7090000}"/>
    <cellStyle name="Comma 2 2 2 2 2 2 3 3 2 3 2 2 2 2" xfId="45838" xr:uid="{00000000-0005-0000-0000-0000D8090000}"/>
    <cellStyle name="Comma 2 2 2 2 2 2 3 3 2 3 2 2 3" xfId="27385" xr:uid="{00000000-0005-0000-0000-0000D9090000}"/>
    <cellStyle name="Comma 2 2 2 2 2 2 3 3 2 3 2 2 3 2" xfId="55054" xr:uid="{00000000-0005-0000-0000-0000DA090000}"/>
    <cellStyle name="Comma 2 2 2 2 2 2 3 3 2 3 2 2 4" xfId="36622" xr:uid="{00000000-0005-0000-0000-0000DB090000}"/>
    <cellStyle name="Comma 2 2 2 2 2 2 3 3 2 3 2 3" xfId="13561" xr:uid="{00000000-0005-0000-0000-0000DC090000}"/>
    <cellStyle name="Comma 2 2 2 2 2 2 3 3 2 3 2 3 2" xfId="41230" xr:uid="{00000000-0005-0000-0000-0000DD090000}"/>
    <cellStyle name="Comma 2 2 2 2 2 2 3 3 2 3 2 4" xfId="22777" xr:uid="{00000000-0005-0000-0000-0000DE090000}"/>
    <cellStyle name="Comma 2 2 2 2 2 2 3 3 2 3 2 4 2" xfId="50446" xr:uid="{00000000-0005-0000-0000-0000DF090000}"/>
    <cellStyle name="Comma 2 2 2 2 2 2 3 3 2 3 2 5" xfId="32014" xr:uid="{00000000-0005-0000-0000-0000E0090000}"/>
    <cellStyle name="Comma 2 2 2 2 2 2 3 3 2 3 3" xfId="6649" xr:uid="{00000000-0005-0000-0000-0000E1090000}"/>
    <cellStyle name="Comma 2 2 2 2 2 2 3 3 2 3 3 2" xfId="15865" xr:uid="{00000000-0005-0000-0000-0000E2090000}"/>
    <cellStyle name="Comma 2 2 2 2 2 2 3 3 2 3 3 2 2" xfId="43534" xr:uid="{00000000-0005-0000-0000-0000E3090000}"/>
    <cellStyle name="Comma 2 2 2 2 2 2 3 3 2 3 3 3" xfId="25081" xr:uid="{00000000-0005-0000-0000-0000E4090000}"/>
    <cellStyle name="Comma 2 2 2 2 2 2 3 3 2 3 3 3 2" xfId="52750" xr:uid="{00000000-0005-0000-0000-0000E5090000}"/>
    <cellStyle name="Comma 2 2 2 2 2 2 3 3 2 3 3 4" xfId="34318" xr:uid="{00000000-0005-0000-0000-0000E6090000}"/>
    <cellStyle name="Comma 2 2 2 2 2 2 3 3 2 3 4" xfId="11257" xr:uid="{00000000-0005-0000-0000-0000E7090000}"/>
    <cellStyle name="Comma 2 2 2 2 2 2 3 3 2 3 4 2" xfId="38926" xr:uid="{00000000-0005-0000-0000-0000E8090000}"/>
    <cellStyle name="Comma 2 2 2 2 2 2 3 3 2 3 5" xfId="20473" xr:uid="{00000000-0005-0000-0000-0000E9090000}"/>
    <cellStyle name="Comma 2 2 2 2 2 2 3 3 2 3 5 2" xfId="48142" xr:uid="{00000000-0005-0000-0000-0000EA090000}"/>
    <cellStyle name="Comma 2 2 2 2 2 2 3 3 2 3 6" xfId="29710" xr:uid="{00000000-0005-0000-0000-0000EB090000}"/>
    <cellStyle name="Comma 2 2 2 2 2 2 3 3 2 4" xfId="2809" xr:uid="{00000000-0005-0000-0000-0000EC090000}"/>
    <cellStyle name="Comma 2 2 2 2 2 2 3 3 2 4 2" xfId="7417" xr:uid="{00000000-0005-0000-0000-0000ED090000}"/>
    <cellStyle name="Comma 2 2 2 2 2 2 3 3 2 4 2 2" xfId="16633" xr:uid="{00000000-0005-0000-0000-0000EE090000}"/>
    <cellStyle name="Comma 2 2 2 2 2 2 3 3 2 4 2 2 2" xfId="44302" xr:uid="{00000000-0005-0000-0000-0000EF090000}"/>
    <cellStyle name="Comma 2 2 2 2 2 2 3 3 2 4 2 3" xfId="25849" xr:uid="{00000000-0005-0000-0000-0000F0090000}"/>
    <cellStyle name="Comma 2 2 2 2 2 2 3 3 2 4 2 3 2" xfId="53518" xr:uid="{00000000-0005-0000-0000-0000F1090000}"/>
    <cellStyle name="Comma 2 2 2 2 2 2 3 3 2 4 2 4" xfId="35086" xr:uid="{00000000-0005-0000-0000-0000F2090000}"/>
    <cellStyle name="Comma 2 2 2 2 2 2 3 3 2 4 3" xfId="12025" xr:uid="{00000000-0005-0000-0000-0000F3090000}"/>
    <cellStyle name="Comma 2 2 2 2 2 2 3 3 2 4 3 2" xfId="39694" xr:uid="{00000000-0005-0000-0000-0000F4090000}"/>
    <cellStyle name="Comma 2 2 2 2 2 2 3 3 2 4 4" xfId="21241" xr:uid="{00000000-0005-0000-0000-0000F5090000}"/>
    <cellStyle name="Comma 2 2 2 2 2 2 3 3 2 4 4 2" xfId="48910" xr:uid="{00000000-0005-0000-0000-0000F6090000}"/>
    <cellStyle name="Comma 2 2 2 2 2 2 3 3 2 4 5" xfId="30478" xr:uid="{00000000-0005-0000-0000-0000F7090000}"/>
    <cellStyle name="Comma 2 2 2 2 2 2 3 3 2 5" xfId="5113" xr:uid="{00000000-0005-0000-0000-0000F8090000}"/>
    <cellStyle name="Comma 2 2 2 2 2 2 3 3 2 5 2" xfId="14329" xr:uid="{00000000-0005-0000-0000-0000F9090000}"/>
    <cellStyle name="Comma 2 2 2 2 2 2 3 3 2 5 2 2" xfId="41998" xr:uid="{00000000-0005-0000-0000-0000FA090000}"/>
    <cellStyle name="Comma 2 2 2 2 2 2 3 3 2 5 3" xfId="23545" xr:uid="{00000000-0005-0000-0000-0000FB090000}"/>
    <cellStyle name="Comma 2 2 2 2 2 2 3 3 2 5 3 2" xfId="51214" xr:uid="{00000000-0005-0000-0000-0000FC090000}"/>
    <cellStyle name="Comma 2 2 2 2 2 2 3 3 2 5 4" xfId="32782" xr:uid="{00000000-0005-0000-0000-0000FD090000}"/>
    <cellStyle name="Comma 2 2 2 2 2 2 3 3 2 6" xfId="9721" xr:uid="{00000000-0005-0000-0000-0000FE090000}"/>
    <cellStyle name="Comma 2 2 2 2 2 2 3 3 2 6 2" xfId="37390" xr:uid="{00000000-0005-0000-0000-0000FF090000}"/>
    <cellStyle name="Comma 2 2 2 2 2 2 3 3 2 7" xfId="18937" xr:uid="{00000000-0005-0000-0000-0000000A0000}"/>
    <cellStyle name="Comma 2 2 2 2 2 2 3 3 2 7 2" xfId="46606" xr:uid="{00000000-0005-0000-0000-0000010A0000}"/>
    <cellStyle name="Comma 2 2 2 2 2 2 3 3 2 8" xfId="28174" xr:uid="{00000000-0005-0000-0000-0000020A0000}"/>
    <cellStyle name="Comma 2 2 2 2 2 2 3 3 3" xfId="761" xr:uid="{00000000-0005-0000-0000-0000030A0000}"/>
    <cellStyle name="Comma 2 2 2 2 2 2 3 3 3 2" xfId="1529" xr:uid="{00000000-0005-0000-0000-0000040A0000}"/>
    <cellStyle name="Comma 2 2 2 2 2 2 3 3 3 2 2" xfId="3833" xr:uid="{00000000-0005-0000-0000-0000050A0000}"/>
    <cellStyle name="Comma 2 2 2 2 2 2 3 3 3 2 2 2" xfId="8441" xr:uid="{00000000-0005-0000-0000-0000060A0000}"/>
    <cellStyle name="Comma 2 2 2 2 2 2 3 3 3 2 2 2 2" xfId="17657" xr:uid="{00000000-0005-0000-0000-0000070A0000}"/>
    <cellStyle name="Comma 2 2 2 2 2 2 3 3 3 2 2 2 2 2" xfId="45326" xr:uid="{00000000-0005-0000-0000-0000080A0000}"/>
    <cellStyle name="Comma 2 2 2 2 2 2 3 3 3 2 2 2 3" xfId="26873" xr:uid="{00000000-0005-0000-0000-0000090A0000}"/>
    <cellStyle name="Comma 2 2 2 2 2 2 3 3 3 2 2 2 3 2" xfId="54542" xr:uid="{00000000-0005-0000-0000-00000A0A0000}"/>
    <cellStyle name="Comma 2 2 2 2 2 2 3 3 3 2 2 2 4" xfId="36110" xr:uid="{00000000-0005-0000-0000-00000B0A0000}"/>
    <cellStyle name="Comma 2 2 2 2 2 2 3 3 3 2 2 3" xfId="13049" xr:uid="{00000000-0005-0000-0000-00000C0A0000}"/>
    <cellStyle name="Comma 2 2 2 2 2 2 3 3 3 2 2 3 2" xfId="40718" xr:uid="{00000000-0005-0000-0000-00000D0A0000}"/>
    <cellStyle name="Comma 2 2 2 2 2 2 3 3 3 2 2 4" xfId="22265" xr:uid="{00000000-0005-0000-0000-00000E0A0000}"/>
    <cellStyle name="Comma 2 2 2 2 2 2 3 3 3 2 2 4 2" xfId="49934" xr:uid="{00000000-0005-0000-0000-00000F0A0000}"/>
    <cellStyle name="Comma 2 2 2 2 2 2 3 3 3 2 2 5" xfId="31502" xr:uid="{00000000-0005-0000-0000-0000100A0000}"/>
    <cellStyle name="Comma 2 2 2 2 2 2 3 3 3 2 3" xfId="6137" xr:uid="{00000000-0005-0000-0000-0000110A0000}"/>
    <cellStyle name="Comma 2 2 2 2 2 2 3 3 3 2 3 2" xfId="15353" xr:uid="{00000000-0005-0000-0000-0000120A0000}"/>
    <cellStyle name="Comma 2 2 2 2 2 2 3 3 3 2 3 2 2" xfId="43022" xr:uid="{00000000-0005-0000-0000-0000130A0000}"/>
    <cellStyle name="Comma 2 2 2 2 2 2 3 3 3 2 3 3" xfId="24569" xr:uid="{00000000-0005-0000-0000-0000140A0000}"/>
    <cellStyle name="Comma 2 2 2 2 2 2 3 3 3 2 3 3 2" xfId="52238" xr:uid="{00000000-0005-0000-0000-0000150A0000}"/>
    <cellStyle name="Comma 2 2 2 2 2 2 3 3 3 2 3 4" xfId="33806" xr:uid="{00000000-0005-0000-0000-0000160A0000}"/>
    <cellStyle name="Comma 2 2 2 2 2 2 3 3 3 2 4" xfId="10745" xr:uid="{00000000-0005-0000-0000-0000170A0000}"/>
    <cellStyle name="Comma 2 2 2 2 2 2 3 3 3 2 4 2" xfId="38414" xr:uid="{00000000-0005-0000-0000-0000180A0000}"/>
    <cellStyle name="Comma 2 2 2 2 2 2 3 3 3 2 5" xfId="19961" xr:uid="{00000000-0005-0000-0000-0000190A0000}"/>
    <cellStyle name="Comma 2 2 2 2 2 2 3 3 3 2 5 2" xfId="47630" xr:uid="{00000000-0005-0000-0000-00001A0A0000}"/>
    <cellStyle name="Comma 2 2 2 2 2 2 3 3 3 2 6" xfId="29198" xr:uid="{00000000-0005-0000-0000-00001B0A0000}"/>
    <cellStyle name="Comma 2 2 2 2 2 2 3 3 3 3" xfId="2297" xr:uid="{00000000-0005-0000-0000-00001C0A0000}"/>
    <cellStyle name="Comma 2 2 2 2 2 2 3 3 3 3 2" xfId="4601" xr:uid="{00000000-0005-0000-0000-00001D0A0000}"/>
    <cellStyle name="Comma 2 2 2 2 2 2 3 3 3 3 2 2" xfId="9209" xr:uid="{00000000-0005-0000-0000-00001E0A0000}"/>
    <cellStyle name="Comma 2 2 2 2 2 2 3 3 3 3 2 2 2" xfId="18425" xr:uid="{00000000-0005-0000-0000-00001F0A0000}"/>
    <cellStyle name="Comma 2 2 2 2 2 2 3 3 3 3 2 2 2 2" xfId="46094" xr:uid="{00000000-0005-0000-0000-0000200A0000}"/>
    <cellStyle name="Comma 2 2 2 2 2 2 3 3 3 3 2 2 3" xfId="27641" xr:uid="{00000000-0005-0000-0000-0000210A0000}"/>
    <cellStyle name="Comma 2 2 2 2 2 2 3 3 3 3 2 2 3 2" xfId="55310" xr:uid="{00000000-0005-0000-0000-0000220A0000}"/>
    <cellStyle name="Comma 2 2 2 2 2 2 3 3 3 3 2 2 4" xfId="36878" xr:uid="{00000000-0005-0000-0000-0000230A0000}"/>
    <cellStyle name="Comma 2 2 2 2 2 2 3 3 3 3 2 3" xfId="13817" xr:uid="{00000000-0005-0000-0000-0000240A0000}"/>
    <cellStyle name="Comma 2 2 2 2 2 2 3 3 3 3 2 3 2" xfId="41486" xr:uid="{00000000-0005-0000-0000-0000250A0000}"/>
    <cellStyle name="Comma 2 2 2 2 2 2 3 3 3 3 2 4" xfId="23033" xr:uid="{00000000-0005-0000-0000-0000260A0000}"/>
    <cellStyle name="Comma 2 2 2 2 2 2 3 3 3 3 2 4 2" xfId="50702" xr:uid="{00000000-0005-0000-0000-0000270A0000}"/>
    <cellStyle name="Comma 2 2 2 2 2 2 3 3 3 3 2 5" xfId="32270" xr:uid="{00000000-0005-0000-0000-0000280A0000}"/>
    <cellStyle name="Comma 2 2 2 2 2 2 3 3 3 3 3" xfId="6905" xr:uid="{00000000-0005-0000-0000-0000290A0000}"/>
    <cellStyle name="Comma 2 2 2 2 2 2 3 3 3 3 3 2" xfId="16121" xr:uid="{00000000-0005-0000-0000-00002A0A0000}"/>
    <cellStyle name="Comma 2 2 2 2 2 2 3 3 3 3 3 2 2" xfId="43790" xr:uid="{00000000-0005-0000-0000-00002B0A0000}"/>
    <cellStyle name="Comma 2 2 2 2 2 2 3 3 3 3 3 3" xfId="25337" xr:uid="{00000000-0005-0000-0000-00002C0A0000}"/>
    <cellStyle name="Comma 2 2 2 2 2 2 3 3 3 3 3 3 2" xfId="53006" xr:uid="{00000000-0005-0000-0000-00002D0A0000}"/>
    <cellStyle name="Comma 2 2 2 2 2 2 3 3 3 3 3 4" xfId="34574" xr:uid="{00000000-0005-0000-0000-00002E0A0000}"/>
    <cellStyle name="Comma 2 2 2 2 2 2 3 3 3 3 4" xfId="11513" xr:uid="{00000000-0005-0000-0000-00002F0A0000}"/>
    <cellStyle name="Comma 2 2 2 2 2 2 3 3 3 3 4 2" xfId="39182" xr:uid="{00000000-0005-0000-0000-0000300A0000}"/>
    <cellStyle name="Comma 2 2 2 2 2 2 3 3 3 3 5" xfId="20729" xr:uid="{00000000-0005-0000-0000-0000310A0000}"/>
    <cellStyle name="Comma 2 2 2 2 2 2 3 3 3 3 5 2" xfId="48398" xr:uid="{00000000-0005-0000-0000-0000320A0000}"/>
    <cellStyle name="Comma 2 2 2 2 2 2 3 3 3 3 6" xfId="29966" xr:uid="{00000000-0005-0000-0000-0000330A0000}"/>
    <cellStyle name="Comma 2 2 2 2 2 2 3 3 3 4" xfId="3065" xr:uid="{00000000-0005-0000-0000-0000340A0000}"/>
    <cellStyle name="Comma 2 2 2 2 2 2 3 3 3 4 2" xfId="7673" xr:uid="{00000000-0005-0000-0000-0000350A0000}"/>
    <cellStyle name="Comma 2 2 2 2 2 2 3 3 3 4 2 2" xfId="16889" xr:uid="{00000000-0005-0000-0000-0000360A0000}"/>
    <cellStyle name="Comma 2 2 2 2 2 2 3 3 3 4 2 2 2" xfId="44558" xr:uid="{00000000-0005-0000-0000-0000370A0000}"/>
    <cellStyle name="Comma 2 2 2 2 2 2 3 3 3 4 2 3" xfId="26105" xr:uid="{00000000-0005-0000-0000-0000380A0000}"/>
    <cellStyle name="Comma 2 2 2 2 2 2 3 3 3 4 2 3 2" xfId="53774" xr:uid="{00000000-0005-0000-0000-0000390A0000}"/>
    <cellStyle name="Comma 2 2 2 2 2 2 3 3 3 4 2 4" xfId="35342" xr:uid="{00000000-0005-0000-0000-00003A0A0000}"/>
    <cellStyle name="Comma 2 2 2 2 2 2 3 3 3 4 3" xfId="12281" xr:uid="{00000000-0005-0000-0000-00003B0A0000}"/>
    <cellStyle name="Comma 2 2 2 2 2 2 3 3 3 4 3 2" xfId="39950" xr:uid="{00000000-0005-0000-0000-00003C0A0000}"/>
    <cellStyle name="Comma 2 2 2 2 2 2 3 3 3 4 4" xfId="21497" xr:uid="{00000000-0005-0000-0000-00003D0A0000}"/>
    <cellStyle name="Comma 2 2 2 2 2 2 3 3 3 4 4 2" xfId="49166" xr:uid="{00000000-0005-0000-0000-00003E0A0000}"/>
    <cellStyle name="Comma 2 2 2 2 2 2 3 3 3 4 5" xfId="30734" xr:uid="{00000000-0005-0000-0000-00003F0A0000}"/>
    <cellStyle name="Comma 2 2 2 2 2 2 3 3 3 5" xfId="5369" xr:uid="{00000000-0005-0000-0000-0000400A0000}"/>
    <cellStyle name="Comma 2 2 2 2 2 2 3 3 3 5 2" xfId="14585" xr:uid="{00000000-0005-0000-0000-0000410A0000}"/>
    <cellStyle name="Comma 2 2 2 2 2 2 3 3 3 5 2 2" xfId="42254" xr:uid="{00000000-0005-0000-0000-0000420A0000}"/>
    <cellStyle name="Comma 2 2 2 2 2 2 3 3 3 5 3" xfId="23801" xr:uid="{00000000-0005-0000-0000-0000430A0000}"/>
    <cellStyle name="Comma 2 2 2 2 2 2 3 3 3 5 3 2" xfId="51470" xr:uid="{00000000-0005-0000-0000-0000440A0000}"/>
    <cellStyle name="Comma 2 2 2 2 2 2 3 3 3 5 4" xfId="33038" xr:uid="{00000000-0005-0000-0000-0000450A0000}"/>
    <cellStyle name="Comma 2 2 2 2 2 2 3 3 3 6" xfId="9977" xr:uid="{00000000-0005-0000-0000-0000460A0000}"/>
    <cellStyle name="Comma 2 2 2 2 2 2 3 3 3 6 2" xfId="37646" xr:uid="{00000000-0005-0000-0000-0000470A0000}"/>
    <cellStyle name="Comma 2 2 2 2 2 2 3 3 3 7" xfId="19193" xr:uid="{00000000-0005-0000-0000-0000480A0000}"/>
    <cellStyle name="Comma 2 2 2 2 2 2 3 3 3 7 2" xfId="46862" xr:uid="{00000000-0005-0000-0000-0000490A0000}"/>
    <cellStyle name="Comma 2 2 2 2 2 2 3 3 3 8" xfId="28430" xr:uid="{00000000-0005-0000-0000-00004A0A0000}"/>
    <cellStyle name="Comma 2 2 2 2 2 2 3 3 4" xfId="1017" xr:uid="{00000000-0005-0000-0000-00004B0A0000}"/>
    <cellStyle name="Comma 2 2 2 2 2 2 3 3 4 2" xfId="3321" xr:uid="{00000000-0005-0000-0000-00004C0A0000}"/>
    <cellStyle name="Comma 2 2 2 2 2 2 3 3 4 2 2" xfId="7929" xr:uid="{00000000-0005-0000-0000-00004D0A0000}"/>
    <cellStyle name="Comma 2 2 2 2 2 2 3 3 4 2 2 2" xfId="17145" xr:uid="{00000000-0005-0000-0000-00004E0A0000}"/>
    <cellStyle name="Comma 2 2 2 2 2 2 3 3 4 2 2 2 2" xfId="44814" xr:uid="{00000000-0005-0000-0000-00004F0A0000}"/>
    <cellStyle name="Comma 2 2 2 2 2 2 3 3 4 2 2 3" xfId="26361" xr:uid="{00000000-0005-0000-0000-0000500A0000}"/>
    <cellStyle name="Comma 2 2 2 2 2 2 3 3 4 2 2 3 2" xfId="54030" xr:uid="{00000000-0005-0000-0000-0000510A0000}"/>
    <cellStyle name="Comma 2 2 2 2 2 2 3 3 4 2 2 4" xfId="35598" xr:uid="{00000000-0005-0000-0000-0000520A0000}"/>
    <cellStyle name="Comma 2 2 2 2 2 2 3 3 4 2 3" xfId="12537" xr:uid="{00000000-0005-0000-0000-0000530A0000}"/>
    <cellStyle name="Comma 2 2 2 2 2 2 3 3 4 2 3 2" xfId="40206" xr:uid="{00000000-0005-0000-0000-0000540A0000}"/>
    <cellStyle name="Comma 2 2 2 2 2 2 3 3 4 2 4" xfId="21753" xr:uid="{00000000-0005-0000-0000-0000550A0000}"/>
    <cellStyle name="Comma 2 2 2 2 2 2 3 3 4 2 4 2" xfId="49422" xr:uid="{00000000-0005-0000-0000-0000560A0000}"/>
    <cellStyle name="Comma 2 2 2 2 2 2 3 3 4 2 5" xfId="30990" xr:uid="{00000000-0005-0000-0000-0000570A0000}"/>
    <cellStyle name="Comma 2 2 2 2 2 2 3 3 4 3" xfId="5625" xr:uid="{00000000-0005-0000-0000-0000580A0000}"/>
    <cellStyle name="Comma 2 2 2 2 2 2 3 3 4 3 2" xfId="14841" xr:uid="{00000000-0005-0000-0000-0000590A0000}"/>
    <cellStyle name="Comma 2 2 2 2 2 2 3 3 4 3 2 2" xfId="42510" xr:uid="{00000000-0005-0000-0000-00005A0A0000}"/>
    <cellStyle name="Comma 2 2 2 2 2 2 3 3 4 3 3" xfId="24057" xr:uid="{00000000-0005-0000-0000-00005B0A0000}"/>
    <cellStyle name="Comma 2 2 2 2 2 2 3 3 4 3 3 2" xfId="51726" xr:uid="{00000000-0005-0000-0000-00005C0A0000}"/>
    <cellStyle name="Comma 2 2 2 2 2 2 3 3 4 3 4" xfId="33294" xr:uid="{00000000-0005-0000-0000-00005D0A0000}"/>
    <cellStyle name="Comma 2 2 2 2 2 2 3 3 4 4" xfId="10233" xr:uid="{00000000-0005-0000-0000-00005E0A0000}"/>
    <cellStyle name="Comma 2 2 2 2 2 2 3 3 4 4 2" xfId="37902" xr:uid="{00000000-0005-0000-0000-00005F0A0000}"/>
    <cellStyle name="Comma 2 2 2 2 2 2 3 3 4 5" xfId="19449" xr:uid="{00000000-0005-0000-0000-0000600A0000}"/>
    <cellStyle name="Comma 2 2 2 2 2 2 3 3 4 5 2" xfId="47118" xr:uid="{00000000-0005-0000-0000-0000610A0000}"/>
    <cellStyle name="Comma 2 2 2 2 2 2 3 3 4 6" xfId="28686" xr:uid="{00000000-0005-0000-0000-0000620A0000}"/>
    <cellStyle name="Comma 2 2 2 2 2 2 3 3 5" xfId="1785" xr:uid="{00000000-0005-0000-0000-0000630A0000}"/>
    <cellStyle name="Comma 2 2 2 2 2 2 3 3 5 2" xfId="4089" xr:uid="{00000000-0005-0000-0000-0000640A0000}"/>
    <cellStyle name="Comma 2 2 2 2 2 2 3 3 5 2 2" xfId="8697" xr:uid="{00000000-0005-0000-0000-0000650A0000}"/>
    <cellStyle name="Comma 2 2 2 2 2 2 3 3 5 2 2 2" xfId="17913" xr:uid="{00000000-0005-0000-0000-0000660A0000}"/>
    <cellStyle name="Comma 2 2 2 2 2 2 3 3 5 2 2 2 2" xfId="45582" xr:uid="{00000000-0005-0000-0000-0000670A0000}"/>
    <cellStyle name="Comma 2 2 2 2 2 2 3 3 5 2 2 3" xfId="27129" xr:uid="{00000000-0005-0000-0000-0000680A0000}"/>
    <cellStyle name="Comma 2 2 2 2 2 2 3 3 5 2 2 3 2" xfId="54798" xr:uid="{00000000-0005-0000-0000-0000690A0000}"/>
    <cellStyle name="Comma 2 2 2 2 2 2 3 3 5 2 2 4" xfId="36366" xr:uid="{00000000-0005-0000-0000-00006A0A0000}"/>
    <cellStyle name="Comma 2 2 2 2 2 2 3 3 5 2 3" xfId="13305" xr:uid="{00000000-0005-0000-0000-00006B0A0000}"/>
    <cellStyle name="Comma 2 2 2 2 2 2 3 3 5 2 3 2" xfId="40974" xr:uid="{00000000-0005-0000-0000-00006C0A0000}"/>
    <cellStyle name="Comma 2 2 2 2 2 2 3 3 5 2 4" xfId="22521" xr:uid="{00000000-0005-0000-0000-00006D0A0000}"/>
    <cellStyle name="Comma 2 2 2 2 2 2 3 3 5 2 4 2" xfId="50190" xr:uid="{00000000-0005-0000-0000-00006E0A0000}"/>
    <cellStyle name="Comma 2 2 2 2 2 2 3 3 5 2 5" xfId="31758" xr:uid="{00000000-0005-0000-0000-00006F0A0000}"/>
    <cellStyle name="Comma 2 2 2 2 2 2 3 3 5 3" xfId="6393" xr:uid="{00000000-0005-0000-0000-0000700A0000}"/>
    <cellStyle name="Comma 2 2 2 2 2 2 3 3 5 3 2" xfId="15609" xr:uid="{00000000-0005-0000-0000-0000710A0000}"/>
    <cellStyle name="Comma 2 2 2 2 2 2 3 3 5 3 2 2" xfId="43278" xr:uid="{00000000-0005-0000-0000-0000720A0000}"/>
    <cellStyle name="Comma 2 2 2 2 2 2 3 3 5 3 3" xfId="24825" xr:uid="{00000000-0005-0000-0000-0000730A0000}"/>
    <cellStyle name="Comma 2 2 2 2 2 2 3 3 5 3 3 2" xfId="52494" xr:uid="{00000000-0005-0000-0000-0000740A0000}"/>
    <cellStyle name="Comma 2 2 2 2 2 2 3 3 5 3 4" xfId="34062" xr:uid="{00000000-0005-0000-0000-0000750A0000}"/>
    <cellStyle name="Comma 2 2 2 2 2 2 3 3 5 4" xfId="11001" xr:uid="{00000000-0005-0000-0000-0000760A0000}"/>
    <cellStyle name="Comma 2 2 2 2 2 2 3 3 5 4 2" xfId="38670" xr:uid="{00000000-0005-0000-0000-0000770A0000}"/>
    <cellStyle name="Comma 2 2 2 2 2 2 3 3 5 5" xfId="20217" xr:uid="{00000000-0005-0000-0000-0000780A0000}"/>
    <cellStyle name="Comma 2 2 2 2 2 2 3 3 5 5 2" xfId="47886" xr:uid="{00000000-0005-0000-0000-0000790A0000}"/>
    <cellStyle name="Comma 2 2 2 2 2 2 3 3 5 6" xfId="29454" xr:uid="{00000000-0005-0000-0000-00007A0A0000}"/>
    <cellStyle name="Comma 2 2 2 2 2 2 3 3 6" xfId="2553" xr:uid="{00000000-0005-0000-0000-00007B0A0000}"/>
    <cellStyle name="Comma 2 2 2 2 2 2 3 3 6 2" xfId="7161" xr:uid="{00000000-0005-0000-0000-00007C0A0000}"/>
    <cellStyle name="Comma 2 2 2 2 2 2 3 3 6 2 2" xfId="16377" xr:uid="{00000000-0005-0000-0000-00007D0A0000}"/>
    <cellStyle name="Comma 2 2 2 2 2 2 3 3 6 2 2 2" xfId="44046" xr:uid="{00000000-0005-0000-0000-00007E0A0000}"/>
    <cellStyle name="Comma 2 2 2 2 2 2 3 3 6 2 3" xfId="25593" xr:uid="{00000000-0005-0000-0000-00007F0A0000}"/>
    <cellStyle name="Comma 2 2 2 2 2 2 3 3 6 2 3 2" xfId="53262" xr:uid="{00000000-0005-0000-0000-0000800A0000}"/>
    <cellStyle name="Comma 2 2 2 2 2 2 3 3 6 2 4" xfId="34830" xr:uid="{00000000-0005-0000-0000-0000810A0000}"/>
    <cellStyle name="Comma 2 2 2 2 2 2 3 3 6 3" xfId="11769" xr:uid="{00000000-0005-0000-0000-0000820A0000}"/>
    <cellStyle name="Comma 2 2 2 2 2 2 3 3 6 3 2" xfId="39438" xr:uid="{00000000-0005-0000-0000-0000830A0000}"/>
    <cellStyle name="Comma 2 2 2 2 2 2 3 3 6 4" xfId="20985" xr:uid="{00000000-0005-0000-0000-0000840A0000}"/>
    <cellStyle name="Comma 2 2 2 2 2 2 3 3 6 4 2" xfId="48654" xr:uid="{00000000-0005-0000-0000-0000850A0000}"/>
    <cellStyle name="Comma 2 2 2 2 2 2 3 3 6 5" xfId="30222" xr:uid="{00000000-0005-0000-0000-0000860A0000}"/>
    <cellStyle name="Comma 2 2 2 2 2 2 3 3 7" xfId="4857" xr:uid="{00000000-0005-0000-0000-0000870A0000}"/>
    <cellStyle name="Comma 2 2 2 2 2 2 3 3 7 2" xfId="14073" xr:uid="{00000000-0005-0000-0000-0000880A0000}"/>
    <cellStyle name="Comma 2 2 2 2 2 2 3 3 7 2 2" xfId="41742" xr:uid="{00000000-0005-0000-0000-0000890A0000}"/>
    <cellStyle name="Comma 2 2 2 2 2 2 3 3 7 3" xfId="23289" xr:uid="{00000000-0005-0000-0000-00008A0A0000}"/>
    <cellStyle name="Comma 2 2 2 2 2 2 3 3 7 3 2" xfId="50958" xr:uid="{00000000-0005-0000-0000-00008B0A0000}"/>
    <cellStyle name="Comma 2 2 2 2 2 2 3 3 7 4" xfId="32526" xr:uid="{00000000-0005-0000-0000-00008C0A0000}"/>
    <cellStyle name="Comma 2 2 2 2 2 2 3 3 8" xfId="9465" xr:uid="{00000000-0005-0000-0000-00008D0A0000}"/>
    <cellStyle name="Comma 2 2 2 2 2 2 3 3 8 2" xfId="37134" xr:uid="{00000000-0005-0000-0000-00008E0A0000}"/>
    <cellStyle name="Comma 2 2 2 2 2 2 3 3 9" xfId="18681" xr:uid="{00000000-0005-0000-0000-00008F0A0000}"/>
    <cellStyle name="Comma 2 2 2 2 2 2 3 3 9 2" xfId="46350" xr:uid="{00000000-0005-0000-0000-0000900A0000}"/>
    <cellStyle name="Comma 2 2 2 2 2 2 3 4" xfId="377" xr:uid="{00000000-0005-0000-0000-0000910A0000}"/>
    <cellStyle name="Comma 2 2 2 2 2 2 3 4 2" xfId="1145" xr:uid="{00000000-0005-0000-0000-0000920A0000}"/>
    <cellStyle name="Comma 2 2 2 2 2 2 3 4 2 2" xfId="3449" xr:uid="{00000000-0005-0000-0000-0000930A0000}"/>
    <cellStyle name="Comma 2 2 2 2 2 2 3 4 2 2 2" xfId="8057" xr:uid="{00000000-0005-0000-0000-0000940A0000}"/>
    <cellStyle name="Comma 2 2 2 2 2 2 3 4 2 2 2 2" xfId="17273" xr:uid="{00000000-0005-0000-0000-0000950A0000}"/>
    <cellStyle name="Comma 2 2 2 2 2 2 3 4 2 2 2 2 2" xfId="44942" xr:uid="{00000000-0005-0000-0000-0000960A0000}"/>
    <cellStyle name="Comma 2 2 2 2 2 2 3 4 2 2 2 3" xfId="26489" xr:uid="{00000000-0005-0000-0000-0000970A0000}"/>
    <cellStyle name="Comma 2 2 2 2 2 2 3 4 2 2 2 3 2" xfId="54158" xr:uid="{00000000-0005-0000-0000-0000980A0000}"/>
    <cellStyle name="Comma 2 2 2 2 2 2 3 4 2 2 2 4" xfId="35726" xr:uid="{00000000-0005-0000-0000-0000990A0000}"/>
    <cellStyle name="Comma 2 2 2 2 2 2 3 4 2 2 3" xfId="12665" xr:uid="{00000000-0005-0000-0000-00009A0A0000}"/>
    <cellStyle name="Comma 2 2 2 2 2 2 3 4 2 2 3 2" xfId="40334" xr:uid="{00000000-0005-0000-0000-00009B0A0000}"/>
    <cellStyle name="Comma 2 2 2 2 2 2 3 4 2 2 4" xfId="21881" xr:uid="{00000000-0005-0000-0000-00009C0A0000}"/>
    <cellStyle name="Comma 2 2 2 2 2 2 3 4 2 2 4 2" xfId="49550" xr:uid="{00000000-0005-0000-0000-00009D0A0000}"/>
    <cellStyle name="Comma 2 2 2 2 2 2 3 4 2 2 5" xfId="31118" xr:uid="{00000000-0005-0000-0000-00009E0A0000}"/>
    <cellStyle name="Comma 2 2 2 2 2 2 3 4 2 3" xfId="5753" xr:uid="{00000000-0005-0000-0000-00009F0A0000}"/>
    <cellStyle name="Comma 2 2 2 2 2 2 3 4 2 3 2" xfId="14969" xr:uid="{00000000-0005-0000-0000-0000A00A0000}"/>
    <cellStyle name="Comma 2 2 2 2 2 2 3 4 2 3 2 2" xfId="42638" xr:uid="{00000000-0005-0000-0000-0000A10A0000}"/>
    <cellStyle name="Comma 2 2 2 2 2 2 3 4 2 3 3" xfId="24185" xr:uid="{00000000-0005-0000-0000-0000A20A0000}"/>
    <cellStyle name="Comma 2 2 2 2 2 2 3 4 2 3 3 2" xfId="51854" xr:uid="{00000000-0005-0000-0000-0000A30A0000}"/>
    <cellStyle name="Comma 2 2 2 2 2 2 3 4 2 3 4" xfId="33422" xr:uid="{00000000-0005-0000-0000-0000A40A0000}"/>
    <cellStyle name="Comma 2 2 2 2 2 2 3 4 2 4" xfId="10361" xr:uid="{00000000-0005-0000-0000-0000A50A0000}"/>
    <cellStyle name="Comma 2 2 2 2 2 2 3 4 2 4 2" xfId="38030" xr:uid="{00000000-0005-0000-0000-0000A60A0000}"/>
    <cellStyle name="Comma 2 2 2 2 2 2 3 4 2 5" xfId="19577" xr:uid="{00000000-0005-0000-0000-0000A70A0000}"/>
    <cellStyle name="Comma 2 2 2 2 2 2 3 4 2 5 2" xfId="47246" xr:uid="{00000000-0005-0000-0000-0000A80A0000}"/>
    <cellStyle name="Comma 2 2 2 2 2 2 3 4 2 6" xfId="28814" xr:uid="{00000000-0005-0000-0000-0000A90A0000}"/>
    <cellStyle name="Comma 2 2 2 2 2 2 3 4 3" xfId="1913" xr:uid="{00000000-0005-0000-0000-0000AA0A0000}"/>
    <cellStyle name="Comma 2 2 2 2 2 2 3 4 3 2" xfId="4217" xr:uid="{00000000-0005-0000-0000-0000AB0A0000}"/>
    <cellStyle name="Comma 2 2 2 2 2 2 3 4 3 2 2" xfId="8825" xr:uid="{00000000-0005-0000-0000-0000AC0A0000}"/>
    <cellStyle name="Comma 2 2 2 2 2 2 3 4 3 2 2 2" xfId="18041" xr:uid="{00000000-0005-0000-0000-0000AD0A0000}"/>
    <cellStyle name="Comma 2 2 2 2 2 2 3 4 3 2 2 2 2" xfId="45710" xr:uid="{00000000-0005-0000-0000-0000AE0A0000}"/>
    <cellStyle name="Comma 2 2 2 2 2 2 3 4 3 2 2 3" xfId="27257" xr:uid="{00000000-0005-0000-0000-0000AF0A0000}"/>
    <cellStyle name="Comma 2 2 2 2 2 2 3 4 3 2 2 3 2" xfId="54926" xr:uid="{00000000-0005-0000-0000-0000B00A0000}"/>
    <cellStyle name="Comma 2 2 2 2 2 2 3 4 3 2 2 4" xfId="36494" xr:uid="{00000000-0005-0000-0000-0000B10A0000}"/>
    <cellStyle name="Comma 2 2 2 2 2 2 3 4 3 2 3" xfId="13433" xr:uid="{00000000-0005-0000-0000-0000B20A0000}"/>
    <cellStyle name="Comma 2 2 2 2 2 2 3 4 3 2 3 2" xfId="41102" xr:uid="{00000000-0005-0000-0000-0000B30A0000}"/>
    <cellStyle name="Comma 2 2 2 2 2 2 3 4 3 2 4" xfId="22649" xr:uid="{00000000-0005-0000-0000-0000B40A0000}"/>
    <cellStyle name="Comma 2 2 2 2 2 2 3 4 3 2 4 2" xfId="50318" xr:uid="{00000000-0005-0000-0000-0000B50A0000}"/>
    <cellStyle name="Comma 2 2 2 2 2 2 3 4 3 2 5" xfId="31886" xr:uid="{00000000-0005-0000-0000-0000B60A0000}"/>
    <cellStyle name="Comma 2 2 2 2 2 2 3 4 3 3" xfId="6521" xr:uid="{00000000-0005-0000-0000-0000B70A0000}"/>
    <cellStyle name="Comma 2 2 2 2 2 2 3 4 3 3 2" xfId="15737" xr:uid="{00000000-0005-0000-0000-0000B80A0000}"/>
    <cellStyle name="Comma 2 2 2 2 2 2 3 4 3 3 2 2" xfId="43406" xr:uid="{00000000-0005-0000-0000-0000B90A0000}"/>
    <cellStyle name="Comma 2 2 2 2 2 2 3 4 3 3 3" xfId="24953" xr:uid="{00000000-0005-0000-0000-0000BA0A0000}"/>
    <cellStyle name="Comma 2 2 2 2 2 2 3 4 3 3 3 2" xfId="52622" xr:uid="{00000000-0005-0000-0000-0000BB0A0000}"/>
    <cellStyle name="Comma 2 2 2 2 2 2 3 4 3 3 4" xfId="34190" xr:uid="{00000000-0005-0000-0000-0000BC0A0000}"/>
    <cellStyle name="Comma 2 2 2 2 2 2 3 4 3 4" xfId="11129" xr:uid="{00000000-0005-0000-0000-0000BD0A0000}"/>
    <cellStyle name="Comma 2 2 2 2 2 2 3 4 3 4 2" xfId="38798" xr:uid="{00000000-0005-0000-0000-0000BE0A0000}"/>
    <cellStyle name="Comma 2 2 2 2 2 2 3 4 3 5" xfId="20345" xr:uid="{00000000-0005-0000-0000-0000BF0A0000}"/>
    <cellStyle name="Comma 2 2 2 2 2 2 3 4 3 5 2" xfId="48014" xr:uid="{00000000-0005-0000-0000-0000C00A0000}"/>
    <cellStyle name="Comma 2 2 2 2 2 2 3 4 3 6" xfId="29582" xr:uid="{00000000-0005-0000-0000-0000C10A0000}"/>
    <cellStyle name="Comma 2 2 2 2 2 2 3 4 4" xfId="2681" xr:uid="{00000000-0005-0000-0000-0000C20A0000}"/>
    <cellStyle name="Comma 2 2 2 2 2 2 3 4 4 2" xfId="7289" xr:uid="{00000000-0005-0000-0000-0000C30A0000}"/>
    <cellStyle name="Comma 2 2 2 2 2 2 3 4 4 2 2" xfId="16505" xr:uid="{00000000-0005-0000-0000-0000C40A0000}"/>
    <cellStyle name="Comma 2 2 2 2 2 2 3 4 4 2 2 2" xfId="44174" xr:uid="{00000000-0005-0000-0000-0000C50A0000}"/>
    <cellStyle name="Comma 2 2 2 2 2 2 3 4 4 2 3" xfId="25721" xr:uid="{00000000-0005-0000-0000-0000C60A0000}"/>
    <cellStyle name="Comma 2 2 2 2 2 2 3 4 4 2 3 2" xfId="53390" xr:uid="{00000000-0005-0000-0000-0000C70A0000}"/>
    <cellStyle name="Comma 2 2 2 2 2 2 3 4 4 2 4" xfId="34958" xr:uid="{00000000-0005-0000-0000-0000C80A0000}"/>
    <cellStyle name="Comma 2 2 2 2 2 2 3 4 4 3" xfId="11897" xr:uid="{00000000-0005-0000-0000-0000C90A0000}"/>
    <cellStyle name="Comma 2 2 2 2 2 2 3 4 4 3 2" xfId="39566" xr:uid="{00000000-0005-0000-0000-0000CA0A0000}"/>
    <cellStyle name="Comma 2 2 2 2 2 2 3 4 4 4" xfId="21113" xr:uid="{00000000-0005-0000-0000-0000CB0A0000}"/>
    <cellStyle name="Comma 2 2 2 2 2 2 3 4 4 4 2" xfId="48782" xr:uid="{00000000-0005-0000-0000-0000CC0A0000}"/>
    <cellStyle name="Comma 2 2 2 2 2 2 3 4 4 5" xfId="30350" xr:uid="{00000000-0005-0000-0000-0000CD0A0000}"/>
    <cellStyle name="Comma 2 2 2 2 2 2 3 4 5" xfId="4985" xr:uid="{00000000-0005-0000-0000-0000CE0A0000}"/>
    <cellStyle name="Comma 2 2 2 2 2 2 3 4 5 2" xfId="14201" xr:uid="{00000000-0005-0000-0000-0000CF0A0000}"/>
    <cellStyle name="Comma 2 2 2 2 2 2 3 4 5 2 2" xfId="41870" xr:uid="{00000000-0005-0000-0000-0000D00A0000}"/>
    <cellStyle name="Comma 2 2 2 2 2 2 3 4 5 3" xfId="23417" xr:uid="{00000000-0005-0000-0000-0000D10A0000}"/>
    <cellStyle name="Comma 2 2 2 2 2 2 3 4 5 3 2" xfId="51086" xr:uid="{00000000-0005-0000-0000-0000D20A0000}"/>
    <cellStyle name="Comma 2 2 2 2 2 2 3 4 5 4" xfId="32654" xr:uid="{00000000-0005-0000-0000-0000D30A0000}"/>
    <cellStyle name="Comma 2 2 2 2 2 2 3 4 6" xfId="9593" xr:uid="{00000000-0005-0000-0000-0000D40A0000}"/>
    <cellStyle name="Comma 2 2 2 2 2 2 3 4 6 2" xfId="37262" xr:uid="{00000000-0005-0000-0000-0000D50A0000}"/>
    <cellStyle name="Comma 2 2 2 2 2 2 3 4 7" xfId="18809" xr:uid="{00000000-0005-0000-0000-0000D60A0000}"/>
    <cellStyle name="Comma 2 2 2 2 2 2 3 4 7 2" xfId="46478" xr:uid="{00000000-0005-0000-0000-0000D70A0000}"/>
    <cellStyle name="Comma 2 2 2 2 2 2 3 4 8" xfId="28046" xr:uid="{00000000-0005-0000-0000-0000D80A0000}"/>
    <cellStyle name="Comma 2 2 2 2 2 2 3 5" xfId="633" xr:uid="{00000000-0005-0000-0000-0000D90A0000}"/>
    <cellStyle name="Comma 2 2 2 2 2 2 3 5 2" xfId="1401" xr:uid="{00000000-0005-0000-0000-0000DA0A0000}"/>
    <cellStyle name="Comma 2 2 2 2 2 2 3 5 2 2" xfId="3705" xr:uid="{00000000-0005-0000-0000-0000DB0A0000}"/>
    <cellStyle name="Comma 2 2 2 2 2 2 3 5 2 2 2" xfId="8313" xr:uid="{00000000-0005-0000-0000-0000DC0A0000}"/>
    <cellStyle name="Comma 2 2 2 2 2 2 3 5 2 2 2 2" xfId="17529" xr:uid="{00000000-0005-0000-0000-0000DD0A0000}"/>
    <cellStyle name="Comma 2 2 2 2 2 2 3 5 2 2 2 2 2" xfId="45198" xr:uid="{00000000-0005-0000-0000-0000DE0A0000}"/>
    <cellStyle name="Comma 2 2 2 2 2 2 3 5 2 2 2 3" xfId="26745" xr:uid="{00000000-0005-0000-0000-0000DF0A0000}"/>
    <cellStyle name="Comma 2 2 2 2 2 2 3 5 2 2 2 3 2" xfId="54414" xr:uid="{00000000-0005-0000-0000-0000E00A0000}"/>
    <cellStyle name="Comma 2 2 2 2 2 2 3 5 2 2 2 4" xfId="35982" xr:uid="{00000000-0005-0000-0000-0000E10A0000}"/>
    <cellStyle name="Comma 2 2 2 2 2 2 3 5 2 2 3" xfId="12921" xr:uid="{00000000-0005-0000-0000-0000E20A0000}"/>
    <cellStyle name="Comma 2 2 2 2 2 2 3 5 2 2 3 2" xfId="40590" xr:uid="{00000000-0005-0000-0000-0000E30A0000}"/>
    <cellStyle name="Comma 2 2 2 2 2 2 3 5 2 2 4" xfId="22137" xr:uid="{00000000-0005-0000-0000-0000E40A0000}"/>
    <cellStyle name="Comma 2 2 2 2 2 2 3 5 2 2 4 2" xfId="49806" xr:uid="{00000000-0005-0000-0000-0000E50A0000}"/>
    <cellStyle name="Comma 2 2 2 2 2 2 3 5 2 2 5" xfId="31374" xr:uid="{00000000-0005-0000-0000-0000E60A0000}"/>
    <cellStyle name="Comma 2 2 2 2 2 2 3 5 2 3" xfId="6009" xr:uid="{00000000-0005-0000-0000-0000E70A0000}"/>
    <cellStyle name="Comma 2 2 2 2 2 2 3 5 2 3 2" xfId="15225" xr:uid="{00000000-0005-0000-0000-0000E80A0000}"/>
    <cellStyle name="Comma 2 2 2 2 2 2 3 5 2 3 2 2" xfId="42894" xr:uid="{00000000-0005-0000-0000-0000E90A0000}"/>
    <cellStyle name="Comma 2 2 2 2 2 2 3 5 2 3 3" xfId="24441" xr:uid="{00000000-0005-0000-0000-0000EA0A0000}"/>
    <cellStyle name="Comma 2 2 2 2 2 2 3 5 2 3 3 2" xfId="52110" xr:uid="{00000000-0005-0000-0000-0000EB0A0000}"/>
    <cellStyle name="Comma 2 2 2 2 2 2 3 5 2 3 4" xfId="33678" xr:uid="{00000000-0005-0000-0000-0000EC0A0000}"/>
    <cellStyle name="Comma 2 2 2 2 2 2 3 5 2 4" xfId="10617" xr:uid="{00000000-0005-0000-0000-0000ED0A0000}"/>
    <cellStyle name="Comma 2 2 2 2 2 2 3 5 2 4 2" xfId="38286" xr:uid="{00000000-0005-0000-0000-0000EE0A0000}"/>
    <cellStyle name="Comma 2 2 2 2 2 2 3 5 2 5" xfId="19833" xr:uid="{00000000-0005-0000-0000-0000EF0A0000}"/>
    <cellStyle name="Comma 2 2 2 2 2 2 3 5 2 5 2" xfId="47502" xr:uid="{00000000-0005-0000-0000-0000F00A0000}"/>
    <cellStyle name="Comma 2 2 2 2 2 2 3 5 2 6" xfId="29070" xr:uid="{00000000-0005-0000-0000-0000F10A0000}"/>
    <cellStyle name="Comma 2 2 2 2 2 2 3 5 3" xfId="2169" xr:uid="{00000000-0005-0000-0000-0000F20A0000}"/>
    <cellStyle name="Comma 2 2 2 2 2 2 3 5 3 2" xfId="4473" xr:uid="{00000000-0005-0000-0000-0000F30A0000}"/>
    <cellStyle name="Comma 2 2 2 2 2 2 3 5 3 2 2" xfId="9081" xr:uid="{00000000-0005-0000-0000-0000F40A0000}"/>
    <cellStyle name="Comma 2 2 2 2 2 2 3 5 3 2 2 2" xfId="18297" xr:uid="{00000000-0005-0000-0000-0000F50A0000}"/>
    <cellStyle name="Comma 2 2 2 2 2 2 3 5 3 2 2 2 2" xfId="45966" xr:uid="{00000000-0005-0000-0000-0000F60A0000}"/>
    <cellStyle name="Comma 2 2 2 2 2 2 3 5 3 2 2 3" xfId="27513" xr:uid="{00000000-0005-0000-0000-0000F70A0000}"/>
    <cellStyle name="Comma 2 2 2 2 2 2 3 5 3 2 2 3 2" xfId="55182" xr:uid="{00000000-0005-0000-0000-0000F80A0000}"/>
    <cellStyle name="Comma 2 2 2 2 2 2 3 5 3 2 2 4" xfId="36750" xr:uid="{00000000-0005-0000-0000-0000F90A0000}"/>
    <cellStyle name="Comma 2 2 2 2 2 2 3 5 3 2 3" xfId="13689" xr:uid="{00000000-0005-0000-0000-0000FA0A0000}"/>
    <cellStyle name="Comma 2 2 2 2 2 2 3 5 3 2 3 2" xfId="41358" xr:uid="{00000000-0005-0000-0000-0000FB0A0000}"/>
    <cellStyle name="Comma 2 2 2 2 2 2 3 5 3 2 4" xfId="22905" xr:uid="{00000000-0005-0000-0000-0000FC0A0000}"/>
    <cellStyle name="Comma 2 2 2 2 2 2 3 5 3 2 4 2" xfId="50574" xr:uid="{00000000-0005-0000-0000-0000FD0A0000}"/>
    <cellStyle name="Comma 2 2 2 2 2 2 3 5 3 2 5" xfId="32142" xr:uid="{00000000-0005-0000-0000-0000FE0A0000}"/>
    <cellStyle name="Comma 2 2 2 2 2 2 3 5 3 3" xfId="6777" xr:uid="{00000000-0005-0000-0000-0000FF0A0000}"/>
    <cellStyle name="Comma 2 2 2 2 2 2 3 5 3 3 2" xfId="15993" xr:uid="{00000000-0005-0000-0000-0000000B0000}"/>
    <cellStyle name="Comma 2 2 2 2 2 2 3 5 3 3 2 2" xfId="43662" xr:uid="{00000000-0005-0000-0000-0000010B0000}"/>
    <cellStyle name="Comma 2 2 2 2 2 2 3 5 3 3 3" xfId="25209" xr:uid="{00000000-0005-0000-0000-0000020B0000}"/>
    <cellStyle name="Comma 2 2 2 2 2 2 3 5 3 3 3 2" xfId="52878" xr:uid="{00000000-0005-0000-0000-0000030B0000}"/>
    <cellStyle name="Comma 2 2 2 2 2 2 3 5 3 3 4" xfId="34446" xr:uid="{00000000-0005-0000-0000-0000040B0000}"/>
    <cellStyle name="Comma 2 2 2 2 2 2 3 5 3 4" xfId="11385" xr:uid="{00000000-0005-0000-0000-0000050B0000}"/>
    <cellStyle name="Comma 2 2 2 2 2 2 3 5 3 4 2" xfId="39054" xr:uid="{00000000-0005-0000-0000-0000060B0000}"/>
    <cellStyle name="Comma 2 2 2 2 2 2 3 5 3 5" xfId="20601" xr:uid="{00000000-0005-0000-0000-0000070B0000}"/>
    <cellStyle name="Comma 2 2 2 2 2 2 3 5 3 5 2" xfId="48270" xr:uid="{00000000-0005-0000-0000-0000080B0000}"/>
    <cellStyle name="Comma 2 2 2 2 2 2 3 5 3 6" xfId="29838" xr:uid="{00000000-0005-0000-0000-0000090B0000}"/>
    <cellStyle name="Comma 2 2 2 2 2 2 3 5 4" xfId="2937" xr:uid="{00000000-0005-0000-0000-00000A0B0000}"/>
    <cellStyle name="Comma 2 2 2 2 2 2 3 5 4 2" xfId="7545" xr:uid="{00000000-0005-0000-0000-00000B0B0000}"/>
    <cellStyle name="Comma 2 2 2 2 2 2 3 5 4 2 2" xfId="16761" xr:uid="{00000000-0005-0000-0000-00000C0B0000}"/>
    <cellStyle name="Comma 2 2 2 2 2 2 3 5 4 2 2 2" xfId="44430" xr:uid="{00000000-0005-0000-0000-00000D0B0000}"/>
    <cellStyle name="Comma 2 2 2 2 2 2 3 5 4 2 3" xfId="25977" xr:uid="{00000000-0005-0000-0000-00000E0B0000}"/>
    <cellStyle name="Comma 2 2 2 2 2 2 3 5 4 2 3 2" xfId="53646" xr:uid="{00000000-0005-0000-0000-00000F0B0000}"/>
    <cellStyle name="Comma 2 2 2 2 2 2 3 5 4 2 4" xfId="35214" xr:uid="{00000000-0005-0000-0000-0000100B0000}"/>
    <cellStyle name="Comma 2 2 2 2 2 2 3 5 4 3" xfId="12153" xr:uid="{00000000-0005-0000-0000-0000110B0000}"/>
    <cellStyle name="Comma 2 2 2 2 2 2 3 5 4 3 2" xfId="39822" xr:uid="{00000000-0005-0000-0000-0000120B0000}"/>
    <cellStyle name="Comma 2 2 2 2 2 2 3 5 4 4" xfId="21369" xr:uid="{00000000-0005-0000-0000-0000130B0000}"/>
    <cellStyle name="Comma 2 2 2 2 2 2 3 5 4 4 2" xfId="49038" xr:uid="{00000000-0005-0000-0000-0000140B0000}"/>
    <cellStyle name="Comma 2 2 2 2 2 2 3 5 4 5" xfId="30606" xr:uid="{00000000-0005-0000-0000-0000150B0000}"/>
    <cellStyle name="Comma 2 2 2 2 2 2 3 5 5" xfId="5241" xr:uid="{00000000-0005-0000-0000-0000160B0000}"/>
    <cellStyle name="Comma 2 2 2 2 2 2 3 5 5 2" xfId="14457" xr:uid="{00000000-0005-0000-0000-0000170B0000}"/>
    <cellStyle name="Comma 2 2 2 2 2 2 3 5 5 2 2" xfId="42126" xr:uid="{00000000-0005-0000-0000-0000180B0000}"/>
    <cellStyle name="Comma 2 2 2 2 2 2 3 5 5 3" xfId="23673" xr:uid="{00000000-0005-0000-0000-0000190B0000}"/>
    <cellStyle name="Comma 2 2 2 2 2 2 3 5 5 3 2" xfId="51342" xr:uid="{00000000-0005-0000-0000-00001A0B0000}"/>
    <cellStyle name="Comma 2 2 2 2 2 2 3 5 5 4" xfId="32910" xr:uid="{00000000-0005-0000-0000-00001B0B0000}"/>
    <cellStyle name="Comma 2 2 2 2 2 2 3 5 6" xfId="9849" xr:uid="{00000000-0005-0000-0000-00001C0B0000}"/>
    <cellStyle name="Comma 2 2 2 2 2 2 3 5 6 2" xfId="37518" xr:uid="{00000000-0005-0000-0000-00001D0B0000}"/>
    <cellStyle name="Comma 2 2 2 2 2 2 3 5 7" xfId="19065" xr:uid="{00000000-0005-0000-0000-00001E0B0000}"/>
    <cellStyle name="Comma 2 2 2 2 2 2 3 5 7 2" xfId="46734" xr:uid="{00000000-0005-0000-0000-00001F0B0000}"/>
    <cellStyle name="Comma 2 2 2 2 2 2 3 5 8" xfId="28302" xr:uid="{00000000-0005-0000-0000-0000200B0000}"/>
    <cellStyle name="Comma 2 2 2 2 2 2 3 6" xfId="889" xr:uid="{00000000-0005-0000-0000-0000210B0000}"/>
    <cellStyle name="Comma 2 2 2 2 2 2 3 6 2" xfId="3193" xr:uid="{00000000-0005-0000-0000-0000220B0000}"/>
    <cellStyle name="Comma 2 2 2 2 2 2 3 6 2 2" xfId="7801" xr:uid="{00000000-0005-0000-0000-0000230B0000}"/>
    <cellStyle name="Comma 2 2 2 2 2 2 3 6 2 2 2" xfId="17017" xr:uid="{00000000-0005-0000-0000-0000240B0000}"/>
    <cellStyle name="Comma 2 2 2 2 2 2 3 6 2 2 2 2" xfId="44686" xr:uid="{00000000-0005-0000-0000-0000250B0000}"/>
    <cellStyle name="Comma 2 2 2 2 2 2 3 6 2 2 3" xfId="26233" xr:uid="{00000000-0005-0000-0000-0000260B0000}"/>
    <cellStyle name="Comma 2 2 2 2 2 2 3 6 2 2 3 2" xfId="53902" xr:uid="{00000000-0005-0000-0000-0000270B0000}"/>
    <cellStyle name="Comma 2 2 2 2 2 2 3 6 2 2 4" xfId="35470" xr:uid="{00000000-0005-0000-0000-0000280B0000}"/>
    <cellStyle name="Comma 2 2 2 2 2 2 3 6 2 3" xfId="12409" xr:uid="{00000000-0005-0000-0000-0000290B0000}"/>
    <cellStyle name="Comma 2 2 2 2 2 2 3 6 2 3 2" xfId="40078" xr:uid="{00000000-0005-0000-0000-00002A0B0000}"/>
    <cellStyle name="Comma 2 2 2 2 2 2 3 6 2 4" xfId="21625" xr:uid="{00000000-0005-0000-0000-00002B0B0000}"/>
    <cellStyle name="Comma 2 2 2 2 2 2 3 6 2 4 2" xfId="49294" xr:uid="{00000000-0005-0000-0000-00002C0B0000}"/>
    <cellStyle name="Comma 2 2 2 2 2 2 3 6 2 5" xfId="30862" xr:uid="{00000000-0005-0000-0000-00002D0B0000}"/>
    <cellStyle name="Comma 2 2 2 2 2 2 3 6 3" xfId="5497" xr:uid="{00000000-0005-0000-0000-00002E0B0000}"/>
    <cellStyle name="Comma 2 2 2 2 2 2 3 6 3 2" xfId="14713" xr:uid="{00000000-0005-0000-0000-00002F0B0000}"/>
    <cellStyle name="Comma 2 2 2 2 2 2 3 6 3 2 2" xfId="42382" xr:uid="{00000000-0005-0000-0000-0000300B0000}"/>
    <cellStyle name="Comma 2 2 2 2 2 2 3 6 3 3" xfId="23929" xr:uid="{00000000-0005-0000-0000-0000310B0000}"/>
    <cellStyle name="Comma 2 2 2 2 2 2 3 6 3 3 2" xfId="51598" xr:uid="{00000000-0005-0000-0000-0000320B0000}"/>
    <cellStyle name="Comma 2 2 2 2 2 2 3 6 3 4" xfId="33166" xr:uid="{00000000-0005-0000-0000-0000330B0000}"/>
    <cellStyle name="Comma 2 2 2 2 2 2 3 6 4" xfId="10105" xr:uid="{00000000-0005-0000-0000-0000340B0000}"/>
    <cellStyle name="Comma 2 2 2 2 2 2 3 6 4 2" xfId="37774" xr:uid="{00000000-0005-0000-0000-0000350B0000}"/>
    <cellStyle name="Comma 2 2 2 2 2 2 3 6 5" xfId="19321" xr:uid="{00000000-0005-0000-0000-0000360B0000}"/>
    <cellStyle name="Comma 2 2 2 2 2 2 3 6 5 2" xfId="46990" xr:uid="{00000000-0005-0000-0000-0000370B0000}"/>
    <cellStyle name="Comma 2 2 2 2 2 2 3 6 6" xfId="28558" xr:uid="{00000000-0005-0000-0000-0000380B0000}"/>
    <cellStyle name="Comma 2 2 2 2 2 2 3 7" xfId="1657" xr:uid="{00000000-0005-0000-0000-0000390B0000}"/>
    <cellStyle name="Comma 2 2 2 2 2 2 3 7 2" xfId="3961" xr:uid="{00000000-0005-0000-0000-00003A0B0000}"/>
    <cellStyle name="Comma 2 2 2 2 2 2 3 7 2 2" xfId="8569" xr:uid="{00000000-0005-0000-0000-00003B0B0000}"/>
    <cellStyle name="Comma 2 2 2 2 2 2 3 7 2 2 2" xfId="17785" xr:uid="{00000000-0005-0000-0000-00003C0B0000}"/>
    <cellStyle name="Comma 2 2 2 2 2 2 3 7 2 2 2 2" xfId="45454" xr:uid="{00000000-0005-0000-0000-00003D0B0000}"/>
    <cellStyle name="Comma 2 2 2 2 2 2 3 7 2 2 3" xfId="27001" xr:uid="{00000000-0005-0000-0000-00003E0B0000}"/>
    <cellStyle name="Comma 2 2 2 2 2 2 3 7 2 2 3 2" xfId="54670" xr:uid="{00000000-0005-0000-0000-00003F0B0000}"/>
    <cellStyle name="Comma 2 2 2 2 2 2 3 7 2 2 4" xfId="36238" xr:uid="{00000000-0005-0000-0000-0000400B0000}"/>
    <cellStyle name="Comma 2 2 2 2 2 2 3 7 2 3" xfId="13177" xr:uid="{00000000-0005-0000-0000-0000410B0000}"/>
    <cellStyle name="Comma 2 2 2 2 2 2 3 7 2 3 2" xfId="40846" xr:uid="{00000000-0005-0000-0000-0000420B0000}"/>
    <cellStyle name="Comma 2 2 2 2 2 2 3 7 2 4" xfId="22393" xr:uid="{00000000-0005-0000-0000-0000430B0000}"/>
    <cellStyle name="Comma 2 2 2 2 2 2 3 7 2 4 2" xfId="50062" xr:uid="{00000000-0005-0000-0000-0000440B0000}"/>
    <cellStyle name="Comma 2 2 2 2 2 2 3 7 2 5" xfId="31630" xr:uid="{00000000-0005-0000-0000-0000450B0000}"/>
    <cellStyle name="Comma 2 2 2 2 2 2 3 7 3" xfId="6265" xr:uid="{00000000-0005-0000-0000-0000460B0000}"/>
    <cellStyle name="Comma 2 2 2 2 2 2 3 7 3 2" xfId="15481" xr:uid="{00000000-0005-0000-0000-0000470B0000}"/>
    <cellStyle name="Comma 2 2 2 2 2 2 3 7 3 2 2" xfId="43150" xr:uid="{00000000-0005-0000-0000-0000480B0000}"/>
    <cellStyle name="Comma 2 2 2 2 2 2 3 7 3 3" xfId="24697" xr:uid="{00000000-0005-0000-0000-0000490B0000}"/>
    <cellStyle name="Comma 2 2 2 2 2 2 3 7 3 3 2" xfId="52366" xr:uid="{00000000-0005-0000-0000-00004A0B0000}"/>
    <cellStyle name="Comma 2 2 2 2 2 2 3 7 3 4" xfId="33934" xr:uid="{00000000-0005-0000-0000-00004B0B0000}"/>
    <cellStyle name="Comma 2 2 2 2 2 2 3 7 4" xfId="10873" xr:uid="{00000000-0005-0000-0000-00004C0B0000}"/>
    <cellStyle name="Comma 2 2 2 2 2 2 3 7 4 2" xfId="38542" xr:uid="{00000000-0005-0000-0000-00004D0B0000}"/>
    <cellStyle name="Comma 2 2 2 2 2 2 3 7 5" xfId="20089" xr:uid="{00000000-0005-0000-0000-00004E0B0000}"/>
    <cellStyle name="Comma 2 2 2 2 2 2 3 7 5 2" xfId="47758" xr:uid="{00000000-0005-0000-0000-00004F0B0000}"/>
    <cellStyle name="Comma 2 2 2 2 2 2 3 7 6" xfId="29326" xr:uid="{00000000-0005-0000-0000-0000500B0000}"/>
    <cellStyle name="Comma 2 2 2 2 2 2 3 8" xfId="2425" xr:uid="{00000000-0005-0000-0000-0000510B0000}"/>
    <cellStyle name="Comma 2 2 2 2 2 2 3 8 2" xfId="7033" xr:uid="{00000000-0005-0000-0000-0000520B0000}"/>
    <cellStyle name="Comma 2 2 2 2 2 2 3 8 2 2" xfId="16249" xr:uid="{00000000-0005-0000-0000-0000530B0000}"/>
    <cellStyle name="Comma 2 2 2 2 2 2 3 8 2 2 2" xfId="43918" xr:uid="{00000000-0005-0000-0000-0000540B0000}"/>
    <cellStyle name="Comma 2 2 2 2 2 2 3 8 2 3" xfId="25465" xr:uid="{00000000-0005-0000-0000-0000550B0000}"/>
    <cellStyle name="Comma 2 2 2 2 2 2 3 8 2 3 2" xfId="53134" xr:uid="{00000000-0005-0000-0000-0000560B0000}"/>
    <cellStyle name="Comma 2 2 2 2 2 2 3 8 2 4" xfId="34702" xr:uid="{00000000-0005-0000-0000-0000570B0000}"/>
    <cellStyle name="Comma 2 2 2 2 2 2 3 8 3" xfId="11641" xr:uid="{00000000-0005-0000-0000-0000580B0000}"/>
    <cellStyle name="Comma 2 2 2 2 2 2 3 8 3 2" xfId="39310" xr:uid="{00000000-0005-0000-0000-0000590B0000}"/>
    <cellStyle name="Comma 2 2 2 2 2 2 3 8 4" xfId="20857" xr:uid="{00000000-0005-0000-0000-00005A0B0000}"/>
    <cellStyle name="Comma 2 2 2 2 2 2 3 8 4 2" xfId="48526" xr:uid="{00000000-0005-0000-0000-00005B0B0000}"/>
    <cellStyle name="Comma 2 2 2 2 2 2 3 8 5" xfId="30094" xr:uid="{00000000-0005-0000-0000-00005C0B0000}"/>
    <cellStyle name="Comma 2 2 2 2 2 2 3 9" xfId="4729" xr:uid="{00000000-0005-0000-0000-00005D0B0000}"/>
    <cellStyle name="Comma 2 2 2 2 2 2 3 9 2" xfId="13945" xr:uid="{00000000-0005-0000-0000-00005E0B0000}"/>
    <cellStyle name="Comma 2 2 2 2 2 2 3 9 2 2" xfId="41614" xr:uid="{00000000-0005-0000-0000-00005F0B0000}"/>
    <cellStyle name="Comma 2 2 2 2 2 2 3 9 3" xfId="23161" xr:uid="{00000000-0005-0000-0000-0000600B0000}"/>
    <cellStyle name="Comma 2 2 2 2 2 2 3 9 3 2" xfId="50830" xr:uid="{00000000-0005-0000-0000-0000610B0000}"/>
    <cellStyle name="Comma 2 2 2 2 2 2 3 9 4" xfId="32398" xr:uid="{00000000-0005-0000-0000-0000620B0000}"/>
    <cellStyle name="Comma 2 2 2 2 2 2 4" xfId="153" xr:uid="{00000000-0005-0000-0000-0000630B0000}"/>
    <cellStyle name="Comma 2 2 2 2 2 2 4 10" xfId="18585" xr:uid="{00000000-0005-0000-0000-0000640B0000}"/>
    <cellStyle name="Comma 2 2 2 2 2 2 4 10 2" xfId="46254" xr:uid="{00000000-0005-0000-0000-0000650B0000}"/>
    <cellStyle name="Comma 2 2 2 2 2 2 4 11" xfId="27822" xr:uid="{00000000-0005-0000-0000-0000660B0000}"/>
    <cellStyle name="Comma 2 2 2 2 2 2 4 2" xfId="281" xr:uid="{00000000-0005-0000-0000-0000670B0000}"/>
    <cellStyle name="Comma 2 2 2 2 2 2 4 2 10" xfId="27950" xr:uid="{00000000-0005-0000-0000-0000680B0000}"/>
    <cellStyle name="Comma 2 2 2 2 2 2 4 2 2" xfId="537" xr:uid="{00000000-0005-0000-0000-0000690B0000}"/>
    <cellStyle name="Comma 2 2 2 2 2 2 4 2 2 2" xfId="1305" xr:uid="{00000000-0005-0000-0000-00006A0B0000}"/>
    <cellStyle name="Comma 2 2 2 2 2 2 4 2 2 2 2" xfId="3609" xr:uid="{00000000-0005-0000-0000-00006B0B0000}"/>
    <cellStyle name="Comma 2 2 2 2 2 2 4 2 2 2 2 2" xfId="8217" xr:uid="{00000000-0005-0000-0000-00006C0B0000}"/>
    <cellStyle name="Comma 2 2 2 2 2 2 4 2 2 2 2 2 2" xfId="17433" xr:uid="{00000000-0005-0000-0000-00006D0B0000}"/>
    <cellStyle name="Comma 2 2 2 2 2 2 4 2 2 2 2 2 2 2" xfId="45102" xr:uid="{00000000-0005-0000-0000-00006E0B0000}"/>
    <cellStyle name="Comma 2 2 2 2 2 2 4 2 2 2 2 2 3" xfId="26649" xr:uid="{00000000-0005-0000-0000-00006F0B0000}"/>
    <cellStyle name="Comma 2 2 2 2 2 2 4 2 2 2 2 2 3 2" xfId="54318" xr:uid="{00000000-0005-0000-0000-0000700B0000}"/>
    <cellStyle name="Comma 2 2 2 2 2 2 4 2 2 2 2 2 4" xfId="35886" xr:uid="{00000000-0005-0000-0000-0000710B0000}"/>
    <cellStyle name="Comma 2 2 2 2 2 2 4 2 2 2 2 3" xfId="12825" xr:uid="{00000000-0005-0000-0000-0000720B0000}"/>
    <cellStyle name="Comma 2 2 2 2 2 2 4 2 2 2 2 3 2" xfId="40494" xr:uid="{00000000-0005-0000-0000-0000730B0000}"/>
    <cellStyle name="Comma 2 2 2 2 2 2 4 2 2 2 2 4" xfId="22041" xr:uid="{00000000-0005-0000-0000-0000740B0000}"/>
    <cellStyle name="Comma 2 2 2 2 2 2 4 2 2 2 2 4 2" xfId="49710" xr:uid="{00000000-0005-0000-0000-0000750B0000}"/>
    <cellStyle name="Comma 2 2 2 2 2 2 4 2 2 2 2 5" xfId="31278" xr:uid="{00000000-0005-0000-0000-0000760B0000}"/>
    <cellStyle name="Comma 2 2 2 2 2 2 4 2 2 2 3" xfId="5913" xr:uid="{00000000-0005-0000-0000-0000770B0000}"/>
    <cellStyle name="Comma 2 2 2 2 2 2 4 2 2 2 3 2" xfId="15129" xr:uid="{00000000-0005-0000-0000-0000780B0000}"/>
    <cellStyle name="Comma 2 2 2 2 2 2 4 2 2 2 3 2 2" xfId="42798" xr:uid="{00000000-0005-0000-0000-0000790B0000}"/>
    <cellStyle name="Comma 2 2 2 2 2 2 4 2 2 2 3 3" xfId="24345" xr:uid="{00000000-0005-0000-0000-00007A0B0000}"/>
    <cellStyle name="Comma 2 2 2 2 2 2 4 2 2 2 3 3 2" xfId="52014" xr:uid="{00000000-0005-0000-0000-00007B0B0000}"/>
    <cellStyle name="Comma 2 2 2 2 2 2 4 2 2 2 3 4" xfId="33582" xr:uid="{00000000-0005-0000-0000-00007C0B0000}"/>
    <cellStyle name="Comma 2 2 2 2 2 2 4 2 2 2 4" xfId="10521" xr:uid="{00000000-0005-0000-0000-00007D0B0000}"/>
    <cellStyle name="Comma 2 2 2 2 2 2 4 2 2 2 4 2" xfId="38190" xr:uid="{00000000-0005-0000-0000-00007E0B0000}"/>
    <cellStyle name="Comma 2 2 2 2 2 2 4 2 2 2 5" xfId="19737" xr:uid="{00000000-0005-0000-0000-00007F0B0000}"/>
    <cellStyle name="Comma 2 2 2 2 2 2 4 2 2 2 5 2" xfId="47406" xr:uid="{00000000-0005-0000-0000-0000800B0000}"/>
    <cellStyle name="Comma 2 2 2 2 2 2 4 2 2 2 6" xfId="28974" xr:uid="{00000000-0005-0000-0000-0000810B0000}"/>
    <cellStyle name="Comma 2 2 2 2 2 2 4 2 2 3" xfId="2073" xr:uid="{00000000-0005-0000-0000-0000820B0000}"/>
    <cellStyle name="Comma 2 2 2 2 2 2 4 2 2 3 2" xfId="4377" xr:uid="{00000000-0005-0000-0000-0000830B0000}"/>
    <cellStyle name="Comma 2 2 2 2 2 2 4 2 2 3 2 2" xfId="8985" xr:uid="{00000000-0005-0000-0000-0000840B0000}"/>
    <cellStyle name="Comma 2 2 2 2 2 2 4 2 2 3 2 2 2" xfId="18201" xr:uid="{00000000-0005-0000-0000-0000850B0000}"/>
    <cellStyle name="Comma 2 2 2 2 2 2 4 2 2 3 2 2 2 2" xfId="45870" xr:uid="{00000000-0005-0000-0000-0000860B0000}"/>
    <cellStyle name="Comma 2 2 2 2 2 2 4 2 2 3 2 2 3" xfId="27417" xr:uid="{00000000-0005-0000-0000-0000870B0000}"/>
    <cellStyle name="Comma 2 2 2 2 2 2 4 2 2 3 2 2 3 2" xfId="55086" xr:uid="{00000000-0005-0000-0000-0000880B0000}"/>
    <cellStyle name="Comma 2 2 2 2 2 2 4 2 2 3 2 2 4" xfId="36654" xr:uid="{00000000-0005-0000-0000-0000890B0000}"/>
    <cellStyle name="Comma 2 2 2 2 2 2 4 2 2 3 2 3" xfId="13593" xr:uid="{00000000-0005-0000-0000-00008A0B0000}"/>
    <cellStyle name="Comma 2 2 2 2 2 2 4 2 2 3 2 3 2" xfId="41262" xr:uid="{00000000-0005-0000-0000-00008B0B0000}"/>
    <cellStyle name="Comma 2 2 2 2 2 2 4 2 2 3 2 4" xfId="22809" xr:uid="{00000000-0005-0000-0000-00008C0B0000}"/>
    <cellStyle name="Comma 2 2 2 2 2 2 4 2 2 3 2 4 2" xfId="50478" xr:uid="{00000000-0005-0000-0000-00008D0B0000}"/>
    <cellStyle name="Comma 2 2 2 2 2 2 4 2 2 3 2 5" xfId="32046" xr:uid="{00000000-0005-0000-0000-00008E0B0000}"/>
    <cellStyle name="Comma 2 2 2 2 2 2 4 2 2 3 3" xfId="6681" xr:uid="{00000000-0005-0000-0000-00008F0B0000}"/>
    <cellStyle name="Comma 2 2 2 2 2 2 4 2 2 3 3 2" xfId="15897" xr:uid="{00000000-0005-0000-0000-0000900B0000}"/>
    <cellStyle name="Comma 2 2 2 2 2 2 4 2 2 3 3 2 2" xfId="43566" xr:uid="{00000000-0005-0000-0000-0000910B0000}"/>
    <cellStyle name="Comma 2 2 2 2 2 2 4 2 2 3 3 3" xfId="25113" xr:uid="{00000000-0005-0000-0000-0000920B0000}"/>
    <cellStyle name="Comma 2 2 2 2 2 2 4 2 2 3 3 3 2" xfId="52782" xr:uid="{00000000-0005-0000-0000-0000930B0000}"/>
    <cellStyle name="Comma 2 2 2 2 2 2 4 2 2 3 3 4" xfId="34350" xr:uid="{00000000-0005-0000-0000-0000940B0000}"/>
    <cellStyle name="Comma 2 2 2 2 2 2 4 2 2 3 4" xfId="11289" xr:uid="{00000000-0005-0000-0000-0000950B0000}"/>
    <cellStyle name="Comma 2 2 2 2 2 2 4 2 2 3 4 2" xfId="38958" xr:uid="{00000000-0005-0000-0000-0000960B0000}"/>
    <cellStyle name="Comma 2 2 2 2 2 2 4 2 2 3 5" xfId="20505" xr:uid="{00000000-0005-0000-0000-0000970B0000}"/>
    <cellStyle name="Comma 2 2 2 2 2 2 4 2 2 3 5 2" xfId="48174" xr:uid="{00000000-0005-0000-0000-0000980B0000}"/>
    <cellStyle name="Comma 2 2 2 2 2 2 4 2 2 3 6" xfId="29742" xr:uid="{00000000-0005-0000-0000-0000990B0000}"/>
    <cellStyle name="Comma 2 2 2 2 2 2 4 2 2 4" xfId="2841" xr:uid="{00000000-0005-0000-0000-00009A0B0000}"/>
    <cellStyle name="Comma 2 2 2 2 2 2 4 2 2 4 2" xfId="7449" xr:uid="{00000000-0005-0000-0000-00009B0B0000}"/>
    <cellStyle name="Comma 2 2 2 2 2 2 4 2 2 4 2 2" xfId="16665" xr:uid="{00000000-0005-0000-0000-00009C0B0000}"/>
    <cellStyle name="Comma 2 2 2 2 2 2 4 2 2 4 2 2 2" xfId="44334" xr:uid="{00000000-0005-0000-0000-00009D0B0000}"/>
    <cellStyle name="Comma 2 2 2 2 2 2 4 2 2 4 2 3" xfId="25881" xr:uid="{00000000-0005-0000-0000-00009E0B0000}"/>
    <cellStyle name="Comma 2 2 2 2 2 2 4 2 2 4 2 3 2" xfId="53550" xr:uid="{00000000-0005-0000-0000-00009F0B0000}"/>
    <cellStyle name="Comma 2 2 2 2 2 2 4 2 2 4 2 4" xfId="35118" xr:uid="{00000000-0005-0000-0000-0000A00B0000}"/>
    <cellStyle name="Comma 2 2 2 2 2 2 4 2 2 4 3" xfId="12057" xr:uid="{00000000-0005-0000-0000-0000A10B0000}"/>
    <cellStyle name="Comma 2 2 2 2 2 2 4 2 2 4 3 2" xfId="39726" xr:uid="{00000000-0005-0000-0000-0000A20B0000}"/>
    <cellStyle name="Comma 2 2 2 2 2 2 4 2 2 4 4" xfId="21273" xr:uid="{00000000-0005-0000-0000-0000A30B0000}"/>
    <cellStyle name="Comma 2 2 2 2 2 2 4 2 2 4 4 2" xfId="48942" xr:uid="{00000000-0005-0000-0000-0000A40B0000}"/>
    <cellStyle name="Comma 2 2 2 2 2 2 4 2 2 4 5" xfId="30510" xr:uid="{00000000-0005-0000-0000-0000A50B0000}"/>
    <cellStyle name="Comma 2 2 2 2 2 2 4 2 2 5" xfId="5145" xr:uid="{00000000-0005-0000-0000-0000A60B0000}"/>
    <cellStyle name="Comma 2 2 2 2 2 2 4 2 2 5 2" xfId="14361" xr:uid="{00000000-0005-0000-0000-0000A70B0000}"/>
    <cellStyle name="Comma 2 2 2 2 2 2 4 2 2 5 2 2" xfId="42030" xr:uid="{00000000-0005-0000-0000-0000A80B0000}"/>
    <cellStyle name="Comma 2 2 2 2 2 2 4 2 2 5 3" xfId="23577" xr:uid="{00000000-0005-0000-0000-0000A90B0000}"/>
    <cellStyle name="Comma 2 2 2 2 2 2 4 2 2 5 3 2" xfId="51246" xr:uid="{00000000-0005-0000-0000-0000AA0B0000}"/>
    <cellStyle name="Comma 2 2 2 2 2 2 4 2 2 5 4" xfId="32814" xr:uid="{00000000-0005-0000-0000-0000AB0B0000}"/>
    <cellStyle name="Comma 2 2 2 2 2 2 4 2 2 6" xfId="9753" xr:uid="{00000000-0005-0000-0000-0000AC0B0000}"/>
    <cellStyle name="Comma 2 2 2 2 2 2 4 2 2 6 2" xfId="37422" xr:uid="{00000000-0005-0000-0000-0000AD0B0000}"/>
    <cellStyle name="Comma 2 2 2 2 2 2 4 2 2 7" xfId="18969" xr:uid="{00000000-0005-0000-0000-0000AE0B0000}"/>
    <cellStyle name="Comma 2 2 2 2 2 2 4 2 2 7 2" xfId="46638" xr:uid="{00000000-0005-0000-0000-0000AF0B0000}"/>
    <cellStyle name="Comma 2 2 2 2 2 2 4 2 2 8" xfId="28206" xr:uid="{00000000-0005-0000-0000-0000B00B0000}"/>
    <cellStyle name="Comma 2 2 2 2 2 2 4 2 3" xfId="793" xr:uid="{00000000-0005-0000-0000-0000B10B0000}"/>
    <cellStyle name="Comma 2 2 2 2 2 2 4 2 3 2" xfId="1561" xr:uid="{00000000-0005-0000-0000-0000B20B0000}"/>
    <cellStyle name="Comma 2 2 2 2 2 2 4 2 3 2 2" xfId="3865" xr:uid="{00000000-0005-0000-0000-0000B30B0000}"/>
    <cellStyle name="Comma 2 2 2 2 2 2 4 2 3 2 2 2" xfId="8473" xr:uid="{00000000-0005-0000-0000-0000B40B0000}"/>
    <cellStyle name="Comma 2 2 2 2 2 2 4 2 3 2 2 2 2" xfId="17689" xr:uid="{00000000-0005-0000-0000-0000B50B0000}"/>
    <cellStyle name="Comma 2 2 2 2 2 2 4 2 3 2 2 2 2 2" xfId="45358" xr:uid="{00000000-0005-0000-0000-0000B60B0000}"/>
    <cellStyle name="Comma 2 2 2 2 2 2 4 2 3 2 2 2 3" xfId="26905" xr:uid="{00000000-0005-0000-0000-0000B70B0000}"/>
    <cellStyle name="Comma 2 2 2 2 2 2 4 2 3 2 2 2 3 2" xfId="54574" xr:uid="{00000000-0005-0000-0000-0000B80B0000}"/>
    <cellStyle name="Comma 2 2 2 2 2 2 4 2 3 2 2 2 4" xfId="36142" xr:uid="{00000000-0005-0000-0000-0000B90B0000}"/>
    <cellStyle name="Comma 2 2 2 2 2 2 4 2 3 2 2 3" xfId="13081" xr:uid="{00000000-0005-0000-0000-0000BA0B0000}"/>
    <cellStyle name="Comma 2 2 2 2 2 2 4 2 3 2 2 3 2" xfId="40750" xr:uid="{00000000-0005-0000-0000-0000BB0B0000}"/>
    <cellStyle name="Comma 2 2 2 2 2 2 4 2 3 2 2 4" xfId="22297" xr:uid="{00000000-0005-0000-0000-0000BC0B0000}"/>
    <cellStyle name="Comma 2 2 2 2 2 2 4 2 3 2 2 4 2" xfId="49966" xr:uid="{00000000-0005-0000-0000-0000BD0B0000}"/>
    <cellStyle name="Comma 2 2 2 2 2 2 4 2 3 2 2 5" xfId="31534" xr:uid="{00000000-0005-0000-0000-0000BE0B0000}"/>
    <cellStyle name="Comma 2 2 2 2 2 2 4 2 3 2 3" xfId="6169" xr:uid="{00000000-0005-0000-0000-0000BF0B0000}"/>
    <cellStyle name="Comma 2 2 2 2 2 2 4 2 3 2 3 2" xfId="15385" xr:uid="{00000000-0005-0000-0000-0000C00B0000}"/>
    <cellStyle name="Comma 2 2 2 2 2 2 4 2 3 2 3 2 2" xfId="43054" xr:uid="{00000000-0005-0000-0000-0000C10B0000}"/>
    <cellStyle name="Comma 2 2 2 2 2 2 4 2 3 2 3 3" xfId="24601" xr:uid="{00000000-0005-0000-0000-0000C20B0000}"/>
    <cellStyle name="Comma 2 2 2 2 2 2 4 2 3 2 3 3 2" xfId="52270" xr:uid="{00000000-0005-0000-0000-0000C30B0000}"/>
    <cellStyle name="Comma 2 2 2 2 2 2 4 2 3 2 3 4" xfId="33838" xr:uid="{00000000-0005-0000-0000-0000C40B0000}"/>
    <cellStyle name="Comma 2 2 2 2 2 2 4 2 3 2 4" xfId="10777" xr:uid="{00000000-0005-0000-0000-0000C50B0000}"/>
    <cellStyle name="Comma 2 2 2 2 2 2 4 2 3 2 4 2" xfId="38446" xr:uid="{00000000-0005-0000-0000-0000C60B0000}"/>
    <cellStyle name="Comma 2 2 2 2 2 2 4 2 3 2 5" xfId="19993" xr:uid="{00000000-0005-0000-0000-0000C70B0000}"/>
    <cellStyle name="Comma 2 2 2 2 2 2 4 2 3 2 5 2" xfId="47662" xr:uid="{00000000-0005-0000-0000-0000C80B0000}"/>
    <cellStyle name="Comma 2 2 2 2 2 2 4 2 3 2 6" xfId="29230" xr:uid="{00000000-0005-0000-0000-0000C90B0000}"/>
    <cellStyle name="Comma 2 2 2 2 2 2 4 2 3 3" xfId="2329" xr:uid="{00000000-0005-0000-0000-0000CA0B0000}"/>
    <cellStyle name="Comma 2 2 2 2 2 2 4 2 3 3 2" xfId="4633" xr:uid="{00000000-0005-0000-0000-0000CB0B0000}"/>
    <cellStyle name="Comma 2 2 2 2 2 2 4 2 3 3 2 2" xfId="9241" xr:uid="{00000000-0005-0000-0000-0000CC0B0000}"/>
    <cellStyle name="Comma 2 2 2 2 2 2 4 2 3 3 2 2 2" xfId="18457" xr:uid="{00000000-0005-0000-0000-0000CD0B0000}"/>
    <cellStyle name="Comma 2 2 2 2 2 2 4 2 3 3 2 2 2 2" xfId="46126" xr:uid="{00000000-0005-0000-0000-0000CE0B0000}"/>
    <cellStyle name="Comma 2 2 2 2 2 2 4 2 3 3 2 2 3" xfId="27673" xr:uid="{00000000-0005-0000-0000-0000CF0B0000}"/>
    <cellStyle name="Comma 2 2 2 2 2 2 4 2 3 3 2 2 3 2" xfId="55342" xr:uid="{00000000-0005-0000-0000-0000D00B0000}"/>
    <cellStyle name="Comma 2 2 2 2 2 2 4 2 3 3 2 2 4" xfId="36910" xr:uid="{00000000-0005-0000-0000-0000D10B0000}"/>
    <cellStyle name="Comma 2 2 2 2 2 2 4 2 3 3 2 3" xfId="13849" xr:uid="{00000000-0005-0000-0000-0000D20B0000}"/>
    <cellStyle name="Comma 2 2 2 2 2 2 4 2 3 3 2 3 2" xfId="41518" xr:uid="{00000000-0005-0000-0000-0000D30B0000}"/>
    <cellStyle name="Comma 2 2 2 2 2 2 4 2 3 3 2 4" xfId="23065" xr:uid="{00000000-0005-0000-0000-0000D40B0000}"/>
    <cellStyle name="Comma 2 2 2 2 2 2 4 2 3 3 2 4 2" xfId="50734" xr:uid="{00000000-0005-0000-0000-0000D50B0000}"/>
    <cellStyle name="Comma 2 2 2 2 2 2 4 2 3 3 2 5" xfId="32302" xr:uid="{00000000-0005-0000-0000-0000D60B0000}"/>
    <cellStyle name="Comma 2 2 2 2 2 2 4 2 3 3 3" xfId="6937" xr:uid="{00000000-0005-0000-0000-0000D70B0000}"/>
    <cellStyle name="Comma 2 2 2 2 2 2 4 2 3 3 3 2" xfId="16153" xr:uid="{00000000-0005-0000-0000-0000D80B0000}"/>
    <cellStyle name="Comma 2 2 2 2 2 2 4 2 3 3 3 2 2" xfId="43822" xr:uid="{00000000-0005-0000-0000-0000D90B0000}"/>
    <cellStyle name="Comma 2 2 2 2 2 2 4 2 3 3 3 3" xfId="25369" xr:uid="{00000000-0005-0000-0000-0000DA0B0000}"/>
    <cellStyle name="Comma 2 2 2 2 2 2 4 2 3 3 3 3 2" xfId="53038" xr:uid="{00000000-0005-0000-0000-0000DB0B0000}"/>
    <cellStyle name="Comma 2 2 2 2 2 2 4 2 3 3 3 4" xfId="34606" xr:uid="{00000000-0005-0000-0000-0000DC0B0000}"/>
    <cellStyle name="Comma 2 2 2 2 2 2 4 2 3 3 4" xfId="11545" xr:uid="{00000000-0005-0000-0000-0000DD0B0000}"/>
    <cellStyle name="Comma 2 2 2 2 2 2 4 2 3 3 4 2" xfId="39214" xr:uid="{00000000-0005-0000-0000-0000DE0B0000}"/>
    <cellStyle name="Comma 2 2 2 2 2 2 4 2 3 3 5" xfId="20761" xr:uid="{00000000-0005-0000-0000-0000DF0B0000}"/>
    <cellStyle name="Comma 2 2 2 2 2 2 4 2 3 3 5 2" xfId="48430" xr:uid="{00000000-0005-0000-0000-0000E00B0000}"/>
    <cellStyle name="Comma 2 2 2 2 2 2 4 2 3 3 6" xfId="29998" xr:uid="{00000000-0005-0000-0000-0000E10B0000}"/>
    <cellStyle name="Comma 2 2 2 2 2 2 4 2 3 4" xfId="3097" xr:uid="{00000000-0005-0000-0000-0000E20B0000}"/>
    <cellStyle name="Comma 2 2 2 2 2 2 4 2 3 4 2" xfId="7705" xr:uid="{00000000-0005-0000-0000-0000E30B0000}"/>
    <cellStyle name="Comma 2 2 2 2 2 2 4 2 3 4 2 2" xfId="16921" xr:uid="{00000000-0005-0000-0000-0000E40B0000}"/>
    <cellStyle name="Comma 2 2 2 2 2 2 4 2 3 4 2 2 2" xfId="44590" xr:uid="{00000000-0005-0000-0000-0000E50B0000}"/>
    <cellStyle name="Comma 2 2 2 2 2 2 4 2 3 4 2 3" xfId="26137" xr:uid="{00000000-0005-0000-0000-0000E60B0000}"/>
    <cellStyle name="Comma 2 2 2 2 2 2 4 2 3 4 2 3 2" xfId="53806" xr:uid="{00000000-0005-0000-0000-0000E70B0000}"/>
    <cellStyle name="Comma 2 2 2 2 2 2 4 2 3 4 2 4" xfId="35374" xr:uid="{00000000-0005-0000-0000-0000E80B0000}"/>
    <cellStyle name="Comma 2 2 2 2 2 2 4 2 3 4 3" xfId="12313" xr:uid="{00000000-0005-0000-0000-0000E90B0000}"/>
    <cellStyle name="Comma 2 2 2 2 2 2 4 2 3 4 3 2" xfId="39982" xr:uid="{00000000-0005-0000-0000-0000EA0B0000}"/>
    <cellStyle name="Comma 2 2 2 2 2 2 4 2 3 4 4" xfId="21529" xr:uid="{00000000-0005-0000-0000-0000EB0B0000}"/>
    <cellStyle name="Comma 2 2 2 2 2 2 4 2 3 4 4 2" xfId="49198" xr:uid="{00000000-0005-0000-0000-0000EC0B0000}"/>
    <cellStyle name="Comma 2 2 2 2 2 2 4 2 3 4 5" xfId="30766" xr:uid="{00000000-0005-0000-0000-0000ED0B0000}"/>
    <cellStyle name="Comma 2 2 2 2 2 2 4 2 3 5" xfId="5401" xr:uid="{00000000-0005-0000-0000-0000EE0B0000}"/>
    <cellStyle name="Comma 2 2 2 2 2 2 4 2 3 5 2" xfId="14617" xr:uid="{00000000-0005-0000-0000-0000EF0B0000}"/>
    <cellStyle name="Comma 2 2 2 2 2 2 4 2 3 5 2 2" xfId="42286" xr:uid="{00000000-0005-0000-0000-0000F00B0000}"/>
    <cellStyle name="Comma 2 2 2 2 2 2 4 2 3 5 3" xfId="23833" xr:uid="{00000000-0005-0000-0000-0000F10B0000}"/>
    <cellStyle name="Comma 2 2 2 2 2 2 4 2 3 5 3 2" xfId="51502" xr:uid="{00000000-0005-0000-0000-0000F20B0000}"/>
    <cellStyle name="Comma 2 2 2 2 2 2 4 2 3 5 4" xfId="33070" xr:uid="{00000000-0005-0000-0000-0000F30B0000}"/>
    <cellStyle name="Comma 2 2 2 2 2 2 4 2 3 6" xfId="10009" xr:uid="{00000000-0005-0000-0000-0000F40B0000}"/>
    <cellStyle name="Comma 2 2 2 2 2 2 4 2 3 6 2" xfId="37678" xr:uid="{00000000-0005-0000-0000-0000F50B0000}"/>
    <cellStyle name="Comma 2 2 2 2 2 2 4 2 3 7" xfId="19225" xr:uid="{00000000-0005-0000-0000-0000F60B0000}"/>
    <cellStyle name="Comma 2 2 2 2 2 2 4 2 3 7 2" xfId="46894" xr:uid="{00000000-0005-0000-0000-0000F70B0000}"/>
    <cellStyle name="Comma 2 2 2 2 2 2 4 2 3 8" xfId="28462" xr:uid="{00000000-0005-0000-0000-0000F80B0000}"/>
    <cellStyle name="Comma 2 2 2 2 2 2 4 2 4" xfId="1049" xr:uid="{00000000-0005-0000-0000-0000F90B0000}"/>
    <cellStyle name="Comma 2 2 2 2 2 2 4 2 4 2" xfId="3353" xr:uid="{00000000-0005-0000-0000-0000FA0B0000}"/>
    <cellStyle name="Comma 2 2 2 2 2 2 4 2 4 2 2" xfId="7961" xr:uid="{00000000-0005-0000-0000-0000FB0B0000}"/>
    <cellStyle name="Comma 2 2 2 2 2 2 4 2 4 2 2 2" xfId="17177" xr:uid="{00000000-0005-0000-0000-0000FC0B0000}"/>
    <cellStyle name="Comma 2 2 2 2 2 2 4 2 4 2 2 2 2" xfId="44846" xr:uid="{00000000-0005-0000-0000-0000FD0B0000}"/>
    <cellStyle name="Comma 2 2 2 2 2 2 4 2 4 2 2 3" xfId="26393" xr:uid="{00000000-0005-0000-0000-0000FE0B0000}"/>
    <cellStyle name="Comma 2 2 2 2 2 2 4 2 4 2 2 3 2" xfId="54062" xr:uid="{00000000-0005-0000-0000-0000FF0B0000}"/>
    <cellStyle name="Comma 2 2 2 2 2 2 4 2 4 2 2 4" xfId="35630" xr:uid="{00000000-0005-0000-0000-0000000C0000}"/>
    <cellStyle name="Comma 2 2 2 2 2 2 4 2 4 2 3" xfId="12569" xr:uid="{00000000-0005-0000-0000-0000010C0000}"/>
    <cellStyle name="Comma 2 2 2 2 2 2 4 2 4 2 3 2" xfId="40238" xr:uid="{00000000-0005-0000-0000-0000020C0000}"/>
    <cellStyle name="Comma 2 2 2 2 2 2 4 2 4 2 4" xfId="21785" xr:uid="{00000000-0005-0000-0000-0000030C0000}"/>
    <cellStyle name="Comma 2 2 2 2 2 2 4 2 4 2 4 2" xfId="49454" xr:uid="{00000000-0005-0000-0000-0000040C0000}"/>
    <cellStyle name="Comma 2 2 2 2 2 2 4 2 4 2 5" xfId="31022" xr:uid="{00000000-0005-0000-0000-0000050C0000}"/>
    <cellStyle name="Comma 2 2 2 2 2 2 4 2 4 3" xfId="5657" xr:uid="{00000000-0005-0000-0000-0000060C0000}"/>
    <cellStyle name="Comma 2 2 2 2 2 2 4 2 4 3 2" xfId="14873" xr:uid="{00000000-0005-0000-0000-0000070C0000}"/>
    <cellStyle name="Comma 2 2 2 2 2 2 4 2 4 3 2 2" xfId="42542" xr:uid="{00000000-0005-0000-0000-0000080C0000}"/>
    <cellStyle name="Comma 2 2 2 2 2 2 4 2 4 3 3" xfId="24089" xr:uid="{00000000-0005-0000-0000-0000090C0000}"/>
    <cellStyle name="Comma 2 2 2 2 2 2 4 2 4 3 3 2" xfId="51758" xr:uid="{00000000-0005-0000-0000-00000A0C0000}"/>
    <cellStyle name="Comma 2 2 2 2 2 2 4 2 4 3 4" xfId="33326" xr:uid="{00000000-0005-0000-0000-00000B0C0000}"/>
    <cellStyle name="Comma 2 2 2 2 2 2 4 2 4 4" xfId="10265" xr:uid="{00000000-0005-0000-0000-00000C0C0000}"/>
    <cellStyle name="Comma 2 2 2 2 2 2 4 2 4 4 2" xfId="37934" xr:uid="{00000000-0005-0000-0000-00000D0C0000}"/>
    <cellStyle name="Comma 2 2 2 2 2 2 4 2 4 5" xfId="19481" xr:uid="{00000000-0005-0000-0000-00000E0C0000}"/>
    <cellStyle name="Comma 2 2 2 2 2 2 4 2 4 5 2" xfId="47150" xr:uid="{00000000-0005-0000-0000-00000F0C0000}"/>
    <cellStyle name="Comma 2 2 2 2 2 2 4 2 4 6" xfId="28718" xr:uid="{00000000-0005-0000-0000-0000100C0000}"/>
    <cellStyle name="Comma 2 2 2 2 2 2 4 2 5" xfId="1817" xr:uid="{00000000-0005-0000-0000-0000110C0000}"/>
    <cellStyle name="Comma 2 2 2 2 2 2 4 2 5 2" xfId="4121" xr:uid="{00000000-0005-0000-0000-0000120C0000}"/>
    <cellStyle name="Comma 2 2 2 2 2 2 4 2 5 2 2" xfId="8729" xr:uid="{00000000-0005-0000-0000-0000130C0000}"/>
    <cellStyle name="Comma 2 2 2 2 2 2 4 2 5 2 2 2" xfId="17945" xr:uid="{00000000-0005-0000-0000-0000140C0000}"/>
    <cellStyle name="Comma 2 2 2 2 2 2 4 2 5 2 2 2 2" xfId="45614" xr:uid="{00000000-0005-0000-0000-0000150C0000}"/>
    <cellStyle name="Comma 2 2 2 2 2 2 4 2 5 2 2 3" xfId="27161" xr:uid="{00000000-0005-0000-0000-0000160C0000}"/>
    <cellStyle name="Comma 2 2 2 2 2 2 4 2 5 2 2 3 2" xfId="54830" xr:uid="{00000000-0005-0000-0000-0000170C0000}"/>
    <cellStyle name="Comma 2 2 2 2 2 2 4 2 5 2 2 4" xfId="36398" xr:uid="{00000000-0005-0000-0000-0000180C0000}"/>
    <cellStyle name="Comma 2 2 2 2 2 2 4 2 5 2 3" xfId="13337" xr:uid="{00000000-0005-0000-0000-0000190C0000}"/>
    <cellStyle name="Comma 2 2 2 2 2 2 4 2 5 2 3 2" xfId="41006" xr:uid="{00000000-0005-0000-0000-00001A0C0000}"/>
    <cellStyle name="Comma 2 2 2 2 2 2 4 2 5 2 4" xfId="22553" xr:uid="{00000000-0005-0000-0000-00001B0C0000}"/>
    <cellStyle name="Comma 2 2 2 2 2 2 4 2 5 2 4 2" xfId="50222" xr:uid="{00000000-0005-0000-0000-00001C0C0000}"/>
    <cellStyle name="Comma 2 2 2 2 2 2 4 2 5 2 5" xfId="31790" xr:uid="{00000000-0005-0000-0000-00001D0C0000}"/>
    <cellStyle name="Comma 2 2 2 2 2 2 4 2 5 3" xfId="6425" xr:uid="{00000000-0005-0000-0000-00001E0C0000}"/>
    <cellStyle name="Comma 2 2 2 2 2 2 4 2 5 3 2" xfId="15641" xr:uid="{00000000-0005-0000-0000-00001F0C0000}"/>
    <cellStyle name="Comma 2 2 2 2 2 2 4 2 5 3 2 2" xfId="43310" xr:uid="{00000000-0005-0000-0000-0000200C0000}"/>
    <cellStyle name="Comma 2 2 2 2 2 2 4 2 5 3 3" xfId="24857" xr:uid="{00000000-0005-0000-0000-0000210C0000}"/>
    <cellStyle name="Comma 2 2 2 2 2 2 4 2 5 3 3 2" xfId="52526" xr:uid="{00000000-0005-0000-0000-0000220C0000}"/>
    <cellStyle name="Comma 2 2 2 2 2 2 4 2 5 3 4" xfId="34094" xr:uid="{00000000-0005-0000-0000-0000230C0000}"/>
    <cellStyle name="Comma 2 2 2 2 2 2 4 2 5 4" xfId="11033" xr:uid="{00000000-0005-0000-0000-0000240C0000}"/>
    <cellStyle name="Comma 2 2 2 2 2 2 4 2 5 4 2" xfId="38702" xr:uid="{00000000-0005-0000-0000-0000250C0000}"/>
    <cellStyle name="Comma 2 2 2 2 2 2 4 2 5 5" xfId="20249" xr:uid="{00000000-0005-0000-0000-0000260C0000}"/>
    <cellStyle name="Comma 2 2 2 2 2 2 4 2 5 5 2" xfId="47918" xr:uid="{00000000-0005-0000-0000-0000270C0000}"/>
    <cellStyle name="Comma 2 2 2 2 2 2 4 2 5 6" xfId="29486" xr:uid="{00000000-0005-0000-0000-0000280C0000}"/>
    <cellStyle name="Comma 2 2 2 2 2 2 4 2 6" xfId="2585" xr:uid="{00000000-0005-0000-0000-0000290C0000}"/>
    <cellStyle name="Comma 2 2 2 2 2 2 4 2 6 2" xfId="7193" xr:uid="{00000000-0005-0000-0000-00002A0C0000}"/>
    <cellStyle name="Comma 2 2 2 2 2 2 4 2 6 2 2" xfId="16409" xr:uid="{00000000-0005-0000-0000-00002B0C0000}"/>
    <cellStyle name="Comma 2 2 2 2 2 2 4 2 6 2 2 2" xfId="44078" xr:uid="{00000000-0005-0000-0000-00002C0C0000}"/>
    <cellStyle name="Comma 2 2 2 2 2 2 4 2 6 2 3" xfId="25625" xr:uid="{00000000-0005-0000-0000-00002D0C0000}"/>
    <cellStyle name="Comma 2 2 2 2 2 2 4 2 6 2 3 2" xfId="53294" xr:uid="{00000000-0005-0000-0000-00002E0C0000}"/>
    <cellStyle name="Comma 2 2 2 2 2 2 4 2 6 2 4" xfId="34862" xr:uid="{00000000-0005-0000-0000-00002F0C0000}"/>
    <cellStyle name="Comma 2 2 2 2 2 2 4 2 6 3" xfId="11801" xr:uid="{00000000-0005-0000-0000-0000300C0000}"/>
    <cellStyle name="Comma 2 2 2 2 2 2 4 2 6 3 2" xfId="39470" xr:uid="{00000000-0005-0000-0000-0000310C0000}"/>
    <cellStyle name="Comma 2 2 2 2 2 2 4 2 6 4" xfId="21017" xr:uid="{00000000-0005-0000-0000-0000320C0000}"/>
    <cellStyle name="Comma 2 2 2 2 2 2 4 2 6 4 2" xfId="48686" xr:uid="{00000000-0005-0000-0000-0000330C0000}"/>
    <cellStyle name="Comma 2 2 2 2 2 2 4 2 6 5" xfId="30254" xr:uid="{00000000-0005-0000-0000-0000340C0000}"/>
    <cellStyle name="Comma 2 2 2 2 2 2 4 2 7" xfId="4889" xr:uid="{00000000-0005-0000-0000-0000350C0000}"/>
    <cellStyle name="Comma 2 2 2 2 2 2 4 2 7 2" xfId="14105" xr:uid="{00000000-0005-0000-0000-0000360C0000}"/>
    <cellStyle name="Comma 2 2 2 2 2 2 4 2 7 2 2" xfId="41774" xr:uid="{00000000-0005-0000-0000-0000370C0000}"/>
    <cellStyle name="Comma 2 2 2 2 2 2 4 2 7 3" xfId="23321" xr:uid="{00000000-0005-0000-0000-0000380C0000}"/>
    <cellStyle name="Comma 2 2 2 2 2 2 4 2 7 3 2" xfId="50990" xr:uid="{00000000-0005-0000-0000-0000390C0000}"/>
    <cellStyle name="Comma 2 2 2 2 2 2 4 2 7 4" xfId="32558" xr:uid="{00000000-0005-0000-0000-00003A0C0000}"/>
    <cellStyle name="Comma 2 2 2 2 2 2 4 2 8" xfId="9497" xr:uid="{00000000-0005-0000-0000-00003B0C0000}"/>
    <cellStyle name="Comma 2 2 2 2 2 2 4 2 8 2" xfId="37166" xr:uid="{00000000-0005-0000-0000-00003C0C0000}"/>
    <cellStyle name="Comma 2 2 2 2 2 2 4 2 9" xfId="18713" xr:uid="{00000000-0005-0000-0000-00003D0C0000}"/>
    <cellStyle name="Comma 2 2 2 2 2 2 4 2 9 2" xfId="46382" xr:uid="{00000000-0005-0000-0000-00003E0C0000}"/>
    <cellStyle name="Comma 2 2 2 2 2 2 4 3" xfId="409" xr:uid="{00000000-0005-0000-0000-00003F0C0000}"/>
    <cellStyle name="Comma 2 2 2 2 2 2 4 3 2" xfId="1177" xr:uid="{00000000-0005-0000-0000-0000400C0000}"/>
    <cellStyle name="Comma 2 2 2 2 2 2 4 3 2 2" xfId="3481" xr:uid="{00000000-0005-0000-0000-0000410C0000}"/>
    <cellStyle name="Comma 2 2 2 2 2 2 4 3 2 2 2" xfId="8089" xr:uid="{00000000-0005-0000-0000-0000420C0000}"/>
    <cellStyle name="Comma 2 2 2 2 2 2 4 3 2 2 2 2" xfId="17305" xr:uid="{00000000-0005-0000-0000-0000430C0000}"/>
    <cellStyle name="Comma 2 2 2 2 2 2 4 3 2 2 2 2 2" xfId="44974" xr:uid="{00000000-0005-0000-0000-0000440C0000}"/>
    <cellStyle name="Comma 2 2 2 2 2 2 4 3 2 2 2 3" xfId="26521" xr:uid="{00000000-0005-0000-0000-0000450C0000}"/>
    <cellStyle name="Comma 2 2 2 2 2 2 4 3 2 2 2 3 2" xfId="54190" xr:uid="{00000000-0005-0000-0000-0000460C0000}"/>
    <cellStyle name="Comma 2 2 2 2 2 2 4 3 2 2 2 4" xfId="35758" xr:uid="{00000000-0005-0000-0000-0000470C0000}"/>
    <cellStyle name="Comma 2 2 2 2 2 2 4 3 2 2 3" xfId="12697" xr:uid="{00000000-0005-0000-0000-0000480C0000}"/>
    <cellStyle name="Comma 2 2 2 2 2 2 4 3 2 2 3 2" xfId="40366" xr:uid="{00000000-0005-0000-0000-0000490C0000}"/>
    <cellStyle name="Comma 2 2 2 2 2 2 4 3 2 2 4" xfId="21913" xr:uid="{00000000-0005-0000-0000-00004A0C0000}"/>
    <cellStyle name="Comma 2 2 2 2 2 2 4 3 2 2 4 2" xfId="49582" xr:uid="{00000000-0005-0000-0000-00004B0C0000}"/>
    <cellStyle name="Comma 2 2 2 2 2 2 4 3 2 2 5" xfId="31150" xr:uid="{00000000-0005-0000-0000-00004C0C0000}"/>
    <cellStyle name="Comma 2 2 2 2 2 2 4 3 2 3" xfId="5785" xr:uid="{00000000-0005-0000-0000-00004D0C0000}"/>
    <cellStyle name="Comma 2 2 2 2 2 2 4 3 2 3 2" xfId="15001" xr:uid="{00000000-0005-0000-0000-00004E0C0000}"/>
    <cellStyle name="Comma 2 2 2 2 2 2 4 3 2 3 2 2" xfId="42670" xr:uid="{00000000-0005-0000-0000-00004F0C0000}"/>
    <cellStyle name="Comma 2 2 2 2 2 2 4 3 2 3 3" xfId="24217" xr:uid="{00000000-0005-0000-0000-0000500C0000}"/>
    <cellStyle name="Comma 2 2 2 2 2 2 4 3 2 3 3 2" xfId="51886" xr:uid="{00000000-0005-0000-0000-0000510C0000}"/>
    <cellStyle name="Comma 2 2 2 2 2 2 4 3 2 3 4" xfId="33454" xr:uid="{00000000-0005-0000-0000-0000520C0000}"/>
    <cellStyle name="Comma 2 2 2 2 2 2 4 3 2 4" xfId="10393" xr:uid="{00000000-0005-0000-0000-0000530C0000}"/>
    <cellStyle name="Comma 2 2 2 2 2 2 4 3 2 4 2" xfId="38062" xr:uid="{00000000-0005-0000-0000-0000540C0000}"/>
    <cellStyle name="Comma 2 2 2 2 2 2 4 3 2 5" xfId="19609" xr:uid="{00000000-0005-0000-0000-0000550C0000}"/>
    <cellStyle name="Comma 2 2 2 2 2 2 4 3 2 5 2" xfId="47278" xr:uid="{00000000-0005-0000-0000-0000560C0000}"/>
    <cellStyle name="Comma 2 2 2 2 2 2 4 3 2 6" xfId="28846" xr:uid="{00000000-0005-0000-0000-0000570C0000}"/>
    <cellStyle name="Comma 2 2 2 2 2 2 4 3 3" xfId="1945" xr:uid="{00000000-0005-0000-0000-0000580C0000}"/>
    <cellStyle name="Comma 2 2 2 2 2 2 4 3 3 2" xfId="4249" xr:uid="{00000000-0005-0000-0000-0000590C0000}"/>
    <cellStyle name="Comma 2 2 2 2 2 2 4 3 3 2 2" xfId="8857" xr:uid="{00000000-0005-0000-0000-00005A0C0000}"/>
    <cellStyle name="Comma 2 2 2 2 2 2 4 3 3 2 2 2" xfId="18073" xr:uid="{00000000-0005-0000-0000-00005B0C0000}"/>
    <cellStyle name="Comma 2 2 2 2 2 2 4 3 3 2 2 2 2" xfId="45742" xr:uid="{00000000-0005-0000-0000-00005C0C0000}"/>
    <cellStyle name="Comma 2 2 2 2 2 2 4 3 3 2 2 3" xfId="27289" xr:uid="{00000000-0005-0000-0000-00005D0C0000}"/>
    <cellStyle name="Comma 2 2 2 2 2 2 4 3 3 2 2 3 2" xfId="54958" xr:uid="{00000000-0005-0000-0000-00005E0C0000}"/>
    <cellStyle name="Comma 2 2 2 2 2 2 4 3 3 2 2 4" xfId="36526" xr:uid="{00000000-0005-0000-0000-00005F0C0000}"/>
    <cellStyle name="Comma 2 2 2 2 2 2 4 3 3 2 3" xfId="13465" xr:uid="{00000000-0005-0000-0000-0000600C0000}"/>
    <cellStyle name="Comma 2 2 2 2 2 2 4 3 3 2 3 2" xfId="41134" xr:uid="{00000000-0005-0000-0000-0000610C0000}"/>
    <cellStyle name="Comma 2 2 2 2 2 2 4 3 3 2 4" xfId="22681" xr:uid="{00000000-0005-0000-0000-0000620C0000}"/>
    <cellStyle name="Comma 2 2 2 2 2 2 4 3 3 2 4 2" xfId="50350" xr:uid="{00000000-0005-0000-0000-0000630C0000}"/>
    <cellStyle name="Comma 2 2 2 2 2 2 4 3 3 2 5" xfId="31918" xr:uid="{00000000-0005-0000-0000-0000640C0000}"/>
    <cellStyle name="Comma 2 2 2 2 2 2 4 3 3 3" xfId="6553" xr:uid="{00000000-0005-0000-0000-0000650C0000}"/>
    <cellStyle name="Comma 2 2 2 2 2 2 4 3 3 3 2" xfId="15769" xr:uid="{00000000-0005-0000-0000-0000660C0000}"/>
    <cellStyle name="Comma 2 2 2 2 2 2 4 3 3 3 2 2" xfId="43438" xr:uid="{00000000-0005-0000-0000-0000670C0000}"/>
    <cellStyle name="Comma 2 2 2 2 2 2 4 3 3 3 3" xfId="24985" xr:uid="{00000000-0005-0000-0000-0000680C0000}"/>
    <cellStyle name="Comma 2 2 2 2 2 2 4 3 3 3 3 2" xfId="52654" xr:uid="{00000000-0005-0000-0000-0000690C0000}"/>
    <cellStyle name="Comma 2 2 2 2 2 2 4 3 3 3 4" xfId="34222" xr:uid="{00000000-0005-0000-0000-00006A0C0000}"/>
    <cellStyle name="Comma 2 2 2 2 2 2 4 3 3 4" xfId="11161" xr:uid="{00000000-0005-0000-0000-00006B0C0000}"/>
    <cellStyle name="Comma 2 2 2 2 2 2 4 3 3 4 2" xfId="38830" xr:uid="{00000000-0005-0000-0000-00006C0C0000}"/>
    <cellStyle name="Comma 2 2 2 2 2 2 4 3 3 5" xfId="20377" xr:uid="{00000000-0005-0000-0000-00006D0C0000}"/>
    <cellStyle name="Comma 2 2 2 2 2 2 4 3 3 5 2" xfId="48046" xr:uid="{00000000-0005-0000-0000-00006E0C0000}"/>
    <cellStyle name="Comma 2 2 2 2 2 2 4 3 3 6" xfId="29614" xr:uid="{00000000-0005-0000-0000-00006F0C0000}"/>
    <cellStyle name="Comma 2 2 2 2 2 2 4 3 4" xfId="2713" xr:uid="{00000000-0005-0000-0000-0000700C0000}"/>
    <cellStyle name="Comma 2 2 2 2 2 2 4 3 4 2" xfId="7321" xr:uid="{00000000-0005-0000-0000-0000710C0000}"/>
    <cellStyle name="Comma 2 2 2 2 2 2 4 3 4 2 2" xfId="16537" xr:uid="{00000000-0005-0000-0000-0000720C0000}"/>
    <cellStyle name="Comma 2 2 2 2 2 2 4 3 4 2 2 2" xfId="44206" xr:uid="{00000000-0005-0000-0000-0000730C0000}"/>
    <cellStyle name="Comma 2 2 2 2 2 2 4 3 4 2 3" xfId="25753" xr:uid="{00000000-0005-0000-0000-0000740C0000}"/>
    <cellStyle name="Comma 2 2 2 2 2 2 4 3 4 2 3 2" xfId="53422" xr:uid="{00000000-0005-0000-0000-0000750C0000}"/>
    <cellStyle name="Comma 2 2 2 2 2 2 4 3 4 2 4" xfId="34990" xr:uid="{00000000-0005-0000-0000-0000760C0000}"/>
    <cellStyle name="Comma 2 2 2 2 2 2 4 3 4 3" xfId="11929" xr:uid="{00000000-0005-0000-0000-0000770C0000}"/>
    <cellStyle name="Comma 2 2 2 2 2 2 4 3 4 3 2" xfId="39598" xr:uid="{00000000-0005-0000-0000-0000780C0000}"/>
    <cellStyle name="Comma 2 2 2 2 2 2 4 3 4 4" xfId="21145" xr:uid="{00000000-0005-0000-0000-0000790C0000}"/>
    <cellStyle name="Comma 2 2 2 2 2 2 4 3 4 4 2" xfId="48814" xr:uid="{00000000-0005-0000-0000-00007A0C0000}"/>
    <cellStyle name="Comma 2 2 2 2 2 2 4 3 4 5" xfId="30382" xr:uid="{00000000-0005-0000-0000-00007B0C0000}"/>
    <cellStyle name="Comma 2 2 2 2 2 2 4 3 5" xfId="5017" xr:uid="{00000000-0005-0000-0000-00007C0C0000}"/>
    <cellStyle name="Comma 2 2 2 2 2 2 4 3 5 2" xfId="14233" xr:uid="{00000000-0005-0000-0000-00007D0C0000}"/>
    <cellStyle name="Comma 2 2 2 2 2 2 4 3 5 2 2" xfId="41902" xr:uid="{00000000-0005-0000-0000-00007E0C0000}"/>
    <cellStyle name="Comma 2 2 2 2 2 2 4 3 5 3" xfId="23449" xr:uid="{00000000-0005-0000-0000-00007F0C0000}"/>
    <cellStyle name="Comma 2 2 2 2 2 2 4 3 5 3 2" xfId="51118" xr:uid="{00000000-0005-0000-0000-0000800C0000}"/>
    <cellStyle name="Comma 2 2 2 2 2 2 4 3 5 4" xfId="32686" xr:uid="{00000000-0005-0000-0000-0000810C0000}"/>
    <cellStyle name="Comma 2 2 2 2 2 2 4 3 6" xfId="9625" xr:uid="{00000000-0005-0000-0000-0000820C0000}"/>
    <cellStyle name="Comma 2 2 2 2 2 2 4 3 6 2" xfId="37294" xr:uid="{00000000-0005-0000-0000-0000830C0000}"/>
    <cellStyle name="Comma 2 2 2 2 2 2 4 3 7" xfId="18841" xr:uid="{00000000-0005-0000-0000-0000840C0000}"/>
    <cellStyle name="Comma 2 2 2 2 2 2 4 3 7 2" xfId="46510" xr:uid="{00000000-0005-0000-0000-0000850C0000}"/>
    <cellStyle name="Comma 2 2 2 2 2 2 4 3 8" xfId="28078" xr:uid="{00000000-0005-0000-0000-0000860C0000}"/>
    <cellStyle name="Comma 2 2 2 2 2 2 4 4" xfId="665" xr:uid="{00000000-0005-0000-0000-0000870C0000}"/>
    <cellStyle name="Comma 2 2 2 2 2 2 4 4 2" xfId="1433" xr:uid="{00000000-0005-0000-0000-0000880C0000}"/>
    <cellStyle name="Comma 2 2 2 2 2 2 4 4 2 2" xfId="3737" xr:uid="{00000000-0005-0000-0000-0000890C0000}"/>
    <cellStyle name="Comma 2 2 2 2 2 2 4 4 2 2 2" xfId="8345" xr:uid="{00000000-0005-0000-0000-00008A0C0000}"/>
    <cellStyle name="Comma 2 2 2 2 2 2 4 4 2 2 2 2" xfId="17561" xr:uid="{00000000-0005-0000-0000-00008B0C0000}"/>
    <cellStyle name="Comma 2 2 2 2 2 2 4 4 2 2 2 2 2" xfId="45230" xr:uid="{00000000-0005-0000-0000-00008C0C0000}"/>
    <cellStyle name="Comma 2 2 2 2 2 2 4 4 2 2 2 3" xfId="26777" xr:uid="{00000000-0005-0000-0000-00008D0C0000}"/>
    <cellStyle name="Comma 2 2 2 2 2 2 4 4 2 2 2 3 2" xfId="54446" xr:uid="{00000000-0005-0000-0000-00008E0C0000}"/>
    <cellStyle name="Comma 2 2 2 2 2 2 4 4 2 2 2 4" xfId="36014" xr:uid="{00000000-0005-0000-0000-00008F0C0000}"/>
    <cellStyle name="Comma 2 2 2 2 2 2 4 4 2 2 3" xfId="12953" xr:uid="{00000000-0005-0000-0000-0000900C0000}"/>
    <cellStyle name="Comma 2 2 2 2 2 2 4 4 2 2 3 2" xfId="40622" xr:uid="{00000000-0005-0000-0000-0000910C0000}"/>
    <cellStyle name="Comma 2 2 2 2 2 2 4 4 2 2 4" xfId="22169" xr:uid="{00000000-0005-0000-0000-0000920C0000}"/>
    <cellStyle name="Comma 2 2 2 2 2 2 4 4 2 2 4 2" xfId="49838" xr:uid="{00000000-0005-0000-0000-0000930C0000}"/>
    <cellStyle name="Comma 2 2 2 2 2 2 4 4 2 2 5" xfId="31406" xr:uid="{00000000-0005-0000-0000-0000940C0000}"/>
    <cellStyle name="Comma 2 2 2 2 2 2 4 4 2 3" xfId="6041" xr:uid="{00000000-0005-0000-0000-0000950C0000}"/>
    <cellStyle name="Comma 2 2 2 2 2 2 4 4 2 3 2" xfId="15257" xr:uid="{00000000-0005-0000-0000-0000960C0000}"/>
    <cellStyle name="Comma 2 2 2 2 2 2 4 4 2 3 2 2" xfId="42926" xr:uid="{00000000-0005-0000-0000-0000970C0000}"/>
    <cellStyle name="Comma 2 2 2 2 2 2 4 4 2 3 3" xfId="24473" xr:uid="{00000000-0005-0000-0000-0000980C0000}"/>
    <cellStyle name="Comma 2 2 2 2 2 2 4 4 2 3 3 2" xfId="52142" xr:uid="{00000000-0005-0000-0000-0000990C0000}"/>
    <cellStyle name="Comma 2 2 2 2 2 2 4 4 2 3 4" xfId="33710" xr:uid="{00000000-0005-0000-0000-00009A0C0000}"/>
    <cellStyle name="Comma 2 2 2 2 2 2 4 4 2 4" xfId="10649" xr:uid="{00000000-0005-0000-0000-00009B0C0000}"/>
    <cellStyle name="Comma 2 2 2 2 2 2 4 4 2 4 2" xfId="38318" xr:uid="{00000000-0005-0000-0000-00009C0C0000}"/>
    <cellStyle name="Comma 2 2 2 2 2 2 4 4 2 5" xfId="19865" xr:uid="{00000000-0005-0000-0000-00009D0C0000}"/>
    <cellStyle name="Comma 2 2 2 2 2 2 4 4 2 5 2" xfId="47534" xr:uid="{00000000-0005-0000-0000-00009E0C0000}"/>
    <cellStyle name="Comma 2 2 2 2 2 2 4 4 2 6" xfId="29102" xr:uid="{00000000-0005-0000-0000-00009F0C0000}"/>
    <cellStyle name="Comma 2 2 2 2 2 2 4 4 3" xfId="2201" xr:uid="{00000000-0005-0000-0000-0000A00C0000}"/>
    <cellStyle name="Comma 2 2 2 2 2 2 4 4 3 2" xfId="4505" xr:uid="{00000000-0005-0000-0000-0000A10C0000}"/>
    <cellStyle name="Comma 2 2 2 2 2 2 4 4 3 2 2" xfId="9113" xr:uid="{00000000-0005-0000-0000-0000A20C0000}"/>
    <cellStyle name="Comma 2 2 2 2 2 2 4 4 3 2 2 2" xfId="18329" xr:uid="{00000000-0005-0000-0000-0000A30C0000}"/>
    <cellStyle name="Comma 2 2 2 2 2 2 4 4 3 2 2 2 2" xfId="45998" xr:uid="{00000000-0005-0000-0000-0000A40C0000}"/>
    <cellStyle name="Comma 2 2 2 2 2 2 4 4 3 2 2 3" xfId="27545" xr:uid="{00000000-0005-0000-0000-0000A50C0000}"/>
    <cellStyle name="Comma 2 2 2 2 2 2 4 4 3 2 2 3 2" xfId="55214" xr:uid="{00000000-0005-0000-0000-0000A60C0000}"/>
    <cellStyle name="Comma 2 2 2 2 2 2 4 4 3 2 2 4" xfId="36782" xr:uid="{00000000-0005-0000-0000-0000A70C0000}"/>
    <cellStyle name="Comma 2 2 2 2 2 2 4 4 3 2 3" xfId="13721" xr:uid="{00000000-0005-0000-0000-0000A80C0000}"/>
    <cellStyle name="Comma 2 2 2 2 2 2 4 4 3 2 3 2" xfId="41390" xr:uid="{00000000-0005-0000-0000-0000A90C0000}"/>
    <cellStyle name="Comma 2 2 2 2 2 2 4 4 3 2 4" xfId="22937" xr:uid="{00000000-0005-0000-0000-0000AA0C0000}"/>
    <cellStyle name="Comma 2 2 2 2 2 2 4 4 3 2 4 2" xfId="50606" xr:uid="{00000000-0005-0000-0000-0000AB0C0000}"/>
    <cellStyle name="Comma 2 2 2 2 2 2 4 4 3 2 5" xfId="32174" xr:uid="{00000000-0005-0000-0000-0000AC0C0000}"/>
    <cellStyle name="Comma 2 2 2 2 2 2 4 4 3 3" xfId="6809" xr:uid="{00000000-0005-0000-0000-0000AD0C0000}"/>
    <cellStyle name="Comma 2 2 2 2 2 2 4 4 3 3 2" xfId="16025" xr:uid="{00000000-0005-0000-0000-0000AE0C0000}"/>
    <cellStyle name="Comma 2 2 2 2 2 2 4 4 3 3 2 2" xfId="43694" xr:uid="{00000000-0005-0000-0000-0000AF0C0000}"/>
    <cellStyle name="Comma 2 2 2 2 2 2 4 4 3 3 3" xfId="25241" xr:uid="{00000000-0005-0000-0000-0000B00C0000}"/>
    <cellStyle name="Comma 2 2 2 2 2 2 4 4 3 3 3 2" xfId="52910" xr:uid="{00000000-0005-0000-0000-0000B10C0000}"/>
    <cellStyle name="Comma 2 2 2 2 2 2 4 4 3 3 4" xfId="34478" xr:uid="{00000000-0005-0000-0000-0000B20C0000}"/>
    <cellStyle name="Comma 2 2 2 2 2 2 4 4 3 4" xfId="11417" xr:uid="{00000000-0005-0000-0000-0000B30C0000}"/>
    <cellStyle name="Comma 2 2 2 2 2 2 4 4 3 4 2" xfId="39086" xr:uid="{00000000-0005-0000-0000-0000B40C0000}"/>
    <cellStyle name="Comma 2 2 2 2 2 2 4 4 3 5" xfId="20633" xr:uid="{00000000-0005-0000-0000-0000B50C0000}"/>
    <cellStyle name="Comma 2 2 2 2 2 2 4 4 3 5 2" xfId="48302" xr:uid="{00000000-0005-0000-0000-0000B60C0000}"/>
    <cellStyle name="Comma 2 2 2 2 2 2 4 4 3 6" xfId="29870" xr:uid="{00000000-0005-0000-0000-0000B70C0000}"/>
    <cellStyle name="Comma 2 2 2 2 2 2 4 4 4" xfId="2969" xr:uid="{00000000-0005-0000-0000-0000B80C0000}"/>
    <cellStyle name="Comma 2 2 2 2 2 2 4 4 4 2" xfId="7577" xr:uid="{00000000-0005-0000-0000-0000B90C0000}"/>
    <cellStyle name="Comma 2 2 2 2 2 2 4 4 4 2 2" xfId="16793" xr:uid="{00000000-0005-0000-0000-0000BA0C0000}"/>
    <cellStyle name="Comma 2 2 2 2 2 2 4 4 4 2 2 2" xfId="44462" xr:uid="{00000000-0005-0000-0000-0000BB0C0000}"/>
    <cellStyle name="Comma 2 2 2 2 2 2 4 4 4 2 3" xfId="26009" xr:uid="{00000000-0005-0000-0000-0000BC0C0000}"/>
    <cellStyle name="Comma 2 2 2 2 2 2 4 4 4 2 3 2" xfId="53678" xr:uid="{00000000-0005-0000-0000-0000BD0C0000}"/>
    <cellStyle name="Comma 2 2 2 2 2 2 4 4 4 2 4" xfId="35246" xr:uid="{00000000-0005-0000-0000-0000BE0C0000}"/>
    <cellStyle name="Comma 2 2 2 2 2 2 4 4 4 3" xfId="12185" xr:uid="{00000000-0005-0000-0000-0000BF0C0000}"/>
    <cellStyle name="Comma 2 2 2 2 2 2 4 4 4 3 2" xfId="39854" xr:uid="{00000000-0005-0000-0000-0000C00C0000}"/>
    <cellStyle name="Comma 2 2 2 2 2 2 4 4 4 4" xfId="21401" xr:uid="{00000000-0005-0000-0000-0000C10C0000}"/>
    <cellStyle name="Comma 2 2 2 2 2 2 4 4 4 4 2" xfId="49070" xr:uid="{00000000-0005-0000-0000-0000C20C0000}"/>
    <cellStyle name="Comma 2 2 2 2 2 2 4 4 4 5" xfId="30638" xr:uid="{00000000-0005-0000-0000-0000C30C0000}"/>
    <cellStyle name="Comma 2 2 2 2 2 2 4 4 5" xfId="5273" xr:uid="{00000000-0005-0000-0000-0000C40C0000}"/>
    <cellStyle name="Comma 2 2 2 2 2 2 4 4 5 2" xfId="14489" xr:uid="{00000000-0005-0000-0000-0000C50C0000}"/>
    <cellStyle name="Comma 2 2 2 2 2 2 4 4 5 2 2" xfId="42158" xr:uid="{00000000-0005-0000-0000-0000C60C0000}"/>
    <cellStyle name="Comma 2 2 2 2 2 2 4 4 5 3" xfId="23705" xr:uid="{00000000-0005-0000-0000-0000C70C0000}"/>
    <cellStyle name="Comma 2 2 2 2 2 2 4 4 5 3 2" xfId="51374" xr:uid="{00000000-0005-0000-0000-0000C80C0000}"/>
    <cellStyle name="Comma 2 2 2 2 2 2 4 4 5 4" xfId="32942" xr:uid="{00000000-0005-0000-0000-0000C90C0000}"/>
    <cellStyle name="Comma 2 2 2 2 2 2 4 4 6" xfId="9881" xr:uid="{00000000-0005-0000-0000-0000CA0C0000}"/>
    <cellStyle name="Comma 2 2 2 2 2 2 4 4 6 2" xfId="37550" xr:uid="{00000000-0005-0000-0000-0000CB0C0000}"/>
    <cellStyle name="Comma 2 2 2 2 2 2 4 4 7" xfId="19097" xr:uid="{00000000-0005-0000-0000-0000CC0C0000}"/>
    <cellStyle name="Comma 2 2 2 2 2 2 4 4 7 2" xfId="46766" xr:uid="{00000000-0005-0000-0000-0000CD0C0000}"/>
    <cellStyle name="Comma 2 2 2 2 2 2 4 4 8" xfId="28334" xr:uid="{00000000-0005-0000-0000-0000CE0C0000}"/>
    <cellStyle name="Comma 2 2 2 2 2 2 4 5" xfId="921" xr:uid="{00000000-0005-0000-0000-0000CF0C0000}"/>
    <cellStyle name="Comma 2 2 2 2 2 2 4 5 2" xfId="3225" xr:uid="{00000000-0005-0000-0000-0000D00C0000}"/>
    <cellStyle name="Comma 2 2 2 2 2 2 4 5 2 2" xfId="7833" xr:uid="{00000000-0005-0000-0000-0000D10C0000}"/>
    <cellStyle name="Comma 2 2 2 2 2 2 4 5 2 2 2" xfId="17049" xr:uid="{00000000-0005-0000-0000-0000D20C0000}"/>
    <cellStyle name="Comma 2 2 2 2 2 2 4 5 2 2 2 2" xfId="44718" xr:uid="{00000000-0005-0000-0000-0000D30C0000}"/>
    <cellStyle name="Comma 2 2 2 2 2 2 4 5 2 2 3" xfId="26265" xr:uid="{00000000-0005-0000-0000-0000D40C0000}"/>
    <cellStyle name="Comma 2 2 2 2 2 2 4 5 2 2 3 2" xfId="53934" xr:uid="{00000000-0005-0000-0000-0000D50C0000}"/>
    <cellStyle name="Comma 2 2 2 2 2 2 4 5 2 2 4" xfId="35502" xr:uid="{00000000-0005-0000-0000-0000D60C0000}"/>
    <cellStyle name="Comma 2 2 2 2 2 2 4 5 2 3" xfId="12441" xr:uid="{00000000-0005-0000-0000-0000D70C0000}"/>
    <cellStyle name="Comma 2 2 2 2 2 2 4 5 2 3 2" xfId="40110" xr:uid="{00000000-0005-0000-0000-0000D80C0000}"/>
    <cellStyle name="Comma 2 2 2 2 2 2 4 5 2 4" xfId="21657" xr:uid="{00000000-0005-0000-0000-0000D90C0000}"/>
    <cellStyle name="Comma 2 2 2 2 2 2 4 5 2 4 2" xfId="49326" xr:uid="{00000000-0005-0000-0000-0000DA0C0000}"/>
    <cellStyle name="Comma 2 2 2 2 2 2 4 5 2 5" xfId="30894" xr:uid="{00000000-0005-0000-0000-0000DB0C0000}"/>
    <cellStyle name="Comma 2 2 2 2 2 2 4 5 3" xfId="5529" xr:uid="{00000000-0005-0000-0000-0000DC0C0000}"/>
    <cellStyle name="Comma 2 2 2 2 2 2 4 5 3 2" xfId="14745" xr:uid="{00000000-0005-0000-0000-0000DD0C0000}"/>
    <cellStyle name="Comma 2 2 2 2 2 2 4 5 3 2 2" xfId="42414" xr:uid="{00000000-0005-0000-0000-0000DE0C0000}"/>
    <cellStyle name="Comma 2 2 2 2 2 2 4 5 3 3" xfId="23961" xr:uid="{00000000-0005-0000-0000-0000DF0C0000}"/>
    <cellStyle name="Comma 2 2 2 2 2 2 4 5 3 3 2" xfId="51630" xr:uid="{00000000-0005-0000-0000-0000E00C0000}"/>
    <cellStyle name="Comma 2 2 2 2 2 2 4 5 3 4" xfId="33198" xr:uid="{00000000-0005-0000-0000-0000E10C0000}"/>
    <cellStyle name="Comma 2 2 2 2 2 2 4 5 4" xfId="10137" xr:uid="{00000000-0005-0000-0000-0000E20C0000}"/>
    <cellStyle name="Comma 2 2 2 2 2 2 4 5 4 2" xfId="37806" xr:uid="{00000000-0005-0000-0000-0000E30C0000}"/>
    <cellStyle name="Comma 2 2 2 2 2 2 4 5 5" xfId="19353" xr:uid="{00000000-0005-0000-0000-0000E40C0000}"/>
    <cellStyle name="Comma 2 2 2 2 2 2 4 5 5 2" xfId="47022" xr:uid="{00000000-0005-0000-0000-0000E50C0000}"/>
    <cellStyle name="Comma 2 2 2 2 2 2 4 5 6" xfId="28590" xr:uid="{00000000-0005-0000-0000-0000E60C0000}"/>
    <cellStyle name="Comma 2 2 2 2 2 2 4 6" xfId="1689" xr:uid="{00000000-0005-0000-0000-0000E70C0000}"/>
    <cellStyle name="Comma 2 2 2 2 2 2 4 6 2" xfId="3993" xr:uid="{00000000-0005-0000-0000-0000E80C0000}"/>
    <cellStyle name="Comma 2 2 2 2 2 2 4 6 2 2" xfId="8601" xr:uid="{00000000-0005-0000-0000-0000E90C0000}"/>
    <cellStyle name="Comma 2 2 2 2 2 2 4 6 2 2 2" xfId="17817" xr:uid="{00000000-0005-0000-0000-0000EA0C0000}"/>
    <cellStyle name="Comma 2 2 2 2 2 2 4 6 2 2 2 2" xfId="45486" xr:uid="{00000000-0005-0000-0000-0000EB0C0000}"/>
    <cellStyle name="Comma 2 2 2 2 2 2 4 6 2 2 3" xfId="27033" xr:uid="{00000000-0005-0000-0000-0000EC0C0000}"/>
    <cellStyle name="Comma 2 2 2 2 2 2 4 6 2 2 3 2" xfId="54702" xr:uid="{00000000-0005-0000-0000-0000ED0C0000}"/>
    <cellStyle name="Comma 2 2 2 2 2 2 4 6 2 2 4" xfId="36270" xr:uid="{00000000-0005-0000-0000-0000EE0C0000}"/>
    <cellStyle name="Comma 2 2 2 2 2 2 4 6 2 3" xfId="13209" xr:uid="{00000000-0005-0000-0000-0000EF0C0000}"/>
    <cellStyle name="Comma 2 2 2 2 2 2 4 6 2 3 2" xfId="40878" xr:uid="{00000000-0005-0000-0000-0000F00C0000}"/>
    <cellStyle name="Comma 2 2 2 2 2 2 4 6 2 4" xfId="22425" xr:uid="{00000000-0005-0000-0000-0000F10C0000}"/>
    <cellStyle name="Comma 2 2 2 2 2 2 4 6 2 4 2" xfId="50094" xr:uid="{00000000-0005-0000-0000-0000F20C0000}"/>
    <cellStyle name="Comma 2 2 2 2 2 2 4 6 2 5" xfId="31662" xr:uid="{00000000-0005-0000-0000-0000F30C0000}"/>
    <cellStyle name="Comma 2 2 2 2 2 2 4 6 3" xfId="6297" xr:uid="{00000000-0005-0000-0000-0000F40C0000}"/>
    <cellStyle name="Comma 2 2 2 2 2 2 4 6 3 2" xfId="15513" xr:uid="{00000000-0005-0000-0000-0000F50C0000}"/>
    <cellStyle name="Comma 2 2 2 2 2 2 4 6 3 2 2" xfId="43182" xr:uid="{00000000-0005-0000-0000-0000F60C0000}"/>
    <cellStyle name="Comma 2 2 2 2 2 2 4 6 3 3" xfId="24729" xr:uid="{00000000-0005-0000-0000-0000F70C0000}"/>
    <cellStyle name="Comma 2 2 2 2 2 2 4 6 3 3 2" xfId="52398" xr:uid="{00000000-0005-0000-0000-0000F80C0000}"/>
    <cellStyle name="Comma 2 2 2 2 2 2 4 6 3 4" xfId="33966" xr:uid="{00000000-0005-0000-0000-0000F90C0000}"/>
    <cellStyle name="Comma 2 2 2 2 2 2 4 6 4" xfId="10905" xr:uid="{00000000-0005-0000-0000-0000FA0C0000}"/>
    <cellStyle name="Comma 2 2 2 2 2 2 4 6 4 2" xfId="38574" xr:uid="{00000000-0005-0000-0000-0000FB0C0000}"/>
    <cellStyle name="Comma 2 2 2 2 2 2 4 6 5" xfId="20121" xr:uid="{00000000-0005-0000-0000-0000FC0C0000}"/>
    <cellStyle name="Comma 2 2 2 2 2 2 4 6 5 2" xfId="47790" xr:uid="{00000000-0005-0000-0000-0000FD0C0000}"/>
    <cellStyle name="Comma 2 2 2 2 2 2 4 6 6" xfId="29358" xr:uid="{00000000-0005-0000-0000-0000FE0C0000}"/>
    <cellStyle name="Comma 2 2 2 2 2 2 4 7" xfId="2457" xr:uid="{00000000-0005-0000-0000-0000FF0C0000}"/>
    <cellStyle name="Comma 2 2 2 2 2 2 4 7 2" xfId="7065" xr:uid="{00000000-0005-0000-0000-0000000D0000}"/>
    <cellStyle name="Comma 2 2 2 2 2 2 4 7 2 2" xfId="16281" xr:uid="{00000000-0005-0000-0000-0000010D0000}"/>
    <cellStyle name="Comma 2 2 2 2 2 2 4 7 2 2 2" xfId="43950" xr:uid="{00000000-0005-0000-0000-0000020D0000}"/>
    <cellStyle name="Comma 2 2 2 2 2 2 4 7 2 3" xfId="25497" xr:uid="{00000000-0005-0000-0000-0000030D0000}"/>
    <cellStyle name="Comma 2 2 2 2 2 2 4 7 2 3 2" xfId="53166" xr:uid="{00000000-0005-0000-0000-0000040D0000}"/>
    <cellStyle name="Comma 2 2 2 2 2 2 4 7 2 4" xfId="34734" xr:uid="{00000000-0005-0000-0000-0000050D0000}"/>
    <cellStyle name="Comma 2 2 2 2 2 2 4 7 3" xfId="11673" xr:uid="{00000000-0005-0000-0000-0000060D0000}"/>
    <cellStyle name="Comma 2 2 2 2 2 2 4 7 3 2" xfId="39342" xr:uid="{00000000-0005-0000-0000-0000070D0000}"/>
    <cellStyle name="Comma 2 2 2 2 2 2 4 7 4" xfId="20889" xr:uid="{00000000-0005-0000-0000-0000080D0000}"/>
    <cellStyle name="Comma 2 2 2 2 2 2 4 7 4 2" xfId="48558" xr:uid="{00000000-0005-0000-0000-0000090D0000}"/>
    <cellStyle name="Comma 2 2 2 2 2 2 4 7 5" xfId="30126" xr:uid="{00000000-0005-0000-0000-00000A0D0000}"/>
    <cellStyle name="Comma 2 2 2 2 2 2 4 8" xfId="4761" xr:uid="{00000000-0005-0000-0000-00000B0D0000}"/>
    <cellStyle name="Comma 2 2 2 2 2 2 4 8 2" xfId="13977" xr:uid="{00000000-0005-0000-0000-00000C0D0000}"/>
    <cellStyle name="Comma 2 2 2 2 2 2 4 8 2 2" xfId="41646" xr:uid="{00000000-0005-0000-0000-00000D0D0000}"/>
    <cellStyle name="Comma 2 2 2 2 2 2 4 8 3" xfId="23193" xr:uid="{00000000-0005-0000-0000-00000E0D0000}"/>
    <cellStyle name="Comma 2 2 2 2 2 2 4 8 3 2" xfId="50862" xr:uid="{00000000-0005-0000-0000-00000F0D0000}"/>
    <cellStyle name="Comma 2 2 2 2 2 2 4 8 4" xfId="32430" xr:uid="{00000000-0005-0000-0000-0000100D0000}"/>
    <cellStyle name="Comma 2 2 2 2 2 2 4 9" xfId="9369" xr:uid="{00000000-0005-0000-0000-0000110D0000}"/>
    <cellStyle name="Comma 2 2 2 2 2 2 4 9 2" xfId="37038" xr:uid="{00000000-0005-0000-0000-0000120D0000}"/>
    <cellStyle name="Comma 2 2 2 2 2 2 5" xfId="217" xr:uid="{00000000-0005-0000-0000-0000130D0000}"/>
    <cellStyle name="Comma 2 2 2 2 2 2 5 10" xfId="27886" xr:uid="{00000000-0005-0000-0000-0000140D0000}"/>
    <cellStyle name="Comma 2 2 2 2 2 2 5 2" xfId="473" xr:uid="{00000000-0005-0000-0000-0000150D0000}"/>
    <cellStyle name="Comma 2 2 2 2 2 2 5 2 2" xfId="1241" xr:uid="{00000000-0005-0000-0000-0000160D0000}"/>
    <cellStyle name="Comma 2 2 2 2 2 2 5 2 2 2" xfId="3545" xr:uid="{00000000-0005-0000-0000-0000170D0000}"/>
    <cellStyle name="Comma 2 2 2 2 2 2 5 2 2 2 2" xfId="8153" xr:uid="{00000000-0005-0000-0000-0000180D0000}"/>
    <cellStyle name="Comma 2 2 2 2 2 2 5 2 2 2 2 2" xfId="17369" xr:uid="{00000000-0005-0000-0000-0000190D0000}"/>
    <cellStyle name="Comma 2 2 2 2 2 2 5 2 2 2 2 2 2" xfId="45038" xr:uid="{00000000-0005-0000-0000-00001A0D0000}"/>
    <cellStyle name="Comma 2 2 2 2 2 2 5 2 2 2 2 3" xfId="26585" xr:uid="{00000000-0005-0000-0000-00001B0D0000}"/>
    <cellStyle name="Comma 2 2 2 2 2 2 5 2 2 2 2 3 2" xfId="54254" xr:uid="{00000000-0005-0000-0000-00001C0D0000}"/>
    <cellStyle name="Comma 2 2 2 2 2 2 5 2 2 2 2 4" xfId="35822" xr:uid="{00000000-0005-0000-0000-00001D0D0000}"/>
    <cellStyle name="Comma 2 2 2 2 2 2 5 2 2 2 3" xfId="12761" xr:uid="{00000000-0005-0000-0000-00001E0D0000}"/>
    <cellStyle name="Comma 2 2 2 2 2 2 5 2 2 2 3 2" xfId="40430" xr:uid="{00000000-0005-0000-0000-00001F0D0000}"/>
    <cellStyle name="Comma 2 2 2 2 2 2 5 2 2 2 4" xfId="21977" xr:uid="{00000000-0005-0000-0000-0000200D0000}"/>
    <cellStyle name="Comma 2 2 2 2 2 2 5 2 2 2 4 2" xfId="49646" xr:uid="{00000000-0005-0000-0000-0000210D0000}"/>
    <cellStyle name="Comma 2 2 2 2 2 2 5 2 2 2 5" xfId="31214" xr:uid="{00000000-0005-0000-0000-0000220D0000}"/>
    <cellStyle name="Comma 2 2 2 2 2 2 5 2 2 3" xfId="5849" xr:uid="{00000000-0005-0000-0000-0000230D0000}"/>
    <cellStyle name="Comma 2 2 2 2 2 2 5 2 2 3 2" xfId="15065" xr:uid="{00000000-0005-0000-0000-0000240D0000}"/>
    <cellStyle name="Comma 2 2 2 2 2 2 5 2 2 3 2 2" xfId="42734" xr:uid="{00000000-0005-0000-0000-0000250D0000}"/>
    <cellStyle name="Comma 2 2 2 2 2 2 5 2 2 3 3" xfId="24281" xr:uid="{00000000-0005-0000-0000-0000260D0000}"/>
    <cellStyle name="Comma 2 2 2 2 2 2 5 2 2 3 3 2" xfId="51950" xr:uid="{00000000-0005-0000-0000-0000270D0000}"/>
    <cellStyle name="Comma 2 2 2 2 2 2 5 2 2 3 4" xfId="33518" xr:uid="{00000000-0005-0000-0000-0000280D0000}"/>
    <cellStyle name="Comma 2 2 2 2 2 2 5 2 2 4" xfId="10457" xr:uid="{00000000-0005-0000-0000-0000290D0000}"/>
    <cellStyle name="Comma 2 2 2 2 2 2 5 2 2 4 2" xfId="38126" xr:uid="{00000000-0005-0000-0000-00002A0D0000}"/>
    <cellStyle name="Comma 2 2 2 2 2 2 5 2 2 5" xfId="19673" xr:uid="{00000000-0005-0000-0000-00002B0D0000}"/>
    <cellStyle name="Comma 2 2 2 2 2 2 5 2 2 5 2" xfId="47342" xr:uid="{00000000-0005-0000-0000-00002C0D0000}"/>
    <cellStyle name="Comma 2 2 2 2 2 2 5 2 2 6" xfId="28910" xr:uid="{00000000-0005-0000-0000-00002D0D0000}"/>
    <cellStyle name="Comma 2 2 2 2 2 2 5 2 3" xfId="2009" xr:uid="{00000000-0005-0000-0000-00002E0D0000}"/>
    <cellStyle name="Comma 2 2 2 2 2 2 5 2 3 2" xfId="4313" xr:uid="{00000000-0005-0000-0000-00002F0D0000}"/>
    <cellStyle name="Comma 2 2 2 2 2 2 5 2 3 2 2" xfId="8921" xr:uid="{00000000-0005-0000-0000-0000300D0000}"/>
    <cellStyle name="Comma 2 2 2 2 2 2 5 2 3 2 2 2" xfId="18137" xr:uid="{00000000-0005-0000-0000-0000310D0000}"/>
    <cellStyle name="Comma 2 2 2 2 2 2 5 2 3 2 2 2 2" xfId="45806" xr:uid="{00000000-0005-0000-0000-0000320D0000}"/>
    <cellStyle name="Comma 2 2 2 2 2 2 5 2 3 2 2 3" xfId="27353" xr:uid="{00000000-0005-0000-0000-0000330D0000}"/>
    <cellStyle name="Comma 2 2 2 2 2 2 5 2 3 2 2 3 2" xfId="55022" xr:uid="{00000000-0005-0000-0000-0000340D0000}"/>
    <cellStyle name="Comma 2 2 2 2 2 2 5 2 3 2 2 4" xfId="36590" xr:uid="{00000000-0005-0000-0000-0000350D0000}"/>
    <cellStyle name="Comma 2 2 2 2 2 2 5 2 3 2 3" xfId="13529" xr:uid="{00000000-0005-0000-0000-0000360D0000}"/>
    <cellStyle name="Comma 2 2 2 2 2 2 5 2 3 2 3 2" xfId="41198" xr:uid="{00000000-0005-0000-0000-0000370D0000}"/>
    <cellStyle name="Comma 2 2 2 2 2 2 5 2 3 2 4" xfId="22745" xr:uid="{00000000-0005-0000-0000-0000380D0000}"/>
    <cellStyle name="Comma 2 2 2 2 2 2 5 2 3 2 4 2" xfId="50414" xr:uid="{00000000-0005-0000-0000-0000390D0000}"/>
    <cellStyle name="Comma 2 2 2 2 2 2 5 2 3 2 5" xfId="31982" xr:uid="{00000000-0005-0000-0000-00003A0D0000}"/>
    <cellStyle name="Comma 2 2 2 2 2 2 5 2 3 3" xfId="6617" xr:uid="{00000000-0005-0000-0000-00003B0D0000}"/>
    <cellStyle name="Comma 2 2 2 2 2 2 5 2 3 3 2" xfId="15833" xr:uid="{00000000-0005-0000-0000-00003C0D0000}"/>
    <cellStyle name="Comma 2 2 2 2 2 2 5 2 3 3 2 2" xfId="43502" xr:uid="{00000000-0005-0000-0000-00003D0D0000}"/>
    <cellStyle name="Comma 2 2 2 2 2 2 5 2 3 3 3" xfId="25049" xr:uid="{00000000-0005-0000-0000-00003E0D0000}"/>
    <cellStyle name="Comma 2 2 2 2 2 2 5 2 3 3 3 2" xfId="52718" xr:uid="{00000000-0005-0000-0000-00003F0D0000}"/>
    <cellStyle name="Comma 2 2 2 2 2 2 5 2 3 3 4" xfId="34286" xr:uid="{00000000-0005-0000-0000-0000400D0000}"/>
    <cellStyle name="Comma 2 2 2 2 2 2 5 2 3 4" xfId="11225" xr:uid="{00000000-0005-0000-0000-0000410D0000}"/>
    <cellStyle name="Comma 2 2 2 2 2 2 5 2 3 4 2" xfId="38894" xr:uid="{00000000-0005-0000-0000-0000420D0000}"/>
    <cellStyle name="Comma 2 2 2 2 2 2 5 2 3 5" xfId="20441" xr:uid="{00000000-0005-0000-0000-0000430D0000}"/>
    <cellStyle name="Comma 2 2 2 2 2 2 5 2 3 5 2" xfId="48110" xr:uid="{00000000-0005-0000-0000-0000440D0000}"/>
    <cellStyle name="Comma 2 2 2 2 2 2 5 2 3 6" xfId="29678" xr:uid="{00000000-0005-0000-0000-0000450D0000}"/>
    <cellStyle name="Comma 2 2 2 2 2 2 5 2 4" xfId="2777" xr:uid="{00000000-0005-0000-0000-0000460D0000}"/>
    <cellStyle name="Comma 2 2 2 2 2 2 5 2 4 2" xfId="7385" xr:uid="{00000000-0005-0000-0000-0000470D0000}"/>
    <cellStyle name="Comma 2 2 2 2 2 2 5 2 4 2 2" xfId="16601" xr:uid="{00000000-0005-0000-0000-0000480D0000}"/>
    <cellStyle name="Comma 2 2 2 2 2 2 5 2 4 2 2 2" xfId="44270" xr:uid="{00000000-0005-0000-0000-0000490D0000}"/>
    <cellStyle name="Comma 2 2 2 2 2 2 5 2 4 2 3" xfId="25817" xr:uid="{00000000-0005-0000-0000-00004A0D0000}"/>
    <cellStyle name="Comma 2 2 2 2 2 2 5 2 4 2 3 2" xfId="53486" xr:uid="{00000000-0005-0000-0000-00004B0D0000}"/>
    <cellStyle name="Comma 2 2 2 2 2 2 5 2 4 2 4" xfId="35054" xr:uid="{00000000-0005-0000-0000-00004C0D0000}"/>
    <cellStyle name="Comma 2 2 2 2 2 2 5 2 4 3" xfId="11993" xr:uid="{00000000-0005-0000-0000-00004D0D0000}"/>
    <cellStyle name="Comma 2 2 2 2 2 2 5 2 4 3 2" xfId="39662" xr:uid="{00000000-0005-0000-0000-00004E0D0000}"/>
    <cellStyle name="Comma 2 2 2 2 2 2 5 2 4 4" xfId="21209" xr:uid="{00000000-0005-0000-0000-00004F0D0000}"/>
    <cellStyle name="Comma 2 2 2 2 2 2 5 2 4 4 2" xfId="48878" xr:uid="{00000000-0005-0000-0000-0000500D0000}"/>
    <cellStyle name="Comma 2 2 2 2 2 2 5 2 4 5" xfId="30446" xr:uid="{00000000-0005-0000-0000-0000510D0000}"/>
    <cellStyle name="Comma 2 2 2 2 2 2 5 2 5" xfId="5081" xr:uid="{00000000-0005-0000-0000-0000520D0000}"/>
    <cellStyle name="Comma 2 2 2 2 2 2 5 2 5 2" xfId="14297" xr:uid="{00000000-0005-0000-0000-0000530D0000}"/>
    <cellStyle name="Comma 2 2 2 2 2 2 5 2 5 2 2" xfId="41966" xr:uid="{00000000-0005-0000-0000-0000540D0000}"/>
    <cellStyle name="Comma 2 2 2 2 2 2 5 2 5 3" xfId="23513" xr:uid="{00000000-0005-0000-0000-0000550D0000}"/>
    <cellStyle name="Comma 2 2 2 2 2 2 5 2 5 3 2" xfId="51182" xr:uid="{00000000-0005-0000-0000-0000560D0000}"/>
    <cellStyle name="Comma 2 2 2 2 2 2 5 2 5 4" xfId="32750" xr:uid="{00000000-0005-0000-0000-0000570D0000}"/>
    <cellStyle name="Comma 2 2 2 2 2 2 5 2 6" xfId="9689" xr:uid="{00000000-0005-0000-0000-0000580D0000}"/>
    <cellStyle name="Comma 2 2 2 2 2 2 5 2 6 2" xfId="37358" xr:uid="{00000000-0005-0000-0000-0000590D0000}"/>
    <cellStyle name="Comma 2 2 2 2 2 2 5 2 7" xfId="18905" xr:uid="{00000000-0005-0000-0000-00005A0D0000}"/>
    <cellStyle name="Comma 2 2 2 2 2 2 5 2 7 2" xfId="46574" xr:uid="{00000000-0005-0000-0000-00005B0D0000}"/>
    <cellStyle name="Comma 2 2 2 2 2 2 5 2 8" xfId="28142" xr:uid="{00000000-0005-0000-0000-00005C0D0000}"/>
    <cellStyle name="Comma 2 2 2 2 2 2 5 3" xfId="729" xr:uid="{00000000-0005-0000-0000-00005D0D0000}"/>
    <cellStyle name="Comma 2 2 2 2 2 2 5 3 2" xfId="1497" xr:uid="{00000000-0005-0000-0000-00005E0D0000}"/>
    <cellStyle name="Comma 2 2 2 2 2 2 5 3 2 2" xfId="3801" xr:uid="{00000000-0005-0000-0000-00005F0D0000}"/>
    <cellStyle name="Comma 2 2 2 2 2 2 5 3 2 2 2" xfId="8409" xr:uid="{00000000-0005-0000-0000-0000600D0000}"/>
    <cellStyle name="Comma 2 2 2 2 2 2 5 3 2 2 2 2" xfId="17625" xr:uid="{00000000-0005-0000-0000-0000610D0000}"/>
    <cellStyle name="Comma 2 2 2 2 2 2 5 3 2 2 2 2 2" xfId="45294" xr:uid="{00000000-0005-0000-0000-0000620D0000}"/>
    <cellStyle name="Comma 2 2 2 2 2 2 5 3 2 2 2 3" xfId="26841" xr:uid="{00000000-0005-0000-0000-0000630D0000}"/>
    <cellStyle name="Comma 2 2 2 2 2 2 5 3 2 2 2 3 2" xfId="54510" xr:uid="{00000000-0005-0000-0000-0000640D0000}"/>
    <cellStyle name="Comma 2 2 2 2 2 2 5 3 2 2 2 4" xfId="36078" xr:uid="{00000000-0005-0000-0000-0000650D0000}"/>
    <cellStyle name="Comma 2 2 2 2 2 2 5 3 2 2 3" xfId="13017" xr:uid="{00000000-0005-0000-0000-0000660D0000}"/>
    <cellStyle name="Comma 2 2 2 2 2 2 5 3 2 2 3 2" xfId="40686" xr:uid="{00000000-0005-0000-0000-0000670D0000}"/>
    <cellStyle name="Comma 2 2 2 2 2 2 5 3 2 2 4" xfId="22233" xr:uid="{00000000-0005-0000-0000-0000680D0000}"/>
    <cellStyle name="Comma 2 2 2 2 2 2 5 3 2 2 4 2" xfId="49902" xr:uid="{00000000-0005-0000-0000-0000690D0000}"/>
    <cellStyle name="Comma 2 2 2 2 2 2 5 3 2 2 5" xfId="31470" xr:uid="{00000000-0005-0000-0000-00006A0D0000}"/>
    <cellStyle name="Comma 2 2 2 2 2 2 5 3 2 3" xfId="6105" xr:uid="{00000000-0005-0000-0000-00006B0D0000}"/>
    <cellStyle name="Comma 2 2 2 2 2 2 5 3 2 3 2" xfId="15321" xr:uid="{00000000-0005-0000-0000-00006C0D0000}"/>
    <cellStyle name="Comma 2 2 2 2 2 2 5 3 2 3 2 2" xfId="42990" xr:uid="{00000000-0005-0000-0000-00006D0D0000}"/>
    <cellStyle name="Comma 2 2 2 2 2 2 5 3 2 3 3" xfId="24537" xr:uid="{00000000-0005-0000-0000-00006E0D0000}"/>
    <cellStyle name="Comma 2 2 2 2 2 2 5 3 2 3 3 2" xfId="52206" xr:uid="{00000000-0005-0000-0000-00006F0D0000}"/>
    <cellStyle name="Comma 2 2 2 2 2 2 5 3 2 3 4" xfId="33774" xr:uid="{00000000-0005-0000-0000-0000700D0000}"/>
    <cellStyle name="Comma 2 2 2 2 2 2 5 3 2 4" xfId="10713" xr:uid="{00000000-0005-0000-0000-0000710D0000}"/>
    <cellStyle name="Comma 2 2 2 2 2 2 5 3 2 4 2" xfId="38382" xr:uid="{00000000-0005-0000-0000-0000720D0000}"/>
    <cellStyle name="Comma 2 2 2 2 2 2 5 3 2 5" xfId="19929" xr:uid="{00000000-0005-0000-0000-0000730D0000}"/>
    <cellStyle name="Comma 2 2 2 2 2 2 5 3 2 5 2" xfId="47598" xr:uid="{00000000-0005-0000-0000-0000740D0000}"/>
    <cellStyle name="Comma 2 2 2 2 2 2 5 3 2 6" xfId="29166" xr:uid="{00000000-0005-0000-0000-0000750D0000}"/>
    <cellStyle name="Comma 2 2 2 2 2 2 5 3 3" xfId="2265" xr:uid="{00000000-0005-0000-0000-0000760D0000}"/>
    <cellStyle name="Comma 2 2 2 2 2 2 5 3 3 2" xfId="4569" xr:uid="{00000000-0005-0000-0000-0000770D0000}"/>
    <cellStyle name="Comma 2 2 2 2 2 2 5 3 3 2 2" xfId="9177" xr:uid="{00000000-0005-0000-0000-0000780D0000}"/>
    <cellStyle name="Comma 2 2 2 2 2 2 5 3 3 2 2 2" xfId="18393" xr:uid="{00000000-0005-0000-0000-0000790D0000}"/>
    <cellStyle name="Comma 2 2 2 2 2 2 5 3 3 2 2 2 2" xfId="46062" xr:uid="{00000000-0005-0000-0000-00007A0D0000}"/>
    <cellStyle name="Comma 2 2 2 2 2 2 5 3 3 2 2 3" xfId="27609" xr:uid="{00000000-0005-0000-0000-00007B0D0000}"/>
    <cellStyle name="Comma 2 2 2 2 2 2 5 3 3 2 2 3 2" xfId="55278" xr:uid="{00000000-0005-0000-0000-00007C0D0000}"/>
    <cellStyle name="Comma 2 2 2 2 2 2 5 3 3 2 2 4" xfId="36846" xr:uid="{00000000-0005-0000-0000-00007D0D0000}"/>
    <cellStyle name="Comma 2 2 2 2 2 2 5 3 3 2 3" xfId="13785" xr:uid="{00000000-0005-0000-0000-00007E0D0000}"/>
    <cellStyle name="Comma 2 2 2 2 2 2 5 3 3 2 3 2" xfId="41454" xr:uid="{00000000-0005-0000-0000-00007F0D0000}"/>
    <cellStyle name="Comma 2 2 2 2 2 2 5 3 3 2 4" xfId="23001" xr:uid="{00000000-0005-0000-0000-0000800D0000}"/>
    <cellStyle name="Comma 2 2 2 2 2 2 5 3 3 2 4 2" xfId="50670" xr:uid="{00000000-0005-0000-0000-0000810D0000}"/>
    <cellStyle name="Comma 2 2 2 2 2 2 5 3 3 2 5" xfId="32238" xr:uid="{00000000-0005-0000-0000-0000820D0000}"/>
    <cellStyle name="Comma 2 2 2 2 2 2 5 3 3 3" xfId="6873" xr:uid="{00000000-0005-0000-0000-0000830D0000}"/>
    <cellStyle name="Comma 2 2 2 2 2 2 5 3 3 3 2" xfId="16089" xr:uid="{00000000-0005-0000-0000-0000840D0000}"/>
    <cellStyle name="Comma 2 2 2 2 2 2 5 3 3 3 2 2" xfId="43758" xr:uid="{00000000-0005-0000-0000-0000850D0000}"/>
    <cellStyle name="Comma 2 2 2 2 2 2 5 3 3 3 3" xfId="25305" xr:uid="{00000000-0005-0000-0000-0000860D0000}"/>
    <cellStyle name="Comma 2 2 2 2 2 2 5 3 3 3 3 2" xfId="52974" xr:uid="{00000000-0005-0000-0000-0000870D0000}"/>
    <cellStyle name="Comma 2 2 2 2 2 2 5 3 3 3 4" xfId="34542" xr:uid="{00000000-0005-0000-0000-0000880D0000}"/>
    <cellStyle name="Comma 2 2 2 2 2 2 5 3 3 4" xfId="11481" xr:uid="{00000000-0005-0000-0000-0000890D0000}"/>
    <cellStyle name="Comma 2 2 2 2 2 2 5 3 3 4 2" xfId="39150" xr:uid="{00000000-0005-0000-0000-00008A0D0000}"/>
    <cellStyle name="Comma 2 2 2 2 2 2 5 3 3 5" xfId="20697" xr:uid="{00000000-0005-0000-0000-00008B0D0000}"/>
    <cellStyle name="Comma 2 2 2 2 2 2 5 3 3 5 2" xfId="48366" xr:uid="{00000000-0005-0000-0000-00008C0D0000}"/>
    <cellStyle name="Comma 2 2 2 2 2 2 5 3 3 6" xfId="29934" xr:uid="{00000000-0005-0000-0000-00008D0D0000}"/>
    <cellStyle name="Comma 2 2 2 2 2 2 5 3 4" xfId="3033" xr:uid="{00000000-0005-0000-0000-00008E0D0000}"/>
    <cellStyle name="Comma 2 2 2 2 2 2 5 3 4 2" xfId="7641" xr:uid="{00000000-0005-0000-0000-00008F0D0000}"/>
    <cellStyle name="Comma 2 2 2 2 2 2 5 3 4 2 2" xfId="16857" xr:uid="{00000000-0005-0000-0000-0000900D0000}"/>
    <cellStyle name="Comma 2 2 2 2 2 2 5 3 4 2 2 2" xfId="44526" xr:uid="{00000000-0005-0000-0000-0000910D0000}"/>
    <cellStyle name="Comma 2 2 2 2 2 2 5 3 4 2 3" xfId="26073" xr:uid="{00000000-0005-0000-0000-0000920D0000}"/>
    <cellStyle name="Comma 2 2 2 2 2 2 5 3 4 2 3 2" xfId="53742" xr:uid="{00000000-0005-0000-0000-0000930D0000}"/>
    <cellStyle name="Comma 2 2 2 2 2 2 5 3 4 2 4" xfId="35310" xr:uid="{00000000-0005-0000-0000-0000940D0000}"/>
    <cellStyle name="Comma 2 2 2 2 2 2 5 3 4 3" xfId="12249" xr:uid="{00000000-0005-0000-0000-0000950D0000}"/>
    <cellStyle name="Comma 2 2 2 2 2 2 5 3 4 3 2" xfId="39918" xr:uid="{00000000-0005-0000-0000-0000960D0000}"/>
    <cellStyle name="Comma 2 2 2 2 2 2 5 3 4 4" xfId="21465" xr:uid="{00000000-0005-0000-0000-0000970D0000}"/>
    <cellStyle name="Comma 2 2 2 2 2 2 5 3 4 4 2" xfId="49134" xr:uid="{00000000-0005-0000-0000-0000980D0000}"/>
    <cellStyle name="Comma 2 2 2 2 2 2 5 3 4 5" xfId="30702" xr:uid="{00000000-0005-0000-0000-0000990D0000}"/>
    <cellStyle name="Comma 2 2 2 2 2 2 5 3 5" xfId="5337" xr:uid="{00000000-0005-0000-0000-00009A0D0000}"/>
    <cellStyle name="Comma 2 2 2 2 2 2 5 3 5 2" xfId="14553" xr:uid="{00000000-0005-0000-0000-00009B0D0000}"/>
    <cellStyle name="Comma 2 2 2 2 2 2 5 3 5 2 2" xfId="42222" xr:uid="{00000000-0005-0000-0000-00009C0D0000}"/>
    <cellStyle name="Comma 2 2 2 2 2 2 5 3 5 3" xfId="23769" xr:uid="{00000000-0005-0000-0000-00009D0D0000}"/>
    <cellStyle name="Comma 2 2 2 2 2 2 5 3 5 3 2" xfId="51438" xr:uid="{00000000-0005-0000-0000-00009E0D0000}"/>
    <cellStyle name="Comma 2 2 2 2 2 2 5 3 5 4" xfId="33006" xr:uid="{00000000-0005-0000-0000-00009F0D0000}"/>
    <cellStyle name="Comma 2 2 2 2 2 2 5 3 6" xfId="9945" xr:uid="{00000000-0005-0000-0000-0000A00D0000}"/>
    <cellStyle name="Comma 2 2 2 2 2 2 5 3 6 2" xfId="37614" xr:uid="{00000000-0005-0000-0000-0000A10D0000}"/>
    <cellStyle name="Comma 2 2 2 2 2 2 5 3 7" xfId="19161" xr:uid="{00000000-0005-0000-0000-0000A20D0000}"/>
    <cellStyle name="Comma 2 2 2 2 2 2 5 3 7 2" xfId="46830" xr:uid="{00000000-0005-0000-0000-0000A30D0000}"/>
    <cellStyle name="Comma 2 2 2 2 2 2 5 3 8" xfId="28398" xr:uid="{00000000-0005-0000-0000-0000A40D0000}"/>
    <cellStyle name="Comma 2 2 2 2 2 2 5 4" xfId="985" xr:uid="{00000000-0005-0000-0000-0000A50D0000}"/>
    <cellStyle name="Comma 2 2 2 2 2 2 5 4 2" xfId="3289" xr:uid="{00000000-0005-0000-0000-0000A60D0000}"/>
    <cellStyle name="Comma 2 2 2 2 2 2 5 4 2 2" xfId="7897" xr:uid="{00000000-0005-0000-0000-0000A70D0000}"/>
    <cellStyle name="Comma 2 2 2 2 2 2 5 4 2 2 2" xfId="17113" xr:uid="{00000000-0005-0000-0000-0000A80D0000}"/>
    <cellStyle name="Comma 2 2 2 2 2 2 5 4 2 2 2 2" xfId="44782" xr:uid="{00000000-0005-0000-0000-0000A90D0000}"/>
    <cellStyle name="Comma 2 2 2 2 2 2 5 4 2 2 3" xfId="26329" xr:uid="{00000000-0005-0000-0000-0000AA0D0000}"/>
    <cellStyle name="Comma 2 2 2 2 2 2 5 4 2 2 3 2" xfId="53998" xr:uid="{00000000-0005-0000-0000-0000AB0D0000}"/>
    <cellStyle name="Comma 2 2 2 2 2 2 5 4 2 2 4" xfId="35566" xr:uid="{00000000-0005-0000-0000-0000AC0D0000}"/>
    <cellStyle name="Comma 2 2 2 2 2 2 5 4 2 3" xfId="12505" xr:uid="{00000000-0005-0000-0000-0000AD0D0000}"/>
    <cellStyle name="Comma 2 2 2 2 2 2 5 4 2 3 2" xfId="40174" xr:uid="{00000000-0005-0000-0000-0000AE0D0000}"/>
    <cellStyle name="Comma 2 2 2 2 2 2 5 4 2 4" xfId="21721" xr:uid="{00000000-0005-0000-0000-0000AF0D0000}"/>
    <cellStyle name="Comma 2 2 2 2 2 2 5 4 2 4 2" xfId="49390" xr:uid="{00000000-0005-0000-0000-0000B00D0000}"/>
    <cellStyle name="Comma 2 2 2 2 2 2 5 4 2 5" xfId="30958" xr:uid="{00000000-0005-0000-0000-0000B10D0000}"/>
    <cellStyle name="Comma 2 2 2 2 2 2 5 4 3" xfId="5593" xr:uid="{00000000-0005-0000-0000-0000B20D0000}"/>
    <cellStyle name="Comma 2 2 2 2 2 2 5 4 3 2" xfId="14809" xr:uid="{00000000-0005-0000-0000-0000B30D0000}"/>
    <cellStyle name="Comma 2 2 2 2 2 2 5 4 3 2 2" xfId="42478" xr:uid="{00000000-0005-0000-0000-0000B40D0000}"/>
    <cellStyle name="Comma 2 2 2 2 2 2 5 4 3 3" xfId="24025" xr:uid="{00000000-0005-0000-0000-0000B50D0000}"/>
    <cellStyle name="Comma 2 2 2 2 2 2 5 4 3 3 2" xfId="51694" xr:uid="{00000000-0005-0000-0000-0000B60D0000}"/>
    <cellStyle name="Comma 2 2 2 2 2 2 5 4 3 4" xfId="33262" xr:uid="{00000000-0005-0000-0000-0000B70D0000}"/>
    <cellStyle name="Comma 2 2 2 2 2 2 5 4 4" xfId="10201" xr:uid="{00000000-0005-0000-0000-0000B80D0000}"/>
    <cellStyle name="Comma 2 2 2 2 2 2 5 4 4 2" xfId="37870" xr:uid="{00000000-0005-0000-0000-0000B90D0000}"/>
    <cellStyle name="Comma 2 2 2 2 2 2 5 4 5" xfId="19417" xr:uid="{00000000-0005-0000-0000-0000BA0D0000}"/>
    <cellStyle name="Comma 2 2 2 2 2 2 5 4 5 2" xfId="47086" xr:uid="{00000000-0005-0000-0000-0000BB0D0000}"/>
    <cellStyle name="Comma 2 2 2 2 2 2 5 4 6" xfId="28654" xr:uid="{00000000-0005-0000-0000-0000BC0D0000}"/>
    <cellStyle name="Comma 2 2 2 2 2 2 5 5" xfId="1753" xr:uid="{00000000-0005-0000-0000-0000BD0D0000}"/>
    <cellStyle name="Comma 2 2 2 2 2 2 5 5 2" xfId="4057" xr:uid="{00000000-0005-0000-0000-0000BE0D0000}"/>
    <cellStyle name="Comma 2 2 2 2 2 2 5 5 2 2" xfId="8665" xr:uid="{00000000-0005-0000-0000-0000BF0D0000}"/>
    <cellStyle name="Comma 2 2 2 2 2 2 5 5 2 2 2" xfId="17881" xr:uid="{00000000-0005-0000-0000-0000C00D0000}"/>
    <cellStyle name="Comma 2 2 2 2 2 2 5 5 2 2 2 2" xfId="45550" xr:uid="{00000000-0005-0000-0000-0000C10D0000}"/>
    <cellStyle name="Comma 2 2 2 2 2 2 5 5 2 2 3" xfId="27097" xr:uid="{00000000-0005-0000-0000-0000C20D0000}"/>
    <cellStyle name="Comma 2 2 2 2 2 2 5 5 2 2 3 2" xfId="54766" xr:uid="{00000000-0005-0000-0000-0000C30D0000}"/>
    <cellStyle name="Comma 2 2 2 2 2 2 5 5 2 2 4" xfId="36334" xr:uid="{00000000-0005-0000-0000-0000C40D0000}"/>
    <cellStyle name="Comma 2 2 2 2 2 2 5 5 2 3" xfId="13273" xr:uid="{00000000-0005-0000-0000-0000C50D0000}"/>
    <cellStyle name="Comma 2 2 2 2 2 2 5 5 2 3 2" xfId="40942" xr:uid="{00000000-0005-0000-0000-0000C60D0000}"/>
    <cellStyle name="Comma 2 2 2 2 2 2 5 5 2 4" xfId="22489" xr:uid="{00000000-0005-0000-0000-0000C70D0000}"/>
    <cellStyle name="Comma 2 2 2 2 2 2 5 5 2 4 2" xfId="50158" xr:uid="{00000000-0005-0000-0000-0000C80D0000}"/>
    <cellStyle name="Comma 2 2 2 2 2 2 5 5 2 5" xfId="31726" xr:uid="{00000000-0005-0000-0000-0000C90D0000}"/>
    <cellStyle name="Comma 2 2 2 2 2 2 5 5 3" xfId="6361" xr:uid="{00000000-0005-0000-0000-0000CA0D0000}"/>
    <cellStyle name="Comma 2 2 2 2 2 2 5 5 3 2" xfId="15577" xr:uid="{00000000-0005-0000-0000-0000CB0D0000}"/>
    <cellStyle name="Comma 2 2 2 2 2 2 5 5 3 2 2" xfId="43246" xr:uid="{00000000-0005-0000-0000-0000CC0D0000}"/>
    <cellStyle name="Comma 2 2 2 2 2 2 5 5 3 3" xfId="24793" xr:uid="{00000000-0005-0000-0000-0000CD0D0000}"/>
    <cellStyle name="Comma 2 2 2 2 2 2 5 5 3 3 2" xfId="52462" xr:uid="{00000000-0005-0000-0000-0000CE0D0000}"/>
    <cellStyle name="Comma 2 2 2 2 2 2 5 5 3 4" xfId="34030" xr:uid="{00000000-0005-0000-0000-0000CF0D0000}"/>
    <cellStyle name="Comma 2 2 2 2 2 2 5 5 4" xfId="10969" xr:uid="{00000000-0005-0000-0000-0000D00D0000}"/>
    <cellStyle name="Comma 2 2 2 2 2 2 5 5 4 2" xfId="38638" xr:uid="{00000000-0005-0000-0000-0000D10D0000}"/>
    <cellStyle name="Comma 2 2 2 2 2 2 5 5 5" xfId="20185" xr:uid="{00000000-0005-0000-0000-0000D20D0000}"/>
    <cellStyle name="Comma 2 2 2 2 2 2 5 5 5 2" xfId="47854" xr:uid="{00000000-0005-0000-0000-0000D30D0000}"/>
    <cellStyle name="Comma 2 2 2 2 2 2 5 5 6" xfId="29422" xr:uid="{00000000-0005-0000-0000-0000D40D0000}"/>
    <cellStyle name="Comma 2 2 2 2 2 2 5 6" xfId="2521" xr:uid="{00000000-0005-0000-0000-0000D50D0000}"/>
    <cellStyle name="Comma 2 2 2 2 2 2 5 6 2" xfId="7129" xr:uid="{00000000-0005-0000-0000-0000D60D0000}"/>
    <cellStyle name="Comma 2 2 2 2 2 2 5 6 2 2" xfId="16345" xr:uid="{00000000-0005-0000-0000-0000D70D0000}"/>
    <cellStyle name="Comma 2 2 2 2 2 2 5 6 2 2 2" xfId="44014" xr:uid="{00000000-0005-0000-0000-0000D80D0000}"/>
    <cellStyle name="Comma 2 2 2 2 2 2 5 6 2 3" xfId="25561" xr:uid="{00000000-0005-0000-0000-0000D90D0000}"/>
    <cellStyle name="Comma 2 2 2 2 2 2 5 6 2 3 2" xfId="53230" xr:uid="{00000000-0005-0000-0000-0000DA0D0000}"/>
    <cellStyle name="Comma 2 2 2 2 2 2 5 6 2 4" xfId="34798" xr:uid="{00000000-0005-0000-0000-0000DB0D0000}"/>
    <cellStyle name="Comma 2 2 2 2 2 2 5 6 3" xfId="11737" xr:uid="{00000000-0005-0000-0000-0000DC0D0000}"/>
    <cellStyle name="Comma 2 2 2 2 2 2 5 6 3 2" xfId="39406" xr:uid="{00000000-0005-0000-0000-0000DD0D0000}"/>
    <cellStyle name="Comma 2 2 2 2 2 2 5 6 4" xfId="20953" xr:uid="{00000000-0005-0000-0000-0000DE0D0000}"/>
    <cellStyle name="Comma 2 2 2 2 2 2 5 6 4 2" xfId="48622" xr:uid="{00000000-0005-0000-0000-0000DF0D0000}"/>
    <cellStyle name="Comma 2 2 2 2 2 2 5 6 5" xfId="30190" xr:uid="{00000000-0005-0000-0000-0000E00D0000}"/>
    <cellStyle name="Comma 2 2 2 2 2 2 5 7" xfId="4825" xr:uid="{00000000-0005-0000-0000-0000E10D0000}"/>
    <cellStyle name="Comma 2 2 2 2 2 2 5 7 2" xfId="14041" xr:uid="{00000000-0005-0000-0000-0000E20D0000}"/>
    <cellStyle name="Comma 2 2 2 2 2 2 5 7 2 2" xfId="41710" xr:uid="{00000000-0005-0000-0000-0000E30D0000}"/>
    <cellStyle name="Comma 2 2 2 2 2 2 5 7 3" xfId="23257" xr:uid="{00000000-0005-0000-0000-0000E40D0000}"/>
    <cellStyle name="Comma 2 2 2 2 2 2 5 7 3 2" xfId="50926" xr:uid="{00000000-0005-0000-0000-0000E50D0000}"/>
    <cellStyle name="Comma 2 2 2 2 2 2 5 7 4" xfId="32494" xr:uid="{00000000-0005-0000-0000-0000E60D0000}"/>
    <cellStyle name="Comma 2 2 2 2 2 2 5 8" xfId="9433" xr:uid="{00000000-0005-0000-0000-0000E70D0000}"/>
    <cellStyle name="Comma 2 2 2 2 2 2 5 8 2" xfId="37102" xr:uid="{00000000-0005-0000-0000-0000E80D0000}"/>
    <cellStyle name="Comma 2 2 2 2 2 2 5 9" xfId="18649" xr:uid="{00000000-0005-0000-0000-0000E90D0000}"/>
    <cellStyle name="Comma 2 2 2 2 2 2 5 9 2" xfId="46318" xr:uid="{00000000-0005-0000-0000-0000EA0D0000}"/>
    <cellStyle name="Comma 2 2 2 2 2 2 6" xfId="345" xr:uid="{00000000-0005-0000-0000-0000EB0D0000}"/>
    <cellStyle name="Comma 2 2 2 2 2 2 6 2" xfId="1113" xr:uid="{00000000-0005-0000-0000-0000EC0D0000}"/>
    <cellStyle name="Comma 2 2 2 2 2 2 6 2 2" xfId="3417" xr:uid="{00000000-0005-0000-0000-0000ED0D0000}"/>
    <cellStyle name="Comma 2 2 2 2 2 2 6 2 2 2" xfId="8025" xr:uid="{00000000-0005-0000-0000-0000EE0D0000}"/>
    <cellStyle name="Comma 2 2 2 2 2 2 6 2 2 2 2" xfId="17241" xr:uid="{00000000-0005-0000-0000-0000EF0D0000}"/>
    <cellStyle name="Comma 2 2 2 2 2 2 6 2 2 2 2 2" xfId="44910" xr:uid="{00000000-0005-0000-0000-0000F00D0000}"/>
    <cellStyle name="Comma 2 2 2 2 2 2 6 2 2 2 3" xfId="26457" xr:uid="{00000000-0005-0000-0000-0000F10D0000}"/>
    <cellStyle name="Comma 2 2 2 2 2 2 6 2 2 2 3 2" xfId="54126" xr:uid="{00000000-0005-0000-0000-0000F20D0000}"/>
    <cellStyle name="Comma 2 2 2 2 2 2 6 2 2 2 4" xfId="35694" xr:uid="{00000000-0005-0000-0000-0000F30D0000}"/>
    <cellStyle name="Comma 2 2 2 2 2 2 6 2 2 3" xfId="12633" xr:uid="{00000000-0005-0000-0000-0000F40D0000}"/>
    <cellStyle name="Comma 2 2 2 2 2 2 6 2 2 3 2" xfId="40302" xr:uid="{00000000-0005-0000-0000-0000F50D0000}"/>
    <cellStyle name="Comma 2 2 2 2 2 2 6 2 2 4" xfId="21849" xr:uid="{00000000-0005-0000-0000-0000F60D0000}"/>
    <cellStyle name="Comma 2 2 2 2 2 2 6 2 2 4 2" xfId="49518" xr:uid="{00000000-0005-0000-0000-0000F70D0000}"/>
    <cellStyle name="Comma 2 2 2 2 2 2 6 2 2 5" xfId="31086" xr:uid="{00000000-0005-0000-0000-0000F80D0000}"/>
    <cellStyle name="Comma 2 2 2 2 2 2 6 2 3" xfId="5721" xr:uid="{00000000-0005-0000-0000-0000F90D0000}"/>
    <cellStyle name="Comma 2 2 2 2 2 2 6 2 3 2" xfId="14937" xr:uid="{00000000-0005-0000-0000-0000FA0D0000}"/>
    <cellStyle name="Comma 2 2 2 2 2 2 6 2 3 2 2" xfId="42606" xr:uid="{00000000-0005-0000-0000-0000FB0D0000}"/>
    <cellStyle name="Comma 2 2 2 2 2 2 6 2 3 3" xfId="24153" xr:uid="{00000000-0005-0000-0000-0000FC0D0000}"/>
    <cellStyle name="Comma 2 2 2 2 2 2 6 2 3 3 2" xfId="51822" xr:uid="{00000000-0005-0000-0000-0000FD0D0000}"/>
    <cellStyle name="Comma 2 2 2 2 2 2 6 2 3 4" xfId="33390" xr:uid="{00000000-0005-0000-0000-0000FE0D0000}"/>
    <cellStyle name="Comma 2 2 2 2 2 2 6 2 4" xfId="10329" xr:uid="{00000000-0005-0000-0000-0000FF0D0000}"/>
    <cellStyle name="Comma 2 2 2 2 2 2 6 2 4 2" xfId="37998" xr:uid="{00000000-0005-0000-0000-0000000E0000}"/>
    <cellStyle name="Comma 2 2 2 2 2 2 6 2 5" xfId="19545" xr:uid="{00000000-0005-0000-0000-0000010E0000}"/>
    <cellStyle name="Comma 2 2 2 2 2 2 6 2 5 2" xfId="47214" xr:uid="{00000000-0005-0000-0000-0000020E0000}"/>
    <cellStyle name="Comma 2 2 2 2 2 2 6 2 6" xfId="28782" xr:uid="{00000000-0005-0000-0000-0000030E0000}"/>
    <cellStyle name="Comma 2 2 2 2 2 2 6 3" xfId="1881" xr:uid="{00000000-0005-0000-0000-0000040E0000}"/>
    <cellStyle name="Comma 2 2 2 2 2 2 6 3 2" xfId="4185" xr:uid="{00000000-0005-0000-0000-0000050E0000}"/>
    <cellStyle name="Comma 2 2 2 2 2 2 6 3 2 2" xfId="8793" xr:uid="{00000000-0005-0000-0000-0000060E0000}"/>
    <cellStyle name="Comma 2 2 2 2 2 2 6 3 2 2 2" xfId="18009" xr:uid="{00000000-0005-0000-0000-0000070E0000}"/>
    <cellStyle name="Comma 2 2 2 2 2 2 6 3 2 2 2 2" xfId="45678" xr:uid="{00000000-0005-0000-0000-0000080E0000}"/>
    <cellStyle name="Comma 2 2 2 2 2 2 6 3 2 2 3" xfId="27225" xr:uid="{00000000-0005-0000-0000-0000090E0000}"/>
    <cellStyle name="Comma 2 2 2 2 2 2 6 3 2 2 3 2" xfId="54894" xr:uid="{00000000-0005-0000-0000-00000A0E0000}"/>
    <cellStyle name="Comma 2 2 2 2 2 2 6 3 2 2 4" xfId="36462" xr:uid="{00000000-0005-0000-0000-00000B0E0000}"/>
    <cellStyle name="Comma 2 2 2 2 2 2 6 3 2 3" xfId="13401" xr:uid="{00000000-0005-0000-0000-00000C0E0000}"/>
    <cellStyle name="Comma 2 2 2 2 2 2 6 3 2 3 2" xfId="41070" xr:uid="{00000000-0005-0000-0000-00000D0E0000}"/>
    <cellStyle name="Comma 2 2 2 2 2 2 6 3 2 4" xfId="22617" xr:uid="{00000000-0005-0000-0000-00000E0E0000}"/>
    <cellStyle name="Comma 2 2 2 2 2 2 6 3 2 4 2" xfId="50286" xr:uid="{00000000-0005-0000-0000-00000F0E0000}"/>
    <cellStyle name="Comma 2 2 2 2 2 2 6 3 2 5" xfId="31854" xr:uid="{00000000-0005-0000-0000-0000100E0000}"/>
    <cellStyle name="Comma 2 2 2 2 2 2 6 3 3" xfId="6489" xr:uid="{00000000-0005-0000-0000-0000110E0000}"/>
    <cellStyle name="Comma 2 2 2 2 2 2 6 3 3 2" xfId="15705" xr:uid="{00000000-0005-0000-0000-0000120E0000}"/>
    <cellStyle name="Comma 2 2 2 2 2 2 6 3 3 2 2" xfId="43374" xr:uid="{00000000-0005-0000-0000-0000130E0000}"/>
    <cellStyle name="Comma 2 2 2 2 2 2 6 3 3 3" xfId="24921" xr:uid="{00000000-0005-0000-0000-0000140E0000}"/>
    <cellStyle name="Comma 2 2 2 2 2 2 6 3 3 3 2" xfId="52590" xr:uid="{00000000-0005-0000-0000-0000150E0000}"/>
    <cellStyle name="Comma 2 2 2 2 2 2 6 3 3 4" xfId="34158" xr:uid="{00000000-0005-0000-0000-0000160E0000}"/>
    <cellStyle name="Comma 2 2 2 2 2 2 6 3 4" xfId="11097" xr:uid="{00000000-0005-0000-0000-0000170E0000}"/>
    <cellStyle name="Comma 2 2 2 2 2 2 6 3 4 2" xfId="38766" xr:uid="{00000000-0005-0000-0000-0000180E0000}"/>
    <cellStyle name="Comma 2 2 2 2 2 2 6 3 5" xfId="20313" xr:uid="{00000000-0005-0000-0000-0000190E0000}"/>
    <cellStyle name="Comma 2 2 2 2 2 2 6 3 5 2" xfId="47982" xr:uid="{00000000-0005-0000-0000-00001A0E0000}"/>
    <cellStyle name="Comma 2 2 2 2 2 2 6 3 6" xfId="29550" xr:uid="{00000000-0005-0000-0000-00001B0E0000}"/>
    <cellStyle name="Comma 2 2 2 2 2 2 6 4" xfId="2649" xr:uid="{00000000-0005-0000-0000-00001C0E0000}"/>
    <cellStyle name="Comma 2 2 2 2 2 2 6 4 2" xfId="7257" xr:uid="{00000000-0005-0000-0000-00001D0E0000}"/>
    <cellStyle name="Comma 2 2 2 2 2 2 6 4 2 2" xfId="16473" xr:uid="{00000000-0005-0000-0000-00001E0E0000}"/>
    <cellStyle name="Comma 2 2 2 2 2 2 6 4 2 2 2" xfId="44142" xr:uid="{00000000-0005-0000-0000-00001F0E0000}"/>
    <cellStyle name="Comma 2 2 2 2 2 2 6 4 2 3" xfId="25689" xr:uid="{00000000-0005-0000-0000-0000200E0000}"/>
    <cellStyle name="Comma 2 2 2 2 2 2 6 4 2 3 2" xfId="53358" xr:uid="{00000000-0005-0000-0000-0000210E0000}"/>
    <cellStyle name="Comma 2 2 2 2 2 2 6 4 2 4" xfId="34926" xr:uid="{00000000-0005-0000-0000-0000220E0000}"/>
    <cellStyle name="Comma 2 2 2 2 2 2 6 4 3" xfId="11865" xr:uid="{00000000-0005-0000-0000-0000230E0000}"/>
    <cellStyle name="Comma 2 2 2 2 2 2 6 4 3 2" xfId="39534" xr:uid="{00000000-0005-0000-0000-0000240E0000}"/>
    <cellStyle name="Comma 2 2 2 2 2 2 6 4 4" xfId="21081" xr:uid="{00000000-0005-0000-0000-0000250E0000}"/>
    <cellStyle name="Comma 2 2 2 2 2 2 6 4 4 2" xfId="48750" xr:uid="{00000000-0005-0000-0000-0000260E0000}"/>
    <cellStyle name="Comma 2 2 2 2 2 2 6 4 5" xfId="30318" xr:uid="{00000000-0005-0000-0000-0000270E0000}"/>
    <cellStyle name="Comma 2 2 2 2 2 2 6 5" xfId="4953" xr:uid="{00000000-0005-0000-0000-0000280E0000}"/>
    <cellStyle name="Comma 2 2 2 2 2 2 6 5 2" xfId="14169" xr:uid="{00000000-0005-0000-0000-0000290E0000}"/>
    <cellStyle name="Comma 2 2 2 2 2 2 6 5 2 2" xfId="41838" xr:uid="{00000000-0005-0000-0000-00002A0E0000}"/>
    <cellStyle name="Comma 2 2 2 2 2 2 6 5 3" xfId="23385" xr:uid="{00000000-0005-0000-0000-00002B0E0000}"/>
    <cellStyle name="Comma 2 2 2 2 2 2 6 5 3 2" xfId="51054" xr:uid="{00000000-0005-0000-0000-00002C0E0000}"/>
    <cellStyle name="Comma 2 2 2 2 2 2 6 5 4" xfId="32622" xr:uid="{00000000-0005-0000-0000-00002D0E0000}"/>
    <cellStyle name="Comma 2 2 2 2 2 2 6 6" xfId="9561" xr:uid="{00000000-0005-0000-0000-00002E0E0000}"/>
    <cellStyle name="Comma 2 2 2 2 2 2 6 6 2" xfId="37230" xr:uid="{00000000-0005-0000-0000-00002F0E0000}"/>
    <cellStyle name="Comma 2 2 2 2 2 2 6 7" xfId="18777" xr:uid="{00000000-0005-0000-0000-0000300E0000}"/>
    <cellStyle name="Comma 2 2 2 2 2 2 6 7 2" xfId="46446" xr:uid="{00000000-0005-0000-0000-0000310E0000}"/>
    <cellStyle name="Comma 2 2 2 2 2 2 6 8" xfId="28014" xr:uid="{00000000-0005-0000-0000-0000320E0000}"/>
    <cellStyle name="Comma 2 2 2 2 2 2 7" xfId="601" xr:uid="{00000000-0005-0000-0000-0000330E0000}"/>
    <cellStyle name="Comma 2 2 2 2 2 2 7 2" xfId="1369" xr:uid="{00000000-0005-0000-0000-0000340E0000}"/>
    <cellStyle name="Comma 2 2 2 2 2 2 7 2 2" xfId="3673" xr:uid="{00000000-0005-0000-0000-0000350E0000}"/>
    <cellStyle name="Comma 2 2 2 2 2 2 7 2 2 2" xfId="8281" xr:uid="{00000000-0005-0000-0000-0000360E0000}"/>
    <cellStyle name="Comma 2 2 2 2 2 2 7 2 2 2 2" xfId="17497" xr:uid="{00000000-0005-0000-0000-0000370E0000}"/>
    <cellStyle name="Comma 2 2 2 2 2 2 7 2 2 2 2 2" xfId="45166" xr:uid="{00000000-0005-0000-0000-0000380E0000}"/>
    <cellStyle name="Comma 2 2 2 2 2 2 7 2 2 2 3" xfId="26713" xr:uid="{00000000-0005-0000-0000-0000390E0000}"/>
    <cellStyle name="Comma 2 2 2 2 2 2 7 2 2 2 3 2" xfId="54382" xr:uid="{00000000-0005-0000-0000-00003A0E0000}"/>
    <cellStyle name="Comma 2 2 2 2 2 2 7 2 2 2 4" xfId="35950" xr:uid="{00000000-0005-0000-0000-00003B0E0000}"/>
    <cellStyle name="Comma 2 2 2 2 2 2 7 2 2 3" xfId="12889" xr:uid="{00000000-0005-0000-0000-00003C0E0000}"/>
    <cellStyle name="Comma 2 2 2 2 2 2 7 2 2 3 2" xfId="40558" xr:uid="{00000000-0005-0000-0000-00003D0E0000}"/>
    <cellStyle name="Comma 2 2 2 2 2 2 7 2 2 4" xfId="22105" xr:uid="{00000000-0005-0000-0000-00003E0E0000}"/>
    <cellStyle name="Comma 2 2 2 2 2 2 7 2 2 4 2" xfId="49774" xr:uid="{00000000-0005-0000-0000-00003F0E0000}"/>
    <cellStyle name="Comma 2 2 2 2 2 2 7 2 2 5" xfId="31342" xr:uid="{00000000-0005-0000-0000-0000400E0000}"/>
    <cellStyle name="Comma 2 2 2 2 2 2 7 2 3" xfId="5977" xr:uid="{00000000-0005-0000-0000-0000410E0000}"/>
    <cellStyle name="Comma 2 2 2 2 2 2 7 2 3 2" xfId="15193" xr:uid="{00000000-0005-0000-0000-0000420E0000}"/>
    <cellStyle name="Comma 2 2 2 2 2 2 7 2 3 2 2" xfId="42862" xr:uid="{00000000-0005-0000-0000-0000430E0000}"/>
    <cellStyle name="Comma 2 2 2 2 2 2 7 2 3 3" xfId="24409" xr:uid="{00000000-0005-0000-0000-0000440E0000}"/>
    <cellStyle name="Comma 2 2 2 2 2 2 7 2 3 3 2" xfId="52078" xr:uid="{00000000-0005-0000-0000-0000450E0000}"/>
    <cellStyle name="Comma 2 2 2 2 2 2 7 2 3 4" xfId="33646" xr:uid="{00000000-0005-0000-0000-0000460E0000}"/>
    <cellStyle name="Comma 2 2 2 2 2 2 7 2 4" xfId="10585" xr:uid="{00000000-0005-0000-0000-0000470E0000}"/>
    <cellStyle name="Comma 2 2 2 2 2 2 7 2 4 2" xfId="38254" xr:uid="{00000000-0005-0000-0000-0000480E0000}"/>
    <cellStyle name="Comma 2 2 2 2 2 2 7 2 5" xfId="19801" xr:uid="{00000000-0005-0000-0000-0000490E0000}"/>
    <cellStyle name="Comma 2 2 2 2 2 2 7 2 5 2" xfId="47470" xr:uid="{00000000-0005-0000-0000-00004A0E0000}"/>
    <cellStyle name="Comma 2 2 2 2 2 2 7 2 6" xfId="29038" xr:uid="{00000000-0005-0000-0000-00004B0E0000}"/>
    <cellStyle name="Comma 2 2 2 2 2 2 7 3" xfId="2137" xr:uid="{00000000-0005-0000-0000-00004C0E0000}"/>
    <cellStyle name="Comma 2 2 2 2 2 2 7 3 2" xfId="4441" xr:uid="{00000000-0005-0000-0000-00004D0E0000}"/>
    <cellStyle name="Comma 2 2 2 2 2 2 7 3 2 2" xfId="9049" xr:uid="{00000000-0005-0000-0000-00004E0E0000}"/>
    <cellStyle name="Comma 2 2 2 2 2 2 7 3 2 2 2" xfId="18265" xr:uid="{00000000-0005-0000-0000-00004F0E0000}"/>
    <cellStyle name="Comma 2 2 2 2 2 2 7 3 2 2 2 2" xfId="45934" xr:uid="{00000000-0005-0000-0000-0000500E0000}"/>
    <cellStyle name="Comma 2 2 2 2 2 2 7 3 2 2 3" xfId="27481" xr:uid="{00000000-0005-0000-0000-0000510E0000}"/>
    <cellStyle name="Comma 2 2 2 2 2 2 7 3 2 2 3 2" xfId="55150" xr:uid="{00000000-0005-0000-0000-0000520E0000}"/>
    <cellStyle name="Comma 2 2 2 2 2 2 7 3 2 2 4" xfId="36718" xr:uid="{00000000-0005-0000-0000-0000530E0000}"/>
    <cellStyle name="Comma 2 2 2 2 2 2 7 3 2 3" xfId="13657" xr:uid="{00000000-0005-0000-0000-0000540E0000}"/>
    <cellStyle name="Comma 2 2 2 2 2 2 7 3 2 3 2" xfId="41326" xr:uid="{00000000-0005-0000-0000-0000550E0000}"/>
    <cellStyle name="Comma 2 2 2 2 2 2 7 3 2 4" xfId="22873" xr:uid="{00000000-0005-0000-0000-0000560E0000}"/>
    <cellStyle name="Comma 2 2 2 2 2 2 7 3 2 4 2" xfId="50542" xr:uid="{00000000-0005-0000-0000-0000570E0000}"/>
    <cellStyle name="Comma 2 2 2 2 2 2 7 3 2 5" xfId="32110" xr:uid="{00000000-0005-0000-0000-0000580E0000}"/>
    <cellStyle name="Comma 2 2 2 2 2 2 7 3 3" xfId="6745" xr:uid="{00000000-0005-0000-0000-0000590E0000}"/>
    <cellStyle name="Comma 2 2 2 2 2 2 7 3 3 2" xfId="15961" xr:uid="{00000000-0005-0000-0000-00005A0E0000}"/>
    <cellStyle name="Comma 2 2 2 2 2 2 7 3 3 2 2" xfId="43630" xr:uid="{00000000-0005-0000-0000-00005B0E0000}"/>
    <cellStyle name="Comma 2 2 2 2 2 2 7 3 3 3" xfId="25177" xr:uid="{00000000-0005-0000-0000-00005C0E0000}"/>
    <cellStyle name="Comma 2 2 2 2 2 2 7 3 3 3 2" xfId="52846" xr:uid="{00000000-0005-0000-0000-00005D0E0000}"/>
    <cellStyle name="Comma 2 2 2 2 2 2 7 3 3 4" xfId="34414" xr:uid="{00000000-0005-0000-0000-00005E0E0000}"/>
    <cellStyle name="Comma 2 2 2 2 2 2 7 3 4" xfId="11353" xr:uid="{00000000-0005-0000-0000-00005F0E0000}"/>
    <cellStyle name="Comma 2 2 2 2 2 2 7 3 4 2" xfId="39022" xr:uid="{00000000-0005-0000-0000-0000600E0000}"/>
    <cellStyle name="Comma 2 2 2 2 2 2 7 3 5" xfId="20569" xr:uid="{00000000-0005-0000-0000-0000610E0000}"/>
    <cellStyle name="Comma 2 2 2 2 2 2 7 3 5 2" xfId="48238" xr:uid="{00000000-0005-0000-0000-0000620E0000}"/>
    <cellStyle name="Comma 2 2 2 2 2 2 7 3 6" xfId="29806" xr:uid="{00000000-0005-0000-0000-0000630E0000}"/>
    <cellStyle name="Comma 2 2 2 2 2 2 7 4" xfId="2905" xr:uid="{00000000-0005-0000-0000-0000640E0000}"/>
    <cellStyle name="Comma 2 2 2 2 2 2 7 4 2" xfId="7513" xr:uid="{00000000-0005-0000-0000-0000650E0000}"/>
    <cellStyle name="Comma 2 2 2 2 2 2 7 4 2 2" xfId="16729" xr:uid="{00000000-0005-0000-0000-0000660E0000}"/>
    <cellStyle name="Comma 2 2 2 2 2 2 7 4 2 2 2" xfId="44398" xr:uid="{00000000-0005-0000-0000-0000670E0000}"/>
    <cellStyle name="Comma 2 2 2 2 2 2 7 4 2 3" xfId="25945" xr:uid="{00000000-0005-0000-0000-0000680E0000}"/>
    <cellStyle name="Comma 2 2 2 2 2 2 7 4 2 3 2" xfId="53614" xr:uid="{00000000-0005-0000-0000-0000690E0000}"/>
    <cellStyle name="Comma 2 2 2 2 2 2 7 4 2 4" xfId="35182" xr:uid="{00000000-0005-0000-0000-00006A0E0000}"/>
    <cellStyle name="Comma 2 2 2 2 2 2 7 4 3" xfId="12121" xr:uid="{00000000-0005-0000-0000-00006B0E0000}"/>
    <cellStyle name="Comma 2 2 2 2 2 2 7 4 3 2" xfId="39790" xr:uid="{00000000-0005-0000-0000-00006C0E0000}"/>
    <cellStyle name="Comma 2 2 2 2 2 2 7 4 4" xfId="21337" xr:uid="{00000000-0005-0000-0000-00006D0E0000}"/>
    <cellStyle name="Comma 2 2 2 2 2 2 7 4 4 2" xfId="49006" xr:uid="{00000000-0005-0000-0000-00006E0E0000}"/>
    <cellStyle name="Comma 2 2 2 2 2 2 7 4 5" xfId="30574" xr:uid="{00000000-0005-0000-0000-00006F0E0000}"/>
    <cellStyle name="Comma 2 2 2 2 2 2 7 5" xfId="5209" xr:uid="{00000000-0005-0000-0000-0000700E0000}"/>
    <cellStyle name="Comma 2 2 2 2 2 2 7 5 2" xfId="14425" xr:uid="{00000000-0005-0000-0000-0000710E0000}"/>
    <cellStyle name="Comma 2 2 2 2 2 2 7 5 2 2" xfId="42094" xr:uid="{00000000-0005-0000-0000-0000720E0000}"/>
    <cellStyle name="Comma 2 2 2 2 2 2 7 5 3" xfId="23641" xr:uid="{00000000-0005-0000-0000-0000730E0000}"/>
    <cellStyle name="Comma 2 2 2 2 2 2 7 5 3 2" xfId="51310" xr:uid="{00000000-0005-0000-0000-0000740E0000}"/>
    <cellStyle name="Comma 2 2 2 2 2 2 7 5 4" xfId="32878" xr:uid="{00000000-0005-0000-0000-0000750E0000}"/>
    <cellStyle name="Comma 2 2 2 2 2 2 7 6" xfId="9817" xr:uid="{00000000-0005-0000-0000-0000760E0000}"/>
    <cellStyle name="Comma 2 2 2 2 2 2 7 6 2" xfId="37486" xr:uid="{00000000-0005-0000-0000-0000770E0000}"/>
    <cellStyle name="Comma 2 2 2 2 2 2 7 7" xfId="19033" xr:uid="{00000000-0005-0000-0000-0000780E0000}"/>
    <cellStyle name="Comma 2 2 2 2 2 2 7 7 2" xfId="46702" xr:uid="{00000000-0005-0000-0000-0000790E0000}"/>
    <cellStyle name="Comma 2 2 2 2 2 2 7 8" xfId="28270" xr:uid="{00000000-0005-0000-0000-00007A0E0000}"/>
    <cellStyle name="Comma 2 2 2 2 2 2 8" xfId="857" xr:uid="{00000000-0005-0000-0000-00007B0E0000}"/>
    <cellStyle name="Comma 2 2 2 2 2 2 8 2" xfId="3161" xr:uid="{00000000-0005-0000-0000-00007C0E0000}"/>
    <cellStyle name="Comma 2 2 2 2 2 2 8 2 2" xfId="7769" xr:uid="{00000000-0005-0000-0000-00007D0E0000}"/>
    <cellStyle name="Comma 2 2 2 2 2 2 8 2 2 2" xfId="16985" xr:uid="{00000000-0005-0000-0000-00007E0E0000}"/>
    <cellStyle name="Comma 2 2 2 2 2 2 8 2 2 2 2" xfId="44654" xr:uid="{00000000-0005-0000-0000-00007F0E0000}"/>
    <cellStyle name="Comma 2 2 2 2 2 2 8 2 2 3" xfId="26201" xr:uid="{00000000-0005-0000-0000-0000800E0000}"/>
    <cellStyle name="Comma 2 2 2 2 2 2 8 2 2 3 2" xfId="53870" xr:uid="{00000000-0005-0000-0000-0000810E0000}"/>
    <cellStyle name="Comma 2 2 2 2 2 2 8 2 2 4" xfId="35438" xr:uid="{00000000-0005-0000-0000-0000820E0000}"/>
    <cellStyle name="Comma 2 2 2 2 2 2 8 2 3" xfId="12377" xr:uid="{00000000-0005-0000-0000-0000830E0000}"/>
    <cellStyle name="Comma 2 2 2 2 2 2 8 2 3 2" xfId="40046" xr:uid="{00000000-0005-0000-0000-0000840E0000}"/>
    <cellStyle name="Comma 2 2 2 2 2 2 8 2 4" xfId="21593" xr:uid="{00000000-0005-0000-0000-0000850E0000}"/>
    <cellStyle name="Comma 2 2 2 2 2 2 8 2 4 2" xfId="49262" xr:uid="{00000000-0005-0000-0000-0000860E0000}"/>
    <cellStyle name="Comma 2 2 2 2 2 2 8 2 5" xfId="30830" xr:uid="{00000000-0005-0000-0000-0000870E0000}"/>
    <cellStyle name="Comma 2 2 2 2 2 2 8 3" xfId="5465" xr:uid="{00000000-0005-0000-0000-0000880E0000}"/>
    <cellStyle name="Comma 2 2 2 2 2 2 8 3 2" xfId="14681" xr:uid="{00000000-0005-0000-0000-0000890E0000}"/>
    <cellStyle name="Comma 2 2 2 2 2 2 8 3 2 2" xfId="42350" xr:uid="{00000000-0005-0000-0000-00008A0E0000}"/>
    <cellStyle name="Comma 2 2 2 2 2 2 8 3 3" xfId="23897" xr:uid="{00000000-0005-0000-0000-00008B0E0000}"/>
    <cellStyle name="Comma 2 2 2 2 2 2 8 3 3 2" xfId="51566" xr:uid="{00000000-0005-0000-0000-00008C0E0000}"/>
    <cellStyle name="Comma 2 2 2 2 2 2 8 3 4" xfId="33134" xr:uid="{00000000-0005-0000-0000-00008D0E0000}"/>
    <cellStyle name="Comma 2 2 2 2 2 2 8 4" xfId="10073" xr:uid="{00000000-0005-0000-0000-00008E0E0000}"/>
    <cellStyle name="Comma 2 2 2 2 2 2 8 4 2" xfId="37742" xr:uid="{00000000-0005-0000-0000-00008F0E0000}"/>
    <cellStyle name="Comma 2 2 2 2 2 2 8 5" xfId="19289" xr:uid="{00000000-0005-0000-0000-0000900E0000}"/>
    <cellStyle name="Comma 2 2 2 2 2 2 8 5 2" xfId="46958" xr:uid="{00000000-0005-0000-0000-0000910E0000}"/>
    <cellStyle name="Comma 2 2 2 2 2 2 8 6" xfId="28526" xr:uid="{00000000-0005-0000-0000-0000920E0000}"/>
    <cellStyle name="Comma 2 2 2 2 2 2 9" xfId="1625" xr:uid="{00000000-0005-0000-0000-0000930E0000}"/>
    <cellStyle name="Comma 2 2 2 2 2 2 9 2" xfId="3929" xr:uid="{00000000-0005-0000-0000-0000940E0000}"/>
    <cellStyle name="Comma 2 2 2 2 2 2 9 2 2" xfId="8537" xr:uid="{00000000-0005-0000-0000-0000950E0000}"/>
    <cellStyle name="Comma 2 2 2 2 2 2 9 2 2 2" xfId="17753" xr:uid="{00000000-0005-0000-0000-0000960E0000}"/>
    <cellStyle name="Comma 2 2 2 2 2 2 9 2 2 2 2" xfId="45422" xr:uid="{00000000-0005-0000-0000-0000970E0000}"/>
    <cellStyle name="Comma 2 2 2 2 2 2 9 2 2 3" xfId="26969" xr:uid="{00000000-0005-0000-0000-0000980E0000}"/>
    <cellStyle name="Comma 2 2 2 2 2 2 9 2 2 3 2" xfId="54638" xr:uid="{00000000-0005-0000-0000-0000990E0000}"/>
    <cellStyle name="Comma 2 2 2 2 2 2 9 2 2 4" xfId="36206" xr:uid="{00000000-0005-0000-0000-00009A0E0000}"/>
    <cellStyle name="Comma 2 2 2 2 2 2 9 2 3" xfId="13145" xr:uid="{00000000-0005-0000-0000-00009B0E0000}"/>
    <cellStyle name="Comma 2 2 2 2 2 2 9 2 3 2" xfId="40814" xr:uid="{00000000-0005-0000-0000-00009C0E0000}"/>
    <cellStyle name="Comma 2 2 2 2 2 2 9 2 4" xfId="22361" xr:uid="{00000000-0005-0000-0000-00009D0E0000}"/>
    <cellStyle name="Comma 2 2 2 2 2 2 9 2 4 2" xfId="50030" xr:uid="{00000000-0005-0000-0000-00009E0E0000}"/>
    <cellStyle name="Comma 2 2 2 2 2 2 9 2 5" xfId="31598" xr:uid="{00000000-0005-0000-0000-00009F0E0000}"/>
    <cellStyle name="Comma 2 2 2 2 2 2 9 3" xfId="6233" xr:uid="{00000000-0005-0000-0000-0000A00E0000}"/>
    <cellStyle name="Comma 2 2 2 2 2 2 9 3 2" xfId="15449" xr:uid="{00000000-0005-0000-0000-0000A10E0000}"/>
    <cellStyle name="Comma 2 2 2 2 2 2 9 3 2 2" xfId="43118" xr:uid="{00000000-0005-0000-0000-0000A20E0000}"/>
    <cellStyle name="Comma 2 2 2 2 2 2 9 3 3" xfId="24665" xr:uid="{00000000-0005-0000-0000-0000A30E0000}"/>
    <cellStyle name="Comma 2 2 2 2 2 2 9 3 3 2" xfId="52334" xr:uid="{00000000-0005-0000-0000-0000A40E0000}"/>
    <cellStyle name="Comma 2 2 2 2 2 2 9 3 4" xfId="33902" xr:uid="{00000000-0005-0000-0000-0000A50E0000}"/>
    <cellStyle name="Comma 2 2 2 2 2 2 9 4" xfId="10841" xr:uid="{00000000-0005-0000-0000-0000A60E0000}"/>
    <cellStyle name="Comma 2 2 2 2 2 2 9 4 2" xfId="38510" xr:uid="{00000000-0005-0000-0000-0000A70E0000}"/>
    <cellStyle name="Comma 2 2 2 2 2 2 9 5" xfId="20057" xr:uid="{00000000-0005-0000-0000-0000A80E0000}"/>
    <cellStyle name="Comma 2 2 2 2 2 2 9 5 2" xfId="47726" xr:uid="{00000000-0005-0000-0000-0000A90E0000}"/>
    <cellStyle name="Comma 2 2 2 2 2 2 9 6" xfId="29294" xr:uid="{00000000-0005-0000-0000-0000AA0E0000}"/>
    <cellStyle name="Comma 2 2 2 2 2 3" xfId="103" xr:uid="{00000000-0005-0000-0000-0000AB0E0000}"/>
    <cellStyle name="Comma 2 2 2 2 2 3 10" xfId="4712" xr:uid="{00000000-0005-0000-0000-0000AC0E0000}"/>
    <cellStyle name="Comma 2 2 2 2 2 3 10 2" xfId="13928" xr:uid="{00000000-0005-0000-0000-0000AD0E0000}"/>
    <cellStyle name="Comma 2 2 2 2 2 3 10 2 2" xfId="41597" xr:uid="{00000000-0005-0000-0000-0000AE0E0000}"/>
    <cellStyle name="Comma 2 2 2 2 2 3 10 3" xfId="23144" xr:uid="{00000000-0005-0000-0000-0000AF0E0000}"/>
    <cellStyle name="Comma 2 2 2 2 2 3 10 3 2" xfId="50813" xr:uid="{00000000-0005-0000-0000-0000B00E0000}"/>
    <cellStyle name="Comma 2 2 2 2 2 3 10 4" xfId="32381" xr:uid="{00000000-0005-0000-0000-0000B10E0000}"/>
    <cellStyle name="Comma 2 2 2 2 2 3 11" xfId="9320" xr:uid="{00000000-0005-0000-0000-0000B20E0000}"/>
    <cellStyle name="Comma 2 2 2 2 2 3 11 2" xfId="36989" xr:uid="{00000000-0005-0000-0000-0000B30E0000}"/>
    <cellStyle name="Comma 2 2 2 2 2 3 12" xfId="18536" xr:uid="{00000000-0005-0000-0000-0000B40E0000}"/>
    <cellStyle name="Comma 2 2 2 2 2 3 12 2" xfId="46205" xr:uid="{00000000-0005-0000-0000-0000B50E0000}"/>
    <cellStyle name="Comma 2 2 2 2 2 3 13" xfId="27773" xr:uid="{00000000-0005-0000-0000-0000B60E0000}"/>
    <cellStyle name="Comma 2 2 2 2 2 3 2" xfId="136" xr:uid="{00000000-0005-0000-0000-0000B70E0000}"/>
    <cellStyle name="Comma 2 2 2 2 2 3 2 10" xfId="9352" xr:uid="{00000000-0005-0000-0000-0000B80E0000}"/>
    <cellStyle name="Comma 2 2 2 2 2 3 2 10 2" xfId="37021" xr:uid="{00000000-0005-0000-0000-0000B90E0000}"/>
    <cellStyle name="Comma 2 2 2 2 2 3 2 11" xfId="18568" xr:uid="{00000000-0005-0000-0000-0000BA0E0000}"/>
    <cellStyle name="Comma 2 2 2 2 2 3 2 11 2" xfId="46237" xr:uid="{00000000-0005-0000-0000-0000BB0E0000}"/>
    <cellStyle name="Comma 2 2 2 2 2 3 2 12" xfId="27805" xr:uid="{00000000-0005-0000-0000-0000BC0E0000}"/>
    <cellStyle name="Comma 2 2 2 2 2 3 2 2" xfId="200" xr:uid="{00000000-0005-0000-0000-0000BD0E0000}"/>
    <cellStyle name="Comma 2 2 2 2 2 3 2 2 10" xfId="18632" xr:uid="{00000000-0005-0000-0000-0000BE0E0000}"/>
    <cellStyle name="Comma 2 2 2 2 2 3 2 2 10 2" xfId="46301" xr:uid="{00000000-0005-0000-0000-0000BF0E0000}"/>
    <cellStyle name="Comma 2 2 2 2 2 3 2 2 11" xfId="27869" xr:uid="{00000000-0005-0000-0000-0000C00E0000}"/>
    <cellStyle name="Comma 2 2 2 2 2 3 2 2 2" xfId="328" xr:uid="{00000000-0005-0000-0000-0000C10E0000}"/>
    <cellStyle name="Comma 2 2 2 2 2 3 2 2 2 10" xfId="27997" xr:uid="{00000000-0005-0000-0000-0000C20E0000}"/>
    <cellStyle name="Comma 2 2 2 2 2 3 2 2 2 2" xfId="584" xr:uid="{00000000-0005-0000-0000-0000C30E0000}"/>
    <cellStyle name="Comma 2 2 2 2 2 3 2 2 2 2 2" xfId="1352" xr:uid="{00000000-0005-0000-0000-0000C40E0000}"/>
    <cellStyle name="Comma 2 2 2 2 2 3 2 2 2 2 2 2" xfId="3656" xr:uid="{00000000-0005-0000-0000-0000C50E0000}"/>
    <cellStyle name="Comma 2 2 2 2 2 3 2 2 2 2 2 2 2" xfId="8264" xr:uid="{00000000-0005-0000-0000-0000C60E0000}"/>
    <cellStyle name="Comma 2 2 2 2 2 3 2 2 2 2 2 2 2 2" xfId="17480" xr:uid="{00000000-0005-0000-0000-0000C70E0000}"/>
    <cellStyle name="Comma 2 2 2 2 2 3 2 2 2 2 2 2 2 2 2" xfId="45149" xr:uid="{00000000-0005-0000-0000-0000C80E0000}"/>
    <cellStyle name="Comma 2 2 2 2 2 3 2 2 2 2 2 2 2 3" xfId="26696" xr:uid="{00000000-0005-0000-0000-0000C90E0000}"/>
    <cellStyle name="Comma 2 2 2 2 2 3 2 2 2 2 2 2 2 3 2" xfId="54365" xr:uid="{00000000-0005-0000-0000-0000CA0E0000}"/>
    <cellStyle name="Comma 2 2 2 2 2 3 2 2 2 2 2 2 2 4" xfId="35933" xr:uid="{00000000-0005-0000-0000-0000CB0E0000}"/>
    <cellStyle name="Comma 2 2 2 2 2 3 2 2 2 2 2 2 3" xfId="12872" xr:uid="{00000000-0005-0000-0000-0000CC0E0000}"/>
    <cellStyle name="Comma 2 2 2 2 2 3 2 2 2 2 2 2 3 2" xfId="40541" xr:uid="{00000000-0005-0000-0000-0000CD0E0000}"/>
    <cellStyle name="Comma 2 2 2 2 2 3 2 2 2 2 2 2 4" xfId="22088" xr:uid="{00000000-0005-0000-0000-0000CE0E0000}"/>
    <cellStyle name="Comma 2 2 2 2 2 3 2 2 2 2 2 2 4 2" xfId="49757" xr:uid="{00000000-0005-0000-0000-0000CF0E0000}"/>
    <cellStyle name="Comma 2 2 2 2 2 3 2 2 2 2 2 2 5" xfId="31325" xr:uid="{00000000-0005-0000-0000-0000D00E0000}"/>
    <cellStyle name="Comma 2 2 2 2 2 3 2 2 2 2 2 3" xfId="5960" xr:uid="{00000000-0005-0000-0000-0000D10E0000}"/>
    <cellStyle name="Comma 2 2 2 2 2 3 2 2 2 2 2 3 2" xfId="15176" xr:uid="{00000000-0005-0000-0000-0000D20E0000}"/>
    <cellStyle name="Comma 2 2 2 2 2 3 2 2 2 2 2 3 2 2" xfId="42845" xr:uid="{00000000-0005-0000-0000-0000D30E0000}"/>
    <cellStyle name="Comma 2 2 2 2 2 3 2 2 2 2 2 3 3" xfId="24392" xr:uid="{00000000-0005-0000-0000-0000D40E0000}"/>
    <cellStyle name="Comma 2 2 2 2 2 3 2 2 2 2 2 3 3 2" xfId="52061" xr:uid="{00000000-0005-0000-0000-0000D50E0000}"/>
    <cellStyle name="Comma 2 2 2 2 2 3 2 2 2 2 2 3 4" xfId="33629" xr:uid="{00000000-0005-0000-0000-0000D60E0000}"/>
    <cellStyle name="Comma 2 2 2 2 2 3 2 2 2 2 2 4" xfId="10568" xr:uid="{00000000-0005-0000-0000-0000D70E0000}"/>
    <cellStyle name="Comma 2 2 2 2 2 3 2 2 2 2 2 4 2" xfId="38237" xr:uid="{00000000-0005-0000-0000-0000D80E0000}"/>
    <cellStyle name="Comma 2 2 2 2 2 3 2 2 2 2 2 5" xfId="19784" xr:uid="{00000000-0005-0000-0000-0000D90E0000}"/>
    <cellStyle name="Comma 2 2 2 2 2 3 2 2 2 2 2 5 2" xfId="47453" xr:uid="{00000000-0005-0000-0000-0000DA0E0000}"/>
    <cellStyle name="Comma 2 2 2 2 2 3 2 2 2 2 2 6" xfId="29021" xr:uid="{00000000-0005-0000-0000-0000DB0E0000}"/>
    <cellStyle name="Comma 2 2 2 2 2 3 2 2 2 2 3" xfId="2120" xr:uid="{00000000-0005-0000-0000-0000DC0E0000}"/>
    <cellStyle name="Comma 2 2 2 2 2 3 2 2 2 2 3 2" xfId="4424" xr:uid="{00000000-0005-0000-0000-0000DD0E0000}"/>
    <cellStyle name="Comma 2 2 2 2 2 3 2 2 2 2 3 2 2" xfId="9032" xr:uid="{00000000-0005-0000-0000-0000DE0E0000}"/>
    <cellStyle name="Comma 2 2 2 2 2 3 2 2 2 2 3 2 2 2" xfId="18248" xr:uid="{00000000-0005-0000-0000-0000DF0E0000}"/>
    <cellStyle name="Comma 2 2 2 2 2 3 2 2 2 2 3 2 2 2 2" xfId="45917" xr:uid="{00000000-0005-0000-0000-0000E00E0000}"/>
    <cellStyle name="Comma 2 2 2 2 2 3 2 2 2 2 3 2 2 3" xfId="27464" xr:uid="{00000000-0005-0000-0000-0000E10E0000}"/>
    <cellStyle name="Comma 2 2 2 2 2 3 2 2 2 2 3 2 2 3 2" xfId="55133" xr:uid="{00000000-0005-0000-0000-0000E20E0000}"/>
    <cellStyle name="Comma 2 2 2 2 2 3 2 2 2 2 3 2 2 4" xfId="36701" xr:uid="{00000000-0005-0000-0000-0000E30E0000}"/>
    <cellStyle name="Comma 2 2 2 2 2 3 2 2 2 2 3 2 3" xfId="13640" xr:uid="{00000000-0005-0000-0000-0000E40E0000}"/>
    <cellStyle name="Comma 2 2 2 2 2 3 2 2 2 2 3 2 3 2" xfId="41309" xr:uid="{00000000-0005-0000-0000-0000E50E0000}"/>
    <cellStyle name="Comma 2 2 2 2 2 3 2 2 2 2 3 2 4" xfId="22856" xr:uid="{00000000-0005-0000-0000-0000E60E0000}"/>
    <cellStyle name="Comma 2 2 2 2 2 3 2 2 2 2 3 2 4 2" xfId="50525" xr:uid="{00000000-0005-0000-0000-0000E70E0000}"/>
    <cellStyle name="Comma 2 2 2 2 2 3 2 2 2 2 3 2 5" xfId="32093" xr:uid="{00000000-0005-0000-0000-0000E80E0000}"/>
    <cellStyle name="Comma 2 2 2 2 2 3 2 2 2 2 3 3" xfId="6728" xr:uid="{00000000-0005-0000-0000-0000E90E0000}"/>
    <cellStyle name="Comma 2 2 2 2 2 3 2 2 2 2 3 3 2" xfId="15944" xr:uid="{00000000-0005-0000-0000-0000EA0E0000}"/>
    <cellStyle name="Comma 2 2 2 2 2 3 2 2 2 2 3 3 2 2" xfId="43613" xr:uid="{00000000-0005-0000-0000-0000EB0E0000}"/>
    <cellStyle name="Comma 2 2 2 2 2 3 2 2 2 2 3 3 3" xfId="25160" xr:uid="{00000000-0005-0000-0000-0000EC0E0000}"/>
    <cellStyle name="Comma 2 2 2 2 2 3 2 2 2 2 3 3 3 2" xfId="52829" xr:uid="{00000000-0005-0000-0000-0000ED0E0000}"/>
    <cellStyle name="Comma 2 2 2 2 2 3 2 2 2 2 3 3 4" xfId="34397" xr:uid="{00000000-0005-0000-0000-0000EE0E0000}"/>
    <cellStyle name="Comma 2 2 2 2 2 3 2 2 2 2 3 4" xfId="11336" xr:uid="{00000000-0005-0000-0000-0000EF0E0000}"/>
    <cellStyle name="Comma 2 2 2 2 2 3 2 2 2 2 3 4 2" xfId="39005" xr:uid="{00000000-0005-0000-0000-0000F00E0000}"/>
    <cellStyle name="Comma 2 2 2 2 2 3 2 2 2 2 3 5" xfId="20552" xr:uid="{00000000-0005-0000-0000-0000F10E0000}"/>
    <cellStyle name="Comma 2 2 2 2 2 3 2 2 2 2 3 5 2" xfId="48221" xr:uid="{00000000-0005-0000-0000-0000F20E0000}"/>
    <cellStyle name="Comma 2 2 2 2 2 3 2 2 2 2 3 6" xfId="29789" xr:uid="{00000000-0005-0000-0000-0000F30E0000}"/>
    <cellStyle name="Comma 2 2 2 2 2 3 2 2 2 2 4" xfId="2888" xr:uid="{00000000-0005-0000-0000-0000F40E0000}"/>
    <cellStyle name="Comma 2 2 2 2 2 3 2 2 2 2 4 2" xfId="7496" xr:uid="{00000000-0005-0000-0000-0000F50E0000}"/>
    <cellStyle name="Comma 2 2 2 2 2 3 2 2 2 2 4 2 2" xfId="16712" xr:uid="{00000000-0005-0000-0000-0000F60E0000}"/>
    <cellStyle name="Comma 2 2 2 2 2 3 2 2 2 2 4 2 2 2" xfId="44381" xr:uid="{00000000-0005-0000-0000-0000F70E0000}"/>
    <cellStyle name="Comma 2 2 2 2 2 3 2 2 2 2 4 2 3" xfId="25928" xr:uid="{00000000-0005-0000-0000-0000F80E0000}"/>
    <cellStyle name="Comma 2 2 2 2 2 3 2 2 2 2 4 2 3 2" xfId="53597" xr:uid="{00000000-0005-0000-0000-0000F90E0000}"/>
    <cellStyle name="Comma 2 2 2 2 2 3 2 2 2 2 4 2 4" xfId="35165" xr:uid="{00000000-0005-0000-0000-0000FA0E0000}"/>
    <cellStyle name="Comma 2 2 2 2 2 3 2 2 2 2 4 3" xfId="12104" xr:uid="{00000000-0005-0000-0000-0000FB0E0000}"/>
    <cellStyle name="Comma 2 2 2 2 2 3 2 2 2 2 4 3 2" xfId="39773" xr:uid="{00000000-0005-0000-0000-0000FC0E0000}"/>
    <cellStyle name="Comma 2 2 2 2 2 3 2 2 2 2 4 4" xfId="21320" xr:uid="{00000000-0005-0000-0000-0000FD0E0000}"/>
    <cellStyle name="Comma 2 2 2 2 2 3 2 2 2 2 4 4 2" xfId="48989" xr:uid="{00000000-0005-0000-0000-0000FE0E0000}"/>
    <cellStyle name="Comma 2 2 2 2 2 3 2 2 2 2 4 5" xfId="30557" xr:uid="{00000000-0005-0000-0000-0000FF0E0000}"/>
    <cellStyle name="Comma 2 2 2 2 2 3 2 2 2 2 5" xfId="5192" xr:uid="{00000000-0005-0000-0000-0000000F0000}"/>
    <cellStyle name="Comma 2 2 2 2 2 3 2 2 2 2 5 2" xfId="14408" xr:uid="{00000000-0005-0000-0000-0000010F0000}"/>
    <cellStyle name="Comma 2 2 2 2 2 3 2 2 2 2 5 2 2" xfId="42077" xr:uid="{00000000-0005-0000-0000-0000020F0000}"/>
    <cellStyle name="Comma 2 2 2 2 2 3 2 2 2 2 5 3" xfId="23624" xr:uid="{00000000-0005-0000-0000-0000030F0000}"/>
    <cellStyle name="Comma 2 2 2 2 2 3 2 2 2 2 5 3 2" xfId="51293" xr:uid="{00000000-0005-0000-0000-0000040F0000}"/>
    <cellStyle name="Comma 2 2 2 2 2 3 2 2 2 2 5 4" xfId="32861" xr:uid="{00000000-0005-0000-0000-0000050F0000}"/>
    <cellStyle name="Comma 2 2 2 2 2 3 2 2 2 2 6" xfId="9800" xr:uid="{00000000-0005-0000-0000-0000060F0000}"/>
    <cellStyle name="Comma 2 2 2 2 2 3 2 2 2 2 6 2" xfId="37469" xr:uid="{00000000-0005-0000-0000-0000070F0000}"/>
    <cellStyle name="Comma 2 2 2 2 2 3 2 2 2 2 7" xfId="19016" xr:uid="{00000000-0005-0000-0000-0000080F0000}"/>
    <cellStyle name="Comma 2 2 2 2 2 3 2 2 2 2 7 2" xfId="46685" xr:uid="{00000000-0005-0000-0000-0000090F0000}"/>
    <cellStyle name="Comma 2 2 2 2 2 3 2 2 2 2 8" xfId="28253" xr:uid="{00000000-0005-0000-0000-00000A0F0000}"/>
    <cellStyle name="Comma 2 2 2 2 2 3 2 2 2 3" xfId="840" xr:uid="{00000000-0005-0000-0000-00000B0F0000}"/>
    <cellStyle name="Comma 2 2 2 2 2 3 2 2 2 3 2" xfId="1608" xr:uid="{00000000-0005-0000-0000-00000C0F0000}"/>
    <cellStyle name="Comma 2 2 2 2 2 3 2 2 2 3 2 2" xfId="3912" xr:uid="{00000000-0005-0000-0000-00000D0F0000}"/>
    <cellStyle name="Comma 2 2 2 2 2 3 2 2 2 3 2 2 2" xfId="8520" xr:uid="{00000000-0005-0000-0000-00000E0F0000}"/>
    <cellStyle name="Comma 2 2 2 2 2 3 2 2 2 3 2 2 2 2" xfId="17736" xr:uid="{00000000-0005-0000-0000-00000F0F0000}"/>
    <cellStyle name="Comma 2 2 2 2 2 3 2 2 2 3 2 2 2 2 2" xfId="45405" xr:uid="{00000000-0005-0000-0000-0000100F0000}"/>
    <cellStyle name="Comma 2 2 2 2 2 3 2 2 2 3 2 2 2 3" xfId="26952" xr:uid="{00000000-0005-0000-0000-0000110F0000}"/>
    <cellStyle name="Comma 2 2 2 2 2 3 2 2 2 3 2 2 2 3 2" xfId="54621" xr:uid="{00000000-0005-0000-0000-0000120F0000}"/>
    <cellStyle name="Comma 2 2 2 2 2 3 2 2 2 3 2 2 2 4" xfId="36189" xr:uid="{00000000-0005-0000-0000-0000130F0000}"/>
    <cellStyle name="Comma 2 2 2 2 2 3 2 2 2 3 2 2 3" xfId="13128" xr:uid="{00000000-0005-0000-0000-0000140F0000}"/>
    <cellStyle name="Comma 2 2 2 2 2 3 2 2 2 3 2 2 3 2" xfId="40797" xr:uid="{00000000-0005-0000-0000-0000150F0000}"/>
    <cellStyle name="Comma 2 2 2 2 2 3 2 2 2 3 2 2 4" xfId="22344" xr:uid="{00000000-0005-0000-0000-0000160F0000}"/>
    <cellStyle name="Comma 2 2 2 2 2 3 2 2 2 3 2 2 4 2" xfId="50013" xr:uid="{00000000-0005-0000-0000-0000170F0000}"/>
    <cellStyle name="Comma 2 2 2 2 2 3 2 2 2 3 2 2 5" xfId="31581" xr:uid="{00000000-0005-0000-0000-0000180F0000}"/>
    <cellStyle name="Comma 2 2 2 2 2 3 2 2 2 3 2 3" xfId="6216" xr:uid="{00000000-0005-0000-0000-0000190F0000}"/>
    <cellStyle name="Comma 2 2 2 2 2 3 2 2 2 3 2 3 2" xfId="15432" xr:uid="{00000000-0005-0000-0000-00001A0F0000}"/>
    <cellStyle name="Comma 2 2 2 2 2 3 2 2 2 3 2 3 2 2" xfId="43101" xr:uid="{00000000-0005-0000-0000-00001B0F0000}"/>
    <cellStyle name="Comma 2 2 2 2 2 3 2 2 2 3 2 3 3" xfId="24648" xr:uid="{00000000-0005-0000-0000-00001C0F0000}"/>
    <cellStyle name="Comma 2 2 2 2 2 3 2 2 2 3 2 3 3 2" xfId="52317" xr:uid="{00000000-0005-0000-0000-00001D0F0000}"/>
    <cellStyle name="Comma 2 2 2 2 2 3 2 2 2 3 2 3 4" xfId="33885" xr:uid="{00000000-0005-0000-0000-00001E0F0000}"/>
    <cellStyle name="Comma 2 2 2 2 2 3 2 2 2 3 2 4" xfId="10824" xr:uid="{00000000-0005-0000-0000-00001F0F0000}"/>
    <cellStyle name="Comma 2 2 2 2 2 3 2 2 2 3 2 4 2" xfId="38493" xr:uid="{00000000-0005-0000-0000-0000200F0000}"/>
    <cellStyle name="Comma 2 2 2 2 2 3 2 2 2 3 2 5" xfId="20040" xr:uid="{00000000-0005-0000-0000-0000210F0000}"/>
    <cellStyle name="Comma 2 2 2 2 2 3 2 2 2 3 2 5 2" xfId="47709" xr:uid="{00000000-0005-0000-0000-0000220F0000}"/>
    <cellStyle name="Comma 2 2 2 2 2 3 2 2 2 3 2 6" xfId="29277" xr:uid="{00000000-0005-0000-0000-0000230F0000}"/>
    <cellStyle name="Comma 2 2 2 2 2 3 2 2 2 3 3" xfId="2376" xr:uid="{00000000-0005-0000-0000-0000240F0000}"/>
    <cellStyle name="Comma 2 2 2 2 2 3 2 2 2 3 3 2" xfId="4680" xr:uid="{00000000-0005-0000-0000-0000250F0000}"/>
    <cellStyle name="Comma 2 2 2 2 2 3 2 2 2 3 3 2 2" xfId="9288" xr:uid="{00000000-0005-0000-0000-0000260F0000}"/>
    <cellStyle name="Comma 2 2 2 2 2 3 2 2 2 3 3 2 2 2" xfId="18504" xr:uid="{00000000-0005-0000-0000-0000270F0000}"/>
    <cellStyle name="Comma 2 2 2 2 2 3 2 2 2 3 3 2 2 2 2" xfId="46173" xr:uid="{00000000-0005-0000-0000-0000280F0000}"/>
    <cellStyle name="Comma 2 2 2 2 2 3 2 2 2 3 3 2 2 3" xfId="27720" xr:uid="{00000000-0005-0000-0000-0000290F0000}"/>
    <cellStyle name="Comma 2 2 2 2 2 3 2 2 2 3 3 2 2 3 2" xfId="55389" xr:uid="{00000000-0005-0000-0000-00002A0F0000}"/>
    <cellStyle name="Comma 2 2 2 2 2 3 2 2 2 3 3 2 2 4" xfId="36957" xr:uid="{00000000-0005-0000-0000-00002B0F0000}"/>
    <cellStyle name="Comma 2 2 2 2 2 3 2 2 2 3 3 2 3" xfId="13896" xr:uid="{00000000-0005-0000-0000-00002C0F0000}"/>
    <cellStyle name="Comma 2 2 2 2 2 3 2 2 2 3 3 2 3 2" xfId="41565" xr:uid="{00000000-0005-0000-0000-00002D0F0000}"/>
    <cellStyle name="Comma 2 2 2 2 2 3 2 2 2 3 3 2 4" xfId="23112" xr:uid="{00000000-0005-0000-0000-00002E0F0000}"/>
    <cellStyle name="Comma 2 2 2 2 2 3 2 2 2 3 3 2 4 2" xfId="50781" xr:uid="{00000000-0005-0000-0000-00002F0F0000}"/>
    <cellStyle name="Comma 2 2 2 2 2 3 2 2 2 3 3 2 5" xfId="32349" xr:uid="{00000000-0005-0000-0000-0000300F0000}"/>
    <cellStyle name="Comma 2 2 2 2 2 3 2 2 2 3 3 3" xfId="6984" xr:uid="{00000000-0005-0000-0000-0000310F0000}"/>
    <cellStyle name="Comma 2 2 2 2 2 3 2 2 2 3 3 3 2" xfId="16200" xr:uid="{00000000-0005-0000-0000-0000320F0000}"/>
    <cellStyle name="Comma 2 2 2 2 2 3 2 2 2 3 3 3 2 2" xfId="43869" xr:uid="{00000000-0005-0000-0000-0000330F0000}"/>
    <cellStyle name="Comma 2 2 2 2 2 3 2 2 2 3 3 3 3" xfId="25416" xr:uid="{00000000-0005-0000-0000-0000340F0000}"/>
    <cellStyle name="Comma 2 2 2 2 2 3 2 2 2 3 3 3 3 2" xfId="53085" xr:uid="{00000000-0005-0000-0000-0000350F0000}"/>
    <cellStyle name="Comma 2 2 2 2 2 3 2 2 2 3 3 3 4" xfId="34653" xr:uid="{00000000-0005-0000-0000-0000360F0000}"/>
    <cellStyle name="Comma 2 2 2 2 2 3 2 2 2 3 3 4" xfId="11592" xr:uid="{00000000-0005-0000-0000-0000370F0000}"/>
    <cellStyle name="Comma 2 2 2 2 2 3 2 2 2 3 3 4 2" xfId="39261" xr:uid="{00000000-0005-0000-0000-0000380F0000}"/>
    <cellStyle name="Comma 2 2 2 2 2 3 2 2 2 3 3 5" xfId="20808" xr:uid="{00000000-0005-0000-0000-0000390F0000}"/>
    <cellStyle name="Comma 2 2 2 2 2 3 2 2 2 3 3 5 2" xfId="48477" xr:uid="{00000000-0005-0000-0000-00003A0F0000}"/>
    <cellStyle name="Comma 2 2 2 2 2 3 2 2 2 3 3 6" xfId="30045" xr:uid="{00000000-0005-0000-0000-00003B0F0000}"/>
    <cellStyle name="Comma 2 2 2 2 2 3 2 2 2 3 4" xfId="3144" xr:uid="{00000000-0005-0000-0000-00003C0F0000}"/>
    <cellStyle name="Comma 2 2 2 2 2 3 2 2 2 3 4 2" xfId="7752" xr:uid="{00000000-0005-0000-0000-00003D0F0000}"/>
    <cellStyle name="Comma 2 2 2 2 2 3 2 2 2 3 4 2 2" xfId="16968" xr:uid="{00000000-0005-0000-0000-00003E0F0000}"/>
    <cellStyle name="Comma 2 2 2 2 2 3 2 2 2 3 4 2 2 2" xfId="44637" xr:uid="{00000000-0005-0000-0000-00003F0F0000}"/>
    <cellStyle name="Comma 2 2 2 2 2 3 2 2 2 3 4 2 3" xfId="26184" xr:uid="{00000000-0005-0000-0000-0000400F0000}"/>
    <cellStyle name="Comma 2 2 2 2 2 3 2 2 2 3 4 2 3 2" xfId="53853" xr:uid="{00000000-0005-0000-0000-0000410F0000}"/>
    <cellStyle name="Comma 2 2 2 2 2 3 2 2 2 3 4 2 4" xfId="35421" xr:uid="{00000000-0005-0000-0000-0000420F0000}"/>
    <cellStyle name="Comma 2 2 2 2 2 3 2 2 2 3 4 3" xfId="12360" xr:uid="{00000000-0005-0000-0000-0000430F0000}"/>
    <cellStyle name="Comma 2 2 2 2 2 3 2 2 2 3 4 3 2" xfId="40029" xr:uid="{00000000-0005-0000-0000-0000440F0000}"/>
    <cellStyle name="Comma 2 2 2 2 2 3 2 2 2 3 4 4" xfId="21576" xr:uid="{00000000-0005-0000-0000-0000450F0000}"/>
    <cellStyle name="Comma 2 2 2 2 2 3 2 2 2 3 4 4 2" xfId="49245" xr:uid="{00000000-0005-0000-0000-0000460F0000}"/>
    <cellStyle name="Comma 2 2 2 2 2 3 2 2 2 3 4 5" xfId="30813" xr:uid="{00000000-0005-0000-0000-0000470F0000}"/>
    <cellStyle name="Comma 2 2 2 2 2 3 2 2 2 3 5" xfId="5448" xr:uid="{00000000-0005-0000-0000-0000480F0000}"/>
    <cellStyle name="Comma 2 2 2 2 2 3 2 2 2 3 5 2" xfId="14664" xr:uid="{00000000-0005-0000-0000-0000490F0000}"/>
    <cellStyle name="Comma 2 2 2 2 2 3 2 2 2 3 5 2 2" xfId="42333" xr:uid="{00000000-0005-0000-0000-00004A0F0000}"/>
    <cellStyle name="Comma 2 2 2 2 2 3 2 2 2 3 5 3" xfId="23880" xr:uid="{00000000-0005-0000-0000-00004B0F0000}"/>
    <cellStyle name="Comma 2 2 2 2 2 3 2 2 2 3 5 3 2" xfId="51549" xr:uid="{00000000-0005-0000-0000-00004C0F0000}"/>
    <cellStyle name="Comma 2 2 2 2 2 3 2 2 2 3 5 4" xfId="33117" xr:uid="{00000000-0005-0000-0000-00004D0F0000}"/>
    <cellStyle name="Comma 2 2 2 2 2 3 2 2 2 3 6" xfId="10056" xr:uid="{00000000-0005-0000-0000-00004E0F0000}"/>
    <cellStyle name="Comma 2 2 2 2 2 3 2 2 2 3 6 2" xfId="37725" xr:uid="{00000000-0005-0000-0000-00004F0F0000}"/>
    <cellStyle name="Comma 2 2 2 2 2 3 2 2 2 3 7" xfId="19272" xr:uid="{00000000-0005-0000-0000-0000500F0000}"/>
    <cellStyle name="Comma 2 2 2 2 2 3 2 2 2 3 7 2" xfId="46941" xr:uid="{00000000-0005-0000-0000-0000510F0000}"/>
    <cellStyle name="Comma 2 2 2 2 2 3 2 2 2 3 8" xfId="28509" xr:uid="{00000000-0005-0000-0000-0000520F0000}"/>
    <cellStyle name="Comma 2 2 2 2 2 3 2 2 2 4" xfId="1096" xr:uid="{00000000-0005-0000-0000-0000530F0000}"/>
    <cellStyle name="Comma 2 2 2 2 2 3 2 2 2 4 2" xfId="3400" xr:uid="{00000000-0005-0000-0000-0000540F0000}"/>
    <cellStyle name="Comma 2 2 2 2 2 3 2 2 2 4 2 2" xfId="8008" xr:uid="{00000000-0005-0000-0000-0000550F0000}"/>
    <cellStyle name="Comma 2 2 2 2 2 3 2 2 2 4 2 2 2" xfId="17224" xr:uid="{00000000-0005-0000-0000-0000560F0000}"/>
    <cellStyle name="Comma 2 2 2 2 2 3 2 2 2 4 2 2 2 2" xfId="44893" xr:uid="{00000000-0005-0000-0000-0000570F0000}"/>
    <cellStyle name="Comma 2 2 2 2 2 3 2 2 2 4 2 2 3" xfId="26440" xr:uid="{00000000-0005-0000-0000-0000580F0000}"/>
    <cellStyle name="Comma 2 2 2 2 2 3 2 2 2 4 2 2 3 2" xfId="54109" xr:uid="{00000000-0005-0000-0000-0000590F0000}"/>
    <cellStyle name="Comma 2 2 2 2 2 3 2 2 2 4 2 2 4" xfId="35677" xr:uid="{00000000-0005-0000-0000-00005A0F0000}"/>
    <cellStyle name="Comma 2 2 2 2 2 3 2 2 2 4 2 3" xfId="12616" xr:uid="{00000000-0005-0000-0000-00005B0F0000}"/>
    <cellStyle name="Comma 2 2 2 2 2 3 2 2 2 4 2 3 2" xfId="40285" xr:uid="{00000000-0005-0000-0000-00005C0F0000}"/>
    <cellStyle name="Comma 2 2 2 2 2 3 2 2 2 4 2 4" xfId="21832" xr:uid="{00000000-0005-0000-0000-00005D0F0000}"/>
    <cellStyle name="Comma 2 2 2 2 2 3 2 2 2 4 2 4 2" xfId="49501" xr:uid="{00000000-0005-0000-0000-00005E0F0000}"/>
    <cellStyle name="Comma 2 2 2 2 2 3 2 2 2 4 2 5" xfId="31069" xr:uid="{00000000-0005-0000-0000-00005F0F0000}"/>
    <cellStyle name="Comma 2 2 2 2 2 3 2 2 2 4 3" xfId="5704" xr:uid="{00000000-0005-0000-0000-0000600F0000}"/>
    <cellStyle name="Comma 2 2 2 2 2 3 2 2 2 4 3 2" xfId="14920" xr:uid="{00000000-0005-0000-0000-0000610F0000}"/>
    <cellStyle name="Comma 2 2 2 2 2 3 2 2 2 4 3 2 2" xfId="42589" xr:uid="{00000000-0005-0000-0000-0000620F0000}"/>
    <cellStyle name="Comma 2 2 2 2 2 3 2 2 2 4 3 3" xfId="24136" xr:uid="{00000000-0005-0000-0000-0000630F0000}"/>
    <cellStyle name="Comma 2 2 2 2 2 3 2 2 2 4 3 3 2" xfId="51805" xr:uid="{00000000-0005-0000-0000-0000640F0000}"/>
    <cellStyle name="Comma 2 2 2 2 2 3 2 2 2 4 3 4" xfId="33373" xr:uid="{00000000-0005-0000-0000-0000650F0000}"/>
    <cellStyle name="Comma 2 2 2 2 2 3 2 2 2 4 4" xfId="10312" xr:uid="{00000000-0005-0000-0000-0000660F0000}"/>
    <cellStyle name="Comma 2 2 2 2 2 3 2 2 2 4 4 2" xfId="37981" xr:uid="{00000000-0005-0000-0000-0000670F0000}"/>
    <cellStyle name="Comma 2 2 2 2 2 3 2 2 2 4 5" xfId="19528" xr:uid="{00000000-0005-0000-0000-0000680F0000}"/>
    <cellStyle name="Comma 2 2 2 2 2 3 2 2 2 4 5 2" xfId="47197" xr:uid="{00000000-0005-0000-0000-0000690F0000}"/>
    <cellStyle name="Comma 2 2 2 2 2 3 2 2 2 4 6" xfId="28765" xr:uid="{00000000-0005-0000-0000-00006A0F0000}"/>
    <cellStyle name="Comma 2 2 2 2 2 3 2 2 2 5" xfId="1864" xr:uid="{00000000-0005-0000-0000-00006B0F0000}"/>
    <cellStyle name="Comma 2 2 2 2 2 3 2 2 2 5 2" xfId="4168" xr:uid="{00000000-0005-0000-0000-00006C0F0000}"/>
    <cellStyle name="Comma 2 2 2 2 2 3 2 2 2 5 2 2" xfId="8776" xr:uid="{00000000-0005-0000-0000-00006D0F0000}"/>
    <cellStyle name="Comma 2 2 2 2 2 3 2 2 2 5 2 2 2" xfId="17992" xr:uid="{00000000-0005-0000-0000-00006E0F0000}"/>
    <cellStyle name="Comma 2 2 2 2 2 3 2 2 2 5 2 2 2 2" xfId="45661" xr:uid="{00000000-0005-0000-0000-00006F0F0000}"/>
    <cellStyle name="Comma 2 2 2 2 2 3 2 2 2 5 2 2 3" xfId="27208" xr:uid="{00000000-0005-0000-0000-0000700F0000}"/>
    <cellStyle name="Comma 2 2 2 2 2 3 2 2 2 5 2 2 3 2" xfId="54877" xr:uid="{00000000-0005-0000-0000-0000710F0000}"/>
    <cellStyle name="Comma 2 2 2 2 2 3 2 2 2 5 2 2 4" xfId="36445" xr:uid="{00000000-0005-0000-0000-0000720F0000}"/>
    <cellStyle name="Comma 2 2 2 2 2 3 2 2 2 5 2 3" xfId="13384" xr:uid="{00000000-0005-0000-0000-0000730F0000}"/>
    <cellStyle name="Comma 2 2 2 2 2 3 2 2 2 5 2 3 2" xfId="41053" xr:uid="{00000000-0005-0000-0000-0000740F0000}"/>
    <cellStyle name="Comma 2 2 2 2 2 3 2 2 2 5 2 4" xfId="22600" xr:uid="{00000000-0005-0000-0000-0000750F0000}"/>
    <cellStyle name="Comma 2 2 2 2 2 3 2 2 2 5 2 4 2" xfId="50269" xr:uid="{00000000-0005-0000-0000-0000760F0000}"/>
    <cellStyle name="Comma 2 2 2 2 2 3 2 2 2 5 2 5" xfId="31837" xr:uid="{00000000-0005-0000-0000-0000770F0000}"/>
    <cellStyle name="Comma 2 2 2 2 2 3 2 2 2 5 3" xfId="6472" xr:uid="{00000000-0005-0000-0000-0000780F0000}"/>
    <cellStyle name="Comma 2 2 2 2 2 3 2 2 2 5 3 2" xfId="15688" xr:uid="{00000000-0005-0000-0000-0000790F0000}"/>
    <cellStyle name="Comma 2 2 2 2 2 3 2 2 2 5 3 2 2" xfId="43357" xr:uid="{00000000-0005-0000-0000-00007A0F0000}"/>
    <cellStyle name="Comma 2 2 2 2 2 3 2 2 2 5 3 3" xfId="24904" xr:uid="{00000000-0005-0000-0000-00007B0F0000}"/>
    <cellStyle name="Comma 2 2 2 2 2 3 2 2 2 5 3 3 2" xfId="52573" xr:uid="{00000000-0005-0000-0000-00007C0F0000}"/>
    <cellStyle name="Comma 2 2 2 2 2 3 2 2 2 5 3 4" xfId="34141" xr:uid="{00000000-0005-0000-0000-00007D0F0000}"/>
    <cellStyle name="Comma 2 2 2 2 2 3 2 2 2 5 4" xfId="11080" xr:uid="{00000000-0005-0000-0000-00007E0F0000}"/>
    <cellStyle name="Comma 2 2 2 2 2 3 2 2 2 5 4 2" xfId="38749" xr:uid="{00000000-0005-0000-0000-00007F0F0000}"/>
    <cellStyle name="Comma 2 2 2 2 2 3 2 2 2 5 5" xfId="20296" xr:uid="{00000000-0005-0000-0000-0000800F0000}"/>
    <cellStyle name="Comma 2 2 2 2 2 3 2 2 2 5 5 2" xfId="47965" xr:uid="{00000000-0005-0000-0000-0000810F0000}"/>
    <cellStyle name="Comma 2 2 2 2 2 3 2 2 2 5 6" xfId="29533" xr:uid="{00000000-0005-0000-0000-0000820F0000}"/>
    <cellStyle name="Comma 2 2 2 2 2 3 2 2 2 6" xfId="2632" xr:uid="{00000000-0005-0000-0000-0000830F0000}"/>
    <cellStyle name="Comma 2 2 2 2 2 3 2 2 2 6 2" xfId="7240" xr:uid="{00000000-0005-0000-0000-0000840F0000}"/>
    <cellStyle name="Comma 2 2 2 2 2 3 2 2 2 6 2 2" xfId="16456" xr:uid="{00000000-0005-0000-0000-0000850F0000}"/>
    <cellStyle name="Comma 2 2 2 2 2 3 2 2 2 6 2 2 2" xfId="44125" xr:uid="{00000000-0005-0000-0000-0000860F0000}"/>
    <cellStyle name="Comma 2 2 2 2 2 3 2 2 2 6 2 3" xfId="25672" xr:uid="{00000000-0005-0000-0000-0000870F0000}"/>
    <cellStyle name="Comma 2 2 2 2 2 3 2 2 2 6 2 3 2" xfId="53341" xr:uid="{00000000-0005-0000-0000-0000880F0000}"/>
    <cellStyle name="Comma 2 2 2 2 2 3 2 2 2 6 2 4" xfId="34909" xr:uid="{00000000-0005-0000-0000-0000890F0000}"/>
    <cellStyle name="Comma 2 2 2 2 2 3 2 2 2 6 3" xfId="11848" xr:uid="{00000000-0005-0000-0000-00008A0F0000}"/>
    <cellStyle name="Comma 2 2 2 2 2 3 2 2 2 6 3 2" xfId="39517" xr:uid="{00000000-0005-0000-0000-00008B0F0000}"/>
    <cellStyle name="Comma 2 2 2 2 2 3 2 2 2 6 4" xfId="21064" xr:uid="{00000000-0005-0000-0000-00008C0F0000}"/>
    <cellStyle name="Comma 2 2 2 2 2 3 2 2 2 6 4 2" xfId="48733" xr:uid="{00000000-0005-0000-0000-00008D0F0000}"/>
    <cellStyle name="Comma 2 2 2 2 2 3 2 2 2 6 5" xfId="30301" xr:uid="{00000000-0005-0000-0000-00008E0F0000}"/>
    <cellStyle name="Comma 2 2 2 2 2 3 2 2 2 7" xfId="4936" xr:uid="{00000000-0005-0000-0000-00008F0F0000}"/>
    <cellStyle name="Comma 2 2 2 2 2 3 2 2 2 7 2" xfId="14152" xr:uid="{00000000-0005-0000-0000-0000900F0000}"/>
    <cellStyle name="Comma 2 2 2 2 2 3 2 2 2 7 2 2" xfId="41821" xr:uid="{00000000-0005-0000-0000-0000910F0000}"/>
    <cellStyle name="Comma 2 2 2 2 2 3 2 2 2 7 3" xfId="23368" xr:uid="{00000000-0005-0000-0000-0000920F0000}"/>
    <cellStyle name="Comma 2 2 2 2 2 3 2 2 2 7 3 2" xfId="51037" xr:uid="{00000000-0005-0000-0000-0000930F0000}"/>
    <cellStyle name="Comma 2 2 2 2 2 3 2 2 2 7 4" xfId="32605" xr:uid="{00000000-0005-0000-0000-0000940F0000}"/>
    <cellStyle name="Comma 2 2 2 2 2 3 2 2 2 8" xfId="9544" xr:uid="{00000000-0005-0000-0000-0000950F0000}"/>
    <cellStyle name="Comma 2 2 2 2 2 3 2 2 2 8 2" xfId="37213" xr:uid="{00000000-0005-0000-0000-0000960F0000}"/>
    <cellStyle name="Comma 2 2 2 2 2 3 2 2 2 9" xfId="18760" xr:uid="{00000000-0005-0000-0000-0000970F0000}"/>
    <cellStyle name="Comma 2 2 2 2 2 3 2 2 2 9 2" xfId="46429" xr:uid="{00000000-0005-0000-0000-0000980F0000}"/>
    <cellStyle name="Comma 2 2 2 2 2 3 2 2 3" xfId="456" xr:uid="{00000000-0005-0000-0000-0000990F0000}"/>
    <cellStyle name="Comma 2 2 2 2 2 3 2 2 3 2" xfId="1224" xr:uid="{00000000-0005-0000-0000-00009A0F0000}"/>
    <cellStyle name="Comma 2 2 2 2 2 3 2 2 3 2 2" xfId="3528" xr:uid="{00000000-0005-0000-0000-00009B0F0000}"/>
    <cellStyle name="Comma 2 2 2 2 2 3 2 2 3 2 2 2" xfId="8136" xr:uid="{00000000-0005-0000-0000-00009C0F0000}"/>
    <cellStyle name="Comma 2 2 2 2 2 3 2 2 3 2 2 2 2" xfId="17352" xr:uid="{00000000-0005-0000-0000-00009D0F0000}"/>
    <cellStyle name="Comma 2 2 2 2 2 3 2 2 3 2 2 2 2 2" xfId="45021" xr:uid="{00000000-0005-0000-0000-00009E0F0000}"/>
    <cellStyle name="Comma 2 2 2 2 2 3 2 2 3 2 2 2 3" xfId="26568" xr:uid="{00000000-0005-0000-0000-00009F0F0000}"/>
    <cellStyle name="Comma 2 2 2 2 2 3 2 2 3 2 2 2 3 2" xfId="54237" xr:uid="{00000000-0005-0000-0000-0000A00F0000}"/>
    <cellStyle name="Comma 2 2 2 2 2 3 2 2 3 2 2 2 4" xfId="35805" xr:uid="{00000000-0005-0000-0000-0000A10F0000}"/>
    <cellStyle name="Comma 2 2 2 2 2 3 2 2 3 2 2 3" xfId="12744" xr:uid="{00000000-0005-0000-0000-0000A20F0000}"/>
    <cellStyle name="Comma 2 2 2 2 2 3 2 2 3 2 2 3 2" xfId="40413" xr:uid="{00000000-0005-0000-0000-0000A30F0000}"/>
    <cellStyle name="Comma 2 2 2 2 2 3 2 2 3 2 2 4" xfId="21960" xr:uid="{00000000-0005-0000-0000-0000A40F0000}"/>
    <cellStyle name="Comma 2 2 2 2 2 3 2 2 3 2 2 4 2" xfId="49629" xr:uid="{00000000-0005-0000-0000-0000A50F0000}"/>
    <cellStyle name="Comma 2 2 2 2 2 3 2 2 3 2 2 5" xfId="31197" xr:uid="{00000000-0005-0000-0000-0000A60F0000}"/>
    <cellStyle name="Comma 2 2 2 2 2 3 2 2 3 2 3" xfId="5832" xr:uid="{00000000-0005-0000-0000-0000A70F0000}"/>
    <cellStyle name="Comma 2 2 2 2 2 3 2 2 3 2 3 2" xfId="15048" xr:uid="{00000000-0005-0000-0000-0000A80F0000}"/>
    <cellStyle name="Comma 2 2 2 2 2 3 2 2 3 2 3 2 2" xfId="42717" xr:uid="{00000000-0005-0000-0000-0000A90F0000}"/>
    <cellStyle name="Comma 2 2 2 2 2 3 2 2 3 2 3 3" xfId="24264" xr:uid="{00000000-0005-0000-0000-0000AA0F0000}"/>
    <cellStyle name="Comma 2 2 2 2 2 3 2 2 3 2 3 3 2" xfId="51933" xr:uid="{00000000-0005-0000-0000-0000AB0F0000}"/>
    <cellStyle name="Comma 2 2 2 2 2 3 2 2 3 2 3 4" xfId="33501" xr:uid="{00000000-0005-0000-0000-0000AC0F0000}"/>
    <cellStyle name="Comma 2 2 2 2 2 3 2 2 3 2 4" xfId="10440" xr:uid="{00000000-0005-0000-0000-0000AD0F0000}"/>
    <cellStyle name="Comma 2 2 2 2 2 3 2 2 3 2 4 2" xfId="38109" xr:uid="{00000000-0005-0000-0000-0000AE0F0000}"/>
    <cellStyle name="Comma 2 2 2 2 2 3 2 2 3 2 5" xfId="19656" xr:uid="{00000000-0005-0000-0000-0000AF0F0000}"/>
    <cellStyle name="Comma 2 2 2 2 2 3 2 2 3 2 5 2" xfId="47325" xr:uid="{00000000-0005-0000-0000-0000B00F0000}"/>
    <cellStyle name="Comma 2 2 2 2 2 3 2 2 3 2 6" xfId="28893" xr:uid="{00000000-0005-0000-0000-0000B10F0000}"/>
    <cellStyle name="Comma 2 2 2 2 2 3 2 2 3 3" xfId="1992" xr:uid="{00000000-0005-0000-0000-0000B20F0000}"/>
    <cellStyle name="Comma 2 2 2 2 2 3 2 2 3 3 2" xfId="4296" xr:uid="{00000000-0005-0000-0000-0000B30F0000}"/>
    <cellStyle name="Comma 2 2 2 2 2 3 2 2 3 3 2 2" xfId="8904" xr:uid="{00000000-0005-0000-0000-0000B40F0000}"/>
    <cellStyle name="Comma 2 2 2 2 2 3 2 2 3 3 2 2 2" xfId="18120" xr:uid="{00000000-0005-0000-0000-0000B50F0000}"/>
    <cellStyle name="Comma 2 2 2 2 2 3 2 2 3 3 2 2 2 2" xfId="45789" xr:uid="{00000000-0005-0000-0000-0000B60F0000}"/>
    <cellStyle name="Comma 2 2 2 2 2 3 2 2 3 3 2 2 3" xfId="27336" xr:uid="{00000000-0005-0000-0000-0000B70F0000}"/>
    <cellStyle name="Comma 2 2 2 2 2 3 2 2 3 3 2 2 3 2" xfId="55005" xr:uid="{00000000-0005-0000-0000-0000B80F0000}"/>
    <cellStyle name="Comma 2 2 2 2 2 3 2 2 3 3 2 2 4" xfId="36573" xr:uid="{00000000-0005-0000-0000-0000B90F0000}"/>
    <cellStyle name="Comma 2 2 2 2 2 3 2 2 3 3 2 3" xfId="13512" xr:uid="{00000000-0005-0000-0000-0000BA0F0000}"/>
    <cellStyle name="Comma 2 2 2 2 2 3 2 2 3 3 2 3 2" xfId="41181" xr:uid="{00000000-0005-0000-0000-0000BB0F0000}"/>
    <cellStyle name="Comma 2 2 2 2 2 3 2 2 3 3 2 4" xfId="22728" xr:uid="{00000000-0005-0000-0000-0000BC0F0000}"/>
    <cellStyle name="Comma 2 2 2 2 2 3 2 2 3 3 2 4 2" xfId="50397" xr:uid="{00000000-0005-0000-0000-0000BD0F0000}"/>
    <cellStyle name="Comma 2 2 2 2 2 3 2 2 3 3 2 5" xfId="31965" xr:uid="{00000000-0005-0000-0000-0000BE0F0000}"/>
    <cellStyle name="Comma 2 2 2 2 2 3 2 2 3 3 3" xfId="6600" xr:uid="{00000000-0005-0000-0000-0000BF0F0000}"/>
    <cellStyle name="Comma 2 2 2 2 2 3 2 2 3 3 3 2" xfId="15816" xr:uid="{00000000-0005-0000-0000-0000C00F0000}"/>
    <cellStyle name="Comma 2 2 2 2 2 3 2 2 3 3 3 2 2" xfId="43485" xr:uid="{00000000-0005-0000-0000-0000C10F0000}"/>
    <cellStyle name="Comma 2 2 2 2 2 3 2 2 3 3 3 3" xfId="25032" xr:uid="{00000000-0005-0000-0000-0000C20F0000}"/>
    <cellStyle name="Comma 2 2 2 2 2 3 2 2 3 3 3 3 2" xfId="52701" xr:uid="{00000000-0005-0000-0000-0000C30F0000}"/>
    <cellStyle name="Comma 2 2 2 2 2 3 2 2 3 3 3 4" xfId="34269" xr:uid="{00000000-0005-0000-0000-0000C40F0000}"/>
    <cellStyle name="Comma 2 2 2 2 2 3 2 2 3 3 4" xfId="11208" xr:uid="{00000000-0005-0000-0000-0000C50F0000}"/>
    <cellStyle name="Comma 2 2 2 2 2 3 2 2 3 3 4 2" xfId="38877" xr:uid="{00000000-0005-0000-0000-0000C60F0000}"/>
    <cellStyle name="Comma 2 2 2 2 2 3 2 2 3 3 5" xfId="20424" xr:uid="{00000000-0005-0000-0000-0000C70F0000}"/>
    <cellStyle name="Comma 2 2 2 2 2 3 2 2 3 3 5 2" xfId="48093" xr:uid="{00000000-0005-0000-0000-0000C80F0000}"/>
    <cellStyle name="Comma 2 2 2 2 2 3 2 2 3 3 6" xfId="29661" xr:uid="{00000000-0005-0000-0000-0000C90F0000}"/>
    <cellStyle name="Comma 2 2 2 2 2 3 2 2 3 4" xfId="2760" xr:uid="{00000000-0005-0000-0000-0000CA0F0000}"/>
    <cellStyle name="Comma 2 2 2 2 2 3 2 2 3 4 2" xfId="7368" xr:uid="{00000000-0005-0000-0000-0000CB0F0000}"/>
    <cellStyle name="Comma 2 2 2 2 2 3 2 2 3 4 2 2" xfId="16584" xr:uid="{00000000-0005-0000-0000-0000CC0F0000}"/>
    <cellStyle name="Comma 2 2 2 2 2 3 2 2 3 4 2 2 2" xfId="44253" xr:uid="{00000000-0005-0000-0000-0000CD0F0000}"/>
    <cellStyle name="Comma 2 2 2 2 2 3 2 2 3 4 2 3" xfId="25800" xr:uid="{00000000-0005-0000-0000-0000CE0F0000}"/>
    <cellStyle name="Comma 2 2 2 2 2 3 2 2 3 4 2 3 2" xfId="53469" xr:uid="{00000000-0005-0000-0000-0000CF0F0000}"/>
    <cellStyle name="Comma 2 2 2 2 2 3 2 2 3 4 2 4" xfId="35037" xr:uid="{00000000-0005-0000-0000-0000D00F0000}"/>
    <cellStyle name="Comma 2 2 2 2 2 3 2 2 3 4 3" xfId="11976" xr:uid="{00000000-0005-0000-0000-0000D10F0000}"/>
    <cellStyle name="Comma 2 2 2 2 2 3 2 2 3 4 3 2" xfId="39645" xr:uid="{00000000-0005-0000-0000-0000D20F0000}"/>
    <cellStyle name="Comma 2 2 2 2 2 3 2 2 3 4 4" xfId="21192" xr:uid="{00000000-0005-0000-0000-0000D30F0000}"/>
    <cellStyle name="Comma 2 2 2 2 2 3 2 2 3 4 4 2" xfId="48861" xr:uid="{00000000-0005-0000-0000-0000D40F0000}"/>
    <cellStyle name="Comma 2 2 2 2 2 3 2 2 3 4 5" xfId="30429" xr:uid="{00000000-0005-0000-0000-0000D50F0000}"/>
    <cellStyle name="Comma 2 2 2 2 2 3 2 2 3 5" xfId="5064" xr:uid="{00000000-0005-0000-0000-0000D60F0000}"/>
    <cellStyle name="Comma 2 2 2 2 2 3 2 2 3 5 2" xfId="14280" xr:uid="{00000000-0005-0000-0000-0000D70F0000}"/>
    <cellStyle name="Comma 2 2 2 2 2 3 2 2 3 5 2 2" xfId="41949" xr:uid="{00000000-0005-0000-0000-0000D80F0000}"/>
    <cellStyle name="Comma 2 2 2 2 2 3 2 2 3 5 3" xfId="23496" xr:uid="{00000000-0005-0000-0000-0000D90F0000}"/>
    <cellStyle name="Comma 2 2 2 2 2 3 2 2 3 5 3 2" xfId="51165" xr:uid="{00000000-0005-0000-0000-0000DA0F0000}"/>
    <cellStyle name="Comma 2 2 2 2 2 3 2 2 3 5 4" xfId="32733" xr:uid="{00000000-0005-0000-0000-0000DB0F0000}"/>
    <cellStyle name="Comma 2 2 2 2 2 3 2 2 3 6" xfId="9672" xr:uid="{00000000-0005-0000-0000-0000DC0F0000}"/>
    <cellStyle name="Comma 2 2 2 2 2 3 2 2 3 6 2" xfId="37341" xr:uid="{00000000-0005-0000-0000-0000DD0F0000}"/>
    <cellStyle name="Comma 2 2 2 2 2 3 2 2 3 7" xfId="18888" xr:uid="{00000000-0005-0000-0000-0000DE0F0000}"/>
    <cellStyle name="Comma 2 2 2 2 2 3 2 2 3 7 2" xfId="46557" xr:uid="{00000000-0005-0000-0000-0000DF0F0000}"/>
    <cellStyle name="Comma 2 2 2 2 2 3 2 2 3 8" xfId="28125" xr:uid="{00000000-0005-0000-0000-0000E00F0000}"/>
    <cellStyle name="Comma 2 2 2 2 2 3 2 2 4" xfId="712" xr:uid="{00000000-0005-0000-0000-0000E10F0000}"/>
    <cellStyle name="Comma 2 2 2 2 2 3 2 2 4 2" xfId="1480" xr:uid="{00000000-0005-0000-0000-0000E20F0000}"/>
    <cellStyle name="Comma 2 2 2 2 2 3 2 2 4 2 2" xfId="3784" xr:uid="{00000000-0005-0000-0000-0000E30F0000}"/>
    <cellStyle name="Comma 2 2 2 2 2 3 2 2 4 2 2 2" xfId="8392" xr:uid="{00000000-0005-0000-0000-0000E40F0000}"/>
    <cellStyle name="Comma 2 2 2 2 2 3 2 2 4 2 2 2 2" xfId="17608" xr:uid="{00000000-0005-0000-0000-0000E50F0000}"/>
    <cellStyle name="Comma 2 2 2 2 2 3 2 2 4 2 2 2 2 2" xfId="45277" xr:uid="{00000000-0005-0000-0000-0000E60F0000}"/>
    <cellStyle name="Comma 2 2 2 2 2 3 2 2 4 2 2 2 3" xfId="26824" xr:uid="{00000000-0005-0000-0000-0000E70F0000}"/>
    <cellStyle name="Comma 2 2 2 2 2 3 2 2 4 2 2 2 3 2" xfId="54493" xr:uid="{00000000-0005-0000-0000-0000E80F0000}"/>
    <cellStyle name="Comma 2 2 2 2 2 3 2 2 4 2 2 2 4" xfId="36061" xr:uid="{00000000-0005-0000-0000-0000E90F0000}"/>
    <cellStyle name="Comma 2 2 2 2 2 3 2 2 4 2 2 3" xfId="13000" xr:uid="{00000000-0005-0000-0000-0000EA0F0000}"/>
    <cellStyle name="Comma 2 2 2 2 2 3 2 2 4 2 2 3 2" xfId="40669" xr:uid="{00000000-0005-0000-0000-0000EB0F0000}"/>
    <cellStyle name="Comma 2 2 2 2 2 3 2 2 4 2 2 4" xfId="22216" xr:uid="{00000000-0005-0000-0000-0000EC0F0000}"/>
    <cellStyle name="Comma 2 2 2 2 2 3 2 2 4 2 2 4 2" xfId="49885" xr:uid="{00000000-0005-0000-0000-0000ED0F0000}"/>
    <cellStyle name="Comma 2 2 2 2 2 3 2 2 4 2 2 5" xfId="31453" xr:uid="{00000000-0005-0000-0000-0000EE0F0000}"/>
    <cellStyle name="Comma 2 2 2 2 2 3 2 2 4 2 3" xfId="6088" xr:uid="{00000000-0005-0000-0000-0000EF0F0000}"/>
    <cellStyle name="Comma 2 2 2 2 2 3 2 2 4 2 3 2" xfId="15304" xr:uid="{00000000-0005-0000-0000-0000F00F0000}"/>
    <cellStyle name="Comma 2 2 2 2 2 3 2 2 4 2 3 2 2" xfId="42973" xr:uid="{00000000-0005-0000-0000-0000F10F0000}"/>
    <cellStyle name="Comma 2 2 2 2 2 3 2 2 4 2 3 3" xfId="24520" xr:uid="{00000000-0005-0000-0000-0000F20F0000}"/>
    <cellStyle name="Comma 2 2 2 2 2 3 2 2 4 2 3 3 2" xfId="52189" xr:uid="{00000000-0005-0000-0000-0000F30F0000}"/>
    <cellStyle name="Comma 2 2 2 2 2 3 2 2 4 2 3 4" xfId="33757" xr:uid="{00000000-0005-0000-0000-0000F40F0000}"/>
    <cellStyle name="Comma 2 2 2 2 2 3 2 2 4 2 4" xfId="10696" xr:uid="{00000000-0005-0000-0000-0000F50F0000}"/>
    <cellStyle name="Comma 2 2 2 2 2 3 2 2 4 2 4 2" xfId="38365" xr:uid="{00000000-0005-0000-0000-0000F60F0000}"/>
    <cellStyle name="Comma 2 2 2 2 2 3 2 2 4 2 5" xfId="19912" xr:uid="{00000000-0005-0000-0000-0000F70F0000}"/>
    <cellStyle name="Comma 2 2 2 2 2 3 2 2 4 2 5 2" xfId="47581" xr:uid="{00000000-0005-0000-0000-0000F80F0000}"/>
    <cellStyle name="Comma 2 2 2 2 2 3 2 2 4 2 6" xfId="29149" xr:uid="{00000000-0005-0000-0000-0000F90F0000}"/>
    <cellStyle name="Comma 2 2 2 2 2 3 2 2 4 3" xfId="2248" xr:uid="{00000000-0005-0000-0000-0000FA0F0000}"/>
    <cellStyle name="Comma 2 2 2 2 2 3 2 2 4 3 2" xfId="4552" xr:uid="{00000000-0005-0000-0000-0000FB0F0000}"/>
    <cellStyle name="Comma 2 2 2 2 2 3 2 2 4 3 2 2" xfId="9160" xr:uid="{00000000-0005-0000-0000-0000FC0F0000}"/>
    <cellStyle name="Comma 2 2 2 2 2 3 2 2 4 3 2 2 2" xfId="18376" xr:uid="{00000000-0005-0000-0000-0000FD0F0000}"/>
    <cellStyle name="Comma 2 2 2 2 2 3 2 2 4 3 2 2 2 2" xfId="46045" xr:uid="{00000000-0005-0000-0000-0000FE0F0000}"/>
    <cellStyle name="Comma 2 2 2 2 2 3 2 2 4 3 2 2 3" xfId="27592" xr:uid="{00000000-0005-0000-0000-0000FF0F0000}"/>
    <cellStyle name="Comma 2 2 2 2 2 3 2 2 4 3 2 2 3 2" xfId="55261" xr:uid="{00000000-0005-0000-0000-000000100000}"/>
    <cellStyle name="Comma 2 2 2 2 2 3 2 2 4 3 2 2 4" xfId="36829" xr:uid="{00000000-0005-0000-0000-000001100000}"/>
    <cellStyle name="Comma 2 2 2 2 2 3 2 2 4 3 2 3" xfId="13768" xr:uid="{00000000-0005-0000-0000-000002100000}"/>
    <cellStyle name="Comma 2 2 2 2 2 3 2 2 4 3 2 3 2" xfId="41437" xr:uid="{00000000-0005-0000-0000-000003100000}"/>
    <cellStyle name="Comma 2 2 2 2 2 3 2 2 4 3 2 4" xfId="22984" xr:uid="{00000000-0005-0000-0000-000004100000}"/>
    <cellStyle name="Comma 2 2 2 2 2 3 2 2 4 3 2 4 2" xfId="50653" xr:uid="{00000000-0005-0000-0000-000005100000}"/>
    <cellStyle name="Comma 2 2 2 2 2 3 2 2 4 3 2 5" xfId="32221" xr:uid="{00000000-0005-0000-0000-000006100000}"/>
    <cellStyle name="Comma 2 2 2 2 2 3 2 2 4 3 3" xfId="6856" xr:uid="{00000000-0005-0000-0000-000007100000}"/>
    <cellStyle name="Comma 2 2 2 2 2 3 2 2 4 3 3 2" xfId="16072" xr:uid="{00000000-0005-0000-0000-000008100000}"/>
    <cellStyle name="Comma 2 2 2 2 2 3 2 2 4 3 3 2 2" xfId="43741" xr:uid="{00000000-0005-0000-0000-000009100000}"/>
    <cellStyle name="Comma 2 2 2 2 2 3 2 2 4 3 3 3" xfId="25288" xr:uid="{00000000-0005-0000-0000-00000A100000}"/>
    <cellStyle name="Comma 2 2 2 2 2 3 2 2 4 3 3 3 2" xfId="52957" xr:uid="{00000000-0005-0000-0000-00000B100000}"/>
    <cellStyle name="Comma 2 2 2 2 2 3 2 2 4 3 3 4" xfId="34525" xr:uid="{00000000-0005-0000-0000-00000C100000}"/>
    <cellStyle name="Comma 2 2 2 2 2 3 2 2 4 3 4" xfId="11464" xr:uid="{00000000-0005-0000-0000-00000D100000}"/>
    <cellStyle name="Comma 2 2 2 2 2 3 2 2 4 3 4 2" xfId="39133" xr:uid="{00000000-0005-0000-0000-00000E100000}"/>
    <cellStyle name="Comma 2 2 2 2 2 3 2 2 4 3 5" xfId="20680" xr:uid="{00000000-0005-0000-0000-00000F100000}"/>
    <cellStyle name="Comma 2 2 2 2 2 3 2 2 4 3 5 2" xfId="48349" xr:uid="{00000000-0005-0000-0000-000010100000}"/>
    <cellStyle name="Comma 2 2 2 2 2 3 2 2 4 3 6" xfId="29917" xr:uid="{00000000-0005-0000-0000-000011100000}"/>
    <cellStyle name="Comma 2 2 2 2 2 3 2 2 4 4" xfId="3016" xr:uid="{00000000-0005-0000-0000-000012100000}"/>
    <cellStyle name="Comma 2 2 2 2 2 3 2 2 4 4 2" xfId="7624" xr:uid="{00000000-0005-0000-0000-000013100000}"/>
    <cellStyle name="Comma 2 2 2 2 2 3 2 2 4 4 2 2" xfId="16840" xr:uid="{00000000-0005-0000-0000-000014100000}"/>
    <cellStyle name="Comma 2 2 2 2 2 3 2 2 4 4 2 2 2" xfId="44509" xr:uid="{00000000-0005-0000-0000-000015100000}"/>
    <cellStyle name="Comma 2 2 2 2 2 3 2 2 4 4 2 3" xfId="26056" xr:uid="{00000000-0005-0000-0000-000016100000}"/>
    <cellStyle name="Comma 2 2 2 2 2 3 2 2 4 4 2 3 2" xfId="53725" xr:uid="{00000000-0005-0000-0000-000017100000}"/>
    <cellStyle name="Comma 2 2 2 2 2 3 2 2 4 4 2 4" xfId="35293" xr:uid="{00000000-0005-0000-0000-000018100000}"/>
    <cellStyle name="Comma 2 2 2 2 2 3 2 2 4 4 3" xfId="12232" xr:uid="{00000000-0005-0000-0000-000019100000}"/>
    <cellStyle name="Comma 2 2 2 2 2 3 2 2 4 4 3 2" xfId="39901" xr:uid="{00000000-0005-0000-0000-00001A100000}"/>
    <cellStyle name="Comma 2 2 2 2 2 3 2 2 4 4 4" xfId="21448" xr:uid="{00000000-0005-0000-0000-00001B100000}"/>
    <cellStyle name="Comma 2 2 2 2 2 3 2 2 4 4 4 2" xfId="49117" xr:uid="{00000000-0005-0000-0000-00001C100000}"/>
    <cellStyle name="Comma 2 2 2 2 2 3 2 2 4 4 5" xfId="30685" xr:uid="{00000000-0005-0000-0000-00001D100000}"/>
    <cellStyle name="Comma 2 2 2 2 2 3 2 2 4 5" xfId="5320" xr:uid="{00000000-0005-0000-0000-00001E100000}"/>
    <cellStyle name="Comma 2 2 2 2 2 3 2 2 4 5 2" xfId="14536" xr:uid="{00000000-0005-0000-0000-00001F100000}"/>
    <cellStyle name="Comma 2 2 2 2 2 3 2 2 4 5 2 2" xfId="42205" xr:uid="{00000000-0005-0000-0000-000020100000}"/>
    <cellStyle name="Comma 2 2 2 2 2 3 2 2 4 5 3" xfId="23752" xr:uid="{00000000-0005-0000-0000-000021100000}"/>
    <cellStyle name="Comma 2 2 2 2 2 3 2 2 4 5 3 2" xfId="51421" xr:uid="{00000000-0005-0000-0000-000022100000}"/>
    <cellStyle name="Comma 2 2 2 2 2 3 2 2 4 5 4" xfId="32989" xr:uid="{00000000-0005-0000-0000-000023100000}"/>
    <cellStyle name="Comma 2 2 2 2 2 3 2 2 4 6" xfId="9928" xr:uid="{00000000-0005-0000-0000-000024100000}"/>
    <cellStyle name="Comma 2 2 2 2 2 3 2 2 4 6 2" xfId="37597" xr:uid="{00000000-0005-0000-0000-000025100000}"/>
    <cellStyle name="Comma 2 2 2 2 2 3 2 2 4 7" xfId="19144" xr:uid="{00000000-0005-0000-0000-000026100000}"/>
    <cellStyle name="Comma 2 2 2 2 2 3 2 2 4 7 2" xfId="46813" xr:uid="{00000000-0005-0000-0000-000027100000}"/>
    <cellStyle name="Comma 2 2 2 2 2 3 2 2 4 8" xfId="28381" xr:uid="{00000000-0005-0000-0000-000028100000}"/>
    <cellStyle name="Comma 2 2 2 2 2 3 2 2 5" xfId="968" xr:uid="{00000000-0005-0000-0000-000029100000}"/>
    <cellStyle name="Comma 2 2 2 2 2 3 2 2 5 2" xfId="3272" xr:uid="{00000000-0005-0000-0000-00002A100000}"/>
    <cellStyle name="Comma 2 2 2 2 2 3 2 2 5 2 2" xfId="7880" xr:uid="{00000000-0005-0000-0000-00002B100000}"/>
    <cellStyle name="Comma 2 2 2 2 2 3 2 2 5 2 2 2" xfId="17096" xr:uid="{00000000-0005-0000-0000-00002C100000}"/>
    <cellStyle name="Comma 2 2 2 2 2 3 2 2 5 2 2 2 2" xfId="44765" xr:uid="{00000000-0005-0000-0000-00002D100000}"/>
    <cellStyle name="Comma 2 2 2 2 2 3 2 2 5 2 2 3" xfId="26312" xr:uid="{00000000-0005-0000-0000-00002E100000}"/>
    <cellStyle name="Comma 2 2 2 2 2 3 2 2 5 2 2 3 2" xfId="53981" xr:uid="{00000000-0005-0000-0000-00002F100000}"/>
    <cellStyle name="Comma 2 2 2 2 2 3 2 2 5 2 2 4" xfId="35549" xr:uid="{00000000-0005-0000-0000-000030100000}"/>
    <cellStyle name="Comma 2 2 2 2 2 3 2 2 5 2 3" xfId="12488" xr:uid="{00000000-0005-0000-0000-000031100000}"/>
    <cellStyle name="Comma 2 2 2 2 2 3 2 2 5 2 3 2" xfId="40157" xr:uid="{00000000-0005-0000-0000-000032100000}"/>
    <cellStyle name="Comma 2 2 2 2 2 3 2 2 5 2 4" xfId="21704" xr:uid="{00000000-0005-0000-0000-000033100000}"/>
    <cellStyle name="Comma 2 2 2 2 2 3 2 2 5 2 4 2" xfId="49373" xr:uid="{00000000-0005-0000-0000-000034100000}"/>
    <cellStyle name="Comma 2 2 2 2 2 3 2 2 5 2 5" xfId="30941" xr:uid="{00000000-0005-0000-0000-000035100000}"/>
    <cellStyle name="Comma 2 2 2 2 2 3 2 2 5 3" xfId="5576" xr:uid="{00000000-0005-0000-0000-000036100000}"/>
    <cellStyle name="Comma 2 2 2 2 2 3 2 2 5 3 2" xfId="14792" xr:uid="{00000000-0005-0000-0000-000037100000}"/>
    <cellStyle name="Comma 2 2 2 2 2 3 2 2 5 3 2 2" xfId="42461" xr:uid="{00000000-0005-0000-0000-000038100000}"/>
    <cellStyle name="Comma 2 2 2 2 2 3 2 2 5 3 3" xfId="24008" xr:uid="{00000000-0005-0000-0000-000039100000}"/>
    <cellStyle name="Comma 2 2 2 2 2 3 2 2 5 3 3 2" xfId="51677" xr:uid="{00000000-0005-0000-0000-00003A100000}"/>
    <cellStyle name="Comma 2 2 2 2 2 3 2 2 5 3 4" xfId="33245" xr:uid="{00000000-0005-0000-0000-00003B100000}"/>
    <cellStyle name="Comma 2 2 2 2 2 3 2 2 5 4" xfId="10184" xr:uid="{00000000-0005-0000-0000-00003C100000}"/>
    <cellStyle name="Comma 2 2 2 2 2 3 2 2 5 4 2" xfId="37853" xr:uid="{00000000-0005-0000-0000-00003D100000}"/>
    <cellStyle name="Comma 2 2 2 2 2 3 2 2 5 5" xfId="19400" xr:uid="{00000000-0005-0000-0000-00003E100000}"/>
    <cellStyle name="Comma 2 2 2 2 2 3 2 2 5 5 2" xfId="47069" xr:uid="{00000000-0005-0000-0000-00003F100000}"/>
    <cellStyle name="Comma 2 2 2 2 2 3 2 2 5 6" xfId="28637" xr:uid="{00000000-0005-0000-0000-000040100000}"/>
    <cellStyle name="Comma 2 2 2 2 2 3 2 2 6" xfId="1736" xr:uid="{00000000-0005-0000-0000-000041100000}"/>
    <cellStyle name="Comma 2 2 2 2 2 3 2 2 6 2" xfId="4040" xr:uid="{00000000-0005-0000-0000-000042100000}"/>
    <cellStyle name="Comma 2 2 2 2 2 3 2 2 6 2 2" xfId="8648" xr:uid="{00000000-0005-0000-0000-000043100000}"/>
    <cellStyle name="Comma 2 2 2 2 2 3 2 2 6 2 2 2" xfId="17864" xr:uid="{00000000-0005-0000-0000-000044100000}"/>
    <cellStyle name="Comma 2 2 2 2 2 3 2 2 6 2 2 2 2" xfId="45533" xr:uid="{00000000-0005-0000-0000-000045100000}"/>
    <cellStyle name="Comma 2 2 2 2 2 3 2 2 6 2 2 3" xfId="27080" xr:uid="{00000000-0005-0000-0000-000046100000}"/>
    <cellStyle name="Comma 2 2 2 2 2 3 2 2 6 2 2 3 2" xfId="54749" xr:uid="{00000000-0005-0000-0000-000047100000}"/>
    <cellStyle name="Comma 2 2 2 2 2 3 2 2 6 2 2 4" xfId="36317" xr:uid="{00000000-0005-0000-0000-000048100000}"/>
    <cellStyle name="Comma 2 2 2 2 2 3 2 2 6 2 3" xfId="13256" xr:uid="{00000000-0005-0000-0000-000049100000}"/>
    <cellStyle name="Comma 2 2 2 2 2 3 2 2 6 2 3 2" xfId="40925" xr:uid="{00000000-0005-0000-0000-00004A100000}"/>
    <cellStyle name="Comma 2 2 2 2 2 3 2 2 6 2 4" xfId="22472" xr:uid="{00000000-0005-0000-0000-00004B100000}"/>
    <cellStyle name="Comma 2 2 2 2 2 3 2 2 6 2 4 2" xfId="50141" xr:uid="{00000000-0005-0000-0000-00004C100000}"/>
    <cellStyle name="Comma 2 2 2 2 2 3 2 2 6 2 5" xfId="31709" xr:uid="{00000000-0005-0000-0000-00004D100000}"/>
    <cellStyle name="Comma 2 2 2 2 2 3 2 2 6 3" xfId="6344" xr:uid="{00000000-0005-0000-0000-00004E100000}"/>
    <cellStyle name="Comma 2 2 2 2 2 3 2 2 6 3 2" xfId="15560" xr:uid="{00000000-0005-0000-0000-00004F100000}"/>
    <cellStyle name="Comma 2 2 2 2 2 3 2 2 6 3 2 2" xfId="43229" xr:uid="{00000000-0005-0000-0000-000050100000}"/>
    <cellStyle name="Comma 2 2 2 2 2 3 2 2 6 3 3" xfId="24776" xr:uid="{00000000-0005-0000-0000-000051100000}"/>
    <cellStyle name="Comma 2 2 2 2 2 3 2 2 6 3 3 2" xfId="52445" xr:uid="{00000000-0005-0000-0000-000052100000}"/>
    <cellStyle name="Comma 2 2 2 2 2 3 2 2 6 3 4" xfId="34013" xr:uid="{00000000-0005-0000-0000-000053100000}"/>
    <cellStyle name="Comma 2 2 2 2 2 3 2 2 6 4" xfId="10952" xr:uid="{00000000-0005-0000-0000-000054100000}"/>
    <cellStyle name="Comma 2 2 2 2 2 3 2 2 6 4 2" xfId="38621" xr:uid="{00000000-0005-0000-0000-000055100000}"/>
    <cellStyle name="Comma 2 2 2 2 2 3 2 2 6 5" xfId="20168" xr:uid="{00000000-0005-0000-0000-000056100000}"/>
    <cellStyle name="Comma 2 2 2 2 2 3 2 2 6 5 2" xfId="47837" xr:uid="{00000000-0005-0000-0000-000057100000}"/>
    <cellStyle name="Comma 2 2 2 2 2 3 2 2 6 6" xfId="29405" xr:uid="{00000000-0005-0000-0000-000058100000}"/>
    <cellStyle name="Comma 2 2 2 2 2 3 2 2 7" xfId="2504" xr:uid="{00000000-0005-0000-0000-000059100000}"/>
    <cellStyle name="Comma 2 2 2 2 2 3 2 2 7 2" xfId="7112" xr:uid="{00000000-0005-0000-0000-00005A100000}"/>
    <cellStyle name="Comma 2 2 2 2 2 3 2 2 7 2 2" xfId="16328" xr:uid="{00000000-0005-0000-0000-00005B100000}"/>
    <cellStyle name="Comma 2 2 2 2 2 3 2 2 7 2 2 2" xfId="43997" xr:uid="{00000000-0005-0000-0000-00005C100000}"/>
    <cellStyle name="Comma 2 2 2 2 2 3 2 2 7 2 3" xfId="25544" xr:uid="{00000000-0005-0000-0000-00005D100000}"/>
    <cellStyle name="Comma 2 2 2 2 2 3 2 2 7 2 3 2" xfId="53213" xr:uid="{00000000-0005-0000-0000-00005E100000}"/>
    <cellStyle name="Comma 2 2 2 2 2 3 2 2 7 2 4" xfId="34781" xr:uid="{00000000-0005-0000-0000-00005F100000}"/>
    <cellStyle name="Comma 2 2 2 2 2 3 2 2 7 3" xfId="11720" xr:uid="{00000000-0005-0000-0000-000060100000}"/>
    <cellStyle name="Comma 2 2 2 2 2 3 2 2 7 3 2" xfId="39389" xr:uid="{00000000-0005-0000-0000-000061100000}"/>
    <cellStyle name="Comma 2 2 2 2 2 3 2 2 7 4" xfId="20936" xr:uid="{00000000-0005-0000-0000-000062100000}"/>
    <cellStyle name="Comma 2 2 2 2 2 3 2 2 7 4 2" xfId="48605" xr:uid="{00000000-0005-0000-0000-000063100000}"/>
    <cellStyle name="Comma 2 2 2 2 2 3 2 2 7 5" xfId="30173" xr:uid="{00000000-0005-0000-0000-000064100000}"/>
    <cellStyle name="Comma 2 2 2 2 2 3 2 2 8" xfId="4808" xr:uid="{00000000-0005-0000-0000-000065100000}"/>
    <cellStyle name="Comma 2 2 2 2 2 3 2 2 8 2" xfId="14024" xr:uid="{00000000-0005-0000-0000-000066100000}"/>
    <cellStyle name="Comma 2 2 2 2 2 3 2 2 8 2 2" xfId="41693" xr:uid="{00000000-0005-0000-0000-000067100000}"/>
    <cellStyle name="Comma 2 2 2 2 2 3 2 2 8 3" xfId="23240" xr:uid="{00000000-0005-0000-0000-000068100000}"/>
    <cellStyle name="Comma 2 2 2 2 2 3 2 2 8 3 2" xfId="50909" xr:uid="{00000000-0005-0000-0000-000069100000}"/>
    <cellStyle name="Comma 2 2 2 2 2 3 2 2 8 4" xfId="32477" xr:uid="{00000000-0005-0000-0000-00006A100000}"/>
    <cellStyle name="Comma 2 2 2 2 2 3 2 2 9" xfId="9416" xr:uid="{00000000-0005-0000-0000-00006B100000}"/>
    <cellStyle name="Comma 2 2 2 2 2 3 2 2 9 2" xfId="37085" xr:uid="{00000000-0005-0000-0000-00006C100000}"/>
    <cellStyle name="Comma 2 2 2 2 2 3 2 3" xfId="264" xr:uid="{00000000-0005-0000-0000-00006D100000}"/>
    <cellStyle name="Comma 2 2 2 2 2 3 2 3 10" xfId="27933" xr:uid="{00000000-0005-0000-0000-00006E100000}"/>
    <cellStyle name="Comma 2 2 2 2 2 3 2 3 2" xfId="520" xr:uid="{00000000-0005-0000-0000-00006F100000}"/>
    <cellStyle name="Comma 2 2 2 2 2 3 2 3 2 2" xfId="1288" xr:uid="{00000000-0005-0000-0000-000070100000}"/>
    <cellStyle name="Comma 2 2 2 2 2 3 2 3 2 2 2" xfId="3592" xr:uid="{00000000-0005-0000-0000-000071100000}"/>
    <cellStyle name="Comma 2 2 2 2 2 3 2 3 2 2 2 2" xfId="8200" xr:uid="{00000000-0005-0000-0000-000072100000}"/>
    <cellStyle name="Comma 2 2 2 2 2 3 2 3 2 2 2 2 2" xfId="17416" xr:uid="{00000000-0005-0000-0000-000073100000}"/>
    <cellStyle name="Comma 2 2 2 2 2 3 2 3 2 2 2 2 2 2" xfId="45085" xr:uid="{00000000-0005-0000-0000-000074100000}"/>
    <cellStyle name="Comma 2 2 2 2 2 3 2 3 2 2 2 2 3" xfId="26632" xr:uid="{00000000-0005-0000-0000-000075100000}"/>
    <cellStyle name="Comma 2 2 2 2 2 3 2 3 2 2 2 2 3 2" xfId="54301" xr:uid="{00000000-0005-0000-0000-000076100000}"/>
    <cellStyle name="Comma 2 2 2 2 2 3 2 3 2 2 2 2 4" xfId="35869" xr:uid="{00000000-0005-0000-0000-000077100000}"/>
    <cellStyle name="Comma 2 2 2 2 2 3 2 3 2 2 2 3" xfId="12808" xr:uid="{00000000-0005-0000-0000-000078100000}"/>
    <cellStyle name="Comma 2 2 2 2 2 3 2 3 2 2 2 3 2" xfId="40477" xr:uid="{00000000-0005-0000-0000-000079100000}"/>
    <cellStyle name="Comma 2 2 2 2 2 3 2 3 2 2 2 4" xfId="22024" xr:uid="{00000000-0005-0000-0000-00007A100000}"/>
    <cellStyle name="Comma 2 2 2 2 2 3 2 3 2 2 2 4 2" xfId="49693" xr:uid="{00000000-0005-0000-0000-00007B100000}"/>
    <cellStyle name="Comma 2 2 2 2 2 3 2 3 2 2 2 5" xfId="31261" xr:uid="{00000000-0005-0000-0000-00007C100000}"/>
    <cellStyle name="Comma 2 2 2 2 2 3 2 3 2 2 3" xfId="5896" xr:uid="{00000000-0005-0000-0000-00007D100000}"/>
    <cellStyle name="Comma 2 2 2 2 2 3 2 3 2 2 3 2" xfId="15112" xr:uid="{00000000-0005-0000-0000-00007E100000}"/>
    <cellStyle name="Comma 2 2 2 2 2 3 2 3 2 2 3 2 2" xfId="42781" xr:uid="{00000000-0005-0000-0000-00007F100000}"/>
    <cellStyle name="Comma 2 2 2 2 2 3 2 3 2 2 3 3" xfId="24328" xr:uid="{00000000-0005-0000-0000-000080100000}"/>
    <cellStyle name="Comma 2 2 2 2 2 3 2 3 2 2 3 3 2" xfId="51997" xr:uid="{00000000-0005-0000-0000-000081100000}"/>
    <cellStyle name="Comma 2 2 2 2 2 3 2 3 2 2 3 4" xfId="33565" xr:uid="{00000000-0005-0000-0000-000082100000}"/>
    <cellStyle name="Comma 2 2 2 2 2 3 2 3 2 2 4" xfId="10504" xr:uid="{00000000-0005-0000-0000-000083100000}"/>
    <cellStyle name="Comma 2 2 2 2 2 3 2 3 2 2 4 2" xfId="38173" xr:uid="{00000000-0005-0000-0000-000084100000}"/>
    <cellStyle name="Comma 2 2 2 2 2 3 2 3 2 2 5" xfId="19720" xr:uid="{00000000-0005-0000-0000-000085100000}"/>
    <cellStyle name="Comma 2 2 2 2 2 3 2 3 2 2 5 2" xfId="47389" xr:uid="{00000000-0005-0000-0000-000086100000}"/>
    <cellStyle name="Comma 2 2 2 2 2 3 2 3 2 2 6" xfId="28957" xr:uid="{00000000-0005-0000-0000-000087100000}"/>
    <cellStyle name="Comma 2 2 2 2 2 3 2 3 2 3" xfId="2056" xr:uid="{00000000-0005-0000-0000-000088100000}"/>
    <cellStyle name="Comma 2 2 2 2 2 3 2 3 2 3 2" xfId="4360" xr:uid="{00000000-0005-0000-0000-000089100000}"/>
    <cellStyle name="Comma 2 2 2 2 2 3 2 3 2 3 2 2" xfId="8968" xr:uid="{00000000-0005-0000-0000-00008A100000}"/>
    <cellStyle name="Comma 2 2 2 2 2 3 2 3 2 3 2 2 2" xfId="18184" xr:uid="{00000000-0005-0000-0000-00008B100000}"/>
    <cellStyle name="Comma 2 2 2 2 2 3 2 3 2 3 2 2 2 2" xfId="45853" xr:uid="{00000000-0005-0000-0000-00008C100000}"/>
    <cellStyle name="Comma 2 2 2 2 2 3 2 3 2 3 2 2 3" xfId="27400" xr:uid="{00000000-0005-0000-0000-00008D100000}"/>
    <cellStyle name="Comma 2 2 2 2 2 3 2 3 2 3 2 2 3 2" xfId="55069" xr:uid="{00000000-0005-0000-0000-00008E100000}"/>
    <cellStyle name="Comma 2 2 2 2 2 3 2 3 2 3 2 2 4" xfId="36637" xr:uid="{00000000-0005-0000-0000-00008F100000}"/>
    <cellStyle name="Comma 2 2 2 2 2 3 2 3 2 3 2 3" xfId="13576" xr:uid="{00000000-0005-0000-0000-000090100000}"/>
    <cellStyle name="Comma 2 2 2 2 2 3 2 3 2 3 2 3 2" xfId="41245" xr:uid="{00000000-0005-0000-0000-000091100000}"/>
    <cellStyle name="Comma 2 2 2 2 2 3 2 3 2 3 2 4" xfId="22792" xr:uid="{00000000-0005-0000-0000-000092100000}"/>
    <cellStyle name="Comma 2 2 2 2 2 3 2 3 2 3 2 4 2" xfId="50461" xr:uid="{00000000-0005-0000-0000-000093100000}"/>
    <cellStyle name="Comma 2 2 2 2 2 3 2 3 2 3 2 5" xfId="32029" xr:uid="{00000000-0005-0000-0000-000094100000}"/>
    <cellStyle name="Comma 2 2 2 2 2 3 2 3 2 3 3" xfId="6664" xr:uid="{00000000-0005-0000-0000-000095100000}"/>
    <cellStyle name="Comma 2 2 2 2 2 3 2 3 2 3 3 2" xfId="15880" xr:uid="{00000000-0005-0000-0000-000096100000}"/>
    <cellStyle name="Comma 2 2 2 2 2 3 2 3 2 3 3 2 2" xfId="43549" xr:uid="{00000000-0005-0000-0000-000097100000}"/>
    <cellStyle name="Comma 2 2 2 2 2 3 2 3 2 3 3 3" xfId="25096" xr:uid="{00000000-0005-0000-0000-000098100000}"/>
    <cellStyle name="Comma 2 2 2 2 2 3 2 3 2 3 3 3 2" xfId="52765" xr:uid="{00000000-0005-0000-0000-000099100000}"/>
    <cellStyle name="Comma 2 2 2 2 2 3 2 3 2 3 3 4" xfId="34333" xr:uid="{00000000-0005-0000-0000-00009A100000}"/>
    <cellStyle name="Comma 2 2 2 2 2 3 2 3 2 3 4" xfId="11272" xr:uid="{00000000-0005-0000-0000-00009B100000}"/>
    <cellStyle name="Comma 2 2 2 2 2 3 2 3 2 3 4 2" xfId="38941" xr:uid="{00000000-0005-0000-0000-00009C100000}"/>
    <cellStyle name="Comma 2 2 2 2 2 3 2 3 2 3 5" xfId="20488" xr:uid="{00000000-0005-0000-0000-00009D100000}"/>
    <cellStyle name="Comma 2 2 2 2 2 3 2 3 2 3 5 2" xfId="48157" xr:uid="{00000000-0005-0000-0000-00009E100000}"/>
    <cellStyle name="Comma 2 2 2 2 2 3 2 3 2 3 6" xfId="29725" xr:uid="{00000000-0005-0000-0000-00009F100000}"/>
    <cellStyle name="Comma 2 2 2 2 2 3 2 3 2 4" xfId="2824" xr:uid="{00000000-0005-0000-0000-0000A0100000}"/>
    <cellStyle name="Comma 2 2 2 2 2 3 2 3 2 4 2" xfId="7432" xr:uid="{00000000-0005-0000-0000-0000A1100000}"/>
    <cellStyle name="Comma 2 2 2 2 2 3 2 3 2 4 2 2" xfId="16648" xr:uid="{00000000-0005-0000-0000-0000A2100000}"/>
    <cellStyle name="Comma 2 2 2 2 2 3 2 3 2 4 2 2 2" xfId="44317" xr:uid="{00000000-0005-0000-0000-0000A3100000}"/>
    <cellStyle name="Comma 2 2 2 2 2 3 2 3 2 4 2 3" xfId="25864" xr:uid="{00000000-0005-0000-0000-0000A4100000}"/>
    <cellStyle name="Comma 2 2 2 2 2 3 2 3 2 4 2 3 2" xfId="53533" xr:uid="{00000000-0005-0000-0000-0000A5100000}"/>
    <cellStyle name="Comma 2 2 2 2 2 3 2 3 2 4 2 4" xfId="35101" xr:uid="{00000000-0005-0000-0000-0000A6100000}"/>
    <cellStyle name="Comma 2 2 2 2 2 3 2 3 2 4 3" xfId="12040" xr:uid="{00000000-0005-0000-0000-0000A7100000}"/>
    <cellStyle name="Comma 2 2 2 2 2 3 2 3 2 4 3 2" xfId="39709" xr:uid="{00000000-0005-0000-0000-0000A8100000}"/>
    <cellStyle name="Comma 2 2 2 2 2 3 2 3 2 4 4" xfId="21256" xr:uid="{00000000-0005-0000-0000-0000A9100000}"/>
    <cellStyle name="Comma 2 2 2 2 2 3 2 3 2 4 4 2" xfId="48925" xr:uid="{00000000-0005-0000-0000-0000AA100000}"/>
    <cellStyle name="Comma 2 2 2 2 2 3 2 3 2 4 5" xfId="30493" xr:uid="{00000000-0005-0000-0000-0000AB100000}"/>
    <cellStyle name="Comma 2 2 2 2 2 3 2 3 2 5" xfId="5128" xr:uid="{00000000-0005-0000-0000-0000AC100000}"/>
    <cellStyle name="Comma 2 2 2 2 2 3 2 3 2 5 2" xfId="14344" xr:uid="{00000000-0005-0000-0000-0000AD100000}"/>
    <cellStyle name="Comma 2 2 2 2 2 3 2 3 2 5 2 2" xfId="42013" xr:uid="{00000000-0005-0000-0000-0000AE100000}"/>
    <cellStyle name="Comma 2 2 2 2 2 3 2 3 2 5 3" xfId="23560" xr:uid="{00000000-0005-0000-0000-0000AF100000}"/>
    <cellStyle name="Comma 2 2 2 2 2 3 2 3 2 5 3 2" xfId="51229" xr:uid="{00000000-0005-0000-0000-0000B0100000}"/>
    <cellStyle name="Comma 2 2 2 2 2 3 2 3 2 5 4" xfId="32797" xr:uid="{00000000-0005-0000-0000-0000B1100000}"/>
    <cellStyle name="Comma 2 2 2 2 2 3 2 3 2 6" xfId="9736" xr:uid="{00000000-0005-0000-0000-0000B2100000}"/>
    <cellStyle name="Comma 2 2 2 2 2 3 2 3 2 6 2" xfId="37405" xr:uid="{00000000-0005-0000-0000-0000B3100000}"/>
    <cellStyle name="Comma 2 2 2 2 2 3 2 3 2 7" xfId="18952" xr:uid="{00000000-0005-0000-0000-0000B4100000}"/>
    <cellStyle name="Comma 2 2 2 2 2 3 2 3 2 7 2" xfId="46621" xr:uid="{00000000-0005-0000-0000-0000B5100000}"/>
    <cellStyle name="Comma 2 2 2 2 2 3 2 3 2 8" xfId="28189" xr:uid="{00000000-0005-0000-0000-0000B6100000}"/>
    <cellStyle name="Comma 2 2 2 2 2 3 2 3 3" xfId="776" xr:uid="{00000000-0005-0000-0000-0000B7100000}"/>
    <cellStyle name="Comma 2 2 2 2 2 3 2 3 3 2" xfId="1544" xr:uid="{00000000-0005-0000-0000-0000B8100000}"/>
    <cellStyle name="Comma 2 2 2 2 2 3 2 3 3 2 2" xfId="3848" xr:uid="{00000000-0005-0000-0000-0000B9100000}"/>
    <cellStyle name="Comma 2 2 2 2 2 3 2 3 3 2 2 2" xfId="8456" xr:uid="{00000000-0005-0000-0000-0000BA100000}"/>
    <cellStyle name="Comma 2 2 2 2 2 3 2 3 3 2 2 2 2" xfId="17672" xr:uid="{00000000-0005-0000-0000-0000BB100000}"/>
    <cellStyle name="Comma 2 2 2 2 2 3 2 3 3 2 2 2 2 2" xfId="45341" xr:uid="{00000000-0005-0000-0000-0000BC100000}"/>
    <cellStyle name="Comma 2 2 2 2 2 3 2 3 3 2 2 2 3" xfId="26888" xr:uid="{00000000-0005-0000-0000-0000BD100000}"/>
    <cellStyle name="Comma 2 2 2 2 2 3 2 3 3 2 2 2 3 2" xfId="54557" xr:uid="{00000000-0005-0000-0000-0000BE100000}"/>
    <cellStyle name="Comma 2 2 2 2 2 3 2 3 3 2 2 2 4" xfId="36125" xr:uid="{00000000-0005-0000-0000-0000BF100000}"/>
    <cellStyle name="Comma 2 2 2 2 2 3 2 3 3 2 2 3" xfId="13064" xr:uid="{00000000-0005-0000-0000-0000C0100000}"/>
    <cellStyle name="Comma 2 2 2 2 2 3 2 3 3 2 2 3 2" xfId="40733" xr:uid="{00000000-0005-0000-0000-0000C1100000}"/>
    <cellStyle name="Comma 2 2 2 2 2 3 2 3 3 2 2 4" xfId="22280" xr:uid="{00000000-0005-0000-0000-0000C2100000}"/>
    <cellStyle name="Comma 2 2 2 2 2 3 2 3 3 2 2 4 2" xfId="49949" xr:uid="{00000000-0005-0000-0000-0000C3100000}"/>
    <cellStyle name="Comma 2 2 2 2 2 3 2 3 3 2 2 5" xfId="31517" xr:uid="{00000000-0005-0000-0000-0000C4100000}"/>
    <cellStyle name="Comma 2 2 2 2 2 3 2 3 3 2 3" xfId="6152" xr:uid="{00000000-0005-0000-0000-0000C5100000}"/>
    <cellStyle name="Comma 2 2 2 2 2 3 2 3 3 2 3 2" xfId="15368" xr:uid="{00000000-0005-0000-0000-0000C6100000}"/>
    <cellStyle name="Comma 2 2 2 2 2 3 2 3 3 2 3 2 2" xfId="43037" xr:uid="{00000000-0005-0000-0000-0000C7100000}"/>
    <cellStyle name="Comma 2 2 2 2 2 3 2 3 3 2 3 3" xfId="24584" xr:uid="{00000000-0005-0000-0000-0000C8100000}"/>
    <cellStyle name="Comma 2 2 2 2 2 3 2 3 3 2 3 3 2" xfId="52253" xr:uid="{00000000-0005-0000-0000-0000C9100000}"/>
    <cellStyle name="Comma 2 2 2 2 2 3 2 3 3 2 3 4" xfId="33821" xr:uid="{00000000-0005-0000-0000-0000CA100000}"/>
    <cellStyle name="Comma 2 2 2 2 2 3 2 3 3 2 4" xfId="10760" xr:uid="{00000000-0005-0000-0000-0000CB100000}"/>
    <cellStyle name="Comma 2 2 2 2 2 3 2 3 3 2 4 2" xfId="38429" xr:uid="{00000000-0005-0000-0000-0000CC100000}"/>
    <cellStyle name="Comma 2 2 2 2 2 3 2 3 3 2 5" xfId="19976" xr:uid="{00000000-0005-0000-0000-0000CD100000}"/>
    <cellStyle name="Comma 2 2 2 2 2 3 2 3 3 2 5 2" xfId="47645" xr:uid="{00000000-0005-0000-0000-0000CE100000}"/>
    <cellStyle name="Comma 2 2 2 2 2 3 2 3 3 2 6" xfId="29213" xr:uid="{00000000-0005-0000-0000-0000CF100000}"/>
    <cellStyle name="Comma 2 2 2 2 2 3 2 3 3 3" xfId="2312" xr:uid="{00000000-0005-0000-0000-0000D0100000}"/>
    <cellStyle name="Comma 2 2 2 2 2 3 2 3 3 3 2" xfId="4616" xr:uid="{00000000-0005-0000-0000-0000D1100000}"/>
    <cellStyle name="Comma 2 2 2 2 2 3 2 3 3 3 2 2" xfId="9224" xr:uid="{00000000-0005-0000-0000-0000D2100000}"/>
    <cellStyle name="Comma 2 2 2 2 2 3 2 3 3 3 2 2 2" xfId="18440" xr:uid="{00000000-0005-0000-0000-0000D3100000}"/>
    <cellStyle name="Comma 2 2 2 2 2 3 2 3 3 3 2 2 2 2" xfId="46109" xr:uid="{00000000-0005-0000-0000-0000D4100000}"/>
    <cellStyle name="Comma 2 2 2 2 2 3 2 3 3 3 2 2 3" xfId="27656" xr:uid="{00000000-0005-0000-0000-0000D5100000}"/>
    <cellStyle name="Comma 2 2 2 2 2 3 2 3 3 3 2 2 3 2" xfId="55325" xr:uid="{00000000-0005-0000-0000-0000D6100000}"/>
    <cellStyle name="Comma 2 2 2 2 2 3 2 3 3 3 2 2 4" xfId="36893" xr:uid="{00000000-0005-0000-0000-0000D7100000}"/>
    <cellStyle name="Comma 2 2 2 2 2 3 2 3 3 3 2 3" xfId="13832" xr:uid="{00000000-0005-0000-0000-0000D8100000}"/>
    <cellStyle name="Comma 2 2 2 2 2 3 2 3 3 3 2 3 2" xfId="41501" xr:uid="{00000000-0005-0000-0000-0000D9100000}"/>
    <cellStyle name="Comma 2 2 2 2 2 3 2 3 3 3 2 4" xfId="23048" xr:uid="{00000000-0005-0000-0000-0000DA100000}"/>
    <cellStyle name="Comma 2 2 2 2 2 3 2 3 3 3 2 4 2" xfId="50717" xr:uid="{00000000-0005-0000-0000-0000DB100000}"/>
    <cellStyle name="Comma 2 2 2 2 2 3 2 3 3 3 2 5" xfId="32285" xr:uid="{00000000-0005-0000-0000-0000DC100000}"/>
    <cellStyle name="Comma 2 2 2 2 2 3 2 3 3 3 3" xfId="6920" xr:uid="{00000000-0005-0000-0000-0000DD100000}"/>
    <cellStyle name="Comma 2 2 2 2 2 3 2 3 3 3 3 2" xfId="16136" xr:uid="{00000000-0005-0000-0000-0000DE100000}"/>
    <cellStyle name="Comma 2 2 2 2 2 3 2 3 3 3 3 2 2" xfId="43805" xr:uid="{00000000-0005-0000-0000-0000DF100000}"/>
    <cellStyle name="Comma 2 2 2 2 2 3 2 3 3 3 3 3" xfId="25352" xr:uid="{00000000-0005-0000-0000-0000E0100000}"/>
    <cellStyle name="Comma 2 2 2 2 2 3 2 3 3 3 3 3 2" xfId="53021" xr:uid="{00000000-0005-0000-0000-0000E1100000}"/>
    <cellStyle name="Comma 2 2 2 2 2 3 2 3 3 3 3 4" xfId="34589" xr:uid="{00000000-0005-0000-0000-0000E2100000}"/>
    <cellStyle name="Comma 2 2 2 2 2 3 2 3 3 3 4" xfId="11528" xr:uid="{00000000-0005-0000-0000-0000E3100000}"/>
    <cellStyle name="Comma 2 2 2 2 2 3 2 3 3 3 4 2" xfId="39197" xr:uid="{00000000-0005-0000-0000-0000E4100000}"/>
    <cellStyle name="Comma 2 2 2 2 2 3 2 3 3 3 5" xfId="20744" xr:uid="{00000000-0005-0000-0000-0000E5100000}"/>
    <cellStyle name="Comma 2 2 2 2 2 3 2 3 3 3 5 2" xfId="48413" xr:uid="{00000000-0005-0000-0000-0000E6100000}"/>
    <cellStyle name="Comma 2 2 2 2 2 3 2 3 3 3 6" xfId="29981" xr:uid="{00000000-0005-0000-0000-0000E7100000}"/>
    <cellStyle name="Comma 2 2 2 2 2 3 2 3 3 4" xfId="3080" xr:uid="{00000000-0005-0000-0000-0000E8100000}"/>
    <cellStyle name="Comma 2 2 2 2 2 3 2 3 3 4 2" xfId="7688" xr:uid="{00000000-0005-0000-0000-0000E9100000}"/>
    <cellStyle name="Comma 2 2 2 2 2 3 2 3 3 4 2 2" xfId="16904" xr:uid="{00000000-0005-0000-0000-0000EA100000}"/>
    <cellStyle name="Comma 2 2 2 2 2 3 2 3 3 4 2 2 2" xfId="44573" xr:uid="{00000000-0005-0000-0000-0000EB100000}"/>
    <cellStyle name="Comma 2 2 2 2 2 3 2 3 3 4 2 3" xfId="26120" xr:uid="{00000000-0005-0000-0000-0000EC100000}"/>
    <cellStyle name="Comma 2 2 2 2 2 3 2 3 3 4 2 3 2" xfId="53789" xr:uid="{00000000-0005-0000-0000-0000ED100000}"/>
    <cellStyle name="Comma 2 2 2 2 2 3 2 3 3 4 2 4" xfId="35357" xr:uid="{00000000-0005-0000-0000-0000EE100000}"/>
    <cellStyle name="Comma 2 2 2 2 2 3 2 3 3 4 3" xfId="12296" xr:uid="{00000000-0005-0000-0000-0000EF100000}"/>
    <cellStyle name="Comma 2 2 2 2 2 3 2 3 3 4 3 2" xfId="39965" xr:uid="{00000000-0005-0000-0000-0000F0100000}"/>
    <cellStyle name="Comma 2 2 2 2 2 3 2 3 3 4 4" xfId="21512" xr:uid="{00000000-0005-0000-0000-0000F1100000}"/>
    <cellStyle name="Comma 2 2 2 2 2 3 2 3 3 4 4 2" xfId="49181" xr:uid="{00000000-0005-0000-0000-0000F2100000}"/>
    <cellStyle name="Comma 2 2 2 2 2 3 2 3 3 4 5" xfId="30749" xr:uid="{00000000-0005-0000-0000-0000F3100000}"/>
    <cellStyle name="Comma 2 2 2 2 2 3 2 3 3 5" xfId="5384" xr:uid="{00000000-0005-0000-0000-0000F4100000}"/>
    <cellStyle name="Comma 2 2 2 2 2 3 2 3 3 5 2" xfId="14600" xr:uid="{00000000-0005-0000-0000-0000F5100000}"/>
    <cellStyle name="Comma 2 2 2 2 2 3 2 3 3 5 2 2" xfId="42269" xr:uid="{00000000-0005-0000-0000-0000F6100000}"/>
    <cellStyle name="Comma 2 2 2 2 2 3 2 3 3 5 3" xfId="23816" xr:uid="{00000000-0005-0000-0000-0000F7100000}"/>
    <cellStyle name="Comma 2 2 2 2 2 3 2 3 3 5 3 2" xfId="51485" xr:uid="{00000000-0005-0000-0000-0000F8100000}"/>
    <cellStyle name="Comma 2 2 2 2 2 3 2 3 3 5 4" xfId="33053" xr:uid="{00000000-0005-0000-0000-0000F9100000}"/>
    <cellStyle name="Comma 2 2 2 2 2 3 2 3 3 6" xfId="9992" xr:uid="{00000000-0005-0000-0000-0000FA100000}"/>
    <cellStyle name="Comma 2 2 2 2 2 3 2 3 3 6 2" xfId="37661" xr:uid="{00000000-0005-0000-0000-0000FB100000}"/>
    <cellStyle name="Comma 2 2 2 2 2 3 2 3 3 7" xfId="19208" xr:uid="{00000000-0005-0000-0000-0000FC100000}"/>
    <cellStyle name="Comma 2 2 2 2 2 3 2 3 3 7 2" xfId="46877" xr:uid="{00000000-0005-0000-0000-0000FD100000}"/>
    <cellStyle name="Comma 2 2 2 2 2 3 2 3 3 8" xfId="28445" xr:uid="{00000000-0005-0000-0000-0000FE100000}"/>
    <cellStyle name="Comma 2 2 2 2 2 3 2 3 4" xfId="1032" xr:uid="{00000000-0005-0000-0000-0000FF100000}"/>
    <cellStyle name="Comma 2 2 2 2 2 3 2 3 4 2" xfId="3336" xr:uid="{00000000-0005-0000-0000-000000110000}"/>
    <cellStyle name="Comma 2 2 2 2 2 3 2 3 4 2 2" xfId="7944" xr:uid="{00000000-0005-0000-0000-000001110000}"/>
    <cellStyle name="Comma 2 2 2 2 2 3 2 3 4 2 2 2" xfId="17160" xr:uid="{00000000-0005-0000-0000-000002110000}"/>
    <cellStyle name="Comma 2 2 2 2 2 3 2 3 4 2 2 2 2" xfId="44829" xr:uid="{00000000-0005-0000-0000-000003110000}"/>
    <cellStyle name="Comma 2 2 2 2 2 3 2 3 4 2 2 3" xfId="26376" xr:uid="{00000000-0005-0000-0000-000004110000}"/>
    <cellStyle name="Comma 2 2 2 2 2 3 2 3 4 2 2 3 2" xfId="54045" xr:uid="{00000000-0005-0000-0000-000005110000}"/>
    <cellStyle name="Comma 2 2 2 2 2 3 2 3 4 2 2 4" xfId="35613" xr:uid="{00000000-0005-0000-0000-000006110000}"/>
    <cellStyle name="Comma 2 2 2 2 2 3 2 3 4 2 3" xfId="12552" xr:uid="{00000000-0005-0000-0000-000007110000}"/>
    <cellStyle name="Comma 2 2 2 2 2 3 2 3 4 2 3 2" xfId="40221" xr:uid="{00000000-0005-0000-0000-000008110000}"/>
    <cellStyle name="Comma 2 2 2 2 2 3 2 3 4 2 4" xfId="21768" xr:uid="{00000000-0005-0000-0000-000009110000}"/>
    <cellStyle name="Comma 2 2 2 2 2 3 2 3 4 2 4 2" xfId="49437" xr:uid="{00000000-0005-0000-0000-00000A110000}"/>
    <cellStyle name="Comma 2 2 2 2 2 3 2 3 4 2 5" xfId="31005" xr:uid="{00000000-0005-0000-0000-00000B110000}"/>
    <cellStyle name="Comma 2 2 2 2 2 3 2 3 4 3" xfId="5640" xr:uid="{00000000-0005-0000-0000-00000C110000}"/>
    <cellStyle name="Comma 2 2 2 2 2 3 2 3 4 3 2" xfId="14856" xr:uid="{00000000-0005-0000-0000-00000D110000}"/>
    <cellStyle name="Comma 2 2 2 2 2 3 2 3 4 3 2 2" xfId="42525" xr:uid="{00000000-0005-0000-0000-00000E110000}"/>
    <cellStyle name="Comma 2 2 2 2 2 3 2 3 4 3 3" xfId="24072" xr:uid="{00000000-0005-0000-0000-00000F110000}"/>
    <cellStyle name="Comma 2 2 2 2 2 3 2 3 4 3 3 2" xfId="51741" xr:uid="{00000000-0005-0000-0000-000010110000}"/>
    <cellStyle name="Comma 2 2 2 2 2 3 2 3 4 3 4" xfId="33309" xr:uid="{00000000-0005-0000-0000-000011110000}"/>
    <cellStyle name="Comma 2 2 2 2 2 3 2 3 4 4" xfId="10248" xr:uid="{00000000-0005-0000-0000-000012110000}"/>
    <cellStyle name="Comma 2 2 2 2 2 3 2 3 4 4 2" xfId="37917" xr:uid="{00000000-0005-0000-0000-000013110000}"/>
    <cellStyle name="Comma 2 2 2 2 2 3 2 3 4 5" xfId="19464" xr:uid="{00000000-0005-0000-0000-000014110000}"/>
    <cellStyle name="Comma 2 2 2 2 2 3 2 3 4 5 2" xfId="47133" xr:uid="{00000000-0005-0000-0000-000015110000}"/>
    <cellStyle name="Comma 2 2 2 2 2 3 2 3 4 6" xfId="28701" xr:uid="{00000000-0005-0000-0000-000016110000}"/>
    <cellStyle name="Comma 2 2 2 2 2 3 2 3 5" xfId="1800" xr:uid="{00000000-0005-0000-0000-000017110000}"/>
    <cellStyle name="Comma 2 2 2 2 2 3 2 3 5 2" xfId="4104" xr:uid="{00000000-0005-0000-0000-000018110000}"/>
    <cellStyle name="Comma 2 2 2 2 2 3 2 3 5 2 2" xfId="8712" xr:uid="{00000000-0005-0000-0000-000019110000}"/>
    <cellStyle name="Comma 2 2 2 2 2 3 2 3 5 2 2 2" xfId="17928" xr:uid="{00000000-0005-0000-0000-00001A110000}"/>
    <cellStyle name="Comma 2 2 2 2 2 3 2 3 5 2 2 2 2" xfId="45597" xr:uid="{00000000-0005-0000-0000-00001B110000}"/>
    <cellStyle name="Comma 2 2 2 2 2 3 2 3 5 2 2 3" xfId="27144" xr:uid="{00000000-0005-0000-0000-00001C110000}"/>
    <cellStyle name="Comma 2 2 2 2 2 3 2 3 5 2 2 3 2" xfId="54813" xr:uid="{00000000-0005-0000-0000-00001D110000}"/>
    <cellStyle name="Comma 2 2 2 2 2 3 2 3 5 2 2 4" xfId="36381" xr:uid="{00000000-0005-0000-0000-00001E110000}"/>
    <cellStyle name="Comma 2 2 2 2 2 3 2 3 5 2 3" xfId="13320" xr:uid="{00000000-0005-0000-0000-00001F110000}"/>
    <cellStyle name="Comma 2 2 2 2 2 3 2 3 5 2 3 2" xfId="40989" xr:uid="{00000000-0005-0000-0000-000020110000}"/>
    <cellStyle name="Comma 2 2 2 2 2 3 2 3 5 2 4" xfId="22536" xr:uid="{00000000-0005-0000-0000-000021110000}"/>
    <cellStyle name="Comma 2 2 2 2 2 3 2 3 5 2 4 2" xfId="50205" xr:uid="{00000000-0005-0000-0000-000022110000}"/>
    <cellStyle name="Comma 2 2 2 2 2 3 2 3 5 2 5" xfId="31773" xr:uid="{00000000-0005-0000-0000-000023110000}"/>
    <cellStyle name="Comma 2 2 2 2 2 3 2 3 5 3" xfId="6408" xr:uid="{00000000-0005-0000-0000-000024110000}"/>
    <cellStyle name="Comma 2 2 2 2 2 3 2 3 5 3 2" xfId="15624" xr:uid="{00000000-0005-0000-0000-000025110000}"/>
    <cellStyle name="Comma 2 2 2 2 2 3 2 3 5 3 2 2" xfId="43293" xr:uid="{00000000-0005-0000-0000-000026110000}"/>
    <cellStyle name="Comma 2 2 2 2 2 3 2 3 5 3 3" xfId="24840" xr:uid="{00000000-0005-0000-0000-000027110000}"/>
    <cellStyle name="Comma 2 2 2 2 2 3 2 3 5 3 3 2" xfId="52509" xr:uid="{00000000-0005-0000-0000-000028110000}"/>
    <cellStyle name="Comma 2 2 2 2 2 3 2 3 5 3 4" xfId="34077" xr:uid="{00000000-0005-0000-0000-000029110000}"/>
    <cellStyle name="Comma 2 2 2 2 2 3 2 3 5 4" xfId="11016" xr:uid="{00000000-0005-0000-0000-00002A110000}"/>
    <cellStyle name="Comma 2 2 2 2 2 3 2 3 5 4 2" xfId="38685" xr:uid="{00000000-0005-0000-0000-00002B110000}"/>
    <cellStyle name="Comma 2 2 2 2 2 3 2 3 5 5" xfId="20232" xr:uid="{00000000-0005-0000-0000-00002C110000}"/>
    <cellStyle name="Comma 2 2 2 2 2 3 2 3 5 5 2" xfId="47901" xr:uid="{00000000-0005-0000-0000-00002D110000}"/>
    <cellStyle name="Comma 2 2 2 2 2 3 2 3 5 6" xfId="29469" xr:uid="{00000000-0005-0000-0000-00002E110000}"/>
    <cellStyle name="Comma 2 2 2 2 2 3 2 3 6" xfId="2568" xr:uid="{00000000-0005-0000-0000-00002F110000}"/>
    <cellStyle name="Comma 2 2 2 2 2 3 2 3 6 2" xfId="7176" xr:uid="{00000000-0005-0000-0000-000030110000}"/>
    <cellStyle name="Comma 2 2 2 2 2 3 2 3 6 2 2" xfId="16392" xr:uid="{00000000-0005-0000-0000-000031110000}"/>
    <cellStyle name="Comma 2 2 2 2 2 3 2 3 6 2 2 2" xfId="44061" xr:uid="{00000000-0005-0000-0000-000032110000}"/>
    <cellStyle name="Comma 2 2 2 2 2 3 2 3 6 2 3" xfId="25608" xr:uid="{00000000-0005-0000-0000-000033110000}"/>
    <cellStyle name="Comma 2 2 2 2 2 3 2 3 6 2 3 2" xfId="53277" xr:uid="{00000000-0005-0000-0000-000034110000}"/>
    <cellStyle name="Comma 2 2 2 2 2 3 2 3 6 2 4" xfId="34845" xr:uid="{00000000-0005-0000-0000-000035110000}"/>
    <cellStyle name="Comma 2 2 2 2 2 3 2 3 6 3" xfId="11784" xr:uid="{00000000-0005-0000-0000-000036110000}"/>
    <cellStyle name="Comma 2 2 2 2 2 3 2 3 6 3 2" xfId="39453" xr:uid="{00000000-0005-0000-0000-000037110000}"/>
    <cellStyle name="Comma 2 2 2 2 2 3 2 3 6 4" xfId="21000" xr:uid="{00000000-0005-0000-0000-000038110000}"/>
    <cellStyle name="Comma 2 2 2 2 2 3 2 3 6 4 2" xfId="48669" xr:uid="{00000000-0005-0000-0000-000039110000}"/>
    <cellStyle name="Comma 2 2 2 2 2 3 2 3 6 5" xfId="30237" xr:uid="{00000000-0005-0000-0000-00003A110000}"/>
    <cellStyle name="Comma 2 2 2 2 2 3 2 3 7" xfId="4872" xr:uid="{00000000-0005-0000-0000-00003B110000}"/>
    <cellStyle name="Comma 2 2 2 2 2 3 2 3 7 2" xfId="14088" xr:uid="{00000000-0005-0000-0000-00003C110000}"/>
    <cellStyle name="Comma 2 2 2 2 2 3 2 3 7 2 2" xfId="41757" xr:uid="{00000000-0005-0000-0000-00003D110000}"/>
    <cellStyle name="Comma 2 2 2 2 2 3 2 3 7 3" xfId="23304" xr:uid="{00000000-0005-0000-0000-00003E110000}"/>
    <cellStyle name="Comma 2 2 2 2 2 3 2 3 7 3 2" xfId="50973" xr:uid="{00000000-0005-0000-0000-00003F110000}"/>
    <cellStyle name="Comma 2 2 2 2 2 3 2 3 7 4" xfId="32541" xr:uid="{00000000-0005-0000-0000-000040110000}"/>
    <cellStyle name="Comma 2 2 2 2 2 3 2 3 8" xfId="9480" xr:uid="{00000000-0005-0000-0000-000041110000}"/>
    <cellStyle name="Comma 2 2 2 2 2 3 2 3 8 2" xfId="37149" xr:uid="{00000000-0005-0000-0000-000042110000}"/>
    <cellStyle name="Comma 2 2 2 2 2 3 2 3 9" xfId="18696" xr:uid="{00000000-0005-0000-0000-000043110000}"/>
    <cellStyle name="Comma 2 2 2 2 2 3 2 3 9 2" xfId="46365" xr:uid="{00000000-0005-0000-0000-000044110000}"/>
    <cellStyle name="Comma 2 2 2 2 2 3 2 4" xfId="392" xr:uid="{00000000-0005-0000-0000-000045110000}"/>
    <cellStyle name="Comma 2 2 2 2 2 3 2 4 2" xfId="1160" xr:uid="{00000000-0005-0000-0000-000046110000}"/>
    <cellStyle name="Comma 2 2 2 2 2 3 2 4 2 2" xfId="3464" xr:uid="{00000000-0005-0000-0000-000047110000}"/>
    <cellStyle name="Comma 2 2 2 2 2 3 2 4 2 2 2" xfId="8072" xr:uid="{00000000-0005-0000-0000-000048110000}"/>
    <cellStyle name="Comma 2 2 2 2 2 3 2 4 2 2 2 2" xfId="17288" xr:uid="{00000000-0005-0000-0000-000049110000}"/>
    <cellStyle name="Comma 2 2 2 2 2 3 2 4 2 2 2 2 2" xfId="44957" xr:uid="{00000000-0005-0000-0000-00004A110000}"/>
    <cellStyle name="Comma 2 2 2 2 2 3 2 4 2 2 2 3" xfId="26504" xr:uid="{00000000-0005-0000-0000-00004B110000}"/>
    <cellStyle name="Comma 2 2 2 2 2 3 2 4 2 2 2 3 2" xfId="54173" xr:uid="{00000000-0005-0000-0000-00004C110000}"/>
    <cellStyle name="Comma 2 2 2 2 2 3 2 4 2 2 2 4" xfId="35741" xr:uid="{00000000-0005-0000-0000-00004D110000}"/>
    <cellStyle name="Comma 2 2 2 2 2 3 2 4 2 2 3" xfId="12680" xr:uid="{00000000-0005-0000-0000-00004E110000}"/>
    <cellStyle name="Comma 2 2 2 2 2 3 2 4 2 2 3 2" xfId="40349" xr:uid="{00000000-0005-0000-0000-00004F110000}"/>
    <cellStyle name="Comma 2 2 2 2 2 3 2 4 2 2 4" xfId="21896" xr:uid="{00000000-0005-0000-0000-000050110000}"/>
    <cellStyle name="Comma 2 2 2 2 2 3 2 4 2 2 4 2" xfId="49565" xr:uid="{00000000-0005-0000-0000-000051110000}"/>
    <cellStyle name="Comma 2 2 2 2 2 3 2 4 2 2 5" xfId="31133" xr:uid="{00000000-0005-0000-0000-000052110000}"/>
    <cellStyle name="Comma 2 2 2 2 2 3 2 4 2 3" xfId="5768" xr:uid="{00000000-0005-0000-0000-000053110000}"/>
    <cellStyle name="Comma 2 2 2 2 2 3 2 4 2 3 2" xfId="14984" xr:uid="{00000000-0005-0000-0000-000054110000}"/>
    <cellStyle name="Comma 2 2 2 2 2 3 2 4 2 3 2 2" xfId="42653" xr:uid="{00000000-0005-0000-0000-000055110000}"/>
    <cellStyle name="Comma 2 2 2 2 2 3 2 4 2 3 3" xfId="24200" xr:uid="{00000000-0005-0000-0000-000056110000}"/>
    <cellStyle name="Comma 2 2 2 2 2 3 2 4 2 3 3 2" xfId="51869" xr:uid="{00000000-0005-0000-0000-000057110000}"/>
    <cellStyle name="Comma 2 2 2 2 2 3 2 4 2 3 4" xfId="33437" xr:uid="{00000000-0005-0000-0000-000058110000}"/>
    <cellStyle name="Comma 2 2 2 2 2 3 2 4 2 4" xfId="10376" xr:uid="{00000000-0005-0000-0000-000059110000}"/>
    <cellStyle name="Comma 2 2 2 2 2 3 2 4 2 4 2" xfId="38045" xr:uid="{00000000-0005-0000-0000-00005A110000}"/>
    <cellStyle name="Comma 2 2 2 2 2 3 2 4 2 5" xfId="19592" xr:uid="{00000000-0005-0000-0000-00005B110000}"/>
    <cellStyle name="Comma 2 2 2 2 2 3 2 4 2 5 2" xfId="47261" xr:uid="{00000000-0005-0000-0000-00005C110000}"/>
    <cellStyle name="Comma 2 2 2 2 2 3 2 4 2 6" xfId="28829" xr:uid="{00000000-0005-0000-0000-00005D110000}"/>
    <cellStyle name="Comma 2 2 2 2 2 3 2 4 3" xfId="1928" xr:uid="{00000000-0005-0000-0000-00005E110000}"/>
    <cellStyle name="Comma 2 2 2 2 2 3 2 4 3 2" xfId="4232" xr:uid="{00000000-0005-0000-0000-00005F110000}"/>
    <cellStyle name="Comma 2 2 2 2 2 3 2 4 3 2 2" xfId="8840" xr:uid="{00000000-0005-0000-0000-000060110000}"/>
    <cellStyle name="Comma 2 2 2 2 2 3 2 4 3 2 2 2" xfId="18056" xr:uid="{00000000-0005-0000-0000-000061110000}"/>
    <cellStyle name="Comma 2 2 2 2 2 3 2 4 3 2 2 2 2" xfId="45725" xr:uid="{00000000-0005-0000-0000-000062110000}"/>
    <cellStyle name="Comma 2 2 2 2 2 3 2 4 3 2 2 3" xfId="27272" xr:uid="{00000000-0005-0000-0000-000063110000}"/>
    <cellStyle name="Comma 2 2 2 2 2 3 2 4 3 2 2 3 2" xfId="54941" xr:uid="{00000000-0005-0000-0000-000064110000}"/>
    <cellStyle name="Comma 2 2 2 2 2 3 2 4 3 2 2 4" xfId="36509" xr:uid="{00000000-0005-0000-0000-000065110000}"/>
    <cellStyle name="Comma 2 2 2 2 2 3 2 4 3 2 3" xfId="13448" xr:uid="{00000000-0005-0000-0000-000066110000}"/>
    <cellStyle name="Comma 2 2 2 2 2 3 2 4 3 2 3 2" xfId="41117" xr:uid="{00000000-0005-0000-0000-000067110000}"/>
    <cellStyle name="Comma 2 2 2 2 2 3 2 4 3 2 4" xfId="22664" xr:uid="{00000000-0005-0000-0000-000068110000}"/>
    <cellStyle name="Comma 2 2 2 2 2 3 2 4 3 2 4 2" xfId="50333" xr:uid="{00000000-0005-0000-0000-000069110000}"/>
    <cellStyle name="Comma 2 2 2 2 2 3 2 4 3 2 5" xfId="31901" xr:uid="{00000000-0005-0000-0000-00006A110000}"/>
    <cellStyle name="Comma 2 2 2 2 2 3 2 4 3 3" xfId="6536" xr:uid="{00000000-0005-0000-0000-00006B110000}"/>
    <cellStyle name="Comma 2 2 2 2 2 3 2 4 3 3 2" xfId="15752" xr:uid="{00000000-0005-0000-0000-00006C110000}"/>
    <cellStyle name="Comma 2 2 2 2 2 3 2 4 3 3 2 2" xfId="43421" xr:uid="{00000000-0005-0000-0000-00006D110000}"/>
    <cellStyle name="Comma 2 2 2 2 2 3 2 4 3 3 3" xfId="24968" xr:uid="{00000000-0005-0000-0000-00006E110000}"/>
    <cellStyle name="Comma 2 2 2 2 2 3 2 4 3 3 3 2" xfId="52637" xr:uid="{00000000-0005-0000-0000-00006F110000}"/>
    <cellStyle name="Comma 2 2 2 2 2 3 2 4 3 3 4" xfId="34205" xr:uid="{00000000-0005-0000-0000-000070110000}"/>
    <cellStyle name="Comma 2 2 2 2 2 3 2 4 3 4" xfId="11144" xr:uid="{00000000-0005-0000-0000-000071110000}"/>
    <cellStyle name="Comma 2 2 2 2 2 3 2 4 3 4 2" xfId="38813" xr:uid="{00000000-0005-0000-0000-000072110000}"/>
    <cellStyle name="Comma 2 2 2 2 2 3 2 4 3 5" xfId="20360" xr:uid="{00000000-0005-0000-0000-000073110000}"/>
    <cellStyle name="Comma 2 2 2 2 2 3 2 4 3 5 2" xfId="48029" xr:uid="{00000000-0005-0000-0000-000074110000}"/>
    <cellStyle name="Comma 2 2 2 2 2 3 2 4 3 6" xfId="29597" xr:uid="{00000000-0005-0000-0000-000075110000}"/>
    <cellStyle name="Comma 2 2 2 2 2 3 2 4 4" xfId="2696" xr:uid="{00000000-0005-0000-0000-000076110000}"/>
    <cellStyle name="Comma 2 2 2 2 2 3 2 4 4 2" xfId="7304" xr:uid="{00000000-0005-0000-0000-000077110000}"/>
    <cellStyle name="Comma 2 2 2 2 2 3 2 4 4 2 2" xfId="16520" xr:uid="{00000000-0005-0000-0000-000078110000}"/>
    <cellStyle name="Comma 2 2 2 2 2 3 2 4 4 2 2 2" xfId="44189" xr:uid="{00000000-0005-0000-0000-000079110000}"/>
    <cellStyle name="Comma 2 2 2 2 2 3 2 4 4 2 3" xfId="25736" xr:uid="{00000000-0005-0000-0000-00007A110000}"/>
    <cellStyle name="Comma 2 2 2 2 2 3 2 4 4 2 3 2" xfId="53405" xr:uid="{00000000-0005-0000-0000-00007B110000}"/>
    <cellStyle name="Comma 2 2 2 2 2 3 2 4 4 2 4" xfId="34973" xr:uid="{00000000-0005-0000-0000-00007C110000}"/>
    <cellStyle name="Comma 2 2 2 2 2 3 2 4 4 3" xfId="11912" xr:uid="{00000000-0005-0000-0000-00007D110000}"/>
    <cellStyle name="Comma 2 2 2 2 2 3 2 4 4 3 2" xfId="39581" xr:uid="{00000000-0005-0000-0000-00007E110000}"/>
    <cellStyle name="Comma 2 2 2 2 2 3 2 4 4 4" xfId="21128" xr:uid="{00000000-0005-0000-0000-00007F110000}"/>
    <cellStyle name="Comma 2 2 2 2 2 3 2 4 4 4 2" xfId="48797" xr:uid="{00000000-0005-0000-0000-000080110000}"/>
    <cellStyle name="Comma 2 2 2 2 2 3 2 4 4 5" xfId="30365" xr:uid="{00000000-0005-0000-0000-000081110000}"/>
    <cellStyle name="Comma 2 2 2 2 2 3 2 4 5" xfId="5000" xr:uid="{00000000-0005-0000-0000-000082110000}"/>
    <cellStyle name="Comma 2 2 2 2 2 3 2 4 5 2" xfId="14216" xr:uid="{00000000-0005-0000-0000-000083110000}"/>
    <cellStyle name="Comma 2 2 2 2 2 3 2 4 5 2 2" xfId="41885" xr:uid="{00000000-0005-0000-0000-000084110000}"/>
    <cellStyle name="Comma 2 2 2 2 2 3 2 4 5 3" xfId="23432" xr:uid="{00000000-0005-0000-0000-000085110000}"/>
    <cellStyle name="Comma 2 2 2 2 2 3 2 4 5 3 2" xfId="51101" xr:uid="{00000000-0005-0000-0000-000086110000}"/>
    <cellStyle name="Comma 2 2 2 2 2 3 2 4 5 4" xfId="32669" xr:uid="{00000000-0005-0000-0000-000087110000}"/>
    <cellStyle name="Comma 2 2 2 2 2 3 2 4 6" xfId="9608" xr:uid="{00000000-0005-0000-0000-000088110000}"/>
    <cellStyle name="Comma 2 2 2 2 2 3 2 4 6 2" xfId="37277" xr:uid="{00000000-0005-0000-0000-000089110000}"/>
    <cellStyle name="Comma 2 2 2 2 2 3 2 4 7" xfId="18824" xr:uid="{00000000-0005-0000-0000-00008A110000}"/>
    <cellStyle name="Comma 2 2 2 2 2 3 2 4 7 2" xfId="46493" xr:uid="{00000000-0005-0000-0000-00008B110000}"/>
    <cellStyle name="Comma 2 2 2 2 2 3 2 4 8" xfId="28061" xr:uid="{00000000-0005-0000-0000-00008C110000}"/>
    <cellStyle name="Comma 2 2 2 2 2 3 2 5" xfId="648" xr:uid="{00000000-0005-0000-0000-00008D110000}"/>
    <cellStyle name="Comma 2 2 2 2 2 3 2 5 2" xfId="1416" xr:uid="{00000000-0005-0000-0000-00008E110000}"/>
    <cellStyle name="Comma 2 2 2 2 2 3 2 5 2 2" xfId="3720" xr:uid="{00000000-0005-0000-0000-00008F110000}"/>
    <cellStyle name="Comma 2 2 2 2 2 3 2 5 2 2 2" xfId="8328" xr:uid="{00000000-0005-0000-0000-000090110000}"/>
    <cellStyle name="Comma 2 2 2 2 2 3 2 5 2 2 2 2" xfId="17544" xr:uid="{00000000-0005-0000-0000-000091110000}"/>
    <cellStyle name="Comma 2 2 2 2 2 3 2 5 2 2 2 2 2" xfId="45213" xr:uid="{00000000-0005-0000-0000-000092110000}"/>
    <cellStyle name="Comma 2 2 2 2 2 3 2 5 2 2 2 3" xfId="26760" xr:uid="{00000000-0005-0000-0000-000093110000}"/>
    <cellStyle name="Comma 2 2 2 2 2 3 2 5 2 2 2 3 2" xfId="54429" xr:uid="{00000000-0005-0000-0000-000094110000}"/>
    <cellStyle name="Comma 2 2 2 2 2 3 2 5 2 2 2 4" xfId="35997" xr:uid="{00000000-0005-0000-0000-000095110000}"/>
    <cellStyle name="Comma 2 2 2 2 2 3 2 5 2 2 3" xfId="12936" xr:uid="{00000000-0005-0000-0000-000096110000}"/>
    <cellStyle name="Comma 2 2 2 2 2 3 2 5 2 2 3 2" xfId="40605" xr:uid="{00000000-0005-0000-0000-000097110000}"/>
    <cellStyle name="Comma 2 2 2 2 2 3 2 5 2 2 4" xfId="22152" xr:uid="{00000000-0005-0000-0000-000098110000}"/>
    <cellStyle name="Comma 2 2 2 2 2 3 2 5 2 2 4 2" xfId="49821" xr:uid="{00000000-0005-0000-0000-000099110000}"/>
    <cellStyle name="Comma 2 2 2 2 2 3 2 5 2 2 5" xfId="31389" xr:uid="{00000000-0005-0000-0000-00009A110000}"/>
    <cellStyle name="Comma 2 2 2 2 2 3 2 5 2 3" xfId="6024" xr:uid="{00000000-0005-0000-0000-00009B110000}"/>
    <cellStyle name="Comma 2 2 2 2 2 3 2 5 2 3 2" xfId="15240" xr:uid="{00000000-0005-0000-0000-00009C110000}"/>
    <cellStyle name="Comma 2 2 2 2 2 3 2 5 2 3 2 2" xfId="42909" xr:uid="{00000000-0005-0000-0000-00009D110000}"/>
    <cellStyle name="Comma 2 2 2 2 2 3 2 5 2 3 3" xfId="24456" xr:uid="{00000000-0005-0000-0000-00009E110000}"/>
    <cellStyle name="Comma 2 2 2 2 2 3 2 5 2 3 3 2" xfId="52125" xr:uid="{00000000-0005-0000-0000-00009F110000}"/>
    <cellStyle name="Comma 2 2 2 2 2 3 2 5 2 3 4" xfId="33693" xr:uid="{00000000-0005-0000-0000-0000A0110000}"/>
    <cellStyle name="Comma 2 2 2 2 2 3 2 5 2 4" xfId="10632" xr:uid="{00000000-0005-0000-0000-0000A1110000}"/>
    <cellStyle name="Comma 2 2 2 2 2 3 2 5 2 4 2" xfId="38301" xr:uid="{00000000-0005-0000-0000-0000A2110000}"/>
    <cellStyle name="Comma 2 2 2 2 2 3 2 5 2 5" xfId="19848" xr:uid="{00000000-0005-0000-0000-0000A3110000}"/>
    <cellStyle name="Comma 2 2 2 2 2 3 2 5 2 5 2" xfId="47517" xr:uid="{00000000-0005-0000-0000-0000A4110000}"/>
    <cellStyle name="Comma 2 2 2 2 2 3 2 5 2 6" xfId="29085" xr:uid="{00000000-0005-0000-0000-0000A5110000}"/>
    <cellStyle name="Comma 2 2 2 2 2 3 2 5 3" xfId="2184" xr:uid="{00000000-0005-0000-0000-0000A6110000}"/>
    <cellStyle name="Comma 2 2 2 2 2 3 2 5 3 2" xfId="4488" xr:uid="{00000000-0005-0000-0000-0000A7110000}"/>
    <cellStyle name="Comma 2 2 2 2 2 3 2 5 3 2 2" xfId="9096" xr:uid="{00000000-0005-0000-0000-0000A8110000}"/>
    <cellStyle name="Comma 2 2 2 2 2 3 2 5 3 2 2 2" xfId="18312" xr:uid="{00000000-0005-0000-0000-0000A9110000}"/>
    <cellStyle name="Comma 2 2 2 2 2 3 2 5 3 2 2 2 2" xfId="45981" xr:uid="{00000000-0005-0000-0000-0000AA110000}"/>
    <cellStyle name="Comma 2 2 2 2 2 3 2 5 3 2 2 3" xfId="27528" xr:uid="{00000000-0005-0000-0000-0000AB110000}"/>
    <cellStyle name="Comma 2 2 2 2 2 3 2 5 3 2 2 3 2" xfId="55197" xr:uid="{00000000-0005-0000-0000-0000AC110000}"/>
    <cellStyle name="Comma 2 2 2 2 2 3 2 5 3 2 2 4" xfId="36765" xr:uid="{00000000-0005-0000-0000-0000AD110000}"/>
    <cellStyle name="Comma 2 2 2 2 2 3 2 5 3 2 3" xfId="13704" xr:uid="{00000000-0005-0000-0000-0000AE110000}"/>
    <cellStyle name="Comma 2 2 2 2 2 3 2 5 3 2 3 2" xfId="41373" xr:uid="{00000000-0005-0000-0000-0000AF110000}"/>
    <cellStyle name="Comma 2 2 2 2 2 3 2 5 3 2 4" xfId="22920" xr:uid="{00000000-0005-0000-0000-0000B0110000}"/>
    <cellStyle name="Comma 2 2 2 2 2 3 2 5 3 2 4 2" xfId="50589" xr:uid="{00000000-0005-0000-0000-0000B1110000}"/>
    <cellStyle name="Comma 2 2 2 2 2 3 2 5 3 2 5" xfId="32157" xr:uid="{00000000-0005-0000-0000-0000B2110000}"/>
    <cellStyle name="Comma 2 2 2 2 2 3 2 5 3 3" xfId="6792" xr:uid="{00000000-0005-0000-0000-0000B3110000}"/>
    <cellStyle name="Comma 2 2 2 2 2 3 2 5 3 3 2" xfId="16008" xr:uid="{00000000-0005-0000-0000-0000B4110000}"/>
    <cellStyle name="Comma 2 2 2 2 2 3 2 5 3 3 2 2" xfId="43677" xr:uid="{00000000-0005-0000-0000-0000B5110000}"/>
    <cellStyle name="Comma 2 2 2 2 2 3 2 5 3 3 3" xfId="25224" xr:uid="{00000000-0005-0000-0000-0000B6110000}"/>
    <cellStyle name="Comma 2 2 2 2 2 3 2 5 3 3 3 2" xfId="52893" xr:uid="{00000000-0005-0000-0000-0000B7110000}"/>
    <cellStyle name="Comma 2 2 2 2 2 3 2 5 3 3 4" xfId="34461" xr:uid="{00000000-0005-0000-0000-0000B8110000}"/>
    <cellStyle name="Comma 2 2 2 2 2 3 2 5 3 4" xfId="11400" xr:uid="{00000000-0005-0000-0000-0000B9110000}"/>
    <cellStyle name="Comma 2 2 2 2 2 3 2 5 3 4 2" xfId="39069" xr:uid="{00000000-0005-0000-0000-0000BA110000}"/>
    <cellStyle name="Comma 2 2 2 2 2 3 2 5 3 5" xfId="20616" xr:uid="{00000000-0005-0000-0000-0000BB110000}"/>
    <cellStyle name="Comma 2 2 2 2 2 3 2 5 3 5 2" xfId="48285" xr:uid="{00000000-0005-0000-0000-0000BC110000}"/>
    <cellStyle name="Comma 2 2 2 2 2 3 2 5 3 6" xfId="29853" xr:uid="{00000000-0005-0000-0000-0000BD110000}"/>
    <cellStyle name="Comma 2 2 2 2 2 3 2 5 4" xfId="2952" xr:uid="{00000000-0005-0000-0000-0000BE110000}"/>
    <cellStyle name="Comma 2 2 2 2 2 3 2 5 4 2" xfId="7560" xr:uid="{00000000-0005-0000-0000-0000BF110000}"/>
    <cellStyle name="Comma 2 2 2 2 2 3 2 5 4 2 2" xfId="16776" xr:uid="{00000000-0005-0000-0000-0000C0110000}"/>
    <cellStyle name="Comma 2 2 2 2 2 3 2 5 4 2 2 2" xfId="44445" xr:uid="{00000000-0005-0000-0000-0000C1110000}"/>
    <cellStyle name="Comma 2 2 2 2 2 3 2 5 4 2 3" xfId="25992" xr:uid="{00000000-0005-0000-0000-0000C2110000}"/>
    <cellStyle name="Comma 2 2 2 2 2 3 2 5 4 2 3 2" xfId="53661" xr:uid="{00000000-0005-0000-0000-0000C3110000}"/>
    <cellStyle name="Comma 2 2 2 2 2 3 2 5 4 2 4" xfId="35229" xr:uid="{00000000-0005-0000-0000-0000C4110000}"/>
    <cellStyle name="Comma 2 2 2 2 2 3 2 5 4 3" xfId="12168" xr:uid="{00000000-0005-0000-0000-0000C5110000}"/>
    <cellStyle name="Comma 2 2 2 2 2 3 2 5 4 3 2" xfId="39837" xr:uid="{00000000-0005-0000-0000-0000C6110000}"/>
    <cellStyle name="Comma 2 2 2 2 2 3 2 5 4 4" xfId="21384" xr:uid="{00000000-0005-0000-0000-0000C7110000}"/>
    <cellStyle name="Comma 2 2 2 2 2 3 2 5 4 4 2" xfId="49053" xr:uid="{00000000-0005-0000-0000-0000C8110000}"/>
    <cellStyle name="Comma 2 2 2 2 2 3 2 5 4 5" xfId="30621" xr:uid="{00000000-0005-0000-0000-0000C9110000}"/>
    <cellStyle name="Comma 2 2 2 2 2 3 2 5 5" xfId="5256" xr:uid="{00000000-0005-0000-0000-0000CA110000}"/>
    <cellStyle name="Comma 2 2 2 2 2 3 2 5 5 2" xfId="14472" xr:uid="{00000000-0005-0000-0000-0000CB110000}"/>
    <cellStyle name="Comma 2 2 2 2 2 3 2 5 5 2 2" xfId="42141" xr:uid="{00000000-0005-0000-0000-0000CC110000}"/>
    <cellStyle name="Comma 2 2 2 2 2 3 2 5 5 3" xfId="23688" xr:uid="{00000000-0005-0000-0000-0000CD110000}"/>
    <cellStyle name="Comma 2 2 2 2 2 3 2 5 5 3 2" xfId="51357" xr:uid="{00000000-0005-0000-0000-0000CE110000}"/>
    <cellStyle name="Comma 2 2 2 2 2 3 2 5 5 4" xfId="32925" xr:uid="{00000000-0005-0000-0000-0000CF110000}"/>
    <cellStyle name="Comma 2 2 2 2 2 3 2 5 6" xfId="9864" xr:uid="{00000000-0005-0000-0000-0000D0110000}"/>
    <cellStyle name="Comma 2 2 2 2 2 3 2 5 6 2" xfId="37533" xr:uid="{00000000-0005-0000-0000-0000D1110000}"/>
    <cellStyle name="Comma 2 2 2 2 2 3 2 5 7" xfId="19080" xr:uid="{00000000-0005-0000-0000-0000D2110000}"/>
    <cellStyle name="Comma 2 2 2 2 2 3 2 5 7 2" xfId="46749" xr:uid="{00000000-0005-0000-0000-0000D3110000}"/>
    <cellStyle name="Comma 2 2 2 2 2 3 2 5 8" xfId="28317" xr:uid="{00000000-0005-0000-0000-0000D4110000}"/>
    <cellStyle name="Comma 2 2 2 2 2 3 2 6" xfId="904" xr:uid="{00000000-0005-0000-0000-0000D5110000}"/>
    <cellStyle name="Comma 2 2 2 2 2 3 2 6 2" xfId="3208" xr:uid="{00000000-0005-0000-0000-0000D6110000}"/>
    <cellStyle name="Comma 2 2 2 2 2 3 2 6 2 2" xfId="7816" xr:uid="{00000000-0005-0000-0000-0000D7110000}"/>
    <cellStyle name="Comma 2 2 2 2 2 3 2 6 2 2 2" xfId="17032" xr:uid="{00000000-0005-0000-0000-0000D8110000}"/>
    <cellStyle name="Comma 2 2 2 2 2 3 2 6 2 2 2 2" xfId="44701" xr:uid="{00000000-0005-0000-0000-0000D9110000}"/>
    <cellStyle name="Comma 2 2 2 2 2 3 2 6 2 2 3" xfId="26248" xr:uid="{00000000-0005-0000-0000-0000DA110000}"/>
    <cellStyle name="Comma 2 2 2 2 2 3 2 6 2 2 3 2" xfId="53917" xr:uid="{00000000-0005-0000-0000-0000DB110000}"/>
    <cellStyle name="Comma 2 2 2 2 2 3 2 6 2 2 4" xfId="35485" xr:uid="{00000000-0005-0000-0000-0000DC110000}"/>
    <cellStyle name="Comma 2 2 2 2 2 3 2 6 2 3" xfId="12424" xr:uid="{00000000-0005-0000-0000-0000DD110000}"/>
    <cellStyle name="Comma 2 2 2 2 2 3 2 6 2 3 2" xfId="40093" xr:uid="{00000000-0005-0000-0000-0000DE110000}"/>
    <cellStyle name="Comma 2 2 2 2 2 3 2 6 2 4" xfId="21640" xr:uid="{00000000-0005-0000-0000-0000DF110000}"/>
    <cellStyle name="Comma 2 2 2 2 2 3 2 6 2 4 2" xfId="49309" xr:uid="{00000000-0005-0000-0000-0000E0110000}"/>
    <cellStyle name="Comma 2 2 2 2 2 3 2 6 2 5" xfId="30877" xr:uid="{00000000-0005-0000-0000-0000E1110000}"/>
    <cellStyle name="Comma 2 2 2 2 2 3 2 6 3" xfId="5512" xr:uid="{00000000-0005-0000-0000-0000E2110000}"/>
    <cellStyle name="Comma 2 2 2 2 2 3 2 6 3 2" xfId="14728" xr:uid="{00000000-0005-0000-0000-0000E3110000}"/>
    <cellStyle name="Comma 2 2 2 2 2 3 2 6 3 2 2" xfId="42397" xr:uid="{00000000-0005-0000-0000-0000E4110000}"/>
    <cellStyle name="Comma 2 2 2 2 2 3 2 6 3 3" xfId="23944" xr:uid="{00000000-0005-0000-0000-0000E5110000}"/>
    <cellStyle name="Comma 2 2 2 2 2 3 2 6 3 3 2" xfId="51613" xr:uid="{00000000-0005-0000-0000-0000E6110000}"/>
    <cellStyle name="Comma 2 2 2 2 2 3 2 6 3 4" xfId="33181" xr:uid="{00000000-0005-0000-0000-0000E7110000}"/>
    <cellStyle name="Comma 2 2 2 2 2 3 2 6 4" xfId="10120" xr:uid="{00000000-0005-0000-0000-0000E8110000}"/>
    <cellStyle name="Comma 2 2 2 2 2 3 2 6 4 2" xfId="37789" xr:uid="{00000000-0005-0000-0000-0000E9110000}"/>
    <cellStyle name="Comma 2 2 2 2 2 3 2 6 5" xfId="19336" xr:uid="{00000000-0005-0000-0000-0000EA110000}"/>
    <cellStyle name="Comma 2 2 2 2 2 3 2 6 5 2" xfId="47005" xr:uid="{00000000-0005-0000-0000-0000EB110000}"/>
    <cellStyle name="Comma 2 2 2 2 2 3 2 6 6" xfId="28573" xr:uid="{00000000-0005-0000-0000-0000EC110000}"/>
    <cellStyle name="Comma 2 2 2 2 2 3 2 7" xfId="1672" xr:uid="{00000000-0005-0000-0000-0000ED110000}"/>
    <cellStyle name="Comma 2 2 2 2 2 3 2 7 2" xfId="3976" xr:uid="{00000000-0005-0000-0000-0000EE110000}"/>
    <cellStyle name="Comma 2 2 2 2 2 3 2 7 2 2" xfId="8584" xr:uid="{00000000-0005-0000-0000-0000EF110000}"/>
    <cellStyle name="Comma 2 2 2 2 2 3 2 7 2 2 2" xfId="17800" xr:uid="{00000000-0005-0000-0000-0000F0110000}"/>
    <cellStyle name="Comma 2 2 2 2 2 3 2 7 2 2 2 2" xfId="45469" xr:uid="{00000000-0005-0000-0000-0000F1110000}"/>
    <cellStyle name="Comma 2 2 2 2 2 3 2 7 2 2 3" xfId="27016" xr:uid="{00000000-0005-0000-0000-0000F2110000}"/>
    <cellStyle name="Comma 2 2 2 2 2 3 2 7 2 2 3 2" xfId="54685" xr:uid="{00000000-0005-0000-0000-0000F3110000}"/>
    <cellStyle name="Comma 2 2 2 2 2 3 2 7 2 2 4" xfId="36253" xr:uid="{00000000-0005-0000-0000-0000F4110000}"/>
    <cellStyle name="Comma 2 2 2 2 2 3 2 7 2 3" xfId="13192" xr:uid="{00000000-0005-0000-0000-0000F5110000}"/>
    <cellStyle name="Comma 2 2 2 2 2 3 2 7 2 3 2" xfId="40861" xr:uid="{00000000-0005-0000-0000-0000F6110000}"/>
    <cellStyle name="Comma 2 2 2 2 2 3 2 7 2 4" xfId="22408" xr:uid="{00000000-0005-0000-0000-0000F7110000}"/>
    <cellStyle name="Comma 2 2 2 2 2 3 2 7 2 4 2" xfId="50077" xr:uid="{00000000-0005-0000-0000-0000F8110000}"/>
    <cellStyle name="Comma 2 2 2 2 2 3 2 7 2 5" xfId="31645" xr:uid="{00000000-0005-0000-0000-0000F9110000}"/>
    <cellStyle name="Comma 2 2 2 2 2 3 2 7 3" xfId="6280" xr:uid="{00000000-0005-0000-0000-0000FA110000}"/>
    <cellStyle name="Comma 2 2 2 2 2 3 2 7 3 2" xfId="15496" xr:uid="{00000000-0005-0000-0000-0000FB110000}"/>
    <cellStyle name="Comma 2 2 2 2 2 3 2 7 3 2 2" xfId="43165" xr:uid="{00000000-0005-0000-0000-0000FC110000}"/>
    <cellStyle name="Comma 2 2 2 2 2 3 2 7 3 3" xfId="24712" xr:uid="{00000000-0005-0000-0000-0000FD110000}"/>
    <cellStyle name="Comma 2 2 2 2 2 3 2 7 3 3 2" xfId="52381" xr:uid="{00000000-0005-0000-0000-0000FE110000}"/>
    <cellStyle name="Comma 2 2 2 2 2 3 2 7 3 4" xfId="33949" xr:uid="{00000000-0005-0000-0000-0000FF110000}"/>
    <cellStyle name="Comma 2 2 2 2 2 3 2 7 4" xfId="10888" xr:uid="{00000000-0005-0000-0000-000000120000}"/>
    <cellStyle name="Comma 2 2 2 2 2 3 2 7 4 2" xfId="38557" xr:uid="{00000000-0005-0000-0000-000001120000}"/>
    <cellStyle name="Comma 2 2 2 2 2 3 2 7 5" xfId="20104" xr:uid="{00000000-0005-0000-0000-000002120000}"/>
    <cellStyle name="Comma 2 2 2 2 2 3 2 7 5 2" xfId="47773" xr:uid="{00000000-0005-0000-0000-000003120000}"/>
    <cellStyle name="Comma 2 2 2 2 2 3 2 7 6" xfId="29341" xr:uid="{00000000-0005-0000-0000-000004120000}"/>
    <cellStyle name="Comma 2 2 2 2 2 3 2 8" xfId="2440" xr:uid="{00000000-0005-0000-0000-000005120000}"/>
    <cellStyle name="Comma 2 2 2 2 2 3 2 8 2" xfId="7048" xr:uid="{00000000-0005-0000-0000-000006120000}"/>
    <cellStyle name="Comma 2 2 2 2 2 3 2 8 2 2" xfId="16264" xr:uid="{00000000-0005-0000-0000-000007120000}"/>
    <cellStyle name="Comma 2 2 2 2 2 3 2 8 2 2 2" xfId="43933" xr:uid="{00000000-0005-0000-0000-000008120000}"/>
    <cellStyle name="Comma 2 2 2 2 2 3 2 8 2 3" xfId="25480" xr:uid="{00000000-0005-0000-0000-000009120000}"/>
    <cellStyle name="Comma 2 2 2 2 2 3 2 8 2 3 2" xfId="53149" xr:uid="{00000000-0005-0000-0000-00000A120000}"/>
    <cellStyle name="Comma 2 2 2 2 2 3 2 8 2 4" xfId="34717" xr:uid="{00000000-0005-0000-0000-00000B120000}"/>
    <cellStyle name="Comma 2 2 2 2 2 3 2 8 3" xfId="11656" xr:uid="{00000000-0005-0000-0000-00000C120000}"/>
    <cellStyle name="Comma 2 2 2 2 2 3 2 8 3 2" xfId="39325" xr:uid="{00000000-0005-0000-0000-00000D120000}"/>
    <cellStyle name="Comma 2 2 2 2 2 3 2 8 4" xfId="20872" xr:uid="{00000000-0005-0000-0000-00000E120000}"/>
    <cellStyle name="Comma 2 2 2 2 2 3 2 8 4 2" xfId="48541" xr:uid="{00000000-0005-0000-0000-00000F120000}"/>
    <cellStyle name="Comma 2 2 2 2 2 3 2 8 5" xfId="30109" xr:uid="{00000000-0005-0000-0000-000010120000}"/>
    <cellStyle name="Comma 2 2 2 2 2 3 2 9" xfId="4744" xr:uid="{00000000-0005-0000-0000-000011120000}"/>
    <cellStyle name="Comma 2 2 2 2 2 3 2 9 2" xfId="13960" xr:uid="{00000000-0005-0000-0000-000012120000}"/>
    <cellStyle name="Comma 2 2 2 2 2 3 2 9 2 2" xfId="41629" xr:uid="{00000000-0005-0000-0000-000013120000}"/>
    <cellStyle name="Comma 2 2 2 2 2 3 2 9 3" xfId="23176" xr:uid="{00000000-0005-0000-0000-000014120000}"/>
    <cellStyle name="Comma 2 2 2 2 2 3 2 9 3 2" xfId="50845" xr:uid="{00000000-0005-0000-0000-000015120000}"/>
    <cellStyle name="Comma 2 2 2 2 2 3 2 9 4" xfId="32413" xr:uid="{00000000-0005-0000-0000-000016120000}"/>
    <cellStyle name="Comma 2 2 2 2 2 3 3" xfId="168" xr:uid="{00000000-0005-0000-0000-000017120000}"/>
    <cellStyle name="Comma 2 2 2 2 2 3 3 10" xfId="18600" xr:uid="{00000000-0005-0000-0000-000018120000}"/>
    <cellStyle name="Comma 2 2 2 2 2 3 3 10 2" xfId="46269" xr:uid="{00000000-0005-0000-0000-000019120000}"/>
    <cellStyle name="Comma 2 2 2 2 2 3 3 11" xfId="27837" xr:uid="{00000000-0005-0000-0000-00001A120000}"/>
    <cellStyle name="Comma 2 2 2 2 2 3 3 2" xfId="296" xr:uid="{00000000-0005-0000-0000-00001B120000}"/>
    <cellStyle name="Comma 2 2 2 2 2 3 3 2 10" xfId="27965" xr:uid="{00000000-0005-0000-0000-00001C120000}"/>
    <cellStyle name="Comma 2 2 2 2 2 3 3 2 2" xfId="552" xr:uid="{00000000-0005-0000-0000-00001D120000}"/>
    <cellStyle name="Comma 2 2 2 2 2 3 3 2 2 2" xfId="1320" xr:uid="{00000000-0005-0000-0000-00001E120000}"/>
    <cellStyle name="Comma 2 2 2 2 2 3 3 2 2 2 2" xfId="3624" xr:uid="{00000000-0005-0000-0000-00001F120000}"/>
    <cellStyle name="Comma 2 2 2 2 2 3 3 2 2 2 2 2" xfId="8232" xr:uid="{00000000-0005-0000-0000-000020120000}"/>
    <cellStyle name="Comma 2 2 2 2 2 3 3 2 2 2 2 2 2" xfId="17448" xr:uid="{00000000-0005-0000-0000-000021120000}"/>
    <cellStyle name="Comma 2 2 2 2 2 3 3 2 2 2 2 2 2 2" xfId="45117" xr:uid="{00000000-0005-0000-0000-000022120000}"/>
    <cellStyle name="Comma 2 2 2 2 2 3 3 2 2 2 2 2 3" xfId="26664" xr:uid="{00000000-0005-0000-0000-000023120000}"/>
    <cellStyle name="Comma 2 2 2 2 2 3 3 2 2 2 2 2 3 2" xfId="54333" xr:uid="{00000000-0005-0000-0000-000024120000}"/>
    <cellStyle name="Comma 2 2 2 2 2 3 3 2 2 2 2 2 4" xfId="35901" xr:uid="{00000000-0005-0000-0000-000025120000}"/>
    <cellStyle name="Comma 2 2 2 2 2 3 3 2 2 2 2 3" xfId="12840" xr:uid="{00000000-0005-0000-0000-000026120000}"/>
    <cellStyle name="Comma 2 2 2 2 2 3 3 2 2 2 2 3 2" xfId="40509" xr:uid="{00000000-0005-0000-0000-000027120000}"/>
    <cellStyle name="Comma 2 2 2 2 2 3 3 2 2 2 2 4" xfId="22056" xr:uid="{00000000-0005-0000-0000-000028120000}"/>
    <cellStyle name="Comma 2 2 2 2 2 3 3 2 2 2 2 4 2" xfId="49725" xr:uid="{00000000-0005-0000-0000-000029120000}"/>
    <cellStyle name="Comma 2 2 2 2 2 3 3 2 2 2 2 5" xfId="31293" xr:uid="{00000000-0005-0000-0000-00002A120000}"/>
    <cellStyle name="Comma 2 2 2 2 2 3 3 2 2 2 3" xfId="5928" xr:uid="{00000000-0005-0000-0000-00002B120000}"/>
    <cellStyle name="Comma 2 2 2 2 2 3 3 2 2 2 3 2" xfId="15144" xr:uid="{00000000-0005-0000-0000-00002C120000}"/>
    <cellStyle name="Comma 2 2 2 2 2 3 3 2 2 2 3 2 2" xfId="42813" xr:uid="{00000000-0005-0000-0000-00002D120000}"/>
    <cellStyle name="Comma 2 2 2 2 2 3 3 2 2 2 3 3" xfId="24360" xr:uid="{00000000-0005-0000-0000-00002E120000}"/>
    <cellStyle name="Comma 2 2 2 2 2 3 3 2 2 2 3 3 2" xfId="52029" xr:uid="{00000000-0005-0000-0000-00002F120000}"/>
    <cellStyle name="Comma 2 2 2 2 2 3 3 2 2 2 3 4" xfId="33597" xr:uid="{00000000-0005-0000-0000-000030120000}"/>
    <cellStyle name="Comma 2 2 2 2 2 3 3 2 2 2 4" xfId="10536" xr:uid="{00000000-0005-0000-0000-000031120000}"/>
    <cellStyle name="Comma 2 2 2 2 2 3 3 2 2 2 4 2" xfId="38205" xr:uid="{00000000-0005-0000-0000-000032120000}"/>
    <cellStyle name="Comma 2 2 2 2 2 3 3 2 2 2 5" xfId="19752" xr:uid="{00000000-0005-0000-0000-000033120000}"/>
    <cellStyle name="Comma 2 2 2 2 2 3 3 2 2 2 5 2" xfId="47421" xr:uid="{00000000-0005-0000-0000-000034120000}"/>
    <cellStyle name="Comma 2 2 2 2 2 3 3 2 2 2 6" xfId="28989" xr:uid="{00000000-0005-0000-0000-000035120000}"/>
    <cellStyle name="Comma 2 2 2 2 2 3 3 2 2 3" xfId="2088" xr:uid="{00000000-0005-0000-0000-000036120000}"/>
    <cellStyle name="Comma 2 2 2 2 2 3 3 2 2 3 2" xfId="4392" xr:uid="{00000000-0005-0000-0000-000037120000}"/>
    <cellStyle name="Comma 2 2 2 2 2 3 3 2 2 3 2 2" xfId="9000" xr:uid="{00000000-0005-0000-0000-000038120000}"/>
    <cellStyle name="Comma 2 2 2 2 2 3 3 2 2 3 2 2 2" xfId="18216" xr:uid="{00000000-0005-0000-0000-000039120000}"/>
    <cellStyle name="Comma 2 2 2 2 2 3 3 2 2 3 2 2 2 2" xfId="45885" xr:uid="{00000000-0005-0000-0000-00003A120000}"/>
    <cellStyle name="Comma 2 2 2 2 2 3 3 2 2 3 2 2 3" xfId="27432" xr:uid="{00000000-0005-0000-0000-00003B120000}"/>
    <cellStyle name="Comma 2 2 2 2 2 3 3 2 2 3 2 2 3 2" xfId="55101" xr:uid="{00000000-0005-0000-0000-00003C120000}"/>
    <cellStyle name="Comma 2 2 2 2 2 3 3 2 2 3 2 2 4" xfId="36669" xr:uid="{00000000-0005-0000-0000-00003D120000}"/>
    <cellStyle name="Comma 2 2 2 2 2 3 3 2 2 3 2 3" xfId="13608" xr:uid="{00000000-0005-0000-0000-00003E120000}"/>
    <cellStyle name="Comma 2 2 2 2 2 3 3 2 2 3 2 3 2" xfId="41277" xr:uid="{00000000-0005-0000-0000-00003F120000}"/>
    <cellStyle name="Comma 2 2 2 2 2 3 3 2 2 3 2 4" xfId="22824" xr:uid="{00000000-0005-0000-0000-000040120000}"/>
    <cellStyle name="Comma 2 2 2 2 2 3 3 2 2 3 2 4 2" xfId="50493" xr:uid="{00000000-0005-0000-0000-000041120000}"/>
    <cellStyle name="Comma 2 2 2 2 2 3 3 2 2 3 2 5" xfId="32061" xr:uid="{00000000-0005-0000-0000-000042120000}"/>
    <cellStyle name="Comma 2 2 2 2 2 3 3 2 2 3 3" xfId="6696" xr:uid="{00000000-0005-0000-0000-000043120000}"/>
    <cellStyle name="Comma 2 2 2 2 2 3 3 2 2 3 3 2" xfId="15912" xr:uid="{00000000-0005-0000-0000-000044120000}"/>
    <cellStyle name="Comma 2 2 2 2 2 3 3 2 2 3 3 2 2" xfId="43581" xr:uid="{00000000-0005-0000-0000-000045120000}"/>
    <cellStyle name="Comma 2 2 2 2 2 3 3 2 2 3 3 3" xfId="25128" xr:uid="{00000000-0005-0000-0000-000046120000}"/>
    <cellStyle name="Comma 2 2 2 2 2 3 3 2 2 3 3 3 2" xfId="52797" xr:uid="{00000000-0005-0000-0000-000047120000}"/>
    <cellStyle name="Comma 2 2 2 2 2 3 3 2 2 3 3 4" xfId="34365" xr:uid="{00000000-0005-0000-0000-000048120000}"/>
    <cellStyle name="Comma 2 2 2 2 2 3 3 2 2 3 4" xfId="11304" xr:uid="{00000000-0005-0000-0000-000049120000}"/>
    <cellStyle name="Comma 2 2 2 2 2 3 3 2 2 3 4 2" xfId="38973" xr:uid="{00000000-0005-0000-0000-00004A120000}"/>
    <cellStyle name="Comma 2 2 2 2 2 3 3 2 2 3 5" xfId="20520" xr:uid="{00000000-0005-0000-0000-00004B120000}"/>
    <cellStyle name="Comma 2 2 2 2 2 3 3 2 2 3 5 2" xfId="48189" xr:uid="{00000000-0005-0000-0000-00004C120000}"/>
    <cellStyle name="Comma 2 2 2 2 2 3 3 2 2 3 6" xfId="29757" xr:uid="{00000000-0005-0000-0000-00004D120000}"/>
    <cellStyle name="Comma 2 2 2 2 2 3 3 2 2 4" xfId="2856" xr:uid="{00000000-0005-0000-0000-00004E120000}"/>
    <cellStyle name="Comma 2 2 2 2 2 3 3 2 2 4 2" xfId="7464" xr:uid="{00000000-0005-0000-0000-00004F120000}"/>
    <cellStyle name="Comma 2 2 2 2 2 3 3 2 2 4 2 2" xfId="16680" xr:uid="{00000000-0005-0000-0000-000050120000}"/>
    <cellStyle name="Comma 2 2 2 2 2 3 3 2 2 4 2 2 2" xfId="44349" xr:uid="{00000000-0005-0000-0000-000051120000}"/>
    <cellStyle name="Comma 2 2 2 2 2 3 3 2 2 4 2 3" xfId="25896" xr:uid="{00000000-0005-0000-0000-000052120000}"/>
    <cellStyle name="Comma 2 2 2 2 2 3 3 2 2 4 2 3 2" xfId="53565" xr:uid="{00000000-0005-0000-0000-000053120000}"/>
    <cellStyle name="Comma 2 2 2 2 2 3 3 2 2 4 2 4" xfId="35133" xr:uid="{00000000-0005-0000-0000-000054120000}"/>
    <cellStyle name="Comma 2 2 2 2 2 3 3 2 2 4 3" xfId="12072" xr:uid="{00000000-0005-0000-0000-000055120000}"/>
    <cellStyle name="Comma 2 2 2 2 2 3 3 2 2 4 3 2" xfId="39741" xr:uid="{00000000-0005-0000-0000-000056120000}"/>
    <cellStyle name="Comma 2 2 2 2 2 3 3 2 2 4 4" xfId="21288" xr:uid="{00000000-0005-0000-0000-000057120000}"/>
    <cellStyle name="Comma 2 2 2 2 2 3 3 2 2 4 4 2" xfId="48957" xr:uid="{00000000-0005-0000-0000-000058120000}"/>
    <cellStyle name="Comma 2 2 2 2 2 3 3 2 2 4 5" xfId="30525" xr:uid="{00000000-0005-0000-0000-000059120000}"/>
    <cellStyle name="Comma 2 2 2 2 2 3 3 2 2 5" xfId="5160" xr:uid="{00000000-0005-0000-0000-00005A120000}"/>
    <cellStyle name="Comma 2 2 2 2 2 3 3 2 2 5 2" xfId="14376" xr:uid="{00000000-0005-0000-0000-00005B120000}"/>
    <cellStyle name="Comma 2 2 2 2 2 3 3 2 2 5 2 2" xfId="42045" xr:uid="{00000000-0005-0000-0000-00005C120000}"/>
    <cellStyle name="Comma 2 2 2 2 2 3 3 2 2 5 3" xfId="23592" xr:uid="{00000000-0005-0000-0000-00005D120000}"/>
    <cellStyle name="Comma 2 2 2 2 2 3 3 2 2 5 3 2" xfId="51261" xr:uid="{00000000-0005-0000-0000-00005E120000}"/>
    <cellStyle name="Comma 2 2 2 2 2 3 3 2 2 5 4" xfId="32829" xr:uid="{00000000-0005-0000-0000-00005F120000}"/>
    <cellStyle name="Comma 2 2 2 2 2 3 3 2 2 6" xfId="9768" xr:uid="{00000000-0005-0000-0000-000060120000}"/>
    <cellStyle name="Comma 2 2 2 2 2 3 3 2 2 6 2" xfId="37437" xr:uid="{00000000-0005-0000-0000-000061120000}"/>
    <cellStyle name="Comma 2 2 2 2 2 3 3 2 2 7" xfId="18984" xr:uid="{00000000-0005-0000-0000-000062120000}"/>
    <cellStyle name="Comma 2 2 2 2 2 3 3 2 2 7 2" xfId="46653" xr:uid="{00000000-0005-0000-0000-000063120000}"/>
    <cellStyle name="Comma 2 2 2 2 2 3 3 2 2 8" xfId="28221" xr:uid="{00000000-0005-0000-0000-000064120000}"/>
    <cellStyle name="Comma 2 2 2 2 2 3 3 2 3" xfId="808" xr:uid="{00000000-0005-0000-0000-000065120000}"/>
    <cellStyle name="Comma 2 2 2 2 2 3 3 2 3 2" xfId="1576" xr:uid="{00000000-0005-0000-0000-000066120000}"/>
    <cellStyle name="Comma 2 2 2 2 2 3 3 2 3 2 2" xfId="3880" xr:uid="{00000000-0005-0000-0000-000067120000}"/>
    <cellStyle name="Comma 2 2 2 2 2 3 3 2 3 2 2 2" xfId="8488" xr:uid="{00000000-0005-0000-0000-000068120000}"/>
    <cellStyle name="Comma 2 2 2 2 2 3 3 2 3 2 2 2 2" xfId="17704" xr:uid="{00000000-0005-0000-0000-000069120000}"/>
    <cellStyle name="Comma 2 2 2 2 2 3 3 2 3 2 2 2 2 2" xfId="45373" xr:uid="{00000000-0005-0000-0000-00006A120000}"/>
    <cellStyle name="Comma 2 2 2 2 2 3 3 2 3 2 2 2 3" xfId="26920" xr:uid="{00000000-0005-0000-0000-00006B120000}"/>
    <cellStyle name="Comma 2 2 2 2 2 3 3 2 3 2 2 2 3 2" xfId="54589" xr:uid="{00000000-0005-0000-0000-00006C120000}"/>
    <cellStyle name="Comma 2 2 2 2 2 3 3 2 3 2 2 2 4" xfId="36157" xr:uid="{00000000-0005-0000-0000-00006D120000}"/>
    <cellStyle name="Comma 2 2 2 2 2 3 3 2 3 2 2 3" xfId="13096" xr:uid="{00000000-0005-0000-0000-00006E120000}"/>
    <cellStyle name="Comma 2 2 2 2 2 3 3 2 3 2 2 3 2" xfId="40765" xr:uid="{00000000-0005-0000-0000-00006F120000}"/>
    <cellStyle name="Comma 2 2 2 2 2 3 3 2 3 2 2 4" xfId="22312" xr:uid="{00000000-0005-0000-0000-000070120000}"/>
    <cellStyle name="Comma 2 2 2 2 2 3 3 2 3 2 2 4 2" xfId="49981" xr:uid="{00000000-0005-0000-0000-000071120000}"/>
    <cellStyle name="Comma 2 2 2 2 2 3 3 2 3 2 2 5" xfId="31549" xr:uid="{00000000-0005-0000-0000-000072120000}"/>
    <cellStyle name="Comma 2 2 2 2 2 3 3 2 3 2 3" xfId="6184" xr:uid="{00000000-0005-0000-0000-000073120000}"/>
    <cellStyle name="Comma 2 2 2 2 2 3 3 2 3 2 3 2" xfId="15400" xr:uid="{00000000-0005-0000-0000-000074120000}"/>
    <cellStyle name="Comma 2 2 2 2 2 3 3 2 3 2 3 2 2" xfId="43069" xr:uid="{00000000-0005-0000-0000-000075120000}"/>
    <cellStyle name="Comma 2 2 2 2 2 3 3 2 3 2 3 3" xfId="24616" xr:uid="{00000000-0005-0000-0000-000076120000}"/>
    <cellStyle name="Comma 2 2 2 2 2 3 3 2 3 2 3 3 2" xfId="52285" xr:uid="{00000000-0005-0000-0000-000077120000}"/>
    <cellStyle name="Comma 2 2 2 2 2 3 3 2 3 2 3 4" xfId="33853" xr:uid="{00000000-0005-0000-0000-000078120000}"/>
    <cellStyle name="Comma 2 2 2 2 2 3 3 2 3 2 4" xfId="10792" xr:uid="{00000000-0005-0000-0000-000079120000}"/>
    <cellStyle name="Comma 2 2 2 2 2 3 3 2 3 2 4 2" xfId="38461" xr:uid="{00000000-0005-0000-0000-00007A120000}"/>
    <cellStyle name="Comma 2 2 2 2 2 3 3 2 3 2 5" xfId="20008" xr:uid="{00000000-0005-0000-0000-00007B120000}"/>
    <cellStyle name="Comma 2 2 2 2 2 3 3 2 3 2 5 2" xfId="47677" xr:uid="{00000000-0005-0000-0000-00007C120000}"/>
    <cellStyle name="Comma 2 2 2 2 2 3 3 2 3 2 6" xfId="29245" xr:uid="{00000000-0005-0000-0000-00007D120000}"/>
    <cellStyle name="Comma 2 2 2 2 2 3 3 2 3 3" xfId="2344" xr:uid="{00000000-0005-0000-0000-00007E120000}"/>
    <cellStyle name="Comma 2 2 2 2 2 3 3 2 3 3 2" xfId="4648" xr:uid="{00000000-0005-0000-0000-00007F120000}"/>
    <cellStyle name="Comma 2 2 2 2 2 3 3 2 3 3 2 2" xfId="9256" xr:uid="{00000000-0005-0000-0000-000080120000}"/>
    <cellStyle name="Comma 2 2 2 2 2 3 3 2 3 3 2 2 2" xfId="18472" xr:uid="{00000000-0005-0000-0000-000081120000}"/>
    <cellStyle name="Comma 2 2 2 2 2 3 3 2 3 3 2 2 2 2" xfId="46141" xr:uid="{00000000-0005-0000-0000-000082120000}"/>
    <cellStyle name="Comma 2 2 2 2 2 3 3 2 3 3 2 2 3" xfId="27688" xr:uid="{00000000-0005-0000-0000-000083120000}"/>
    <cellStyle name="Comma 2 2 2 2 2 3 3 2 3 3 2 2 3 2" xfId="55357" xr:uid="{00000000-0005-0000-0000-000084120000}"/>
    <cellStyle name="Comma 2 2 2 2 2 3 3 2 3 3 2 2 4" xfId="36925" xr:uid="{00000000-0005-0000-0000-000085120000}"/>
    <cellStyle name="Comma 2 2 2 2 2 3 3 2 3 3 2 3" xfId="13864" xr:uid="{00000000-0005-0000-0000-000086120000}"/>
    <cellStyle name="Comma 2 2 2 2 2 3 3 2 3 3 2 3 2" xfId="41533" xr:uid="{00000000-0005-0000-0000-000087120000}"/>
    <cellStyle name="Comma 2 2 2 2 2 3 3 2 3 3 2 4" xfId="23080" xr:uid="{00000000-0005-0000-0000-000088120000}"/>
    <cellStyle name="Comma 2 2 2 2 2 3 3 2 3 3 2 4 2" xfId="50749" xr:uid="{00000000-0005-0000-0000-000089120000}"/>
    <cellStyle name="Comma 2 2 2 2 2 3 3 2 3 3 2 5" xfId="32317" xr:uid="{00000000-0005-0000-0000-00008A120000}"/>
    <cellStyle name="Comma 2 2 2 2 2 3 3 2 3 3 3" xfId="6952" xr:uid="{00000000-0005-0000-0000-00008B120000}"/>
    <cellStyle name="Comma 2 2 2 2 2 3 3 2 3 3 3 2" xfId="16168" xr:uid="{00000000-0005-0000-0000-00008C120000}"/>
    <cellStyle name="Comma 2 2 2 2 2 3 3 2 3 3 3 2 2" xfId="43837" xr:uid="{00000000-0005-0000-0000-00008D120000}"/>
    <cellStyle name="Comma 2 2 2 2 2 3 3 2 3 3 3 3" xfId="25384" xr:uid="{00000000-0005-0000-0000-00008E120000}"/>
    <cellStyle name="Comma 2 2 2 2 2 3 3 2 3 3 3 3 2" xfId="53053" xr:uid="{00000000-0005-0000-0000-00008F120000}"/>
    <cellStyle name="Comma 2 2 2 2 2 3 3 2 3 3 3 4" xfId="34621" xr:uid="{00000000-0005-0000-0000-000090120000}"/>
    <cellStyle name="Comma 2 2 2 2 2 3 3 2 3 3 4" xfId="11560" xr:uid="{00000000-0005-0000-0000-000091120000}"/>
    <cellStyle name="Comma 2 2 2 2 2 3 3 2 3 3 4 2" xfId="39229" xr:uid="{00000000-0005-0000-0000-000092120000}"/>
    <cellStyle name="Comma 2 2 2 2 2 3 3 2 3 3 5" xfId="20776" xr:uid="{00000000-0005-0000-0000-000093120000}"/>
    <cellStyle name="Comma 2 2 2 2 2 3 3 2 3 3 5 2" xfId="48445" xr:uid="{00000000-0005-0000-0000-000094120000}"/>
    <cellStyle name="Comma 2 2 2 2 2 3 3 2 3 3 6" xfId="30013" xr:uid="{00000000-0005-0000-0000-000095120000}"/>
    <cellStyle name="Comma 2 2 2 2 2 3 3 2 3 4" xfId="3112" xr:uid="{00000000-0005-0000-0000-000096120000}"/>
    <cellStyle name="Comma 2 2 2 2 2 3 3 2 3 4 2" xfId="7720" xr:uid="{00000000-0005-0000-0000-000097120000}"/>
    <cellStyle name="Comma 2 2 2 2 2 3 3 2 3 4 2 2" xfId="16936" xr:uid="{00000000-0005-0000-0000-000098120000}"/>
    <cellStyle name="Comma 2 2 2 2 2 3 3 2 3 4 2 2 2" xfId="44605" xr:uid="{00000000-0005-0000-0000-000099120000}"/>
    <cellStyle name="Comma 2 2 2 2 2 3 3 2 3 4 2 3" xfId="26152" xr:uid="{00000000-0005-0000-0000-00009A120000}"/>
    <cellStyle name="Comma 2 2 2 2 2 3 3 2 3 4 2 3 2" xfId="53821" xr:uid="{00000000-0005-0000-0000-00009B120000}"/>
    <cellStyle name="Comma 2 2 2 2 2 3 3 2 3 4 2 4" xfId="35389" xr:uid="{00000000-0005-0000-0000-00009C120000}"/>
    <cellStyle name="Comma 2 2 2 2 2 3 3 2 3 4 3" xfId="12328" xr:uid="{00000000-0005-0000-0000-00009D120000}"/>
    <cellStyle name="Comma 2 2 2 2 2 3 3 2 3 4 3 2" xfId="39997" xr:uid="{00000000-0005-0000-0000-00009E120000}"/>
    <cellStyle name="Comma 2 2 2 2 2 3 3 2 3 4 4" xfId="21544" xr:uid="{00000000-0005-0000-0000-00009F120000}"/>
    <cellStyle name="Comma 2 2 2 2 2 3 3 2 3 4 4 2" xfId="49213" xr:uid="{00000000-0005-0000-0000-0000A0120000}"/>
    <cellStyle name="Comma 2 2 2 2 2 3 3 2 3 4 5" xfId="30781" xr:uid="{00000000-0005-0000-0000-0000A1120000}"/>
    <cellStyle name="Comma 2 2 2 2 2 3 3 2 3 5" xfId="5416" xr:uid="{00000000-0005-0000-0000-0000A2120000}"/>
    <cellStyle name="Comma 2 2 2 2 2 3 3 2 3 5 2" xfId="14632" xr:uid="{00000000-0005-0000-0000-0000A3120000}"/>
    <cellStyle name="Comma 2 2 2 2 2 3 3 2 3 5 2 2" xfId="42301" xr:uid="{00000000-0005-0000-0000-0000A4120000}"/>
    <cellStyle name="Comma 2 2 2 2 2 3 3 2 3 5 3" xfId="23848" xr:uid="{00000000-0005-0000-0000-0000A5120000}"/>
    <cellStyle name="Comma 2 2 2 2 2 3 3 2 3 5 3 2" xfId="51517" xr:uid="{00000000-0005-0000-0000-0000A6120000}"/>
    <cellStyle name="Comma 2 2 2 2 2 3 3 2 3 5 4" xfId="33085" xr:uid="{00000000-0005-0000-0000-0000A7120000}"/>
    <cellStyle name="Comma 2 2 2 2 2 3 3 2 3 6" xfId="10024" xr:uid="{00000000-0005-0000-0000-0000A8120000}"/>
    <cellStyle name="Comma 2 2 2 2 2 3 3 2 3 6 2" xfId="37693" xr:uid="{00000000-0005-0000-0000-0000A9120000}"/>
    <cellStyle name="Comma 2 2 2 2 2 3 3 2 3 7" xfId="19240" xr:uid="{00000000-0005-0000-0000-0000AA120000}"/>
    <cellStyle name="Comma 2 2 2 2 2 3 3 2 3 7 2" xfId="46909" xr:uid="{00000000-0005-0000-0000-0000AB120000}"/>
    <cellStyle name="Comma 2 2 2 2 2 3 3 2 3 8" xfId="28477" xr:uid="{00000000-0005-0000-0000-0000AC120000}"/>
    <cellStyle name="Comma 2 2 2 2 2 3 3 2 4" xfId="1064" xr:uid="{00000000-0005-0000-0000-0000AD120000}"/>
    <cellStyle name="Comma 2 2 2 2 2 3 3 2 4 2" xfId="3368" xr:uid="{00000000-0005-0000-0000-0000AE120000}"/>
    <cellStyle name="Comma 2 2 2 2 2 3 3 2 4 2 2" xfId="7976" xr:uid="{00000000-0005-0000-0000-0000AF120000}"/>
    <cellStyle name="Comma 2 2 2 2 2 3 3 2 4 2 2 2" xfId="17192" xr:uid="{00000000-0005-0000-0000-0000B0120000}"/>
    <cellStyle name="Comma 2 2 2 2 2 3 3 2 4 2 2 2 2" xfId="44861" xr:uid="{00000000-0005-0000-0000-0000B1120000}"/>
    <cellStyle name="Comma 2 2 2 2 2 3 3 2 4 2 2 3" xfId="26408" xr:uid="{00000000-0005-0000-0000-0000B2120000}"/>
    <cellStyle name="Comma 2 2 2 2 2 3 3 2 4 2 2 3 2" xfId="54077" xr:uid="{00000000-0005-0000-0000-0000B3120000}"/>
    <cellStyle name="Comma 2 2 2 2 2 3 3 2 4 2 2 4" xfId="35645" xr:uid="{00000000-0005-0000-0000-0000B4120000}"/>
    <cellStyle name="Comma 2 2 2 2 2 3 3 2 4 2 3" xfId="12584" xr:uid="{00000000-0005-0000-0000-0000B5120000}"/>
    <cellStyle name="Comma 2 2 2 2 2 3 3 2 4 2 3 2" xfId="40253" xr:uid="{00000000-0005-0000-0000-0000B6120000}"/>
    <cellStyle name="Comma 2 2 2 2 2 3 3 2 4 2 4" xfId="21800" xr:uid="{00000000-0005-0000-0000-0000B7120000}"/>
    <cellStyle name="Comma 2 2 2 2 2 3 3 2 4 2 4 2" xfId="49469" xr:uid="{00000000-0005-0000-0000-0000B8120000}"/>
    <cellStyle name="Comma 2 2 2 2 2 3 3 2 4 2 5" xfId="31037" xr:uid="{00000000-0005-0000-0000-0000B9120000}"/>
    <cellStyle name="Comma 2 2 2 2 2 3 3 2 4 3" xfId="5672" xr:uid="{00000000-0005-0000-0000-0000BA120000}"/>
    <cellStyle name="Comma 2 2 2 2 2 3 3 2 4 3 2" xfId="14888" xr:uid="{00000000-0005-0000-0000-0000BB120000}"/>
    <cellStyle name="Comma 2 2 2 2 2 3 3 2 4 3 2 2" xfId="42557" xr:uid="{00000000-0005-0000-0000-0000BC120000}"/>
    <cellStyle name="Comma 2 2 2 2 2 3 3 2 4 3 3" xfId="24104" xr:uid="{00000000-0005-0000-0000-0000BD120000}"/>
    <cellStyle name="Comma 2 2 2 2 2 3 3 2 4 3 3 2" xfId="51773" xr:uid="{00000000-0005-0000-0000-0000BE120000}"/>
    <cellStyle name="Comma 2 2 2 2 2 3 3 2 4 3 4" xfId="33341" xr:uid="{00000000-0005-0000-0000-0000BF120000}"/>
    <cellStyle name="Comma 2 2 2 2 2 3 3 2 4 4" xfId="10280" xr:uid="{00000000-0005-0000-0000-0000C0120000}"/>
    <cellStyle name="Comma 2 2 2 2 2 3 3 2 4 4 2" xfId="37949" xr:uid="{00000000-0005-0000-0000-0000C1120000}"/>
    <cellStyle name="Comma 2 2 2 2 2 3 3 2 4 5" xfId="19496" xr:uid="{00000000-0005-0000-0000-0000C2120000}"/>
    <cellStyle name="Comma 2 2 2 2 2 3 3 2 4 5 2" xfId="47165" xr:uid="{00000000-0005-0000-0000-0000C3120000}"/>
    <cellStyle name="Comma 2 2 2 2 2 3 3 2 4 6" xfId="28733" xr:uid="{00000000-0005-0000-0000-0000C4120000}"/>
    <cellStyle name="Comma 2 2 2 2 2 3 3 2 5" xfId="1832" xr:uid="{00000000-0005-0000-0000-0000C5120000}"/>
    <cellStyle name="Comma 2 2 2 2 2 3 3 2 5 2" xfId="4136" xr:uid="{00000000-0005-0000-0000-0000C6120000}"/>
    <cellStyle name="Comma 2 2 2 2 2 3 3 2 5 2 2" xfId="8744" xr:uid="{00000000-0005-0000-0000-0000C7120000}"/>
    <cellStyle name="Comma 2 2 2 2 2 3 3 2 5 2 2 2" xfId="17960" xr:uid="{00000000-0005-0000-0000-0000C8120000}"/>
    <cellStyle name="Comma 2 2 2 2 2 3 3 2 5 2 2 2 2" xfId="45629" xr:uid="{00000000-0005-0000-0000-0000C9120000}"/>
    <cellStyle name="Comma 2 2 2 2 2 3 3 2 5 2 2 3" xfId="27176" xr:uid="{00000000-0005-0000-0000-0000CA120000}"/>
    <cellStyle name="Comma 2 2 2 2 2 3 3 2 5 2 2 3 2" xfId="54845" xr:uid="{00000000-0005-0000-0000-0000CB120000}"/>
    <cellStyle name="Comma 2 2 2 2 2 3 3 2 5 2 2 4" xfId="36413" xr:uid="{00000000-0005-0000-0000-0000CC120000}"/>
    <cellStyle name="Comma 2 2 2 2 2 3 3 2 5 2 3" xfId="13352" xr:uid="{00000000-0005-0000-0000-0000CD120000}"/>
    <cellStyle name="Comma 2 2 2 2 2 3 3 2 5 2 3 2" xfId="41021" xr:uid="{00000000-0005-0000-0000-0000CE120000}"/>
    <cellStyle name="Comma 2 2 2 2 2 3 3 2 5 2 4" xfId="22568" xr:uid="{00000000-0005-0000-0000-0000CF120000}"/>
    <cellStyle name="Comma 2 2 2 2 2 3 3 2 5 2 4 2" xfId="50237" xr:uid="{00000000-0005-0000-0000-0000D0120000}"/>
    <cellStyle name="Comma 2 2 2 2 2 3 3 2 5 2 5" xfId="31805" xr:uid="{00000000-0005-0000-0000-0000D1120000}"/>
    <cellStyle name="Comma 2 2 2 2 2 3 3 2 5 3" xfId="6440" xr:uid="{00000000-0005-0000-0000-0000D2120000}"/>
    <cellStyle name="Comma 2 2 2 2 2 3 3 2 5 3 2" xfId="15656" xr:uid="{00000000-0005-0000-0000-0000D3120000}"/>
    <cellStyle name="Comma 2 2 2 2 2 3 3 2 5 3 2 2" xfId="43325" xr:uid="{00000000-0005-0000-0000-0000D4120000}"/>
    <cellStyle name="Comma 2 2 2 2 2 3 3 2 5 3 3" xfId="24872" xr:uid="{00000000-0005-0000-0000-0000D5120000}"/>
    <cellStyle name="Comma 2 2 2 2 2 3 3 2 5 3 3 2" xfId="52541" xr:uid="{00000000-0005-0000-0000-0000D6120000}"/>
    <cellStyle name="Comma 2 2 2 2 2 3 3 2 5 3 4" xfId="34109" xr:uid="{00000000-0005-0000-0000-0000D7120000}"/>
    <cellStyle name="Comma 2 2 2 2 2 3 3 2 5 4" xfId="11048" xr:uid="{00000000-0005-0000-0000-0000D8120000}"/>
    <cellStyle name="Comma 2 2 2 2 2 3 3 2 5 4 2" xfId="38717" xr:uid="{00000000-0005-0000-0000-0000D9120000}"/>
    <cellStyle name="Comma 2 2 2 2 2 3 3 2 5 5" xfId="20264" xr:uid="{00000000-0005-0000-0000-0000DA120000}"/>
    <cellStyle name="Comma 2 2 2 2 2 3 3 2 5 5 2" xfId="47933" xr:uid="{00000000-0005-0000-0000-0000DB120000}"/>
    <cellStyle name="Comma 2 2 2 2 2 3 3 2 5 6" xfId="29501" xr:uid="{00000000-0005-0000-0000-0000DC120000}"/>
    <cellStyle name="Comma 2 2 2 2 2 3 3 2 6" xfId="2600" xr:uid="{00000000-0005-0000-0000-0000DD120000}"/>
    <cellStyle name="Comma 2 2 2 2 2 3 3 2 6 2" xfId="7208" xr:uid="{00000000-0005-0000-0000-0000DE120000}"/>
    <cellStyle name="Comma 2 2 2 2 2 3 3 2 6 2 2" xfId="16424" xr:uid="{00000000-0005-0000-0000-0000DF120000}"/>
    <cellStyle name="Comma 2 2 2 2 2 3 3 2 6 2 2 2" xfId="44093" xr:uid="{00000000-0005-0000-0000-0000E0120000}"/>
    <cellStyle name="Comma 2 2 2 2 2 3 3 2 6 2 3" xfId="25640" xr:uid="{00000000-0005-0000-0000-0000E1120000}"/>
    <cellStyle name="Comma 2 2 2 2 2 3 3 2 6 2 3 2" xfId="53309" xr:uid="{00000000-0005-0000-0000-0000E2120000}"/>
    <cellStyle name="Comma 2 2 2 2 2 3 3 2 6 2 4" xfId="34877" xr:uid="{00000000-0005-0000-0000-0000E3120000}"/>
    <cellStyle name="Comma 2 2 2 2 2 3 3 2 6 3" xfId="11816" xr:uid="{00000000-0005-0000-0000-0000E4120000}"/>
    <cellStyle name="Comma 2 2 2 2 2 3 3 2 6 3 2" xfId="39485" xr:uid="{00000000-0005-0000-0000-0000E5120000}"/>
    <cellStyle name="Comma 2 2 2 2 2 3 3 2 6 4" xfId="21032" xr:uid="{00000000-0005-0000-0000-0000E6120000}"/>
    <cellStyle name="Comma 2 2 2 2 2 3 3 2 6 4 2" xfId="48701" xr:uid="{00000000-0005-0000-0000-0000E7120000}"/>
    <cellStyle name="Comma 2 2 2 2 2 3 3 2 6 5" xfId="30269" xr:uid="{00000000-0005-0000-0000-0000E8120000}"/>
    <cellStyle name="Comma 2 2 2 2 2 3 3 2 7" xfId="4904" xr:uid="{00000000-0005-0000-0000-0000E9120000}"/>
    <cellStyle name="Comma 2 2 2 2 2 3 3 2 7 2" xfId="14120" xr:uid="{00000000-0005-0000-0000-0000EA120000}"/>
    <cellStyle name="Comma 2 2 2 2 2 3 3 2 7 2 2" xfId="41789" xr:uid="{00000000-0005-0000-0000-0000EB120000}"/>
    <cellStyle name="Comma 2 2 2 2 2 3 3 2 7 3" xfId="23336" xr:uid="{00000000-0005-0000-0000-0000EC120000}"/>
    <cellStyle name="Comma 2 2 2 2 2 3 3 2 7 3 2" xfId="51005" xr:uid="{00000000-0005-0000-0000-0000ED120000}"/>
    <cellStyle name="Comma 2 2 2 2 2 3 3 2 7 4" xfId="32573" xr:uid="{00000000-0005-0000-0000-0000EE120000}"/>
    <cellStyle name="Comma 2 2 2 2 2 3 3 2 8" xfId="9512" xr:uid="{00000000-0005-0000-0000-0000EF120000}"/>
    <cellStyle name="Comma 2 2 2 2 2 3 3 2 8 2" xfId="37181" xr:uid="{00000000-0005-0000-0000-0000F0120000}"/>
    <cellStyle name="Comma 2 2 2 2 2 3 3 2 9" xfId="18728" xr:uid="{00000000-0005-0000-0000-0000F1120000}"/>
    <cellStyle name="Comma 2 2 2 2 2 3 3 2 9 2" xfId="46397" xr:uid="{00000000-0005-0000-0000-0000F2120000}"/>
    <cellStyle name="Comma 2 2 2 2 2 3 3 3" xfId="424" xr:uid="{00000000-0005-0000-0000-0000F3120000}"/>
    <cellStyle name="Comma 2 2 2 2 2 3 3 3 2" xfId="1192" xr:uid="{00000000-0005-0000-0000-0000F4120000}"/>
    <cellStyle name="Comma 2 2 2 2 2 3 3 3 2 2" xfId="3496" xr:uid="{00000000-0005-0000-0000-0000F5120000}"/>
    <cellStyle name="Comma 2 2 2 2 2 3 3 3 2 2 2" xfId="8104" xr:uid="{00000000-0005-0000-0000-0000F6120000}"/>
    <cellStyle name="Comma 2 2 2 2 2 3 3 3 2 2 2 2" xfId="17320" xr:uid="{00000000-0005-0000-0000-0000F7120000}"/>
    <cellStyle name="Comma 2 2 2 2 2 3 3 3 2 2 2 2 2" xfId="44989" xr:uid="{00000000-0005-0000-0000-0000F8120000}"/>
    <cellStyle name="Comma 2 2 2 2 2 3 3 3 2 2 2 3" xfId="26536" xr:uid="{00000000-0005-0000-0000-0000F9120000}"/>
    <cellStyle name="Comma 2 2 2 2 2 3 3 3 2 2 2 3 2" xfId="54205" xr:uid="{00000000-0005-0000-0000-0000FA120000}"/>
    <cellStyle name="Comma 2 2 2 2 2 3 3 3 2 2 2 4" xfId="35773" xr:uid="{00000000-0005-0000-0000-0000FB120000}"/>
    <cellStyle name="Comma 2 2 2 2 2 3 3 3 2 2 3" xfId="12712" xr:uid="{00000000-0005-0000-0000-0000FC120000}"/>
    <cellStyle name="Comma 2 2 2 2 2 3 3 3 2 2 3 2" xfId="40381" xr:uid="{00000000-0005-0000-0000-0000FD120000}"/>
    <cellStyle name="Comma 2 2 2 2 2 3 3 3 2 2 4" xfId="21928" xr:uid="{00000000-0005-0000-0000-0000FE120000}"/>
    <cellStyle name="Comma 2 2 2 2 2 3 3 3 2 2 4 2" xfId="49597" xr:uid="{00000000-0005-0000-0000-0000FF120000}"/>
    <cellStyle name="Comma 2 2 2 2 2 3 3 3 2 2 5" xfId="31165" xr:uid="{00000000-0005-0000-0000-000000130000}"/>
    <cellStyle name="Comma 2 2 2 2 2 3 3 3 2 3" xfId="5800" xr:uid="{00000000-0005-0000-0000-000001130000}"/>
    <cellStyle name="Comma 2 2 2 2 2 3 3 3 2 3 2" xfId="15016" xr:uid="{00000000-0005-0000-0000-000002130000}"/>
    <cellStyle name="Comma 2 2 2 2 2 3 3 3 2 3 2 2" xfId="42685" xr:uid="{00000000-0005-0000-0000-000003130000}"/>
    <cellStyle name="Comma 2 2 2 2 2 3 3 3 2 3 3" xfId="24232" xr:uid="{00000000-0005-0000-0000-000004130000}"/>
    <cellStyle name="Comma 2 2 2 2 2 3 3 3 2 3 3 2" xfId="51901" xr:uid="{00000000-0005-0000-0000-000005130000}"/>
    <cellStyle name="Comma 2 2 2 2 2 3 3 3 2 3 4" xfId="33469" xr:uid="{00000000-0005-0000-0000-000006130000}"/>
    <cellStyle name="Comma 2 2 2 2 2 3 3 3 2 4" xfId="10408" xr:uid="{00000000-0005-0000-0000-000007130000}"/>
    <cellStyle name="Comma 2 2 2 2 2 3 3 3 2 4 2" xfId="38077" xr:uid="{00000000-0005-0000-0000-000008130000}"/>
    <cellStyle name="Comma 2 2 2 2 2 3 3 3 2 5" xfId="19624" xr:uid="{00000000-0005-0000-0000-000009130000}"/>
    <cellStyle name="Comma 2 2 2 2 2 3 3 3 2 5 2" xfId="47293" xr:uid="{00000000-0005-0000-0000-00000A130000}"/>
    <cellStyle name="Comma 2 2 2 2 2 3 3 3 2 6" xfId="28861" xr:uid="{00000000-0005-0000-0000-00000B130000}"/>
    <cellStyle name="Comma 2 2 2 2 2 3 3 3 3" xfId="1960" xr:uid="{00000000-0005-0000-0000-00000C130000}"/>
    <cellStyle name="Comma 2 2 2 2 2 3 3 3 3 2" xfId="4264" xr:uid="{00000000-0005-0000-0000-00000D130000}"/>
    <cellStyle name="Comma 2 2 2 2 2 3 3 3 3 2 2" xfId="8872" xr:uid="{00000000-0005-0000-0000-00000E130000}"/>
    <cellStyle name="Comma 2 2 2 2 2 3 3 3 3 2 2 2" xfId="18088" xr:uid="{00000000-0005-0000-0000-00000F130000}"/>
    <cellStyle name="Comma 2 2 2 2 2 3 3 3 3 2 2 2 2" xfId="45757" xr:uid="{00000000-0005-0000-0000-000010130000}"/>
    <cellStyle name="Comma 2 2 2 2 2 3 3 3 3 2 2 3" xfId="27304" xr:uid="{00000000-0005-0000-0000-000011130000}"/>
    <cellStyle name="Comma 2 2 2 2 2 3 3 3 3 2 2 3 2" xfId="54973" xr:uid="{00000000-0005-0000-0000-000012130000}"/>
    <cellStyle name="Comma 2 2 2 2 2 3 3 3 3 2 2 4" xfId="36541" xr:uid="{00000000-0005-0000-0000-000013130000}"/>
    <cellStyle name="Comma 2 2 2 2 2 3 3 3 3 2 3" xfId="13480" xr:uid="{00000000-0005-0000-0000-000014130000}"/>
    <cellStyle name="Comma 2 2 2 2 2 3 3 3 3 2 3 2" xfId="41149" xr:uid="{00000000-0005-0000-0000-000015130000}"/>
    <cellStyle name="Comma 2 2 2 2 2 3 3 3 3 2 4" xfId="22696" xr:uid="{00000000-0005-0000-0000-000016130000}"/>
    <cellStyle name="Comma 2 2 2 2 2 3 3 3 3 2 4 2" xfId="50365" xr:uid="{00000000-0005-0000-0000-000017130000}"/>
    <cellStyle name="Comma 2 2 2 2 2 3 3 3 3 2 5" xfId="31933" xr:uid="{00000000-0005-0000-0000-000018130000}"/>
    <cellStyle name="Comma 2 2 2 2 2 3 3 3 3 3" xfId="6568" xr:uid="{00000000-0005-0000-0000-000019130000}"/>
    <cellStyle name="Comma 2 2 2 2 2 3 3 3 3 3 2" xfId="15784" xr:uid="{00000000-0005-0000-0000-00001A130000}"/>
    <cellStyle name="Comma 2 2 2 2 2 3 3 3 3 3 2 2" xfId="43453" xr:uid="{00000000-0005-0000-0000-00001B130000}"/>
    <cellStyle name="Comma 2 2 2 2 2 3 3 3 3 3 3" xfId="25000" xr:uid="{00000000-0005-0000-0000-00001C130000}"/>
    <cellStyle name="Comma 2 2 2 2 2 3 3 3 3 3 3 2" xfId="52669" xr:uid="{00000000-0005-0000-0000-00001D130000}"/>
    <cellStyle name="Comma 2 2 2 2 2 3 3 3 3 3 4" xfId="34237" xr:uid="{00000000-0005-0000-0000-00001E130000}"/>
    <cellStyle name="Comma 2 2 2 2 2 3 3 3 3 4" xfId="11176" xr:uid="{00000000-0005-0000-0000-00001F130000}"/>
    <cellStyle name="Comma 2 2 2 2 2 3 3 3 3 4 2" xfId="38845" xr:uid="{00000000-0005-0000-0000-000020130000}"/>
    <cellStyle name="Comma 2 2 2 2 2 3 3 3 3 5" xfId="20392" xr:uid="{00000000-0005-0000-0000-000021130000}"/>
    <cellStyle name="Comma 2 2 2 2 2 3 3 3 3 5 2" xfId="48061" xr:uid="{00000000-0005-0000-0000-000022130000}"/>
    <cellStyle name="Comma 2 2 2 2 2 3 3 3 3 6" xfId="29629" xr:uid="{00000000-0005-0000-0000-000023130000}"/>
    <cellStyle name="Comma 2 2 2 2 2 3 3 3 4" xfId="2728" xr:uid="{00000000-0005-0000-0000-000024130000}"/>
    <cellStyle name="Comma 2 2 2 2 2 3 3 3 4 2" xfId="7336" xr:uid="{00000000-0005-0000-0000-000025130000}"/>
    <cellStyle name="Comma 2 2 2 2 2 3 3 3 4 2 2" xfId="16552" xr:uid="{00000000-0005-0000-0000-000026130000}"/>
    <cellStyle name="Comma 2 2 2 2 2 3 3 3 4 2 2 2" xfId="44221" xr:uid="{00000000-0005-0000-0000-000027130000}"/>
    <cellStyle name="Comma 2 2 2 2 2 3 3 3 4 2 3" xfId="25768" xr:uid="{00000000-0005-0000-0000-000028130000}"/>
    <cellStyle name="Comma 2 2 2 2 2 3 3 3 4 2 3 2" xfId="53437" xr:uid="{00000000-0005-0000-0000-000029130000}"/>
    <cellStyle name="Comma 2 2 2 2 2 3 3 3 4 2 4" xfId="35005" xr:uid="{00000000-0005-0000-0000-00002A130000}"/>
    <cellStyle name="Comma 2 2 2 2 2 3 3 3 4 3" xfId="11944" xr:uid="{00000000-0005-0000-0000-00002B130000}"/>
    <cellStyle name="Comma 2 2 2 2 2 3 3 3 4 3 2" xfId="39613" xr:uid="{00000000-0005-0000-0000-00002C130000}"/>
    <cellStyle name="Comma 2 2 2 2 2 3 3 3 4 4" xfId="21160" xr:uid="{00000000-0005-0000-0000-00002D130000}"/>
    <cellStyle name="Comma 2 2 2 2 2 3 3 3 4 4 2" xfId="48829" xr:uid="{00000000-0005-0000-0000-00002E130000}"/>
    <cellStyle name="Comma 2 2 2 2 2 3 3 3 4 5" xfId="30397" xr:uid="{00000000-0005-0000-0000-00002F130000}"/>
    <cellStyle name="Comma 2 2 2 2 2 3 3 3 5" xfId="5032" xr:uid="{00000000-0005-0000-0000-000030130000}"/>
    <cellStyle name="Comma 2 2 2 2 2 3 3 3 5 2" xfId="14248" xr:uid="{00000000-0005-0000-0000-000031130000}"/>
    <cellStyle name="Comma 2 2 2 2 2 3 3 3 5 2 2" xfId="41917" xr:uid="{00000000-0005-0000-0000-000032130000}"/>
    <cellStyle name="Comma 2 2 2 2 2 3 3 3 5 3" xfId="23464" xr:uid="{00000000-0005-0000-0000-000033130000}"/>
    <cellStyle name="Comma 2 2 2 2 2 3 3 3 5 3 2" xfId="51133" xr:uid="{00000000-0005-0000-0000-000034130000}"/>
    <cellStyle name="Comma 2 2 2 2 2 3 3 3 5 4" xfId="32701" xr:uid="{00000000-0005-0000-0000-000035130000}"/>
    <cellStyle name="Comma 2 2 2 2 2 3 3 3 6" xfId="9640" xr:uid="{00000000-0005-0000-0000-000036130000}"/>
    <cellStyle name="Comma 2 2 2 2 2 3 3 3 6 2" xfId="37309" xr:uid="{00000000-0005-0000-0000-000037130000}"/>
    <cellStyle name="Comma 2 2 2 2 2 3 3 3 7" xfId="18856" xr:uid="{00000000-0005-0000-0000-000038130000}"/>
    <cellStyle name="Comma 2 2 2 2 2 3 3 3 7 2" xfId="46525" xr:uid="{00000000-0005-0000-0000-000039130000}"/>
    <cellStyle name="Comma 2 2 2 2 2 3 3 3 8" xfId="28093" xr:uid="{00000000-0005-0000-0000-00003A130000}"/>
    <cellStyle name="Comma 2 2 2 2 2 3 3 4" xfId="680" xr:uid="{00000000-0005-0000-0000-00003B130000}"/>
    <cellStyle name="Comma 2 2 2 2 2 3 3 4 2" xfId="1448" xr:uid="{00000000-0005-0000-0000-00003C130000}"/>
    <cellStyle name="Comma 2 2 2 2 2 3 3 4 2 2" xfId="3752" xr:uid="{00000000-0005-0000-0000-00003D130000}"/>
    <cellStyle name="Comma 2 2 2 2 2 3 3 4 2 2 2" xfId="8360" xr:uid="{00000000-0005-0000-0000-00003E130000}"/>
    <cellStyle name="Comma 2 2 2 2 2 3 3 4 2 2 2 2" xfId="17576" xr:uid="{00000000-0005-0000-0000-00003F130000}"/>
    <cellStyle name="Comma 2 2 2 2 2 3 3 4 2 2 2 2 2" xfId="45245" xr:uid="{00000000-0005-0000-0000-000040130000}"/>
    <cellStyle name="Comma 2 2 2 2 2 3 3 4 2 2 2 3" xfId="26792" xr:uid="{00000000-0005-0000-0000-000041130000}"/>
    <cellStyle name="Comma 2 2 2 2 2 3 3 4 2 2 2 3 2" xfId="54461" xr:uid="{00000000-0005-0000-0000-000042130000}"/>
    <cellStyle name="Comma 2 2 2 2 2 3 3 4 2 2 2 4" xfId="36029" xr:uid="{00000000-0005-0000-0000-000043130000}"/>
    <cellStyle name="Comma 2 2 2 2 2 3 3 4 2 2 3" xfId="12968" xr:uid="{00000000-0005-0000-0000-000044130000}"/>
    <cellStyle name="Comma 2 2 2 2 2 3 3 4 2 2 3 2" xfId="40637" xr:uid="{00000000-0005-0000-0000-000045130000}"/>
    <cellStyle name="Comma 2 2 2 2 2 3 3 4 2 2 4" xfId="22184" xr:uid="{00000000-0005-0000-0000-000046130000}"/>
    <cellStyle name="Comma 2 2 2 2 2 3 3 4 2 2 4 2" xfId="49853" xr:uid="{00000000-0005-0000-0000-000047130000}"/>
    <cellStyle name="Comma 2 2 2 2 2 3 3 4 2 2 5" xfId="31421" xr:uid="{00000000-0005-0000-0000-000048130000}"/>
    <cellStyle name="Comma 2 2 2 2 2 3 3 4 2 3" xfId="6056" xr:uid="{00000000-0005-0000-0000-000049130000}"/>
    <cellStyle name="Comma 2 2 2 2 2 3 3 4 2 3 2" xfId="15272" xr:uid="{00000000-0005-0000-0000-00004A130000}"/>
    <cellStyle name="Comma 2 2 2 2 2 3 3 4 2 3 2 2" xfId="42941" xr:uid="{00000000-0005-0000-0000-00004B130000}"/>
    <cellStyle name="Comma 2 2 2 2 2 3 3 4 2 3 3" xfId="24488" xr:uid="{00000000-0005-0000-0000-00004C130000}"/>
    <cellStyle name="Comma 2 2 2 2 2 3 3 4 2 3 3 2" xfId="52157" xr:uid="{00000000-0005-0000-0000-00004D130000}"/>
    <cellStyle name="Comma 2 2 2 2 2 3 3 4 2 3 4" xfId="33725" xr:uid="{00000000-0005-0000-0000-00004E130000}"/>
    <cellStyle name="Comma 2 2 2 2 2 3 3 4 2 4" xfId="10664" xr:uid="{00000000-0005-0000-0000-00004F130000}"/>
    <cellStyle name="Comma 2 2 2 2 2 3 3 4 2 4 2" xfId="38333" xr:uid="{00000000-0005-0000-0000-000050130000}"/>
    <cellStyle name="Comma 2 2 2 2 2 3 3 4 2 5" xfId="19880" xr:uid="{00000000-0005-0000-0000-000051130000}"/>
    <cellStyle name="Comma 2 2 2 2 2 3 3 4 2 5 2" xfId="47549" xr:uid="{00000000-0005-0000-0000-000052130000}"/>
    <cellStyle name="Comma 2 2 2 2 2 3 3 4 2 6" xfId="29117" xr:uid="{00000000-0005-0000-0000-000053130000}"/>
    <cellStyle name="Comma 2 2 2 2 2 3 3 4 3" xfId="2216" xr:uid="{00000000-0005-0000-0000-000054130000}"/>
    <cellStyle name="Comma 2 2 2 2 2 3 3 4 3 2" xfId="4520" xr:uid="{00000000-0005-0000-0000-000055130000}"/>
    <cellStyle name="Comma 2 2 2 2 2 3 3 4 3 2 2" xfId="9128" xr:uid="{00000000-0005-0000-0000-000056130000}"/>
    <cellStyle name="Comma 2 2 2 2 2 3 3 4 3 2 2 2" xfId="18344" xr:uid="{00000000-0005-0000-0000-000057130000}"/>
    <cellStyle name="Comma 2 2 2 2 2 3 3 4 3 2 2 2 2" xfId="46013" xr:uid="{00000000-0005-0000-0000-000058130000}"/>
    <cellStyle name="Comma 2 2 2 2 2 3 3 4 3 2 2 3" xfId="27560" xr:uid="{00000000-0005-0000-0000-000059130000}"/>
    <cellStyle name="Comma 2 2 2 2 2 3 3 4 3 2 2 3 2" xfId="55229" xr:uid="{00000000-0005-0000-0000-00005A130000}"/>
    <cellStyle name="Comma 2 2 2 2 2 3 3 4 3 2 2 4" xfId="36797" xr:uid="{00000000-0005-0000-0000-00005B130000}"/>
    <cellStyle name="Comma 2 2 2 2 2 3 3 4 3 2 3" xfId="13736" xr:uid="{00000000-0005-0000-0000-00005C130000}"/>
    <cellStyle name="Comma 2 2 2 2 2 3 3 4 3 2 3 2" xfId="41405" xr:uid="{00000000-0005-0000-0000-00005D130000}"/>
    <cellStyle name="Comma 2 2 2 2 2 3 3 4 3 2 4" xfId="22952" xr:uid="{00000000-0005-0000-0000-00005E130000}"/>
    <cellStyle name="Comma 2 2 2 2 2 3 3 4 3 2 4 2" xfId="50621" xr:uid="{00000000-0005-0000-0000-00005F130000}"/>
    <cellStyle name="Comma 2 2 2 2 2 3 3 4 3 2 5" xfId="32189" xr:uid="{00000000-0005-0000-0000-000060130000}"/>
    <cellStyle name="Comma 2 2 2 2 2 3 3 4 3 3" xfId="6824" xr:uid="{00000000-0005-0000-0000-000061130000}"/>
    <cellStyle name="Comma 2 2 2 2 2 3 3 4 3 3 2" xfId="16040" xr:uid="{00000000-0005-0000-0000-000062130000}"/>
    <cellStyle name="Comma 2 2 2 2 2 3 3 4 3 3 2 2" xfId="43709" xr:uid="{00000000-0005-0000-0000-000063130000}"/>
    <cellStyle name="Comma 2 2 2 2 2 3 3 4 3 3 3" xfId="25256" xr:uid="{00000000-0005-0000-0000-000064130000}"/>
    <cellStyle name="Comma 2 2 2 2 2 3 3 4 3 3 3 2" xfId="52925" xr:uid="{00000000-0005-0000-0000-000065130000}"/>
    <cellStyle name="Comma 2 2 2 2 2 3 3 4 3 3 4" xfId="34493" xr:uid="{00000000-0005-0000-0000-000066130000}"/>
    <cellStyle name="Comma 2 2 2 2 2 3 3 4 3 4" xfId="11432" xr:uid="{00000000-0005-0000-0000-000067130000}"/>
    <cellStyle name="Comma 2 2 2 2 2 3 3 4 3 4 2" xfId="39101" xr:uid="{00000000-0005-0000-0000-000068130000}"/>
    <cellStyle name="Comma 2 2 2 2 2 3 3 4 3 5" xfId="20648" xr:uid="{00000000-0005-0000-0000-000069130000}"/>
    <cellStyle name="Comma 2 2 2 2 2 3 3 4 3 5 2" xfId="48317" xr:uid="{00000000-0005-0000-0000-00006A130000}"/>
    <cellStyle name="Comma 2 2 2 2 2 3 3 4 3 6" xfId="29885" xr:uid="{00000000-0005-0000-0000-00006B130000}"/>
    <cellStyle name="Comma 2 2 2 2 2 3 3 4 4" xfId="2984" xr:uid="{00000000-0005-0000-0000-00006C130000}"/>
    <cellStyle name="Comma 2 2 2 2 2 3 3 4 4 2" xfId="7592" xr:uid="{00000000-0005-0000-0000-00006D130000}"/>
    <cellStyle name="Comma 2 2 2 2 2 3 3 4 4 2 2" xfId="16808" xr:uid="{00000000-0005-0000-0000-00006E130000}"/>
    <cellStyle name="Comma 2 2 2 2 2 3 3 4 4 2 2 2" xfId="44477" xr:uid="{00000000-0005-0000-0000-00006F130000}"/>
    <cellStyle name="Comma 2 2 2 2 2 3 3 4 4 2 3" xfId="26024" xr:uid="{00000000-0005-0000-0000-000070130000}"/>
    <cellStyle name="Comma 2 2 2 2 2 3 3 4 4 2 3 2" xfId="53693" xr:uid="{00000000-0005-0000-0000-000071130000}"/>
    <cellStyle name="Comma 2 2 2 2 2 3 3 4 4 2 4" xfId="35261" xr:uid="{00000000-0005-0000-0000-000072130000}"/>
    <cellStyle name="Comma 2 2 2 2 2 3 3 4 4 3" xfId="12200" xr:uid="{00000000-0005-0000-0000-000073130000}"/>
    <cellStyle name="Comma 2 2 2 2 2 3 3 4 4 3 2" xfId="39869" xr:uid="{00000000-0005-0000-0000-000074130000}"/>
    <cellStyle name="Comma 2 2 2 2 2 3 3 4 4 4" xfId="21416" xr:uid="{00000000-0005-0000-0000-000075130000}"/>
    <cellStyle name="Comma 2 2 2 2 2 3 3 4 4 4 2" xfId="49085" xr:uid="{00000000-0005-0000-0000-000076130000}"/>
    <cellStyle name="Comma 2 2 2 2 2 3 3 4 4 5" xfId="30653" xr:uid="{00000000-0005-0000-0000-000077130000}"/>
    <cellStyle name="Comma 2 2 2 2 2 3 3 4 5" xfId="5288" xr:uid="{00000000-0005-0000-0000-000078130000}"/>
    <cellStyle name="Comma 2 2 2 2 2 3 3 4 5 2" xfId="14504" xr:uid="{00000000-0005-0000-0000-000079130000}"/>
    <cellStyle name="Comma 2 2 2 2 2 3 3 4 5 2 2" xfId="42173" xr:uid="{00000000-0005-0000-0000-00007A130000}"/>
    <cellStyle name="Comma 2 2 2 2 2 3 3 4 5 3" xfId="23720" xr:uid="{00000000-0005-0000-0000-00007B130000}"/>
    <cellStyle name="Comma 2 2 2 2 2 3 3 4 5 3 2" xfId="51389" xr:uid="{00000000-0005-0000-0000-00007C130000}"/>
    <cellStyle name="Comma 2 2 2 2 2 3 3 4 5 4" xfId="32957" xr:uid="{00000000-0005-0000-0000-00007D130000}"/>
    <cellStyle name="Comma 2 2 2 2 2 3 3 4 6" xfId="9896" xr:uid="{00000000-0005-0000-0000-00007E130000}"/>
    <cellStyle name="Comma 2 2 2 2 2 3 3 4 6 2" xfId="37565" xr:uid="{00000000-0005-0000-0000-00007F130000}"/>
    <cellStyle name="Comma 2 2 2 2 2 3 3 4 7" xfId="19112" xr:uid="{00000000-0005-0000-0000-000080130000}"/>
    <cellStyle name="Comma 2 2 2 2 2 3 3 4 7 2" xfId="46781" xr:uid="{00000000-0005-0000-0000-000081130000}"/>
    <cellStyle name="Comma 2 2 2 2 2 3 3 4 8" xfId="28349" xr:uid="{00000000-0005-0000-0000-000082130000}"/>
    <cellStyle name="Comma 2 2 2 2 2 3 3 5" xfId="936" xr:uid="{00000000-0005-0000-0000-000083130000}"/>
    <cellStyle name="Comma 2 2 2 2 2 3 3 5 2" xfId="3240" xr:uid="{00000000-0005-0000-0000-000084130000}"/>
    <cellStyle name="Comma 2 2 2 2 2 3 3 5 2 2" xfId="7848" xr:uid="{00000000-0005-0000-0000-000085130000}"/>
    <cellStyle name="Comma 2 2 2 2 2 3 3 5 2 2 2" xfId="17064" xr:uid="{00000000-0005-0000-0000-000086130000}"/>
    <cellStyle name="Comma 2 2 2 2 2 3 3 5 2 2 2 2" xfId="44733" xr:uid="{00000000-0005-0000-0000-000087130000}"/>
    <cellStyle name="Comma 2 2 2 2 2 3 3 5 2 2 3" xfId="26280" xr:uid="{00000000-0005-0000-0000-000088130000}"/>
    <cellStyle name="Comma 2 2 2 2 2 3 3 5 2 2 3 2" xfId="53949" xr:uid="{00000000-0005-0000-0000-000089130000}"/>
    <cellStyle name="Comma 2 2 2 2 2 3 3 5 2 2 4" xfId="35517" xr:uid="{00000000-0005-0000-0000-00008A130000}"/>
    <cellStyle name="Comma 2 2 2 2 2 3 3 5 2 3" xfId="12456" xr:uid="{00000000-0005-0000-0000-00008B130000}"/>
    <cellStyle name="Comma 2 2 2 2 2 3 3 5 2 3 2" xfId="40125" xr:uid="{00000000-0005-0000-0000-00008C130000}"/>
    <cellStyle name="Comma 2 2 2 2 2 3 3 5 2 4" xfId="21672" xr:uid="{00000000-0005-0000-0000-00008D130000}"/>
    <cellStyle name="Comma 2 2 2 2 2 3 3 5 2 4 2" xfId="49341" xr:uid="{00000000-0005-0000-0000-00008E130000}"/>
    <cellStyle name="Comma 2 2 2 2 2 3 3 5 2 5" xfId="30909" xr:uid="{00000000-0005-0000-0000-00008F130000}"/>
    <cellStyle name="Comma 2 2 2 2 2 3 3 5 3" xfId="5544" xr:uid="{00000000-0005-0000-0000-000090130000}"/>
    <cellStyle name="Comma 2 2 2 2 2 3 3 5 3 2" xfId="14760" xr:uid="{00000000-0005-0000-0000-000091130000}"/>
    <cellStyle name="Comma 2 2 2 2 2 3 3 5 3 2 2" xfId="42429" xr:uid="{00000000-0005-0000-0000-000092130000}"/>
    <cellStyle name="Comma 2 2 2 2 2 3 3 5 3 3" xfId="23976" xr:uid="{00000000-0005-0000-0000-000093130000}"/>
    <cellStyle name="Comma 2 2 2 2 2 3 3 5 3 3 2" xfId="51645" xr:uid="{00000000-0005-0000-0000-000094130000}"/>
    <cellStyle name="Comma 2 2 2 2 2 3 3 5 3 4" xfId="33213" xr:uid="{00000000-0005-0000-0000-000095130000}"/>
    <cellStyle name="Comma 2 2 2 2 2 3 3 5 4" xfId="10152" xr:uid="{00000000-0005-0000-0000-000096130000}"/>
    <cellStyle name="Comma 2 2 2 2 2 3 3 5 4 2" xfId="37821" xr:uid="{00000000-0005-0000-0000-000097130000}"/>
    <cellStyle name="Comma 2 2 2 2 2 3 3 5 5" xfId="19368" xr:uid="{00000000-0005-0000-0000-000098130000}"/>
    <cellStyle name="Comma 2 2 2 2 2 3 3 5 5 2" xfId="47037" xr:uid="{00000000-0005-0000-0000-000099130000}"/>
    <cellStyle name="Comma 2 2 2 2 2 3 3 5 6" xfId="28605" xr:uid="{00000000-0005-0000-0000-00009A130000}"/>
    <cellStyle name="Comma 2 2 2 2 2 3 3 6" xfId="1704" xr:uid="{00000000-0005-0000-0000-00009B130000}"/>
    <cellStyle name="Comma 2 2 2 2 2 3 3 6 2" xfId="4008" xr:uid="{00000000-0005-0000-0000-00009C130000}"/>
    <cellStyle name="Comma 2 2 2 2 2 3 3 6 2 2" xfId="8616" xr:uid="{00000000-0005-0000-0000-00009D130000}"/>
    <cellStyle name="Comma 2 2 2 2 2 3 3 6 2 2 2" xfId="17832" xr:uid="{00000000-0005-0000-0000-00009E130000}"/>
    <cellStyle name="Comma 2 2 2 2 2 3 3 6 2 2 2 2" xfId="45501" xr:uid="{00000000-0005-0000-0000-00009F130000}"/>
    <cellStyle name="Comma 2 2 2 2 2 3 3 6 2 2 3" xfId="27048" xr:uid="{00000000-0005-0000-0000-0000A0130000}"/>
    <cellStyle name="Comma 2 2 2 2 2 3 3 6 2 2 3 2" xfId="54717" xr:uid="{00000000-0005-0000-0000-0000A1130000}"/>
    <cellStyle name="Comma 2 2 2 2 2 3 3 6 2 2 4" xfId="36285" xr:uid="{00000000-0005-0000-0000-0000A2130000}"/>
    <cellStyle name="Comma 2 2 2 2 2 3 3 6 2 3" xfId="13224" xr:uid="{00000000-0005-0000-0000-0000A3130000}"/>
    <cellStyle name="Comma 2 2 2 2 2 3 3 6 2 3 2" xfId="40893" xr:uid="{00000000-0005-0000-0000-0000A4130000}"/>
    <cellStyle name="Comma 2 2 2 2 2 3 3 6 2 4" xfId="22440" xr:uid="{00000000-0005-0000-0000-0000A5130000}"/>
    <cellStyle name="Comma 2 2 2 2 2 3 3 6 2 4 2" xfId="50109" xr:uid="{00000000-0005-0000-0000-0000A6130000}"/>
    <cellStyle name="Comma 2 2 2 2 2 3 3 6 2 5" xfId="31677" xr:uid="{00000000-0005-0000-0000-0000A7130000}"/>
    <cellStyle name="Comma 2 2 2 2 2 3 3 6 3" xfId="6312" xr:uid="{00000000-0005-0000-0000-0000A8130000}"/>
    <cellStyle name="Comma 2 2 2 2 2 3 3 6 3 2" xfId="15528" xr:uid="{00000000-0005-0000-0000-0000A9130000}"/>
    <cellStyle name="Comma 2 2 2 2 2 3 3 6 3 2 2" xfId="43197" xr:uid="{00000000-0005-0000-0000-0000AA130000}"/>
    <cellStyle name="Comma 2 2 2 2 2 3 3 6 3 3" xfId="24744" xr:uid="{00000000-0005-0000-0000-0000AB130000}"/>
    <cellStyle name="Comma 2 2 2 2 2 3 3 6 3 3 2" xfId="52413" xr:uid="{00000000-0005-0000-0000-0000AC130000}"/>
    <cellStyle name="Comma 2 2 2 2 2 3 3 6 3 4" xfId="33981" xr:uid="{00000000-0005-0000-0000-0000AD130000}"/>
    <cellStyle name="Comma 2 2 2 2 2 3 3 6 4" xfId="10920" xr:uid="{00000000-0005-0000-0000-0000AE130000}"/>
    <cellStyle name="Comma 2 2 2 2 2 3 3 6 4 2" xfId="38589" xr:uid="{00000000-0005-0000-0000-0000AF130000}"/>
    <cellStyle name="Comma 2 2 2 2 2 3 3 6 5" xfId="20136" xr:uid="{00000000-0005-0000-0000-0000B0130000}"/>
    <cellStyle name="Comma 2 2 2 2 2 3 3 6 5 2" xfId="47805" xr:uid="{00000000-0005-0000-0000-0000B1130000}"/>
    <cellStyle name="Comma 2 2 2 2 2 3 3 6 6" xfId="29373" xr:uid="{00000000-0005-0000-0000-0000B2130000}"/>
    <cellStyle name="Comma 2 2 2 2 2 3 3 7" xfId="2472" xr:uid="{00000000-0005-0000-0000-0000B3130000}"/>
    <cellStyle name="Comma 2 2 2 2 2 3 3 7 2" xfId="7080" xr:uid="{00000000-0005-0000-0000-0000B4130000}"/>
    <cellStyle name="Comma 2 2 2 2 2 3 3 7 2 2" xfId="16296" xr:uid="{00000000-0005-0000-0000-0000B5130000}"/>
    <cellStyle name="Comma 2 2 2 2 2 3 3 7 2 2 2" xfId="43965" xr:uid="{00000000-0005-0000-0000-0000B6130000}"/>
    <cellStyle name="Comma 2 2 2 2 2 3 3 7 2 3" xfId="25512" xr:uid="{00000000-0005-0000-0000-0000B7130000}"/>
    <cellStyle name="Comma 2 2 2 2 2 3 3 7 2 3 2" xfId="53181" xr:uid="{00000000-0005-0000-0000-0000B8130000}"/>
    <cellStyle name="Comma 2 2 2 2 2 3 3 7 2 4" xfId="34749" xr:uid="{00000000-0005-0000-0000-0000B9130000}"/>
    <cellStyle name="Comma 2 2 2 2 2 3 3 7 3" xfId="11688" xr:uid="{00000000-0005-0000-0000-0000BA130000}"/>
    <cellStyle name="Comma 2 2 2 2 2 3 3 7 3 2" xfId="39357" xr:uid="{00000000-0005-0000-0000-0000BB130000}"/>
    <cellStyle name="Comma 2 2 2 2 2 3 3 7 4" xfId="20904" xr:uid="{00000000-0005-0000-0000-0000BC130000}"/>
    <cellStyle name="Comma 2 2 2 2 2 3 3 7 4 2" xfId="48573" xr:uid="{00000000-0005-0000-0000-0000BD130000}"/>
    <cellStyle name="Comma 2 2 2 2 2 3 3 7 5" xfId="30141" xr:uid="{00000000-0005-0000-0000-0000BE130000}"/>
    <cellStyle name="Comma 2 2 2 2 2 3 3 8" xfId="4776" xr:uid="{00000000-0005-0000-0000-0000BF130000}"/>
    <cellStyle name="Comma 2 2 2 2 2 3 3 8 2" xfId="13992" xr:uid="{00000000-0005-0000-0000-0000C0130000}"/>
    <cellStyle name="Comma 2 2 2 2 2 3 3 8 2 2" xfId="41661" xr:uid="{00000000-0005-0000-0000-0000C1130000}"/>
    <cellStyle name="Comma 2 2 2 2 2 3 3 8 3" xfId="23208" xr:uid="{00000000-0005-0000-0000-0000C2130000}"/>
    <cellStyle name="Comma 2 2 2 2 2 3 3 8 3 2" xfId="50877" xr:uid="{00000000-0005-0000-0000-0000C3130000}"/>
    <cellStyle name="Comma 2 2 2 2 2 3 3 8 4" xfId="32445" xr:uid="{00000000-0005-0000-0000-0000C4130000}"/>
    <cellStyle name="Comma 2 2 2 2 2 3 3 9" xfId="9384" xr:uid="{00000000-0005-0000-0000-0000C5130000}"/>
    <cellStyle name="Comma 2 2 2 2 2 3 3 9 2" xfId="37053" xr:uid="{00000000-0005-0000-0000-0000C6130000}"/>
    <cellStyle name="Comma 2 2 2 2 2 3 4" xfId="232" xr:uid="{00000000-0005-0000-0000-0000C7130000}"/>
    <cellStyle name="Comma 2 2 2 2 2 3 4 10" xfId="27901" xr:uid="{00000000-0005-0000-0000-0000C8130000}"/>
    <cellStyle name="Comma 2 2 2 2 2 3 4 2" xfId="488" xr:uid="{00000000-0005-0000-0000-0000C9130000}"/>
    <cellStyle name="Comma 2 2 2 2 2 3 4 2 2" xfId="1256" xr:uid="{00000000-0005-0000-0000-0000CA130000}"/>
    <cellStyle name="Comma 2 2 2 2 2 3 4 2 2 2" xfId="3560" xr:uid="{00000000-0005-0000-0000-0000CB130000}"/>
    <cellStyle name="Comma 2 2 2 2 2 3 4 2 2 2 2" xfId="8168" xr:uid="{00000000-0005-0000-0000-0000CC130000}"/>
    <cellStyle name="Comma 2 2 2 2 2 3 4 2 2 2 2 2" xfId="17384" xr:uid="{00000000-0005-0000-0000-0000CD130000}"/>
    <cellStyle name="Comma 2 2 2 2 2 3 4 2 2 2 2 2 2" xfId="45053" xr:uid="{00000000-0005-0000-0000-0000CE130000}"/>
    <cellStyle name="Comma 2 2 2 2 2 3 4 2 2 2 2 3" xfId="26600" xr:uid="{00000000-0005-0000-0000-0000CF130000}"/>
    <cellStyle name="Comma 2 2 2 2 2 3 4 2 2 2 2 3 2" xfId="54269" xr:uid="{00000000-0005-0000-0000-0000D0130000}"/>
    <cellStyle name="Comma 2 2 2 2 2 3 4 2 2 2 2 4" xfId="35837" xr:uid="{00000000-0005-0000-0000-0000D1130000}"/>
    <cellStyle name="Comma 2 2 2 2 2 3 4 2 2 2 3" xfId="12776" xr:uid="{00000000-0005-0000-0000-0000D2130000}"/>
    <cellStyle name="Comma 2 2 2 2 2 3 4 2 2 2 3 2" xfId="40445" xr:uid="{00000000-0005-0000-0000-0000D3130000}"/>
    <cellStyle name="Comma 2 2 2 2 2 3 4 2 2 2 4" xfId="21992" xr:uid="{00000000-0005-0000-0000-0000D4130000}"/>
    <cellStyle name="Comma 2 2 2 2 2 3 4 2 2 2 4 2" xfId="49661" xr:uid="{00000000-0005-0000-0000-0000D5130000}"/>
    <cellStyle name="Comma 2 2 2 2 2 3 4 2 2 2 5" xfId="31229" xr:uid="{00000000-0005-0000-0000-0000D6130000}"/>
    <cellStyle name="Comma 2 2 2 2 2 3 4 2 2 3" xfId="5864" xr:uid="{00000000-0005-0000-0000-0000D7130000}"/>
    <cellStyle name="Comma 2 2 2 2 2 3 4 2 2 3 2" xfId="15080" xr:uid="{00000000-0005-0000-0000-0000D8130000}"/>
    <cellStyle name="Comma 2 2 2 2 2 3 4 2 2 3 2 2" xfId="42749" xr:uid="{00000000-0005-0000-0000-0000D9130000}"/>
    <cellStyle name="Comma 2 2 2 2 2 3 4 2 2 3 3" xfId="24296" xr:uid="{00000000-0005-0000-0000-0000DA130000}"/>
    <cellStyle name="Comma 2 2 2 2 2 3 4 2 2 3 3 2" xfId="51965" xr:uid="{00000000-0005-0000-0000-0000DB130000}"/>
    <cellStyle name="Comma 2 2 2 2 2 3 4 2 2 3 4" xfId="33533" xr:uid="{00000000-0005-0000-0000-0000DC130000}"/>
    <cellStyle name="Comma 2 2 2 2 2 3 4 2 2 4" xfId="10472" xr:uid="{00000000-0005-0000-0000-0000DD130000}"/>
    <cellStyle name="Comma 2 2 2 2 2 3 4 2 2 4 2" xfId="38141" xr:uid="{00000000-0005-0000-0000-0000DE130000}"/>
    <cellStyle name="Comma 2 2 2 2 2 3 4 2 2 5" xfId="19688" xr:uid="{00000000-0005-0000-0000-0000DF130000}"/>
    <cellStyle name="Comma 2 2 2 2 2 3 4 2 2 5 2" xfId="47357" xr:uid="{00000000-0005-0000-0000-0000E0130000}"/>
    <cellStyle name="Comma 2 2 2 2 2 3 4 2 2 6" xfId="28925" xr:uid="{00000000-0005-0000-0000-0000E1130000}"/>
    <cellStyle name="Comma 2 2 2 2 2 3 4 2 3" xfId="2024" xr:uid="{00000000-0005-0000-0000-0000E2130000}"/>
    <cellStyle name="Comma 2 2 2 2 2 3 4 2 3 2" xfId="4328" xr:uid="{00000000-0005-0000-0000-0000E3130000}"/>
    <cellStyle name="Comma 2 2 2 2 2 3 4 2 3 2 2" xfId="8936" xr:uid="{00000000-0005-0000-0000-0000E4130000}"/>
    <cellStyle name="Comma 2 2 2 2 2 3 4 2 3 2 2 2" xfId="18152" xr:uid="{00000000-0005-0000-0000-0000E5130000}"/>
    <cellStyle name="Comma 2 2 2 2 2 3 4 2 3 2 2 2 2" xfId="45821" xr:uid="{00000000-0005-0000-0000-0000E6130000}"/>
    <cellStyle name="Comma 2 2 2 2 2 3 4 2 3 2 2 3" xfId="27368" xr:uid="{00000000-0005-0000-0000-0000E7130000}"/>
    <cellStyle name="Comma 2 2 2 2 2 3 4 2 3 2 2 3 2" xfId="55037" xr:uid="{00000000-0005-0000-0000-0000E8130000}"/>
    <cellStyle name="Comma 2 2 2 2 2 3 4 2 3 2 2 4" xfId="36605" xr:uid="{00000000-0005-0000-0000-0000E9130000}"/>
    <cellStyle name="Comma 2 2 2 2 2 3 4 2 3 2 3" xfId="13544" xr:uid="{00000000-0005-0000-0000-0000EA130000}"/>
    <cellStyle name="Comma 2 2 2 2 2 3 4 2 3 2 3 2" xfId="41213" xr:uid="{00000000-0005-0000-0000-0000EB130000}"/>
    <cellStyle name="Comma 2 2 2 2 2 3 4 2 3 2 4" xfId="22760" xr:uid="{00000000-0005-0000-0000-0000EC130000}"/>
    <cellStyle name="Comma 2 2 2 2 2 3 4 2 3 2 4 2" xfId="50429" xr:uid="{00000000-0005-0000-0000-0000ED130000}"/>
    <cellStyle name="Comma 2 2 2 2 2 3 4 2 3 2 5" xfId="31997" xr:uid="{00000000-0005-0000-0000-0000EE130000}"/>
    <cellStyle name="Comma 2 2 2 2 2 3 4 2 3 3" xfId="6632" xr:uid="{00000000-0005-0000-0000-0000EF130000}"/>
    <cellStyle name="Comma 2 2 2 2 2 3 4 2 3 3 2" xfId="15848" xr:uid="{00000000-0005-0000-0000-0000F0130000}"/>
    <cellStyle name="Comma 2 2 2 2 2 3 4 2 3 3 2 2" xfId="43517" xr:uid="{00000000-0005-0000-0000-0000F1130000}"/>
    <cellStyle name="Comma 2 2 2 2 2 3 4 2 3 3 3" xfId="25064" xr:uid="{00000000-0005-0000-0000-0000F2130000}"/>
    <cellStyle name="Comma 2 2 2 2 2 3 4 2 3 3 3 2" xfId="52733" xr:uid="{00000000-0005-0000-0000-0000F3130000}"/>
    <cellStyle name="Comma 2 2 2 2 2 3 4 2 3 3 4" xfId="34301" xr:uid="{00000000-0005-0000-0000-0000F4130000}"/>
    <cellStyle name="Comma 2 2 2 2 2 3 4 2 3 4" xfId="11240" xr:uid="{00000000-0005-0000-0000-0000F5130000}"/>
    <cellStyle name="Comma 2 2 2 2 2 3 4 2 3 4 2" xfId="38909" xr:uid="{00000000-0005-0000-0000-0000F6130000}"/>
    <cellStyle name="Comma 2 2 2 2 2 3 4 2 3 5" xfId="20456" xr:uid="{00000000-0005-0000-0000-0000F7130000}"/>
    <cellStyle name="Comma 2 2 2 2 2 3 4 2 3 5 2" xfId="48125" xr:uid="{00000000-0005-0000-0000-0000F8130000}"/>
    <cellStyle name="Comma 2 2 2 2 2 3 4 2 3 6" xfId="29693" xr:uid="{00000000-0005-0000-0000-0000F9130000}"/>
    <cellStyle name="Comma 2 2 2 2 2 3 4 2 4" xfId="2792" xr:uid="{00000000-0005-0000-0000-0000FA130000}"/>
    <cellStyle name="Comma 2 2 2 2 2 3 4 2 4 2" xfId="7400" xr:uid="{00000000-0005-0000-0000-0000FB130000}"/>
    <cellStyle name="Comma 2 2 2 2 2 3 4 2 4 2 2" xfId="16616" xr:uid="{00000000-0005-0000-0000-0000FC130000}"/>
    <cellStyle name="Comma 2 2 2 2 2 3 4 2 4 2 2 2" xfId="44285" xr:uid="{00000000-0005-0000-0000-0000FD130000}"/>
    <cellStyle name="Comma 2 2 2 2 2 3 4 2 4 2 3" xfId="25832" xr:uid="{00000000-0005-0000-0000-0000FE130000}"/>
    <cellStyle name="Comma 2 2 2 2 2 3 4 2 4 2 3 2" xfId="53501" xr:uid="{00000000-0005-0000-0000-0000FF130000}"/>
    <cellStyle name="Comma 2 2 2 2 2 3 4 2 4 2 4" xfId="35069" xr:uid="{00000000-0005-0000-0000-000000140000}"/>
    <cellStyle name="Comma 2 2 2 2 2 3 4 2 4 3" xfId="12008" xr:uid="{00000000-0005-0000-0000-000001140000}"/>
    <cellStyle name="Comma 2 2 2 2 2 3 4 2 4 3 2" xfId="39677" xr:uid="{00000000-0005-0000-0000-000002140000}"/>
    <cellStyle name="Comma 2 2 2 2 2 3 4 2 4 4" xfId="21224" xr:uid="{00000000-0005-0000-0000-000003140000}"/>
    <cellStyle name="Comma 2 2 2 2 2 3 4 2 4 4 2" xfId="48893" xr:uid="{00000000-0005-0000-0000-000004140000}"/>
    <cellStyle name="Comma 2 2 2 2 2 3 4 2 4 5" xfId="30461" xr:uid="{00000000-0005-0000-0000-000005140000}"/>
    <cellStyle name="Comma 2 2 2 2 2 3 4 2 5" xfId="5096" xr:uid="{00000000-0005-0000-0000-000006140000}"/>
    <cellStyle name="Comma 2 2 2 2 2 3 4 2 5 2" xfId="14312" xr:uid="{00000000-0005-0000-0000-000007140000}"/>
    <cellStyle name="Comma 2 2 2 2 2 3 4 2 5 2 2" xfId="41981" xr:uid="{00000000-0005-0000-0000-000008140000}"/>
    <cellStyle name="Comma 2 2 2 2 2 3 4 2 5 3" xfId="23528" xr:uid="{00000000-0005-0000-0000-000009140000}"/>
    <cellStyle name="Comma 2 2 2 2 2 3 4 2 5 3 2" xfId="51197" xr:uid="{00000000-0005-0000-0000-00000A140000}"/>
    <cellStyle name="Comma 2 2 2 2 2 3 4 2 5 4" xfId="32765" xr:uid="{00000000-0005-0000-0000-00000B140000}"/>
    <cellStyle name="Comma 2 2 2 2 2 3 4 2 6" xfId="9704" xr:uid="{00000000-0005-0000-0000-00000C140000}"/>
    <cellStyle name="Comma 2 2 2 2 2 3 4 2 6 2" xfId="37373" xr:uid="{00000000-0005-0000-0000-00000D140000}"/>
    <cellStyle name="Comma 2 2 2 2 2 3 4 2 7" xfId="18920" xr:uid="{00000000-0005-0000-0000-00000E140000}"/>
    <cellStyle name="Comma 2 2 2 2 2 3 4 2 7 2" xfId="46589" xr:uid="{00000000-0005-0000-0000-00000F140000}"/>
    <cellStyle name="Comma 2 2 2 2 2 3 4 2 8" xfId="28157" xr:uid="{00000000-0005-0000-0000-000010140000}"/>
    <cellStyle name="Comma 2 2 2 2 2 3 4 3" xfId="744" xr:uid="{00000000-0005-0000-0000-000011140000}"/>
    <cellStyle name="Comma 2 2 2 2 2 3 4 3 2" xfId="1512" xr:uid="{00000000-0005-0000-0000-000012140000}"/>
    <cellStyle name="Comma 2 2 2 2 2 3 4 3 2 2" xfId="3816" xr:uid="{00000000-0005-0000-0000-000013140000}"/>
    <cellStyle name="Comma 2 2 2 2 2 3 4 3 2 2 2" xfId="8424" xr:uid="{00000000-0005-0000-0000-000014140000}"/>
    <cellStyle name="Comma 2 2 2 2 2 3 4 3 2 2 2 2" xfId="17640" xr:uid="{00000000-0005-0000-0000-000015140000}"/>
    <cellStyle name="Comma 2 2 2 2 2 3 4 3 2 2 2 2 2" xfId="45309" xr:uid="{00000000-0005-0000-0000-000016140000}"/>
    <cellStyle name="Comma 2 2 2 2 2 3 4 3 2 2 2 3" xfId="26856" xr:uid="{00000000-0005-0000-0000-000017140000}"/>
    <cellStyle name="Comma 2 2 2 2 2 3 4 3 2 2 2 3 2" xfId="54525" xr:uid="{00000000-0005-0000-0000-000018140000}"/>
    <cellStyle name="Comma 2 2 2 2 2 3 4 3 2 2 2 4" xfId="36093" xr:uid="{00000000-0005-0000-0000-000019140000}"/>
    <cellStyle name="Comma 2 2 2 2 2 3 4 3 2 2 3" xfId="13032" xr:uid="{00000000-0005-0000-0000-00001A140000}"/>
    <cellStyle name="Comma 2 2 2 2 2 3 4 3 2 2 3 2" xfId="40701" xr:uid="{00000000-0005-0000-0000-00001B140000}"/>
    <cellStyle name="Comma 2 2 2 2 2 3 4 3 2 2 4" xfId="22248" xr:uid="{00000000-0005-0000-0000-00001C140000}"/>
    <cellStyle name="Comma 2 2 2 2 2 3 4 3 2 2 4 2" xfId="49917" xr:uid="{00000000-0005-0000-0000-00001D140000}"/>
    <cellStyle name="Comma 2 2 2 2 2 3 4 3 2 2 5" xfId="31485" xr:uid="{00000000-0005-0000-0000-00001E140000}"/>
    <cellStyle name="Comma 2 2 2 2 2 3 4 3 2 3" xfId="6120" xr:uid="{00000000-0005-0000-0000-00001F140000}"/>
    <cellStyle name="Comma 2 2 2 2 2 3 4 3 2 3 2" xfId="15336" xr:uid="{00000000-0005-0000-0000-000020140000}"/>
    <cellStyle name="Comma 2 2 2 2 2 3 4 3 2 3 2 2" xfId="43005" xr:uid="{00000000-0005-0000-0000-000021140000}"/>
    <cellStyle name="Comma 2 2 2 2 2 3 4 3 2 3 3" xfId="24552" xr:uid="{00000000-0005-0000-0000-000022140000}"/>
    <cellStyle name="Comma 2 2 2 2 2 3 4 3 2 3 3 2" xfId="52221" xr:uid="{00000000-0005-0000-0000-000023140000}"/>
    <cellStyle name="Comma 2 2 2 2 2 3 4 3 2 3 4" xfId="33789" xr:uid="{00000000-0005-0000-0000-000024140000}"/>
    <cellStyle name="Comma 2 2 2 2 2 3 4 3 2 4" xfId="10728" xr:uid="{00000000-0005-0000-0000-000025140000}"/>
    <cellStyle name="Comma 2 2 2 2 2 3 4 3 2 4 2" xfId="38397" xr:uid="{00000000-0005-0000-0000-000026140000}"/>
    <cellStyle name="Comma 2 2 2 2 2 3 4 3 2 5" xfId="19944" xr:uid="{00000000-0005-0000-0000-000027140000}"/>
    <cellStyle name="Comma 2 2 2 2 2 3 4 3 2 5 2" xfId="47613" xr:uid="{00000000-0005-0000-0000-000028140000}"/>
    <cellStyle name="Comma 2 2 2 2 2 3 4 3 2 6" xfId="29181" xr:uid="{00000000-0005-0000-0000-000029140000}"/>
    <cellStyle name="Comma 2 2 2 2 2 3 4 3 3" xfId="2280" xr:uid="{00000000-0005-0000-0000-00002A140000}"/>
    <cellStyle name="Comma 2 2 2 2 2 3 4 3 3 2" xfId="4584" xr:uid="{00000000-0005-0000-0000-00002B140000}"/>
    <cellStyle name="Comma 2 2 2 2 2 3 4 3 3 2 2" xfId="9192" xr:uid="{00000000-0005-0000-0000-00002C140000}"/>
    <cellStyle name="Comma 2 2 2 2 2 3 4 3 3 2 2 2" xfId="18408" xr:uid="{00000000-0005-0000-0000-00002D140000}"/>
    <cellStyle name="Comma 2 2 2 2 2 3 4 3 3 2 2 2 2" xfId="46077" xr:uid="{00000000-0005-0000-0000-00002E140000}"/>
    <cellStyle name="Comma 2 2 2 2 2 3 4 3 3 2 2 3" xfId="27624" xr:uid="{00000000-0005-0000-0000-00002F140000}"/>
    <cellStyle name="Comma 2 2 2 2 2 3 4 3 3 2 2 3 2" xfId="55293" xr:uid="{00000000-0005-0000-0000-000030140000}"/>
    <cellStyle name="Comma 2 2 2 2 2 3 4 3 3 2 2 4" xfId="36861" xr:uid="{00000000-0005-0000-0000-000031140000}"/>
    <cellStyle name="Comma 2 2 2 2 2 3 4 3 3 2 3" xfId="13800" xr:uid="{00000000-0005-0000-0000-000032140000}"/>
    <cellStyle name="Comma 2 2 2 2 2 3 4 3 3 2 3 2" xfId="41469" xr:uid="{00000000-0005-0000-0000-000033140000}"/>
    <cellStyle name="Comma 2 2 2 2 2 3 4 3 3 2 4" xfId="23016" xr:uid="{00000000-0005-0000-0000-000034140000}"/>
    <cellStyle name="Comma 2 2 2 2 2 3 4 3 3 2 4 2" xfId="50685" xr:uid="{00000000-0005-0000-0000-000035140000}"/>
    <cellStyle name="Comma 2 2 2 2 2 3 4 3 3 2 5" xfId="32253" xr:uid="{00000000-0005-0000-0000-000036140000}"/>
    <cellStyle name="Comma 2 2 2 2 2 3 4 3 3 3" xfId="6888" xr:uid="{00000000-0005-0000-0000-000037140000}"/>
    <cellStyle name="Comma 2 2 2 2 2 3 4 3 3 3 2" xfId="16104" xr:uid="{00000000-0005-0000-0000-000038140000}"/>
    <cellStyle name="Comma 2 2 2 2 2 3 4 3 3 3 2 2" xfId="43773" xr:uid="{00000000-0005-0000-0000-000039140000}"/>
    <cellStyle name="Comma 2 2 2 2 2 3 4 3 3 3 3" xfId="25320" xr:uid="{00000000-0005-0000-0000-00003A140000}"/>
    <cellStyle name="Comma 2 2 2 2 2 3 4 3 3 3 3 2" xfId="52989" xr:uid="{00000000-0005-0000-0000-00003B140000}"/>
    <cellStyle name="Comma 2 2 2 2 2 3 4 3 3 3 4" xfId="34557" xr:uid="{00000000-0005-0000-0000-00003C140000}"/>
    <cellStyle name="Comma 2 2 2 2 2 3 4 3 3 4" xfId="11496" xr:uid="{00000000-0005-0000-0000-00003D140000}"/>
    <cellStyle name="Comma 2 2 2 2 2 3 4 3 3 4 2" xfId="39165" xr:uid="{00000000-0005-0000-0000-00003E140000}"/>
    <cellStyle name="Comma 2 2 2 2 2 3 4 3 3 5" xfId="20712" xr:uid="{00000000-0005-0000-0000-00003F140000}"/>
    <cellStyle name="Comma 2 2 2 2 2 3 4 3 3 5 2" xfId="48381" xr:uid="{00000000-0005-0000-0000-000040140000}"/>
    <cellStyle name="Comma 2 2 2 2 2 3 4 3 3 6" xfId="29949" xr:uid="{00000000-0005-0000-0000-000041140000}"/>
    <cellStyle name="Comma 2 2 2 2 2 3 4 3 4" xfId="3048" xr:uid="{00000000-0005-0000-0000-000042140000}"/>
    <cellStyle name="Comma 2 2 2 2 2 3 4 3 4 2" xfId="7656" xr:uid="{00000000-0005-0000-0000-000043140000}"/>
    <cellStyle name="Comma 2 2 2 2 2 3 4 3 4 2 2" xfId="16872" xr:uid="{00000000-0005-0000-0000-000044140000}"/>
    <cellStyle name="Comma 2 2 2 2 2 3 4 3 4 2 2 2" xfId="44541" xr:uid="{00000000-0005-0000-0000-000045140000}"/>
    <cellStyle name="Comma 2 2 2 2 2 3 4 3 4 2 3" xfId="26088" xr:uid="{00000000-0005-0000-0000-000046140000}"/>
    <cellStyle name="Comma 2 2 2 2 2 3 4 3 4 2 3 2" xfId="53757" xr:uid="{00000000-0005-0000-0000-000047140000}"/>
    <cellStyle name="Comma 2 2 2 2 2 3 4 3 4 2 4" xfId="35325" xr:uid="{00000000-0005-0000-0000-000048140000}"/>
    <cellStyle name="Comma 2 2 2 2 2 3 4 3 4 3" xfId="12264" xr:uid="{00000000-0005-0000-0000-000049140000}"/>
    <cellStyle name="Comma 2 2 2 2 2 3 4 3 4 3 2" xfId="39933" xr:uid="{00000000-0005-0000-0000-00004A140000}"/>
    <cellStyle name="Comma 2 2 2 2 2 3 4 3 4 4" xfId="21480" xr:uid="{00000000-0005-0000-0000-00004B140000}"/>
    <cellStyle name="Comma 2 2 2 2 2 3 4 3 4 4 2" xfId="49149" xr:uid="{00000000-0005-0000-0000-00004C140000}"/>
    <cellStyle name="Comma 2 2 2 2 2 3 4 3 4 5" xfId="30717" xr:uid="{00000000-0005-0000-0000-00004D140000}"/>
    <cellStyle name="Comma 2 2 2 2 2 3 4 3 5" xfId="5352" xr:uid="{00000000-0005-0000-0000-00004E140000}"/>
    <cellStyle name="Comma 2 2 2 2 2 3 4 3 5 2" xfId="14568" xr:uid="{00000000-0005-0000-0000-00004F140000}"/>
    <cellStyle name="Comma 2 2 2 2 2 3 4 3 5 2 2" xfId="42237" xr:uid="{00000000-0005-0000-0000-000050140000}"/>
    <cellStyle name="Comma 2 2 2 2 2 3 4 3 5 3" xfId="23784" xr:uid="{00000000-0005-0000-0000-000051140000}"/>
    <cellStyle name="Comma 2 2 2 2 2 3 4 3 5 3 2" xfId="51453" xr:uid="{00000000-0005-0000-0000-000052140000}"/>
    <cellStyle name="Comma 2 2 2 2 2 3 4 3 5 4" xfId="33021" xr:uid="{00000000-0005-0000-0000-000053140000}"/>
    <cellStyle name="Comma 2 2 2 2 2 3 4 3 6" xfId="9960" xr:uid="{00000000-0005-0000-0000-000054140000}"/>
    <cellStyle name="Comma 2 2 2 2 2 3 4 3 6 2" xfId="37629" xr:uid="{00000000-0005-0000-0000-000055140000}"/>
    <cellStyle name="Comma 2 2 2 2 2 3 4 3 7" xfId="19176" xr:uid="{00000000-0005-0000-0000-000056140000}"/>
    <cellStyle name="Comma 2 2 2 2 2 3 4 3 7 2" xfId="46845" xr:uid="{00000000-0005-0000-0000-000057140000}"/>
    <cellStyle name="Comma 2 2 2 2 2 3 4 3 8" xfId="28413" xr:uid="{00000000-0005-0000-0000-000058140000}"/>
    <cellStyle name="Comma 2 2 2 2 2 3 4 4" xfId="1000" xr:uid="{00000000-0005-0000-0000-000059140000}"/>
    <cellStyle name="Comma 2 2 2 2 2 3 4 4 2" xfId="3304" xr:uid="{00000000-0005-0000-0000-00005A140000}"/>
    <cellStyle name="Comma 2 2 2 2 2 3 4 4 2 2" xfId="7912" xr:uid="{00000000-0005-0000-0000-00005B140000}"/>
    <cellStyle name="Comma 2 2 2 2 2 3 4 4 2 2 2" xfId="17128" xr:uid="{00000000-0005-0000-0000-00005C140000}"/>
    <cellStyle name="Comma 2 2 2 2 2 3 4 4 2 2 2 2" xfId="44797" xr:uid="{00000000-0005-0000-0000-00005D140000}"/>
    <cellStyle name="Comma 2 2 2 2 2 3 4 4 2 2 3" xfId="26344" xr:uid="{00000000-0005-0000-0000-00005E140000}"/>
    <cellStyle name="Comma 2 2 2 2 2 3 4 4 2 2 3 2" xfId="54013" xr:uid="{00000000-0005-0000-0000-00005F140000}"/>
    <cellStyle name="Comma 2 2 2 2 2 3 4 4 2 2 4" xfId="35581" xr:uid="{00000000-0005-0000-0000-000060140000}"/>
    <cellStyle name="Comma 2 2 2 2 2 3 4 4 2 3" xfId="12520" xr:uid="{00000000-0005-0000-0000-000061140000}"/>
    <cellStyle name="Comma 2 2 2 2 2 3 4 4 2 3 2" xfId="40189" xr:uid="{00000000-0005-0000-0000-000062140000}"/>
    <cellStyle name="Comma 2 2 2 2 2 3 4 4 2 4" xfId="21736" xr:uid="{00000000-0005-0000-0000-000063140000}"/>
    <cellStyle name="Comma 2 2 2 2 2 3 4 4 2 4 2" xfId="49405" xr:uid="{00000000-0005-0000-0000-000064140000}"/>
    <cellStyle name="Comma 2 2 2 2 2 3 4 4 2 5" xfId="30973" xr:uid="{00000000-0005-0000-0000-000065140000}"/>
    <cellStyle name="Comma 2 2 2 2 2 3 4 4 3" xfId="5608" xr:uid="{00000000-0005-0000-0000-000066140000}"/>
    <cellStyle name="Comma 2 2 2 2 2 3 4 4 3 2" xfId="14824" xr:uid="{00000000-0005-0000-0000-000067140000}"/>
    <cellStyle name="Comma 2 2 2 2 2 3 4 4 3 2 2" xfId="42493" xr:uid="{00000000-0005-0000-0000-000068140000}"/>
    <cellStyle name="Comma 2 2 2 2 2 3 4 4 3 3" xfId="24040" xr:uid="{00000000-0005-0000-0000-000069140000}"/>
    <cellStyle name="Comma 2 2 2 2 2 3 4 4 3 3 2" xfId="51709" xr:uid="{00000000-0005-0000-0000-00006A140000}"/>
    <cellStyle name="Comma 2 2 2 2 2 3 4 4 3 4" xfId="33277" xr:uid="{00000000-0005-0000-0000-00006B140000}"/>
    <cellStyle name="Comma 2 2 2 2 2 3 4 4 4" xfId="10216" xr:uid="{00000000-0005-0000-0000-00006C140000}"/>
    <cellStyle name="Comma 2 2 2 2 2 3 4 4 4 2" xfId="37885" xr:uid="{00000000-0005-0000-0000-00006D140000}"/>
    <cellStyle name="Comma 2 2 2 2 2 3 4 4 5" xfId="19432" xr:uid="{00000000-0005-0000-0000-00006E140000}"/>
    <cellStyle name="Comma 2 2 2 2 2 3 4 4 5 2" xfId="47101" xr:uid="{00000000-0005-0000-0000-00006F140000}"/>
    <cellStyle name="Comma 2 2 2 2 2 3 4 4 6" xfId="28669" xr:uid="{00000000-0005-0000-0000-000070140000}"/>
    <cellStyle name="Comma 2 2 2 2 2 3 4 5" xfId="1768" xr:uid="{00000000-0005-0000-0000-000071140000}"/>
    <cellStyle name="Comma 2 2 2 2 2 3 4 5 2" xfId="4072" xr:uid="{00000000-0005-0000-0000-000072140000}"/>
    <cellStyle name="Comma 2 2 2 2 2 3 4 5 2 2" xfId="8680" xr:uid="{00000000-0005-0000-0000-000073140000}"/>
    <cellStyle name="Comma 2 2 2 2 2 3 4 5 2 2 2" xfId="17896" xr:uid="{00000000-0005-0000-0000-000074140000}"/>
    <cellStyle name="Comma 2 2 2 2 2 3 4 5 2 2 2 2" xfId="45565" xr:uid="{00000000-0005-0000-0000-000075140000}"/>
    <cellStyle name="Comma 2 2 2 2 2 3 4 5 2 2 3" xfId="27112" xr:uid="{00000000-0005-0000-0000-000076140000}"/>
    <cellStyle name="Comma 2 2 2 2 2 3 4 5 2 2 3 2" xfId="54781" xr:uid="{00000000-0005-0000-0000-000077140000}"/>
    <cellStyle name="Comma 2 2 2 2 2 3 4 5 2 2 4" xfId="36349" xr:uid="{00000000-0005-0000-0000-000078140000}"/>
    <cellStyle name="Comma 2 2 2 2 2 3 4 5 2 3" xfId="13288" xr:uid="{00000000-0005-0000-0000-000079140000}"/>
    <cellStyle name="Comma 2 2 2 2 2 3 4 5 2 3 2" xfId="40957" xr:uid="{00000000-0005-0000-0000-00007A140000}"/>
    <cellStyle name="Comma 2 2 2 2 2 3 4 5 2 4" xfId="22504" xr:uid="{00000000-0005-0000-0000-00007B140000}"/>
    <cellStyle name="Comma 2 2 2 2 2 3 4 5 2 4 2" xfId="50173" xr:uid="{00000000-0005-0000-0000-00007C140000}"/>
    <cellStyle name="Comma 2 2 2 2 2 3 4 5 2 5" xfId="31741" xr:uid="{00000000-0005-0000-0000-00007D140000}"/>
    <cellStyle name="Comma 2 2 2 2 2 3 4 5 3" xfId="6376" xr:uid="{00000000-0005-0000-0000-00007E140000}"/>
    <cellStyle name="Comma 2 2 2 2 2 3 4 5 3 2" xfId="15592" xr:uid="{00000000-0005-0000-0000-00007F140000}"/>
    <cellStyle name="Comma 2 2 2 2 2 3 4 5 3 2 2" xfId="43261" xr:uid="{00000000-0005-0000-0000-000080140000}"/>
    <cellStyle name="Comma 2 2 2 2 2 3 4 5 3 3" xfId="24808" xr:uid="{00000000-0005-0000-0000-000081140000}"/>
    <cellStyle name="Comma 2 2 2 2 2 3 4 5 3 3 2" xfId="52477" xr:uid="{00000000-0005-0000-0000-000082140000}"/>
    <cellStyle name="Comma 2 2 2 2 2 3 4 5 3 4" xfId="34045" xr:uid="{00000000-0005-0000-0000-000083140000}"/>
    <cellStyle name="Comma 2 2 2 2 2 3 4 5 4" xfId="10984" xr:uid="{00000000-0005-0000-0000-000084140000}"/>
    <cellStyle name="Comma 2 2 2 2 2 3 4 5 4 2" xfId="38653" xr:uid="{00000000-0005-0000-0000-000085140000}"/>
    <cellStyle name="Comma 2 2 2 2 2 3 4 5 5" xfId="20200" xr:uid="{00000000-0005-0000-0000-000086140000}"/>
    <cellStyle name="Comma 2 2 2 2 2 3 4 5 5 2" xfId="47869" xr:uid="{00000000-0005-0000-0000-000087140000}"/>
    <cellStyle name="Comma 2 2 2 2 2 3 4 5 6" xfId="29437" xr:uid="{00000000-0005-0000-0000-000088140000}"/>
    <cellStyle name="Comma 2 2 2 2 2 3 4 6" xfId="2536" xr:uid="{00000000-0005-0000-0000-000089140000}"/>
    <cellStyle name="Comma 2 2 2 2 2 3 4 6 2" xfId="7144" xr:uid="{00000000-0005-0000-0000-00008A140000}"/>
    <cellStyle name="Comma 2 2 2 2 2 3 4 6 2 2" xfId="16360" xr:uid="{00000000-0005-0000-0000-00008B140000}"/>
    <cellStyle name="Comma 2 2 2 2 2 3 4 6 2 2 2" xfId="44029" xr:uid="{00000000-0005-0000-0000-00008C140000}"/>
    <cellStyle name="Comma 2 2 2 2 2 3 4 6 2 3" xfId="25576" xr:uid="{00000000-0005-0000-0000-00008D140000}"/>
    <cellStyle name="Comma 2 2 2 2 2 3 4 6 2 3 2" xfId="53245" xr:uid="{00000000-0005-0000-0000-00008E140000}"/>
    <cellStyle name="Comma 2 2 2 2 2 3 4 6 2 4" xfId="34813" xr:uid="{00000000-0005-0000-0000-00008F140000}"/>
    <cellStyle name="Comma 2 2 2 2 2 3 4 6 3" xfId="11752" xr:uid="{00000000-0005-0000-0000-000090140000}"/>
    <cellStyle name="Comma 2 2 2 2 2 3 4 6 3 2" xfId="39421" xr:uid="{00000000-0005-0000-0000-000091140000}"/>
    <cellStyle name="Comma 2 2 2 2 2 3 4 6 4" xfId="20968" xr:uid="{00000000-0005-0000-0000-000092140000}"/>
    <cellStyle name="Comma 2 2 2 2 2 3 4 6 4 2" xfId="48637" xr:uid="{00000000-0005-0000-0000-000093140000}"/>
    <cellStyle name="Comma 2 2 2 2 2 3 4 6 5" xfId="30205" xr:uid="{00000000-0005-0000-0000-000094140000}"/>
    <cellStyle name="Comma 2 2 2 2 2 3 4 7" xfId="4840" xr:uid="{00000000-0005-0000-0000-000095140000}"/>
    <cellStyle name="Comma 2 2 2 2 2 3 4 7 2" xfId="14056" xr:uid="{00000000-0005-0000-0000-000096140000}"/>
    <cellStyle name="Comma 2 2 2 2 2 3 4 7 2 2" xfId="41725" xr:uid="{00000000-0005-0000-0000-000097140000}"/>
    <cellStyle name="Comma 2 2 2 2 2 3 4 7 3" xfId="23272" xr:uid="{00000000-0005-0000-0000-000098140000}"/>
    <cellStyle name="Comma 2 2 2 2 2 3 4 7 3 2" xfId="50941" xr:uid="{00000000-0005-0000-0000-000099140000}"/>
    <cellStyle name="Comma 2 2 2 2 2 3 4 7 4" xfId="32509" xr:uid="{00000000-0005-0000-0000-00009A140000}"/>
    <cellStyle name="Comma 2 2 2 2 2 3 4 8" xfId="9448" xr:uid="{00000000-0005-0000-0000-00009B140000}"/>
    <cellStyle name="Comma 2 2 2 2 2 3 4 8 2" xfId="37117" xr:uid="{00000000-0005-0000-0000-00009C140000}"/>
    <cellStyle name="Comma 2 2 2 2 2 3 4 9" xfId="18664" xr:uid="{00000000-0005-0000-0000-00009D140000}"/>
    <cellStyle name="Comma 2 2 2 2 2 3 4 9 2" xfId="46333" xr:uid="{00000000-0005-0000-0000-00009E140000}"/>
    <cellStyle name="Comma 2 2 2 2 2 3 5" xfId="360" xr:uid="{00000000-0005-0000-0000-00009F140000}"/>
    <cellStyle name="Comma 2 2 2 2 2 3 5 2" xfId="1128" xr:uid="{00000000-0005-0000-0000-0000A0140000}"/>
    <cellStyle name="Comma 2 2 2 2 2 3 5 2 2" xfId="3432" xr:uid="{00000000-0005-0000-0000-0000A1140000}"/>
    <cellStyle name="Comma 2 2 2 2 2 3 5 2 2 2" xfId="8040" xr:uid="{00000000-0005-0000-0000-0000A2140000}"/>
    <cellStyle name="Comma 2 2 2 2 2 3 5 2 2 2 2" xfId="17256" xr:uid="{00000000-0005-0000-0000-0000A3140000}"/>
    <cellStyle name="Comma 2 2 2 2 2 3 5 2 2 2 2 2" xfId="44925" xr:uid="{00000000-0005-0000-0000-0000A4140000}"/>
    <cellStyle name="Comma 2 2 2 2 2 3 5 2 2 2 3" xfId="26472" xr:uid="{00000000-0005-0000-0000-0000A5140000}"/>
    <cellStyle name="Comma 2 2 2 2 2 3 5 2 2 2 3 2" xfId="54141" xr:uid="{00000000-0005-0000-0000-0000A6140000}"/>
    <cellStyle name="Comma 2 2 2 2 2 3 5 2 2 2 4" xfId="35709" xr:uid="{00000000-0005-0000-0000-0000A7140000}"/>
    <cellStyle name="Comma 2 2 2 2 2 3 5 2 2 3" xfId="12648" xr:uid="{00000000-0005-0000-0000-0000A8140000}"/>
    <cellStyle name="Comma 2 2 2 2 2 3 5 2 2 3 2" xfId="40317" xr:uid="{00000000-0005-0000-0000-0000A9140000}"/>
    <cellStyle name="Comma 2 2 2 2 2 3 5 2 2 4" xfId="21864" xr:uid="{00000000-0005-0000-0000-0000AA140000}"/>
    <cellStyle name="Comma 2 2 2 2 2 3 5 2 2 4 2" xfId="49533" xr:uid="{00000000-0005-0000-0000-0000AB140000}"/>
    <cellStyle name="Comma 2 2 2 2 2 3 5 2 2 5" xfId="31101" xr:uid="{00000000-0005-0000-0000-0000AC140000}"/>
    <cellStyle name="Comma 2 2 2 2 2 3 5 2 3" xfId="5736" xr:uid="{00000000-0005-0000-0000-0000AD140000}"/>
    <cellStyle name="Comma 2 2 2 2 2 3 5 2 3 2" xfId="14952" xr:uid="{00000000-0005-0000-0000-0000AE140000}"/>
    <cellStyle name="Comma 2 2 2 2 2 3 5 2 3 2 2" xfId="42621" xr:uid="{00000000-0005-0000-0000-0000AF140000}"/>
    <cellStyle name="Comma 2 2 2 2 2 3 5 2 3 3" xfId="24168" xr:uid="{00000000-0005-0000-0000-0000B0140000}"/>
    <cellStyle name="Comma 2 2 2 2 2 3 5 2 3 3 2" xfId="51837" xr:uid="{00000000-0005-0000-0000-0000B1140000}"/>
    <cellStyle name="Comma 2 2 2 2 2 3 5 2 3 4" xfId="33405" xr:uid="{00000000-0005-0000-0000-0000B2140000}"/>
    <cellStyle name="Comma 2 2 2 2 2 3 5 2 4" xfId="10344" xr:uid="{00000000-0005-0000-0000-0000B3140000}"/>
    <cellStyle name="Comma 2 2 2 2 2 3 5 2 4 2" xfId="38013" xr:uid="{00000000-0005-0000-0000-0000B4140000}"/>
    <cellStyle name="Comma 2 2 2 2 2 3 5 2 5" xfId="19560" xr:uid="{00000000-0005-0000-0000-0000B5140000}"/>
    <cellStyle name="Comma 2 2 2 2 2 3 5 2 5 2" xfId="47229" xr:uid="{00000000-0005-0000-0000-0000B6140000}"/>
    <cellStyle name="Comma 2 2 2 2 2 3 5 2 6" xfId="28797" xr:uid="{00000000-0005-0000-0000-0000B7140000}"/>
    <cellStyle name="Comma 2 2 2 2 2 3 5 3" xfId="1896" xr:uid="{00000000-0005-0000-0000-0000B8140000}"/>
    <cellStyle name="Comma 2 2 2 2 2 3 5 3 2" xfId="4200" xr:uid="{00000000-0005-0000-0000-0000B9140000}"/>
    <cellStyle name="Comma 2 2 2 2 2 3 5 3 2 2" xfId="8808" xr:uid="{00000000-0005-0000-0000-0000BA140000}"/>
    <cellStyle name="Comma 2 2 2 2 2 3 5 3 2 2 2" xfId="18024" xr:uid="{00000000-0005-0000-0000-0000BB140000}"/>
    <cellStyle name="Comma 2 2 2 2 2 3 5 3 2 2 2 2" xfId="45693" xr:uid="{00000000-0005-0000-0000-0000BC140000}"/>
    <cellStyle name="Comma 2 2 2 2 2 3 5 3 2 2 3" xfId="27240" xr:uid="{00000000-0005-0000-0000-0000BD140000}"/>
    <cellStyle name="Comma 2 2 2 2 2 3 5 3 2 2 3 2" xfId="54909" xr:uid="{00000000-0005-0000-0000-0000BE140000}"/>
    <cellStyle name="Comma 2 2 2 2 2 3 5 3 2 2 4" xfId="36477" xr:uid="{00000000-0005-0000-0000-0000BF140000}"/>
    <cellStyle name="Comma 2 2 2 2 2 3 5 3 2 3" xfId="13416" xr:uid="{00000000-0005-0000-0000-0000C0140000}"/>
    <cellStyle name="Comma 2 2 2 2 2 3 5 3 2 3 2" xfId="41085" xr:uid="{00000000-0005-0000-0000-0000C1140000}"/>
    <cellStyle name="Comma 2 2 2 2 2 3 5 3 2 4" xfId="22632" xr:uid="{00000000-0005-0000-0000-0000C2140000}"/>
    <cellStyle name="Comma 2 2 2 2 2 3 5 3 2 4 2" xfId="50301" xr:uid="{00000000-0005-0000-0000-0000C3140000}"/>
    <cellStyle name="Comma 2 2 2 2 2 3 5 3 2 5" xfId="31869" xr:uid="{00000000-0005-0000-0000-0000C4140000}"/>
    <cellStyle name="Comma 2 2 2 2 2 3 5 3 3" xfId="6504" xr:uid="{00000000-0005-0000-0000-0000C5140000}"/>
    <cellStyle name="Comma 2 2 2 2 2 3 5 3 3 2" xfId="15720" xr:uid="{00000000-0005-0000-0000-0000C6140000}"/>
    <cellStyle name="Comma 2 2 2 2 2 3 5 3 3 2 2" xfId="43389" xr:uid="{00000000-0005-0000-0000-0000C7140000}"/>
    <cellStyle name="Comma 2 2 2 2 2 3 5 3 3 3" xfId="24936" xr:uid="{00000000-0005-0000-0000-0000C8140000}"/>
    <cellStyle name="Comma 2 2 2 2 2 3 5 3 3 3 2" xfId="52605" xr:uid="{00000000-0005-0000-0000-0000C9140000}"/>
    <cellStyle name="Comma 2 2 2 2 2 3 5 3 3 4" xfId="34173" xr:uid="{00000000-0005-0000-0000-0000CA140000}"/>
    <cellStyle name="Comma 2 2 2 2 2 3 5 3 4" xfId="11112" xr:uid="{00000000-0005-0000-0000-0000CB140000}"/>
    <cellStyle name="Comma 2 2 2 2 2 3 5 3 4 2" xfId="38781" xr:uid="{00000000-0005-0000-0000-0000CC140000}"/>
    <cellStyle name="Comma 2 2 2 2 2 3 5 3 5" xfId="20328" xr:uid="{00000000-0005-0000-0000-0000CD140000}"/>
    <cellStyle name="Comma 2 2 2 2 2 3 5 3 5 2" xfId="47997" xr:uid="{00000000-0005-0000-0000-0000CE140000}"/>
    <cellStyle name="Comma 2 2 2 2 2 3 5 3 6" xfId="29565" xr:uid="{00000000-0005-0000-0000-0000CF140000}"/>
    <cellStyle name="Comma 2 2 2 2 2 3 5 4" xfId="2664" xr:uid="{00000000-0005-0000-0000-0000D0140000}"/>
    <cellStyle name="Comma 2 2 2 2 2 3 5 4 2" xfId="7272" xr:uid="{00000000-0005-0000-0000-0000D1140000}"/>
    <cellStyle name="Comma 2 2 2 2 2 3 5 4 2 2" xfId="16488" xr:uid="{00000000-0005-0000-0000-0000D2140000}"/>
    <cellStyle name="Comma 2 2 2 2 2 3 5 4 2 2 2" xfId="44157" xr:uid="{00000000-0005-0000-0000-0000D3140000}"/>
    <cellStyle name="Comma 2 2 2 2 2 3 5 4 2 3" xfId="25704" xr:uid="{00000000-0005-0000-0000-0000D4140000}"/>
    <cellStyle name="Comma 2 2 2 2 2 3 5 4 2 3 2" xfId="53373" xr:uid="{00000000-0005-0000-0000-0000D5140000}"/>
    <cellStyle name="Comma 2 2 2 2 2 3 5 4 2 4" xfId="34941" xr:uid="{00000000-0005-0000-0000-0000D6140000}"/>
    <cellStyle name="Comma 2 2 2 2 2 3 5 4 3" xfId="11880" xr:uid="{00000000-0005-0000-0000-0000D7140000}"/>
    <cellStyle name="Comma 2 2 2 2 2 3 5 4 3 2" xfId="39549" xr:uid="{00000000-0005-0000-0000-0000D8140000}"/>
    <cellStyle name="Comma 2 2 2 2 2 3 5 4 4" xfId="21096" xr:uid="{00000000-0005-0000-0000-0000D9140000}"/>
    <cellStyle name="Comma 2 2 2 2 2 3 5 4 4 2" xfId="48765" xr:uid="{00000000-0005-0000-0000-0000DA140000}"/>
    <cellStyle name="Comma 2 2 2 2 2 3 5 4 5" xfId="30333" xr:uid="{00000000-0005-0000-0000-0000DB140000}"/>
    <cellStyle name="Comma 2 2 2 2 2 3 5 5" xfId="4968" xr:uid="{00000000-0005-0000-0000-0000DC140000}"/>
    <cellStyle name="Comma 2 2 2 2 2 3 5 5 2" xfId="14184" xr:uid="{00000000-0005-0000-0000-0000DD140000}"/>
    <cellStyle name="Comma 2 2 2 2 2 3 5 5 2 2" xfId="41853" xr:uid="{00000000-0005-0000-0000-0000DE140000}"/>
    <cellStyle name="Comma 2 2 2 2 2 3 5 5 3" xfId="23400" xr:uid="{00000000-0005-0000-0000-0000DF140000}"/>
    <cellStyle name="Comma 2 2 2 2 2 3 5 5 3 2" xfId="51069" xr:uid="{00000000-0005-0000-0000-0000E0140000}"/>
    <cellStyle name="Comma 2 2 2 2 2 3 5 5 4" xfId="32637" xr:uid="{00000000-0005-0000-0000-0000E1140000}"/>
    <cellStyle name="Comma 2 2 2 2 2 3 5 6" xfId="9576" xr:uid="{00000000-0005-0000-0000-0000E2140000}"/>
    <cellStyle name="Comma 2 2 2 2 2 3 5 6 2" xfId="37245" xr:uid="{00000000-0005-0000-0000-0000E3140000}"/>
    <cellStyle name="Comma 2 2 2 2 2 3 5 7" xfId="18792" xr:uid="{00000000-0005-0000-0000-0000E4140000}"/>
    <cellStyle name="Comma 2 2 2 2 2 3 5 7 2" xfId="46461" xr:uid="{00000000-0005-0000-0000-0000E5140000}"/>
    <cellStyle name="Comma 2 2 2 2 2 3 5 8" xfId="28029" xr:uid="{00000000-0005-0000-0000-0000E6140000}"/>
    <cellStyle name="Comma 2 2 2 2 2 3 6" xfId="616" xr:uid="{00000000-0005-0000-0000-0000E7140000}"/>
    <cellStyle name="Comma 2 2 2 2 2 3 6 2" xfId="1384" xr:uid="{00000000-0005-0000-0000-0000E8140000}"/>
    <cellStyle name="Comma 2 2 2 2 2 3 6 2 2" xfId="3688" xr:uid="{00000000-0005-0000-0000-0000E9140000}"/>
    <cellStyle name="Comma 2 2 2 2 2 3 6 2 2 2" xfId="8296" xr:uid="{00000000-0005-0000-0000-0000EA140000}"/>
    <cellStyle name="Comma 2 2 2 2 2 3 6 2 2 2 2" xfId="17512" xr:uid="{00000000-0005-0000-0000-0000EB140000}"/>
    <cellStyle name="Comma 2 2 2 2 2 3 6 2 2 2 2 2" xfId="45181" xr:uid="{00000000-0005-0000-0000-0000EC140000}"/>
    <cellStyle name="Comma 2 2 2 2 2 3 6 2 2 2 3" xfId="26728" xr:uid="{00000000-0005-0000-0000-0000ED140000}"/>
    <cellStyle name="Comma 2 2 2 2 2 3 6 2 2 2 3 2" xfId="54397" xr:uid="{00000000-0005-0000-0000-0000EE140000}"/>
    <cellStyle name="Comma 2 2 2 2 2 3 6 2 2 2 4" xfId="35965" xr:uid="{00000000-0005-0000-0000-0000EF140000}"/>
    <cellStyle name="Comma 2 2 2 2 2 3 6 2 2 3" xfId="12904" xr:uid="{00000000-0005-0000-0000-0000F0140000}"/>
    <cellStyle name="Comma 2 2 2 2 2 3 6 2 2 3 2" xfId="40573" xr:uid="{00000000-0005-0000-0000-0000F1140000}"/>
    <cellStyle name="Comma 2 2 2 2 2 3 6 2 2 4" xfId="22120" xr:uid="{00000000-0005-0000-0000-0000F2140000}"/>
    <cellStyle name="Comma 2 2 2 2 2 3 6 2 2 4 2" xfId="49789" xr:uid="{00000000-0005-0000-0000-0000F3140000}"/>
    <cellStyle name="Comma 2 2 2 2 2 3 6 2 2 5" xfId="31357" xr:uid="{00000000-0005-0000-0000-0000F4140000}"/>
    <cellStyle name="Comma 2 2 2 2 2 3 6 2 3" xfId="5992" xr:uid="{00000000-0005-0000-0000-0000F5140000}"/>
    <cellStyle name="Comma 2 2 2 2 2 3 6 2 3 2" xfId="15208" xr:uid="{00000000-0005-0000-0000-0000F6140000}"/>
    <cellStyle name="Comma 2 2 2 2 2 3 6 2 3 2 2" xfId="42877" xr:uid="{00000000-0005-0000-0000-0000F7140000}"/>
    <cellStyle name="Comma 2 2 2 2 2 3 6 2 3 3" xfId="24424" xr:uid="{00000000-0005-0000-0000-0000F8140000}"/>
    <cellStyle name="Comma 2 2 2 2 2 3 6 2 3 3 2" xfId="52093" xr:uid="{00000000-0005-0000-0000-0000F9140000}"/>
    <cellStyle name="Comma 2 2 2 2 2 3 6 2 3 4" xfId="33661" xr:uid="{00000000-0005-0000-0000-0000FA140000}"/>
    <cellStyle name="Comma 2 2 2 2 2 3 6 2 4" xfId="10600" xr:uid="{00000000-0005-0000-0000-0000FB140000}"/>
    <cellStyle name="Comma 2 2 2 2 2 3 6 2 4 2" xfId="38269" xr:uid="{00000000-0005-0000-0000-0000FC140000}"/>
    <cellStyle name="Comma 2 2 2 2 2 3 6 2 5" xfId="19816" xr:uid="{00000000-0005-0000-0000-0000FD140000}"/>
    <cellStyle name="Comma 2 2 2 2 2 3 6 2 5 2" xfId="47485" xr:uid="{00000000-0005-0000-0000-0000FE140000}"/>
    <cellStyle name="Comma 2 2 2 2 2 3 6 2 6" xfId="29053" xr:uid="{00000000-0005-0000-0000-0000FF140000}"/>
    <cellStyle name="Comma 2 2 2 2 2 3 6 3" xfId="2152" xr:uid="{00000000-0005-0000-0000-000000150000}"/>
    <cellStyle name="Comma 2 2 2 2 2 3 6 3 2" xfId="4456" xr:uid="{00000000-0005-0000-0000-000001150000}"/>
    <cellStyle name="Comma 2 2 2 2 2 3 6 3 2 2" xfId="9064" xr:uid="{00000000-0005-0000-0000-000002150000}"/>
    <cellStyle name="Comma 2 2 2 2 2 3 6 3 2 2 2" xfId="18280" xr:uid="{00000000-0005-0000-0000-000003150000}"/>
    <cellStyle name="Comma 2 2 2 2 2 3 6 3 2 2 2 2" xfId="45949" xr:uid="{00000000-0005-0000-0000-000004150000}"/>
    <cellStyle name="Comma 2 2 2 2 2 3 6 3 2 2 3" xfId="27496" xr:uid="{00000000-0005-0000-0000-000005150000}"/>
    <cellStyle name="Comma 2 2 2 2 2 3 6 3 2 2 3 2" xfId="55165" xr:uid="{00000000-0005-0000-0000-000006150000}"/>
    <cellStyle name="Comma 2 2 2 2 2 3 6 3 2 2 4" xfId="36733" xr:uid="{00000000-0005-0000-0000-000007150000}"/>
    <cellStyle name="Comma 2 2 2 2 2 3 6 3 2 3" xfId="13672" xr:uid="{00000000-0005-0000-0000-000008150000}"/>
    <cellStyle name="Comma 2 2 2 2 2 3 6 3 2 3 2" xfId="41341" xr:uid="{00000000-0005-0000-0000-000009150000}"/>
    <cellStyle name="Comma 2 2 2 2 2 3 6 3 2 4" xfId="22888" xr:uid="{00000000-0005-0000-0000-00000A150000}"/>
    <cellStyle name="Comma 2 2 2 2 2 3 6 3 2 4 2" xfId="50557" xr:uid="{00000000-0005-0000-0000-00000B150000}"/>
    <cellStyle name="Comma 2 2 2 2 2 3 6 3 2 5" xfId="32125" xr:uid="{00000000-0005-0000-0000-00000C150000}"/>
    <cellStyle name="Comma 2 2 2 2 2 3 6 3 3" xfId="6760" xr:uid="{00000000-0005-0000-0000-00000D150000}"/>
    <cellStyle name="Comma 2 2 2 2 2 3 6 3 3 2" xfId="15976" xr:uid="{00000000-0005-0000-0000-00000E150000}"/>
    <cellStyle name="Comma 2 2 2 2 2 3 6 3 3 2 2" xfId="43645" xr:uid="{00000000-0005-0000-0000-00000F150000}"/>
    <cellStyle name="Comma 2 2 2 2 2 3 6 3 3 3" xfId="25192" xr:uid="{00000000-0005-0000-0000-000010150000}"/>
    <cellStyle name="Comma 2 2 2 2 2 3 6 3 3 3 2" xfId="52861" xr:uid="{00000000-0005-0000-0000-000011150000}"/>
    <cellStyle name="Comma 2 2 2 2 2 3 6 3 3 4" xfId="34429" xr:uid="{00000000-0005-0000-0000-000012150000}"/>
    <cellStyle name="Comma 2 2 2 2 2 3 6 3 4" xfId="11368" xr:uid="{00000000-0005-0000-0000-000013150000}"/>
    <cellStyle name="Comma 2 2 2 2 2 3 6 3 4 2" xfId="39037" xr:uid="{00000000-0005-0000-0000-000014150000}"/>
    <cellStyle name="Comma 2 2 2 2 2 3 6 3 5" xfId="20584" xr:uid="{00000000-0005-0000-0000-000015150000}"/>
    <cellStyle name="Comma 2 2 2 2 2 3 6 3 5 2" xfId="48253" xr:uid="{00000000-0005-0000-0000-000016150000}"/>
    <cellStyle name="Comma 2 2 2 2 2 3 6 3 6" xfId="29821" xr:uid="{00000000-0005-0000-0000-000017150000}"/>
    <cellStyle name="Comma 2 2 2 2 2 3 6 4" xfId="2920" xr:uid="{00000000-0005-0000-0000-000018150000}"/>
    <cellStyle name="Comma 2 2 2 2 2 3 6 4 2" xfId="7528" xr:uid="{00000000-0005-0000-0000-000019150000}"/>
    <cellStyle name="Comma 2 2 2 2 2 3 6 4 2 2" xfId="16744" xr:uid="{00000000-0005-0000-0000-00001A150000}"/>
    <cellStyle name="Comma 2 2 2 2 2 3 6 4 2 2 2" xfId="44413" xr:uid="{00000000-0005-0000-0000-00001B150000}"/>
    <cellStyle name="Comma 2 2 2 2 2 3 6 4 2 3" xfId="25960" xr:uid="{00000000-0005-0000-0000-00001C150000}"/>
    <cellStyle name="Comma 2 2 2 2 2 3 6 4 2 3 2" xfId="53629" xr:uid="{00000000-0005-0000-0000-00001D150000}"/>
    <cellStyle name="Comma 2 2 2 2 2 3 6 4 2 4" xfId="35197" xr:uid="{00000000-0005-0000-0000-00001E150000}"/>
    <cellStyle name="Comma 2 2 2 2 2 3 6 4 3" xfId="12136" xr:uid="{00000000-0005-0000-0000-00001F150000}"/>
    <cellStyle name="Comma 2 2 2 2 2 3 6 4 3 2" xfId="39805" xr:uid="{00000000-0005-0000-0000-000020150000}"/>
    <cellStyle name="Comma 2 2 2 2 2 3 6 4 4" xfId="21352" xr:uid="{00000000-0005-0000-0000-000021150000}"/>
    <cellStyle name="Comma 2 2 2 2 2 3 6 4 4 2" xfId="49021" xr:uid="{00000000-0005-0000-0000-000022150000}"/>
    <cellStyle name="Comma 2 2 2 2 2 3 6 4 5" xfId="30589" xr:uid="{00000000-0005-0000-0000-000023150000}"/>
    <cellStyle name="Comma 2 2 2 2 2 3 6 5" xfId="5224" xr:uid="{00000000-0005-0000-0000-000024150000}"/>
    <cellStyle name="Comma 2 2 2 2 2 3 6 5 2" xfId="14440" xr:uid="{00000000-0005-0000-0000-000025150000}"/>
    <cellStyle name="Comma 2 2 2 2 2 3 6 5 2 2" xfId="42109" xr:uid="{00000000-0005-0000-0000-000026150000}"/>
    <cellStyle name="Comma 2 2 2 2 2 3 6 5 3" xfId="23656" xr:uid="{00000000-0005-0000-0000-000027150000}"/>
    <cellStyle name="Comma 2 2 2 2 2 3 6 5 3 2" xfId="51325" xr:uid="{00000000-0005-0000-0000-000028150000}"/>
    <cellStyle name="Comma 2 2 2 2 2 3 6 5 4" xfId="32893" xr:uid="{00000000-0005-0000-0000-000029150000}"/>
    <cellStyle name="Comma 2 2 2 2 2 3 6 6" xfId="9832" xr:uid="{00000000-0005-0000-0000-00002A150000}"/>
    <cellStyle name="Comma 2 2 2 2 2 3 6 6 2" xfId="37501" xr:uid="{00000000-0005-0000-0000-00002B150000}"/>
    <cellStyle name="Comma 2 2 2 2 2 3 6 7" xfId="19048" xr:uid="{00000000-0005-0000-0000-00002C150000}"/>
    <cellStyle name="Comma 2 2 2 2 2 3 6 7 2" xfId="46717" xr:uid="{00000000-0005-0000-0000-00002D150000}"/>
    <cellStyle name="Comma 2 2 2 2 2 3 6 8" xfId="28285" xr:uid="{00000000-0005-0000-0000-00002E150000}"/>
    <cellStyle name="Comma 2 2 2 2 2 3 7" xfId="872" xr:uid="{00000000-0005-0000-0000-00002F150000}"/>
    <cellStyle name="Comma 2 2 2 2 2 3 7 2" xfId="3176" xr:uid="{00000000-0005-0000-0000-000030150000}"/>
    <cellStyle name="Comma 2 2 2 2 2 3 7 2 2" xfId="7784" xr:uid="{00000000-0005-0000-0000-000031150000}"/>
    <cellStyle name="Comma 2 2 2 2 2 3 7 2 2 2" xfId="17000" xr:uid="{00000000-0005-0000-0000-000032150000}"/>
    <cellStyle name="Comma 2 2 2 2 2 3 7 2 2 2 2" xfId="44669" xr:uid="{00000000-0005-0000-0000-000033150000}"/>
    <cellStyle name="Comma 2 2 2 2 2 3 7 2 2 3" xfId="26216" xr:uid="{00000000-0005-0000-0000-000034150000}"/>
    <cellStyle name="Comma 2 2 2 2 2 3 7 2 2 3 2" xfId="53885" xr:uid="{00000000-0005-0000-0000-000035150000}"/>
    <cellStyle name="Comma 2 2 2 2 2 3 7 2 2 4" xfId="35453" xr:uid="{00000000-0005-0000-0000-000036150000}"/>
    <cellStyle name="Comma 2 2 2 2 2 3 7 2 3" xfId="12392" xr:uid="{00000000-0005-0000-0000-000037150000}"/>
    <cellStyle name="Comma 2 2 2 2 2 3 7 2 3 2" xfId="40061" xr:uid="{00000000-0005-0000-0000-000038150000}"/>
    <cellStyle name="Comma 2 2 2 2 2 3 7 2 4" xfId="21608" xr:uid="{00000000-0005-0000-0000-000039150000}"/>
    <cellStyle name="Comma 2 2 2 2 2 3 7 2 4 2" xfId="49277" xr:uid="{00000000-0005-0000-0000-00003A150000}"/>
    <cellStyle name="Comma 2 2 2 2 2 3 7 2 5" xfId="30845" xr:uid="{00000000-0005-0000-0000-00003B150000}"/>
    <cellStyle name="Comma 2 2 2 2 2 3 7 3" xfId="5480" xr:uid="{00000000-0005-0000-0000-00003C150000}"/>
    <cellStyle name="Comma 2 2 2 2 2 3 7 3 2" xfId="14696" xr:uid="{00000000-0005-0000-0000-00003D150000}"/>
    <cellStyle name="Comma 2 2 2 2 2 3 7 3 2 2" xfId="42365" xr:uid="{00000000-0005-0000-0000-00003E150000}"/>
    <cellStyle name="Comma 2 2 2 2 2 3 7 3 3" xfId="23912" xr:uid="{00000000-0005-0000-0000-00003F150000}"/>
    <cellStyle name="Comma 2 2 2 2 2 3 7 3 3 2" xfId="51581" xr:uid="{00000000-0005-0000-0000-000040150000}"/>
    <cellStyle name="Comma 2 2 2 2 2 3 7 3 4" xfId="33149" xr:uid="{00000000-0005-0000-0000-000041150000}"/>
    <cellStyle name="Comma 2 2 2 2 2 3 7 4" xfId="10088" xr:uid="{00000000-0005-0000-0000-000042150000}"/>
    <cellStyle name="Comma 2 2 2 2 2 3 7 4 2" xfId="37757" xr:uid="{00000000-0005-0000-0000-000043150000}"/>
    <cellStyle name="Comma 2 2 2 2 2 3 7 5" xfId="19304" xr:uid="{00000000-0005-0000-0000-000044150000}"/>
    <cellStyle name="Comma 2 2 2 2 2 3 7 5 2" xfId="46973" xr:uid="{00000000-0005-0000-0000-000045150000}"/>
    <cellStyle name="Comma 2 2 2 2 2 3 7 6" xfId="28541" xr:uid="{00000000-0005-0000-0000-000046150000}"/>
    <cellStyle name="Comma 2 2 2 2 2 3 8" xfId="1640" xr:uid="{00000000-0005-0000-0000-000047150000}"/>
    <cellStyle name="Comma 2 2 2 2 2 3 8 2" xfId="3944" xr:uid="{00000000-0005-0000-0000-000048150000}"/>
    <cellStyle name="Comma 2 2 2 2 2 3 8 2 2" xfId="8552" xr:uid="{00000000-0005-0000-0000-000049150000}"/>
    <cellStyle name="Comma 2 2 2 2 2 3 8 2 2 2" xfId="17768" xr:uid="{00000000-0005-0000-0000-00004A150000}"/>
    <cellStyle name="Comma 2 2 2 2 2 3 8 2 2 2 2" xfId="45437" xr:uid="{00000000-0005-0000-0000-00004B150000}"/>
    <cellStyle name="Comma 2 2 2 2 2 3 8 2 2 3" xfId="26984" xr:uid="{00000000-0005-0000-0000-00004C150000}"/>
    <cellStyle name="Comma 2 2 2 2 2 3 8 2 2 3 2" xfId="54653" xr:uid="{00000000-0005-0000-0000-00004D150000}"/>
    <cellStyle name="Comma 2 2 2 2 2 3 8 2 2 4" xfId="36221" xr:uid="{00000000-0005-0000-0000-00004E150000}"/>
    <cellStyle name="Comma 2 2 2 2 2 3 8 2 3" xfId="13160" xr:uid="{00000000-0005-0000-0000-00004F150000}"/>
    <cellStyle name="Comma 2 2 2 2 2 3 8 2 3 2" xfId="40829" xr:uid="{00000000-0005-0000-0000-000050150000}"/>
    <cellStyle name="Comma 2 2 2 2 2 3 8 2 4" xfId="22376" xr:uid="{00000000-0005-0000-0000-000051150000}"/>
    <cellStyle name="Comma 2 2 2 2 2 3 8 2 4 2" xfId="50045" xr:uid="{00000000-0005-0000-0000-000052150000}"/>
    <cellStyle name="Comma 2 2 2 2 2 3 8 2 5" xfId="31613" xr:uid="{00000000-0005-0000-0000-000053150000}"/>
    <cellStyle name="Comma 2 2 2 2 2 3 8 3" xfId="6248" xr:uid="{00000000-0005-0000-0000-000054150000}"/>
    <cellStyle name="Comma 2 2 2 2 2 3 8 3 2" xfId="15464" xr:uid="{00000000-0005-0000-0000-000055150000}"/>
    <cellStyle name="Comma 2 2 2 2 2 3 8 3 2 2" xfId="43133" xr:uid="{00000000-0005-0000-0000-000056150000}"/>
    <cellStyle name="Comma 2 2 2 2 2 3 8 3 3" xfId="24680" xr:uid="{00000000-0005-0000-0000-000057150000}"/>
    <cellStyle name="Comma 2 2 2 2 2 3 8 3 3 2" xfId="52349" xr:uid="{00000000-0005-0000-0000-000058150000}"/>
    <cellStyle name="Comma 2 2 2 2 2 3 8 3 4" xfId="33917" xr:uid="{00000000-0005-0000-0000-000059150000}"/>
    <cellStyle name="Comma 2 2 2 2 2 3 8 4" xfId="10856" xr:uid="{00000000-0005-0000-0000-00005A150000}"/>
    <cellStyle name="Comma 2 2 2 2 2 3 8 4 2" xfId="38525" xr:uid="{00000000-0005-0000-0000-00005B150000}"/>
    <cellStyle name="Comma 2 2 2 2 2 3 8 5" xfId="20072" xr:uid="{00000000-0005-0000-0000-00005C150000}"/>
    <cellStyle name="Comma 2 2 2 2 2 3 8 5 2" xfId="47741" xr:uid="{00000000-0005-0000-0000-00005D150000}"/>
    <cellStyle name="Comma 2 2 2 2 2 3 8 6" xfId="29309" xr:uid="{00000000-0005-0000-0000-00005E150000}"/>
    <cellStyle name="Comma 2 2 2 2 2 3 9" xfId="2408" xr:uid="{00000000-0005-0000-0000-00005F150000}"/>
    <cellStyle name="Comma 2 2 2 2 2 3 9 2" xfId="7016" xr:uid="{00000000-0005-0000-0000-000060150000}"/>
    <cellStyle name="Comma 2 2 2 2 2 3 9 2 2" xfId="16232" xr:uid="{00000000-0005-0000-0000-000061150000}"/>
    <cellStyle name="Comma 2 2 2 2 2 3 9 2 2 2" xfId="43901" xr:uid="{00000000-0005-0000-0000-000062150000}"/>
    <cellStyle name="Comma 2 2 2 2 2 3 9 2 3" xfId="25448" xr:uid="{00000000-0005-0000-0000-000063150000}"/>
    <cellStyle name="Comma 2 2 2 2 2 3 9 2 3 2" xfId="53117" xr:uid="{00000000-0005-0000-0000-000064150000}"/>
    <cellStyle name="Comma 2 2 2 2 2 3 9 2 4" xfId="34685" xr:uid="{00000000-0005-0000-0000-000065150000}"/>
    <cellStyle name="Comma 2 2 2 2 2 3 9 3" xfId="11624" xr:uid="{00000000-0005-0000-0000-000066150000}"/>
    <cellStyle name="Comma 2 2 2 2 2 3 9 3 2" xfId="39293" xr:uid="{00000000-0005-0000-0000-000067150000}"/>
    <cellStyle name="Comma 2 2 2 2 2 3 9 4" xfId="20840" xr:uid="{00000000-0005-0000-0000-000068150000}"/>
    <cellStyle name="Comma 2 2 2 2 2 3 9 4 2" xfId="48509" xr:uid="{00000000-0005-0000-0000-000069150000}"/>
    <cellStyle name="Comma 2 2 2 2 2 3 9 5" xfId="30077" xr:uid="{00000000-0005-0000-0000-00006A150000}"/>
    <cellStyle name="Comma 2 2 2 2 2 4" xfId="120" xr:uid="{00000000-0005-0000-0000-00006B150000}"/>
    <cellStyle name="Comma 2 2 2 2 2 4 10" xfId="9336" xr:uid="{00000000-0005-0000-0000-00006C150000}"/>
    <cellStyle name="Comma 2 2 2 2 2 4 10 2" xfId="37005" xr:uid="{00000000-0005-0000-0000-00006D150000}"/>
    <cellStyle name="Comma 2 2 2 2 2 4 11" xfId="18552" xr:uid="{00000000-0005-0000-0000-00006E150000}"/>
    <cellStyle name="Comma 2 2 2 2 2 4 11 2" xfId="46221" xr:uid="{00000000-0005-0000-0000-00006F150000}"/>
    <cellStyle name="Comma 2 2 2 2 2 4 12" xfId="27789" xr:uid="{00000000-0005-0000-0000-000070150000}"/>
    <cellStyle name="Comma 2 2 2 2 2 4 2" xfId="184" xr:uid="{00000000-0005-0000-0000-000071150000}"/>
    <cellStyle name="Comma 2 2 2 2 2 4 2 10" xfId="18616" xr:uid="{00000000-0005-0000-0000-000072150000}"/>
    <cellStyle name="Comma 2 2 2 2 2 4 2 10 2" xfId="46285" xr:uid="{00000000-0005-0000-0000-000073150000}"/>
    <cellStyle name="Comma 2 2 2 2 2 4 2 11" xfId="27853" xr:uid="{00000000-0005-0000-0000-000074150000}"/>
    <cellStyle name="Comma 2 2 2 2 2 4 2 2" xfId="312" xr:uid="{00000000-0005-0000-0000-000075150000}"/>
    <cellStyle name="Comma 2 2 2 2 2 4 2 2 10" xfId="27981" xr:uid="{00000000-0005-0000-0000-000076150000}"/>
    <cellStyle name="Comma 2 2 2 2 2 4 2 2 2" xfId="568" xr:uid="{00000000-0005-0000-0000-000077150000}"/>
    <cellStyle name="Comma 2 2 2 2 2 4 2 2 2 2" xfId="1336" xr:uid="{00000000-0005-0000-0000-000078150000}"/>
    <cellStyle name="Comma 2 2 2 2 2 4 2 2 2 2 2" xfId="3640" xr:uid="{00000000-0005-0000-0000-000079150000}"/>
    <cellStyle name="Comma 2 2 2 2 2 4 2 2 2 2 2 2" xfId="8248" xr:uid="{00000000-0005-0000-0000-00007A150000}"/>
    <cellStyle name="Comma 2 2 2 2 2 4 2 2 2 2 2 2 2" xfId="17464" xr:uid="{00000000-0005-0000-0000-00007B150000}"/>
    <cellStyle name="Comma 2 2 2 2 2 4 2 2 2 2 2 2 2 2" xfId="45133" xr:uid="{00000000-0005-0000-0000-00007C150000}"/>
    <cellStyle name="Comma 2 2 2 2 2 4 2 2 2 2 2 2 3" xfId="26680" xr:uid="{00000000-0005-0000-0000-00007D150000}"/>
    <cellStyle name="Comma 2 2 2 2 2 4 2 2 2 2 2 2 3 2" xfId="54349" xr:uid="{00000000-0005-0000-0000-00007E150000}"/>
    <cellStyle name="Comma 2 2 2 2 2 4 2 2 2 2 2 2 4" xfId="35917" xr:uid="{00000000-0005-0000-0000-00007F150000}"/>
    <cellStyle name="Comma 2 2 2 2 2 4 2 2 2 2 2 3" xfId="12856" xr:uid="{00000000-0005-0000-0000-000080150000}"/>
    <cellStyle name="Comma 2 2 2 2 2 4 2 2 2 2 2 3 2" xfId="40525" xr:uid="{00000000-0005-0000-0000-000081150000}"/>
    <cellStyle name="Comma 2 2 2 2 2 4 2 2 2 2 2 4" xfId="22072" xr:uid="{00000000-0005-0000-0000-000082150000}"/>
    <cellStyle name="Comma 2 2 2 2 2 4 2 2 2 2 2 4 2" xfId="49741" xr:uid="{00000000-0005-0000-0000-000083150000}"/>
    <cellStyle name="Comma 2 2 2 2 2 4 2 2 2 2 2 5" xfId="31309" xr:uid="{00000000-0005-0000-0000-000084150000}"/>
    <cellStyle name="Comma 2 2 2 2 2 4 2 2 2 2 3" xfId="5944" xr:uid="{00000000-0005-0000-0000-000085150000}"/>
    <cellStyle name="Comma 2 2 2 2 2 4 2 2 2 2 3 2" xfId="15160" xr:uid="{00000000-0005-0000-0000-000086150000}"/>
    <cellStyle name="Comma 2 2 2 2 2 4 2 2 2 2 3 2 2" xfId="42829" xr:uid="{00000000-0005-0000-0000-000087150000}"/>
    <cellStyle name="Comma 2 2 2 2 2 4 2 2 2 2 3 3" xfId="24376" xr:uid="{00000000-0005-0000-0000-000088150000}"/>
    <cellStyle name="Comma 2 2 2 2 2 4 2 2 2 2 3 3 2" xfId="52045" xr:uid="{00000000-0005-0000-0000-000089150000}"/>
    <cellStyle name="Comma 2 2 2 2 2 4 2 2 2 2 3 4" xfId="33613" xr:uid="{00000000-0005-0000-0000-00008A150000}"/>
    <cellStyle name="Comma 2 2 2 2 2 4 2 2 2 2 4" xfId="10552" xr:uid="{00000000-0005-0000-0000-00008B150000}"/>
    <cellStyle name="Comma 2 2 2 2 2 4 2 2 2 2 4 2" xfId="38221" xr:uid="{00000000-0005-0000-0000-00008C150000}"/>
    <cellStyle name="Comma 2 2 2 2 2 4 2 2 2 2 5" xfId="19768" xr:uid="{00000000-0005-0000-0000-00008D150000}"/>
    <cellStyle name="Comma 2 2 2 2 2 4 2 2 2 2 5 2" xfId="47437" xr:uid="{00000000-0005-0000-0000-00008E150000}"/>
    <cellStyle name="Comma 2 2 2 2 2 4 2 2 2 2 6" xfId="29005" xr:uid="{00000000-0005-0000-0000-00008F150000}"/>
    <cellStyle name="Comma 2 2 2 2 2 4 2 2 2 3" xfId="2104" xr:uid="{00000000-0005-0000-0000-000090150000}"/>
    <cellStyle name="Comma 2 2 2 2 2 4 2 2 2 3 2" xfId="4408" xr:uid="{00000000-0005-0000-0000-000091150000}"/>
    <cellStyle name="Comma 2 2 2 2 2 4 2 2 2 3 2 2" xfId="9016" xr:uid="{00000000-0005-0000-0000-000092150000}"/>
    <cellStyle name="Comma 2 2 2 2 2 4 2 2 2 3 2 2 2" xfId="18232" xr:uid="{00000000-0005-0000-0000-000093150000}"/>
    <cellStyle name="Comma 2 2 2 2 2 4 2 2 2 3 2 2 2 2" xfId="45901" xr:uid="{00000000-0005-0000-0000-000094150000}"/>
    <cellStyle name="Comma 2 2 2 2 2 4 2 2 2 3 2 2 3" xfId="27448" xr:uid="{00000000-0005-0000-0000-000095150000}"/>
    <cellStyle name="Comma 2 2 2 2 2 4 2 2 2 3 2 2 3 2" xfId="55117" xr:uid="{00000000-0005-0000-0000-000096150000}"/>
    <cellStyle name="Comma 2 2 2 2 2 4 2 2 2 3 2 2 4" xfId="36685" xr:uid="{00000000-0005-0000-0000-000097150000}"/>
    <cellStyle name="Comma 2 2 2 2 2 4 2 2 2 3 2 3" xfId="13624" xr:uid="{00000000-0005-0000-0000-000098150000}"/>
    <cellStyle name="Comma 2 2 2 2 2 4 2 2 2 3 2 3 2" xfId="41293" xr:uid="{00000000-0005-0000-0000-000099150000}"/>
    <cellStyle name="Comma 2 2 2 2 2 4 2 2 2 3 2 4" xfId="22840" xr:uid="{00000000-0005-0000-0000-00009A150000}"/>
    <cellStyle name="Comma 2 2 2 2 2 4 2 2 2 3 2 4 2" xfId="50509" xr:uid="{00000000-0005-0000-0000-00009B150000}"/>
    <cellStyle name="Comma 2 2 2 2 2 4 2 2 2 3 2 5" xfId="32077" xr:uid="{00000000-0005-0000-0000-00009C150000}"/>
    <cellStyle name="Comma 2 2 2 2 2 4 2 2 2 3 3" xfId="6712" xr:uid="{00000000-0005-0000-0000-00009D150000}"/>
    <cellStyle name="Comma 2 2 2 2 2 4 2 2 2 3 3 2" xfId="15928" xr:uid="{00000000-0005-0000-0000-00009E150000}"/>
    <cellStyle name="Comma 2 2 2 2 2 4 2 2 2 3 3 2 2" xfId="43597" xr:uid="{00000000-0005-0000-0000-00009F150000}"/>
    <cellStyle name="Comma 2 2 2 2 2 4 2 2 2 3 3 3" xfId="25144" xr:uid="{00000000-0005-0000-0000-0000A0150000}"/>
    <cellStyle name="Comma 2 2 2 2 2 4 2 2 2 3 3 3 2" xfId="52813" xr:uid="{00000000-0005-0000-0000-0000A1150000}"/>
    <cellStyle name="Comma 2 2 2 2 2 4 2 2 2 3 3 4" xfId="34381" xr:uid="{00000000-0005-0000-0000-0000A2150000}"/>
    <cellStyle name="Comma 2 2 2 2 2 4 2 2 2 3 4" xfId="11320" xr:uid="{00000000-0005-0000-0000-0000A3150000}"/>
    <cellStyle name="Comma 2 2 2 2 2 4 2 2 2 3 4 2" xfId="38989" xr:uid="{00000000-0005-0000-0000-0000A4150000}"/>
    <cellStyle name="Comma 2 2 2 2 2 4 2 2 2 3 5" xfId="20536" xr:uid="{00000000-0005-0000-0000-0000A5150000}"/>
    <cellStyle name="Comma 2 2 2 2 2 4 2 2 2 3 5 2" xfId="48205" xr:uid="{00000000-0005-0000-0000-0000A6150000}"/>
    <cellStyle name="Comma 2 2 2 2 2 4 2 2 2 3 6" xfId="29773" xr:uid="{00000000-0005-0000-0000-0000A7150000}"/>
    <cellStyle name="Comma 2 2 2 2 2 4 2 2 2 4" xfId="2872" xr:uid="{00000000-0005-0000-0000-0000A8150000}"/>
    <cellStyle name="Comma 2 2 2 2 2 4 2 2 2 4 2" xfId="7480" xr:uid="{00000000-0005-0000-0000-0000A9150000}"/>
    <cellStyle name="Comma 2 2 2 2 2 4 2 2 2 4 2 2" xfId="16696" xr:uid="{00000000-0005-0000-0000-0000AA150000}"/>
    <cellStyle name="Comma 2 2 2 2 2 4 2 2 2 4 2 2 2" xfId="44365" xr:uid="{00000000-0005-0000-0000-0000AB150000}"/>
    <cellStyle name="Comma 2 2 2 2 2 4 2 2 2 4 2 3" xfId="25912" xr:uid="{00000000-0005-0000-0000-0000AC150000}"/>
    <cellStyle name="Comma 2 2 2 2 2 4 2 2 2 4 2 3 2" xfId="53581" xr:uid="{00000000-0005-0000-0000-0000AD150000}"/>
    <cellStyle name="Comma 2 2 2 2 2 4 2 2 2 4 2 4" xfId="35149" xr:uid="{00000000-0005-0000-0000-0000AE150000}"/>
    <cellStyle name="Comma 2 2 2 2 2 4 2 2 2 4 3" xfId="12088" xr:uid="{00000000-0005-0000-0000-0000AF150000}"/>
    <cellStyle name="Comma 2 2 2 2 2 4 2 2 2 4 3 2" xfId="39757" xr:uid="{00000000-0005-0000-0000-0000B0150000}"/>
    <cellStyle name="Comma 2 2 2 2 2 4 2 2 2 4 4" xfId="21304" xr:uid="{00000000-0005-0000-0000-0000B1150000}"/>
    <cellStyle name="Comma 2 2 2 2 2 4 2 2 2 4 4 2" xfId="48973" xr:uid="{00000000-0005-0000-0000-0000B2150000}"/>
    <cellStyle name="Comma 2 2 2 2 2 4 2 2 2 4 5" xfId="30541" xr:uid="{00000000-0005-0000-0000-0000B3150000}"/>
    <cellStyle name="Comma 2 2 2 2 2 4 2 2 2 5" xfId="5176" xr:uid="{00000000-0005-0000-0000-0000B4150000}"/>
    <cellStyle name="Comma 2 2 2 2 2 4 2 2 2 5 2" xfId="14392" xr:uid="{00000000-0005-0000-0000-0000B5150000}"/>
    <cellStyle name="Comma 2 2 2 2 2 4 2 2 2 5 2 2" xfId="42061" xr:uid="{00000000-0005-0000-0000-0000B6150000}"/>
    <cellStyle name="Comma 2 2 2 2 2 4 2 2 2 5 3" xfId="23608" xr:uid="{00000000-0005-0000-0000-0000B7150000}"/>
    <cellStyle name="Comma 2 2 2 2 2 4 2 2 2 5 3 2" xfId="51277" xr:uid="{00000000-0005-0000-0000-0000B8150000}"/>
    <cellStyle name="Comma 2 2 2 2 2 4 2 2 2 5 4" xfId="32845" xr:uid="{00000000-0005-0000-0000-0000B9150000}"/>
    <cellStyle name="Comma 2 2 2 2 2 4 2 2 2 6" xfId="9784" xr:uid="{00000000-0005-0000-0000-0000BA150000}"/>
    <cellStyle name="Comma 2 2 2 2 2 4 2 2 2 6 2" xfId="37453" xr:uid="{00000000-0005-0000-0000-0000BB150000}"/>
    <cellStyle name="Comma 2 2 2 2 2 4 2 2 2 7" xfId="19000" xr:uid="{00000000-0005-0000-0000-0000BC150000}"/>
    <cellStyle name="Comma 2 2 2 2 2 4 2 2 2 7 2" xfId="46669" xr:uid="{00000000-0005-0000-0000-0000BD150000}"/>
    <cellStyle name="Comma 2 2 2 2 2 4 2 2 2 8" xfId="28237" xr:uid="{00000000-0005-0000-0000-0000BE150000}"/>
    <cellStyle name="Comma 2 2 2 2 2 4 2 2 3" xfId="824" xr:uid="{00000000-0005-0000-0000-0000BF150000}"/>
    <cellStyle name="Comma 2 2 2 2 2 4 2 2 3 2" xfId="1592" xr:uid="{00000000-0005-0000-0000-0000C0150000}"/>
    <cellStyle name="Comma 2 2 2 2 2 4 2 2 3 2 2" xfId="3896" xr:uid="{00000000-0005-0000-0000-0000C1150000}"/>
    <cellStyle name="Comma 2 2 2 2 2 4 2 2 3 2 2 2" xfId="8504" xr:uid="{00000000-0005-0000-0000-0000C2150000}"/>
    <cellStyle name="Comma 2 2 2 2 2 4 2 2 3 2 2 2 2" xfId="17720" xr:uid="{00000000-0005-0000-0000-0000C3150000}"/>
    <cellStyle name="Comma 2 2 2 2 2 4 2 2 3 2 2 2 2 2" xfId="45389" xr:uid="{00000000-0005-0000-0000-0000C4150000}"/>
    <cellStyle name="Comma 2 2 2 2 2 4 2 2 3 2 2 2 3" xfId="26936" xr:uid="{00000000-0005-0000-0000-0000C5150000}"/>
    <cellStyle name="Comma 2 2 2 2 2 4 2 2 3 2 2 2 3 2" xfId="54605" xr:uid="{00000000-0005-0000-0000-0000C6150000}"/>
    <cellStyle name="Comma 2 2 2 2 2 4 2 2 3 2 2 2 4" xfId="36173" xr:uid="{00000000-0005-0000-0000-0000C7150000}"/>
    <cellStyle name="Comma 2 2 2 2 2 4 2 2 3 2 2 3" xfId="13112" xr:uid="{00000000-0005-0000-0000-0000C8150000}"/>
    <cellStyle name="Comma 2 2 2 2 2 4 2 2 3 2 2 3 2" xfId="40781" xr:uid="{00000000-0005-0000-0000-0000C9150000}"/>
    <cellStyle name="Comma 2 2 2 2 2 4 2 2 3 2 2 4" xfId="22328" xr:uid="{00000000-0005-0000-0000-0000CA150000}"/>
    <cellStyle name="Comma 2 2 2 2 2 4 2 2 3 2 2 4 2" xfId="49997" xr:uid="{00000000-0005-0000-0000-0000CB150000}"/>
    <cellStyle name="Comma 2 2 2 2 2 4 2 2 3 2 2 5" xfId="31565" xr:uid="{00000000-0005-0000-0000-0000CC150000}"/>
    <cellStyle name="Comma 2 2 2 2 2 4 2 2 3 2 3" xfId="6200" xr:uid="{00000000-0005-0000-0000-0000CD150000}"/>
    <cellStyle name="Comma 2 2 2 2 2 4 2 2 3 2 3 2" xfId="15416" xr:uid="{00000000-0005-0000-0000-0000CE150000}"/>
    <cellStyle name="Comma 2 2 2 2 2 4 2 2 3 2 3 2 2" xfId="43085" xr:uid="{00000000-0005-0000-0000-0000CF150000}"/>
    <cellStyle name="Comma 2 2 2 2 2 4 2 2 3 2 3 3" xfId="24632" xr:uid="{00000000-0005-0000-0000-0000D0150000}"/>
    <cellStyle name="Comma 2 2 2 2 2 4 2 2 3 2 3 3 2" xfId="52301" xr:uid="{00000000-0005-0000-0000-0000D1150000}"/>
    <cellStyle name="Comma 2 2 2 2 2 4 2 2 3 2 3 4" xfId="33869" xr:uid="{00000000-0005-0000-0000-0000D2150000}"/>
    <cellStyle name="Comma 2 2 2 2 2 4 2 2 3 2 4" xfId="10808" xr:uid="{00000000-0005-0000-0000-0000D3150000}"/>
    <cellStyle name="Comma 2 2 2 2 2 4 2 2 3 2 4 2" xfId="38477" xr:uid="{00000000-0005-0000-0000-0000D4150000}"/>
    <cellStyle name="Comma 2 2 2 2 2 4 2 2 3 2 5" xfId="20024" xr:uid="{00000000-0005-0000-0000-0000D5150000}"/>
    <cellStyle name="Comma 2 2 2 2 2 4 2 2 3 2 5 2" xfId="47693" xr:uid="{00000000-0005-0000-0000-0000D6150000}"/>
    <cellStyle name="Comma 2 2 2 2 2 4 2 2 3 2 6" xfId="29261" xr:uid="{00000000-0005-0000-0000-0000D7150000}"/>
    <cellStyle name="Comma 2 2 2 2 2 4 2 2 3 3" xfId="2360" xr:uid="{00000000-0005-0000-0000-0000D8150000}"/>
    <cellStyle name="Comma 2 2 2 2 2 4 2 2 3 3 2" xfId="4664" xr:uid="{00000000-0005-0000-0000-0000D9150000}"/>
    <cellStyle name="Comma 2 2 2 2 2 4 2 2 3 3 2 2" xfId="9272" xr:uid="{00000000-0005-0000-0000-0000DA150000}"/>
    <cellStyle name="Comma 2 2 2 2 2 4 2 2 3 3 2 2 2" xfId="18488" xr:uid="{00000000-0005-0000-0000-0000DB150000}"/>
    <cellStyle name="Comma 2 2 2 2 2 4 2 2 3 3 2 2 2 2" xfId="46157" xr:uid="{00000000-0005-0000-0000-0000DC150000}"/>
    <cellStyle name="Comma 2 2 2 2 2 4 2 2 3 3 2 2 3" xfId="27704" xr:uid="{00000000-0005-0000-0000-0000DD150000}"/>
    <cellStyle name="Comma 2 2 2 2 2 4 2 2 3 3 2 2 3 2" xfId="55373" xr:uid="{00000000-0005-0000-0000-0000DE150000}"/>
    <cellStyle name="Comma 2 2 2 2 2 4 2 2 3 3 2 2 4" xfId="36941" xr:uid="{00000000-0005-0000-0000-0000DF150000}"/>
    <cellStyle name="Comma 2 2 2 2 2 4 2 2 3 3 2 3" xfId="13880" xr:uid="{00000000-0005-0000-0000-0000E0150000}"/>
    <cellStyle name="Comma 2 2 2 2 2 4 2 2 3 3 2 3 2" xfId="41549" xr:uid="{00000000-0005-0000-0000-0000E1150000}"/>
    <cellStyle name="Comma 2 2 2 2 2 4 2 2 3 3 2 4" xfId="23096" xr:uid="{00000000-0005-0000-0000-0000E2150000}"/>
    <cellStyle name="Comma 2 2 2 2 2 4 2 2 3 3 2 4 2" xfId="50765" xr:uid="{00000000-0005-0000-0000-0000E3150000}"/>
    <cellStyle name="Comma 2 2 2 2 2 4 2 2 3 3 2 5" xfId="32333" xr:uid="{00000000-0005-0000-0000-0000E4150000}"/>
    <cellStyle name="Comma 2 2 2 2 2 4 2 2 3 3 3" xfId="6968" xr:uid="{00000000-0005-0000-0000-0000E5150000}"/>
    <cellStyle name="Comma 2 2 2 2 2 4 2 2 3 3 3 2" xfId="16184" xr:uid="{00000000-0005-0000-0000-0000E6150000}"/>
    <cellStyle name="Comma 2 2 2 2 2 4 2 2 3 3 3 2 2" xfId="43853" xr:uid="{00000000-0005-0000-0000-0000E7150000}"/>
    <cellStyle name="Comma 2 2 2 2 2 4 2 2 3 3 3 3" xfId="25400" xr:uid="{00000000-0005-0000-0000-0000E8150000}"/>
    <cellStyle name="Comma 2 2 2 2 2 4 2 2 3 3 3 3 2" xfId="53069" xr:uid="{00000000-0005-0000-0000-0000E9150000}"/>
    <cellStyle name="Comma 2 2 2 2 2 4 2 2 3 3 3 4" xfId="34637" xr:uid="{00000000-0005-0000-0000-0000EA150000}"/>
    <cellStyle name="Comma 2 2 2 2 2 4 2 2 3 3 4" xfId="11576" xr:uid="{00000000-0005-0000-0000-0000EB150000}"/>
    <cellStyle name="Comma 2 2 2 2 2 4 2 2 3 3 4 2" xfId="39245" xr:uid="{00000000-0005-0000-0000-0000EC150000}"/>
    <cellStyle name="Comma 2 2 2 2 2 4 2 2 3 3 5" xfId="20792" xr:uid="{00000000-0005-0000-0000-0000ED150000}"/>
    <cellStyle name="Comma 2 2 2 2 2 4 2 2 3 3 5 2" xfId="48461" xr:uid="{00000000-0005-0000-0000-0000EE150000}"/>
    <cellStyle name="Comma 2 2 2 2 2 4 2 2 3 3 6" xfId="30029" xr:uid="{00000000-0005-0000-0000-0000EF150000}"/>
    <cellStyle name="Comma 2 2 2 2 2 4 2 2 3 4" xfId="3128" xr:uid="{00000000-0005-0000-0000-0000F0150000}"/>
    <cellStyle name="Comma 2 2 2 2 2 4 2 2 3 4 2" xfId="7736" xr:uid="{00000000-0005-0000-0000-0000F1150000}"/>
    <cellStyle name="Comma 2 2 2 2 2 4 2 2 3 4 2 2" xfId="16952" xr:uid="{00000000-0005-0000-0000-0000F2150000}"/>
    <cellStyle name="Comma 2 2 2 2 2 4 2 2 3 4 2 2 2" xfId="44621" xr:uid="{00000000-0005-0000-0000-0000F3150000}"/>
    <cellStyle name="Comma 2 2 2 2 2 4 2 2 3 4 2 3" xfId="26168" xr:uid="{00000000-0005-0000-0000-0000F4150000}"/>
    <cellStyle name="Comma 2 2 2 2 2 4 2 2 3 4 2 3 2" xfId="53837" xr:uid="{00000000-0005-0000-0000-0000F5150000}"/>
    <cellStyle name="Comma 2 2 2 2 2 4 2 2 3 4 2 4" xfId="35405" xr:uid="{00000000-0005-0000-0000-0000F6150000}"/>
    <cellStyle name="Comma 2 2 2 2 2 4 2 2 3 4 3" xfId="12344" xr:uid="{00000000-0005-0000-0000-0000F7150000}"/>
    <cellStyle name="Comma 2 2 2 2 2 4 2 2 3 4 3 2" xfId="40013" xr:uid="{00000000-0005-0000-0000-0000F8150000}"/>
    <cellStyle name="Comma 2 2 2 2 2 4 2 2 3 4 4" xfId="21560" xr:uid="{00000000-0005-0000-0000-0000F9150000}"/>
    <cellStyle name="Comma 2 2 2 2 2 4 2 2 3 4 4 2" xfId="49229" xr:uid="{00000000-0005-0000-0000-0000FA150000}"/>
    <cellStyle name="Comma 2 2 2 2 2 4 2 2 3 4 5" xfId="30797" xr:uid="{00000000-0005-0000-0000-0000FB150000}"/>
    <cellStyle name="Comma 2 2 2 2 2 4 2 2 3 5" xfId="5432" xr:uid="{00000000-0005-0000-0000-0000FC150000}"/>
    <cellStyle name="Comma 2 2 2 2 2 4 2 2 3 5 2" xfId="14648" xr:uid="{00000000-0005-0000-0000-0000FD150000}"/>
    <cellStyle name="Comma 2 2 2 2 2 4 2 2 3 5 2 2" xfId="42317" xr:uid="{00000000-0005-0000-0000-0000FE150000}"/>
    <cellStyle name="Comma 2 2 2 2 2 4 2 2 3 5 3" xfId="23864" xr:uid="{00000000-0005-0000-0000-0000FF150000}"/>
    <cellStyle name="Comma 2 2 2 2 2 4 2 2 3 5 3 2" xfId="51533" xr:uid="{00000000-0005-0000-0000-000000160000}"/>
    <cellStyle name="Comma 2 2 2 2 2 4 2 2 3 5 4" xfId="33101" xr:uid="{00000000-0005-0000-0000-000001160000}"/>
    <cellStyle name="Comma 2 2 2 2 2 4 2 2 3 6" xfId="10040" xr:uid="{00000000-0005-0000-0000-000002160000}"/>
    <cellStyle name="Comma 2 2 2 2 2 4 2 2 3 6 2" xfId="37709" xr:uid="{00000000-0005-0000-0000-000003160000}"/>
    <cellStyle name="Comma 2 2 2 2 2 4 2 2 3 7" xfId="19256" xr:uid="{00000000-0005-0000-0000-000004160000}"/>
    <cellStyle name="Comma 2 2 2 2 2 4 2 2 3 7 2" xfId="46925" xr:uid="{00000000-0005-0000-0000-000005160000}"/>
    <cellStyle name="Comma 2 2 2 2 2 4 2 2 3 8" xfId="28493" xr:uid="{00000000-0005-0000-0000-000006160000}"/>
    <cellStyle name="Comma 2 2 2 2 2 4 2 2 4" xfId="1080" xr:uid="{00000000-0005-0000-0000-000007160000}"/>
    <cellStyle name="Comma 2 2 2 2 2 4 2 2 4 2" xfId="3384" xr:uid="{00000000-0005-0000-0000-000008160000}"/>
    <cellStyle name="Comma 2 2 2 2 2 4 2 2 4 2 2" xfId="7992" xr:uid="{00000000-0005-0000-0000-000009160000}"/>
    <cellStyle name="Comma 2 2 2 2 2 4 2 2 4 2 2 2" xfId="17208" xr:uid="{00000000-0005-0000-0000-00000A160000}"/>
    <cellStyle name="Comma 2 2 2 2 2 4 2 2 4 2 2 2 2" xfId="44877" xr:uid="{00000000-0005-0000-0000-00000B160000}"/>
    <cellStyle name="Comma 2 2 2 2 2 4 2 2 4 2 2 3" xfId="26424" xr:uid="{00000000-0005-0000-0000-00000C160000}"/>
    <cellStyle name="Comma 2 2 2 2 2 4 2 2 4 2 2 3 2" xfId="54093" xr:uid="{00000000-0005-0000-0000-00000D160000}"/>
    <cellStyle name="Comma 2 2 2 2 2 4 2 2 4 2 2 4" xfId="35661" xr:uid="{00000000-0005-0000-0000-00000E160000}"/>
    <cellStyle name="Comma 2 2 2 2 2 4 2 2 4 2 3" xfId="12600" xr:uid="{00000000-0005-0000-0000-00000F160000}"/>
    <cellStyle name="Comma 2 2 2 2 2 4 2 2 4 2 3 2" xfId="40269" xr:uid="{00000000-0005-0000-0000-000010160000}"/>
    <cellStyle name="Comma 2 2 2 2 2 4 2 2 4 2 4" xfId="21816" xr:uid="{00000000-0005-0000-0000-000011160000}"/>
    <cellStyle name="Comma 2 2 2 2 2 4 2 2 4 2 4 2" xfId="49485" xr:uid="{00000000-0005-0000-0000-000012160000}"/>
    <cellStyle name="Comma 2 2 2 2 2 4 2 2 4 2 5" xfId="31053" xr:uid="{00000000-0005-0000-0000-000013160000}"/>
    <cellStyle name="Comma 2 2 2 2 2 4 2 2 4 3" xfId="5688" xr:uid="{00000000-0005-0000-0000-000014160000}"/>
    <cellStyle name="Comma 2 2 2 2 2 4 2 2 4 3 2" xfId="14904" xr:uid="{00000000-0005-0000-0000-000015160000}"/>
    <cellStyle name="Comma 2 2 2 2 2 4 2 2 4 3 2 2" xfId="42573" xr:uid="{00000000-0005-0000-0000-000016160000}"/>
    <cellStyle name="Comma 2 2 2 2 2 4 2 2 4 3 3" xfId="24120" xr:uid="{00000000-0005-0000-0000-000017160000}"/>
    <cellStyle name="Comma 2 2 2 2 2 4 2 2 4 3 3 2" xfId="51789" xr:uid="{00000000-0005-0000-0000-000018160000}"/>
    <cellStyle name="Comma 2 2 2 2 2 4 2 2 4 3 4" xfId="33357" xr:uid="{00000000-0005-0000-0000-000019160000}"/>
    <cellStyle name="Comma 2 2 2 2 2 4 2 2 4 4" xfId="10296" xr:uid="{00000000-0005-0000-0000-00001A160000}"/>
    <cellStyle name="Comma 2 2 2 2 2 4 2 2 4 4 2" xfId="37965" xr:uid="{00000000-0005-0000-0000-00001B160000}"/>
    <cellStyle name="Comma 2 2 2 2 2 4 2 2 4 5" xfId="19512" xr:uid="{00000000-0005-0000-0000-00001C160000}"/>
    <cellStyle name="Comma 2 2 2 2 2 4 2 2 4 5 2" xfId="47181" xr:uid="{00000000-0005-0000-0000-00001D160000}"/>
    <cellStyle name="Comma 2 2 2 2 2 4 2 2 4 6" xfId="28749" xr:uid="{00000000-0005-0000-0000-00001E160000}"/>
    <cellStyle name="Comma 2 2 2 2 2 4 2 2 5" xfId="1848" xr:uid="{00000000-0005-0000-0000-00001F160000}"/>
    <cellStyle name="Comma 2 2 2 2 2 4 2 2 5 2" xfId="4152" xr:uid="{00000000-0005-0000-0000-000020160000}"/>
    <cellStyle name="Comma 2 2 2 2 2 4 2 2 5 2 2" xfId="8760" xr:uid="{00000000-0005-0000-0000-000021160000}"/>
    <cellStyle name="Comma 2 2 2 2 2 4 2 2 5 2 2 2" xfId="17976" xr:uid="{00000000-0005-0000-0000-000022160000}"/>
    <cellStyle name="Comma 2 2 2 2 2 4 2 2 5 2 2 2 2" xfId="45645" xr:uid="{00000000-0005-0000-0000-000023160000}"/>
    <cellStyle name="Comma 2 2 2 2 2 4 2 2 5 2 2 3" xfId="27192" xr:uid="{00000000-0005-0000-0000-000024160000}"/>
    <cellStyle name="Comma 2 2 2 2 2 4 2 2 5 2 2 3 2" xfId="54861" xr:uid="{00000000-0005-0000-0000-000025160000}"/>
    <cellStyle name="Comma 2 2 2 2 2 4 2 2 5 2 2 4" xfId="36429" xr:uid="{00000000-0005-0000-0000-000026160000}"/>
    <cellStyle name="Comma 2 2 2 2 2 4 2 2 5 2 3" xfId="13368" xr:uid="{00000000-0005-0000-0000-000027160000}"/>
    <cellStyle name="Comma 2 2 2 2 2 4 2 2 5 2 3 2" xfId="41037" xr:uid="{00000000-0005-0000-0000-000028160000}"/>
    <cellStyle name="Comma 2 2 2 2 2 4 2 2 5 2 4" xfId="22584" xr:uid="{00000000-0005-0000-0000-000029160000}"/>
    <cellStyle name="Comma 2 2 2 2 2 4 2 2 5 2 4 2" xfId="50253" xr:uid="{00000000-0005-0000-0000-00002A160000}"/>
    <cellStyle name="Comma 2 2 2 2 2 4 2 2 5 2 5" xfId="31821" xr:uid="{00000000-0005-0000-0000-00002B160000}"/>
    <cellStyle name="Comma 2 2 2 2 2 4 2 2 5 3" xfId="6456" xr:uid="{00000000-0005-0000-0000-00002C160000}"/>
    <cellStyle name="Comma 2 2 2 2 2 4 2 2 5 3 2" xfId="15672" xr:uid="{00000000-0005-0000-0000-00002D160000}"/>
    <cellStyle name="Comma 2 2 2 2 2 4 2 2 5 3 2 2" xfId="43341" xr:uid="{00000000-0005-0000-0000-00002E160000}"/>
    <cellStyle name="Comma 2 2 2 2 2 4 2 2 5 3 3" xfId="24888" xr:uid="{00000000-0005-0000-0000-00002F160000}"/>
    <cellStyle name="Comma 2 2 2 2 2 4 2 2 5 3 3 2" xfId="52557" xr:uid="{00000000-0005-0000-0000-000030160000}"/>
    <cellStyle name="Comma 2 2 2 2 2 4 2 2 5 3 4" xfId="34125" xr:uid="{00000000-0005-0000-0000-000031160000}"/>
    <cellStyle name="Comma 2 2 2 2 2 4 2 2 5 4" xfId="11064" xr:uid="{00000000-0005-0000-0000-000032160000}"/>
    <cellStyle name="Comma 2 2 2 2 2 4 2 2 5 4 2" xfId="38733" xr:uid="{00000000-0005-0000-0000-000033160000}"/>
    <cellStyle name="Comma 2 2 2 2 2 4 2 2 5 5" xfId="20280" xr:uid="{00000000-0005-0000-0000-000034160000}"/>
    <cellStyle name="Comma 2 2 2 2 2 4 2 2 5 5 2" xfId="47949" xr:uid="{00000000-0005-0000-0000-000035160000}"/>
    <cellStyle name="Comma 2 2 2 2 2 4 2 2 5 6" xfId="29517" xr:uid="{00000000-0005-0000-0000-000036160000}"/>
    <cellStyle name="Comma 2 2 2 2 2 4 2 2 6" xfId="2616" xr:uid="{00000000-0005-0000-0000-000037160000}"/>
    <cellStyle name="Comma 2 2 2 2 2 4 2 2 6 2" xfId="7224" xr:uid="{00000000-0005-0000-0000-000038160000}"/>
    <cellStyle name="Comma 2 2 2 2 2 4 2 2 6 2 2" xfId="16440" xr:uid="{00000000-0005-0000-0000-000039160000}"/>
    <cellStyle name="Comma 2 2 2 2 2 4 2 2 6 2 2 2" xfId="44109" xr:uid="{00000000-0005-0000-0000-00003A160000}"/>
    <cellStyle name="Comma 2 2 2 2 2 4 2 2 6 2 3" xfId="25656" xr:uid="{00000000-0005-0000-0000-00003B160000}"/>
    <cellStyle name="Comma 2 2 2 2 2 4 2 2 6 2 3 2" xfId="53325" xr:uid="{00000000-0005-0000-0000-00003C160000}"/>
    <cellStyle name="Comma 2 2 2 2 2 4 2 2 6 2 4" xfId="34893" xr:uid="{00000000-0005-0000-0000-00003D160000}"/>
    <cellStyle name="Comma 2 2 2 2 2 4 2 2 6 3" xfId="11832" xr:uid="{00000000-0005-0000-0000-00003E160000}"/>
    <cellStyle name="Comma 2 2 2 2 2 4 2 2 6 3 2" xfId="39501" xr:uid="{00000000-0005-0000-0000-00003F160000}"/>
    <cellStyle name="Comma 2 2 2 2 2 4 2 2 6 4" xfId="21048" xr:uid="{00000000-0005-0000-0000-000040160000}"/>
    <cellStyle name="Comma 2 2 2 2 2 4 2 2 6 4 2" xfId="48717" xr:uid="{00000000-0005-0000-0000-000041160000}"/>
    <cellStyle name="Comma 2 2 2 2 2 4 2 2 6 5" xfId="30285" xr:uid="{00000000-0005-0000-0000-000042160000}"/>
    <cellStyle name="Comma 2 2 2 2 2 4 2 2 7" xfId="4920" xr:uid="{00000000-0005-0000-0000-000043160000}"/>
    <cellStyle name="Comma 2 2 2 2 2 4 2 2 7 2" xfId="14136" xr:uid="{00000000-0005-0000-0000-000044160000}"/>
    <cellStyle name="Comma 2 2 2 2 2 4 2 2 7 2 2" xfId="41805" xr:uid="{00000000-0005-0000-0000-000045160000}"/>
    <cellStyle name="Comma 2 2 2 2 2 4 2 2 7 3" xfId="23352" xr:uid="{00000000-0005-0000-0000-000046160000}"/>
    <cellStyle name="Comma 2 2 2 2 2 4 2 2 7 3 2" xfId="51021" xr:uid="{00000000-0005-0000-0000-000047160000}"/>
    <cellStyle name="Comma 2 2 2 2 2 4 2 2 7 4" xfId="32589" xr:uid="{00000000-0005-0000-0000-000048160000}"/>
    <cellStyle name="Comma 2 2 2 2 2 4 2 2 8" xfId="9528" xr:uid="{00000000-0005-0000-0000-000049160000}"/>
    <cellStyle name="Comma 2 2 2 2 2 4 2 2 8 2" xfId="37197" xr:uid="{00000000-0005-0000-0000-00004A160000}"/>
    <cellStyle name="Comma 2 2 2 2 2 4 2 2 9" xfId="18744" xr:uid="{00000000-0005-0000-0000-00004B160000}"/>
    <cellStyle name="Comma 2 2 2 2 2 4 2 2 9 2" xfId="46413" xr:uid="{00000000-0005-0000-0000-00004C160000}"/>
    <cellStyle name="Comma 2 2 2 2 2 4 2 3" xfId="440" xr:uid="{00000000-0005-0000-0000-00004D160000}"/>
    <cellStyle name="Comma 2 2 2 2 2 4 2 3 2" xfId="1208" xr:uid="{00000000-0005-0000-0000-00004E160000}"/>
    <cellStyle name="Comma 2 2 2 2 2 4 2 3 2 2" xfId="3512" xr:uid="{00000000-0005-0000-0000-00004F160000}"/>
    <cellStyle name="Comma 2 2 2 2 2 4 2 3 2 2 2" xfId="8120" xr:uid="{00000000-0005-0000-0000-000050160000}"/>
    <cellStyle name="Comma 2 2 2 2 2 4 2 3 2 2 2 2" xfId="17336" xr:uid="{00000000-0005-0000-0000-000051160000}"/>
    <cellStyle name="Comma 2 2 2 2 2 4 2 3 2 2 2 2 2" xfId="45005" xr:uid="{00000000-0005-0000-0000-000052160000}"/>
    <cellStyle name="Comma 2 2 2 2 2 4 2 3 2 2 2 3" xfId="26552" xr:uid="{00000000-0005-0000-0000-000053160000}"/>
    <cellStyle name="Comma 2 2 2 2 2 4 2 3 2 2 2 3 2" xfId="54221" xr:uid="{00000000-0005-0000-0000-000054160000}"/>
    <cellStyle name="Comma 2 2 2 2 2 4 2 3 2 2 2 4" xfId="35789" xr:uid="{00000000-0005-0000-0000-000055160000}"/>
    <cellStyle name="Comma 2 2 2 2 2 4 2 3 2 2 3" xfId="12728" xr:uid="{00000000-0005-0000-0000-000056160000}"/>
    <cellStyle name="Comma 2 2 2 2 2 4 2 3 2 2 3 2" xfId="40397" xr:uid="{00000000-0005-0000-0000-000057160000}"/>
    <cellStyle name="Comma 2 2 2 2 2 4 2 3 2 2 4" xfId="21944" xr:uid="{00000000-0005-0000-0000-000058160000}"/>
    <cellStyle name="Comma 2 2 2 2 2 4 2 3 2 2 4 2" xfId="49613" xr:uid="{00000000-0005-0000-0000-000059160000}"/>
    <cellStyle name="Comma 2 2 2 2 2 4 2 3 2 2 5" xfId="31181" xr:uid="{00000000-0005-0000-0000-00005A160000}"/>
    <cellStyle name="Comma 2 2 2 2 2 4 2 3 2 3" xfId="5816" xr:uid="{00000000-0005-0000-0000-00005B160000}"/>
    <cellStyle name="Comma 2 2 2 2 2 4 2 3 2 3 2" xfId="15032" xr:uid="{00000000-0005-0000-0000-00005C160000}"/>
    <cellStyle name="Comma 2 2 2 2 2 4 2 3 2 3 2 2" xfId="42701" xr:uid="{00000000-0005-0000-0000-00005D160000}"/>
    <cellStyle name="Comma 2 2 2 2 2 4 2 3 2 3 3" xfId="24248" xr:uid="{00000000-0005-0000-0000-00005E160000}"/>
    <cellStyle name="Comma 2 2 2 2 2 4 2 3 2 3 3 2" xfId="51917" xr:uid="{00000000-0005-0000-0000-00005F160000}"/>
    <cellStyle name="Comma 2 2 2 2 2 4 2 3 2 3 4" xfId="33485" xr:uid="{00000000-0005-0000-0000-000060160000}"/>
    <cellStyle name="Comma 2 2 2 2 2 4 2 3 2 4" xfId="10424" xr:uid="{00000000-0005-0000-0000-000061160000}"/>
    <cellStyle name="Comma 2 2 2 2 2 4 2 3 2 4 2" xfId="38093" xr:uid="{00000000-0005-0000-0000-000062160000}"/>
    <cellStyle name="Comma 2 2 2 2 2 4 2 3 2 5" xfId="19640" xr:uid="{00000000-0005-0000-0000-000063160000}"/>
    <cellStyle name="Comma 2 2 2 2 2 4 2 3 2 5 2" xfId="47309" xr:uid="{00000000-0005-0000-0000-000064160000}"/>
    <cellStyle name="Comma 2 2 2 2 2 4 2 3 2 6" xfId="28877" xr:uid="{00000000-0005-0000-0000-000065160000}"/>
    <cellStyle name="Comma 2 2 2 2 2 4 2 3 3" xfId="1976" xr:uid="{00000000-0005-0000-0000-000066160000}"/>
    <cellStyle name="Comma 2 2 2 2 2 4 2 3 3 2" xfId="4280" xr:uid="{00000000-0005-0000-0000-000067160000}"/>
    <cellStyle name="Comma 2 2 2 2 2 4 2 3 3 2 2" xfId="8888" xr:uid="{00000000-0005-0000-0000-000068160000}"/>
    <cellStyle name="Comma 2 2 2 2 2 4 2 3 3 2 2 2" xfId="18104" xr:uid="{00000000-0005-0000-0000-000069160000}"/>
    <cellStyle name="Comma 2 2 2 2 2 4 2 3 3 2 2 2 2" xfId="45773" xr:uid="{00000000-0005-0000-0000-00006A160000}"/>
    <cellStyle name="Comma 2 2 2 2 2 4 2 3 3 2 2 3" xfId="27320" xr:uid="{00000000-0005-0000-0000-00006B160000}"/>
    <cellStyle name="Comma 2 2 2 2 2 4 2 3 3 2 2 3 2" xfId="54989" xr:uid="{00000000-0005-0000-0000-00006C160000}"/>
    <cellStyle name="Comma 2 2 2 2 2 4 2 3 3 2 2 4" xfId="36557" xr:uid="{00000000-0005-0000-0000-00006D160000}"/>
    <cellStyle name="Comma 2 2 2 2 2 4 2 3 3 2 3" xfId="13496" xr:uid="{00000000-0005-0000-0000-00006E160000}"/>
    <cellStyle name="Comma 2 2 2 2 2 4 2 3 3 2 3 2" xfId="41165" xr:uid="{00000000-0005-0000-0000-00006F160000}"/>
    <cellStyle name="Comma 2 2 2 2 2 4 2 3 3 2 4" xfId="22712" xr:uid="{00000000-0005-0000-0000-000070160000}"/>
    <cellStyle name="Comma 2 2 2 2 2 4 2 3 3 2 4 2" xfId="50381" xr:uid="{00000000-0005-0000-0000-000071160000}"/>
    <cellStyle name="Comma 2 2 2 2 2 4 2 3 3 2 5" xfId="31949" xr:uid="{00000000-0005-0000-0000-000072160000}"/>
    <cellStyle name="Comma 2 2 2 2 2 4 2 3 3 3" xfId="6584" xr:uid="{00000000-0005-0000-0000-000073160000}"/>
    <cellStyle name="Comma 2 2 2 2 2 4 2 3 3 3 2" xfId="15800" xr:uid="{00000000-0005-0000-0000-000074160000}"/>
    <cellStyle name="Comma 2 2 2 2 2 4 2 3 3 3 2 2" xfId="43469" xr:uid="{00000000-0005-0000-0000-000075160000}"/>
    <cellStyle name="Comma 2 2 2 2 2 4 2 3 3 3 3" xfId="25016" xr:uid="{00000000-0005-0000-0000-000076160000}"/>
    <cellStyle name="Comma 2 2 2 2 2 4 2 3 3 3 3 2" xfId="52685" xr:uid="{00000000-0005-0000-0000-000077160000}"/>
    <cellStyle name="Comma 2 2 2 2 2 4 2 3 3 3 4" xfId="34253" xr:uid="{00000000-0005-0000-0000-000078160000}"/>
    <cellStyle name="Comma 2 2 2 2 2 4 2 3 3 4" xfId="11192" xr:uid="{00000000-0005-0000-0000-000079160000}"/>
    <cellStyle name="Comma 2 2 2 2 2 4 2 3 3 4 2" xfId="38861" xr:uid="{00000000-0005-0000-0000-00007A160000}"/>
    <cellStyle name="Comma 2 2 2 2 2 4 2 3 3 5" xfId="20408" xr:uid="{00000000-0005-0000-0000-00007B160000}"/>
    <cellStyle name="Comma 2 2 2 2 2 4 2 3 3 5 2" xfId="48077" xr:uid="{00000000-0005-0000-0000-00007C160000}"/>
    <cellStyle name="Comma 2 2 2 2 2 4 2 3 3 6" xfId="29645" xr:uid="{00000000-0005-0000-0000-00007D160000}"/>
    <cellStyle name="Comma 2 2 2 2 2 4 2 3 4" xfId="2744" xr:uid="{00000000-0005-0000-0000-00007E160000}"/>
    <cellStyle name="Comma 2 2 2 2 2 4 2 3 4 2" xfId="7352" xr:uid="{00000000-0005-0000-0000-00007F160000}"/>
    <cellStyle name="Comma 2 2 2 2 2 4 2 3 4 2 2" xfId="16568" xr:uid="{00000000-0005-0000-0000-000080160000}"/>
    <cellStyle name="Comma 2 2 2 2 2 4 2 3 4 2 2 2" xfId="44237" xr:uid="{00000000-0005-0000-0000-000081160000}"/>
    <cellStyle name="Comma 2 2 2 2 2 4 2 3 4 2 3" xfId="25784" xr:uid="{00000000-0005-0000-0000-000082160000}"/>
    <cellStyle name="Comma 2 2 2 2 2 4 2 3 4 2 3 2" xfId="53453" xr:uid="{00000000-0005-0000-0000-000083160000}"/>
    <cellStyle name="Comma 2 2 2 2 2 4 2 3 4 2 4" xfId="35021" xr:uid="{00000000-0005-0000-0000-000084160000}"/>
    <cellStyle name="Comma 2 2 2 2 2 4 2 3 4 3" xfId="11960" xr:uid="{00000000-0005-0000-0000-000085160000}"/>
    <cellStyle name="Comma 2 2 2 2 2 4 2 3 4 3 2" xfId="39629" xr:uid="{00000000-0005-0000-0000-000086160000}"/>
    <cellStyle name="Comma 2 2 2 2 2 4 2 3 4 4" xfId="21176" xr:uid="{00000000-0005-0000-0000-000087160000}"/>
    <cellStyle name="Comma 2 2 2 2 2 4 2 3 4 4 2" xfId="48845" xr:uid="{00000000-0005-0000-0000-000088160000}"/>
    <cellStyle name="Comma 2 2 2 2 2 4 2 3 4 5" xfId="30413" xr:uid="{00000000-0005-0000-0000-000089160000}"/>
    <cellStyle name="Comma 2 2 2 2 2 4 2 3 5" xfId="5048" xr:uid="{00000000-0005-0000-0000-00008A160000}"/>
    <cellStyle name="Comma 2 2 2 2 2 4 2 3 5 2" xfId="14264" xr:uid="{00000000-0005-0000-0000-00008B160000}"/>
    <cellStyle name="Comma 2 2 2 2 2 4 2 3 5 2 2" xfId="41933" xr:uid="{00000000-0005-0000-0000-00008C160000}"/>
    <cellStyle name="Comma 2 2 2 2 2 4 2 3 5 3" xfId="23480" xr:uid="{00000000-0005-0000-0000-00008D160000}"/>
    <cellStyle name="Comma 2 2 2 2 2 4 2 3 5 3 2" xfId="51149" xr:uid="{00000000-0005-0000-0000-00008E160000}"/>
    <cellStyle name="Comma 2 2 2 2 2 4 2 3 5 4" xfId="32717" xr:uid="{00000000-0005-0000-0000-00008F160000}"/>
    <cellStyle name="Comma 2 2 2 2 2 4 2 3 6" xfId="9656" xr:uid="{00000000-0005-0000-0000-000090160000}"/>
    <cellStyle name="Comma 2 2 2 2 2 4 2 3 6 2" xfId="37325" xr:uid="{00000000-0005-0000-0000-000091160000}"/>
    <cellStyle name="Comma 2 2 2 2 2 4 2 3 7" xfId="18872" xr:uid="{00000000-0005-0000-0000-000092160000}"/>
    <cellStyle name="Comma 2 2 2 2 2 4 2 3 7 2" xfId="46541" xr:uid="{00000000-0005-0000-0000-000093160000}"/>
    <cellStyle name="Comma 2 2 2 2 2 4 2 3 8" xfId="28109" xr:uid="{00000000-0005-0000-0000-000094160000}"/>
    <cellStyle name="Comma 2 2 2 2 2 4 2 4" xfId="696" xr:uid="{00000000-0005-0000-0000-000095160000}"/>
    <cellStyle name="Comma 2 2 2 2 2 4 2 4 2" xfId="1464" xr:uid="{00000000-0005-0000-0000-000096160000}"/>
    <cellStyle name="Comma 2 2 2 2 2 4 2 4 2 2" xfId="3768" xr:uid="{00000000-0005-0000-0000-000097160000}"/>
    <cellStyle name="Comma 2 2 2 2 2 4 2 4 2 2 2" xfId="8376" xr:uid="{00000000-0005-0000-0000-000098160000}"/>
    <cellStyle name="Comma 2 2 2 2 2 4 2 4 2 2 2 2" xfId="17592" xr:uid="{00000000-0005-0000-0000-000099160000}"/>
    <cellStyle name="Comma 2 2 2 2 2 4 2 4 2 2 2 2 2" xfId="45261" xr:uid="{00000000-0005-0000-0000-00009A160000}"/>
    <cellStyle name="Comma 2 2 2 2 2 4 2 4 2 2 2 3" xfId="26808" xr:uid="{00000000-0005-0000-0000-00009B160000}"/>
    <cellStyle name="Comma 2 2 2 2 2 4 2 4 2 2 2 3 2" xfId="54477" xr:uid="{00000000-0005-0000-0000-00009C160000}"/>
    <cellStyle name="Comma 2 2 2 2 2 4 2 4 2 2 2 4" xfId="36045" xr:uid="{00000000-0005-0000-0000-00009D160000}"/>
    <cellStyle name="Comma 2 2 2 2 2 4 2 4 2 2 3" xfId="12984" xr:uid="{00000000-0005-0000-0000-00009E160000}"/>
    <cellStyle name="Comma 2 2 2 2 2 4 2 4 2 2 3 2" xfId="40653" xr:uid="{00000000-0005-0000-0000-00009F160000}"/>
    <cellStyle name="Comma 2 2 2 2 2 4 2 4 2 2 4" xfId="22200" xr:uid="{00000000-0005-0000-0000-0000A0160000}"/>
    <cellStyle name="Comma 2 2 2 2 2 4 2 4 2 2 4 2" xfId="49869" xr:uid="{00000000-0005-0000-0000-0000A1160000}"/>
    <cellStyle name="Comma 2 2 2 2 2 4 2 4 2 2 5" xfId="31437" xr:uid="{00000000-0005-0000-0000-0000A2160000}"/>
    <cellStyle name="Comma 2 2 2 2 2 4 2 4 2 3" xfId="6072" xr:uid="{00000000-0005-0000-0000-0000A3160000}"/>
    <cellStyle name="Comma 2 2 2 2 2 4 2 4 2 3 2" xfId="15288" xr:uid="{00000000-0005-0000-0000-0000A4160000}"/>
    <cellStyle name="Comma 2 2 2 2 2 4 2 4 2 3 2 2" xfId="42957" xr:uid="{00000000-0005-0000-0000-0000A5160000}"/>
    <cellStyle name="Comma 2 2 2 2 2 4 2 4 2 3 3" xfId="24504" xr:uid="{00000000-0005-0000-0000-0000A6160000}"/>
    <cellStyle name="Comma 2 2 2 2 2 4 2 4 2 3 3 2" xfId="52173" xr:uid="{00000000-0005-0000-0000-0000A7160000}"/>
    <cellStyle name="Comma 2 2 2 2 2 4 2 4 2 3 4" xfId="33741" xr:uid="{00000000-0005-0000-0000-0000A8160000}"/>
    <cellStyle name="Comma 2 2 2 2 2 4 2 4 2 4" xfId="10680" xr:uid="{00000000-0005-0000-0000-0000A9160000}"/>
    <cellStyle name="Comma 2 2 2 2 2 4 2 4 2 4 2" xfId="38349" xr:uid="{00000000-0005-0000-0000-0000AA160000}"/>
    <cellStyle name="Comma 2 2 2 2 2 4 2 4 2 5" xfId="19896" xr:uid="{00000000-0005-0000-0000-0000AB160000}"/>
    <cellStyle name="Comma 2 2 2 2 2 4 2 4 2 5 2" xfId="47565" xr:uid="{00000000-0005-0000-0000-0000AC160000}"/>
    <cellStyle name="Comma 2 2 2 2 2 4 2 4 2 6" xfId="29133" xr:uid="{00000000-0005-0000-0000-0000AD160000}"/>
    <cellStyle name="Comma 2 2 2 2 2 4 2 4 3" xfId="2232" xr:uid="{00000000-0005-0000-0000-0000AE160000}"/>
    <cellStyle name="Comma 2 2 2 2 2 4 2 4 3 2" xfId="4536" xr:uid="{00000000-0005-0000-0000-0000AF160000}"/>
    <cellStyle name="Comma 2 2 2 2 2 4 2 4 3 2 2" xfId="9144" xr:uid="{00000000-0005-0000-0000-0000B0160000}"/>
    <cellStyle name="Comma 2 2 2 2 2 4 2 4 3 2 2 2" xfId="18360" xr:uid="{00000000-0005-0000-0000-0000B1160000}"/>
    <cellStyle name="Comma 2 2 2 2 2 4 2 4 3 2 2 2 2" xfId="46029" xr:uid="{00000000-0005-0000-0000-0000B2160000}"/>
    <cellStyle name="Comma 2 2 2 2 2 4 2 4 3 2 2 3" xfId="27576" xr:uid="{00000000-0005-0000-0000-0000B3160000}"/>
    <cellStyle name="Comma 2 2 2 2 2 4 2 4 3 2 2 3 2" xfId="55245" xr:uid="{00000000-0005-0000-0000-0000B4160000}"/>
    <cellStyle name="Comma 2 2 2 2 2 4 2 4 3 2 2 4" xfId="36813" xr:uid="{00000000-0005-0000-0000-0000B5160000}"/>
    <cellStyle name="Comma 2 2 2 2 2 4 2 4 3 2 3" xfId="13752" xr:uid="{00000000-0005-0000-0000-0000B6160000}"/>
    <cellStyle name="Comma 2 2 2 2 2 4 2 4 3 2 3 2" xfId="41421" xr:uid="{00000000-0005-0000-0000-0000B7160000}"/>
    <cellStyle name="Comma 2 2 2 2 2 4 2 4 3 2 4" xfId="22968" xr:uid="{00000000-0005-0000-0000-0000B8160000}"/>
    <cellStyle name="Comma 2 2 2 2 2 4 2 4 3 2 4 2" xfId="50637" xr:uid="{00000000-0005-0000-0000-0000B9160000}"/>
    <cellStyle name="Comma 2 2 2 2 2 4 2 4 3 2 5" xfId="32205" xr:uid="{00000000-0005-0000-0000-0000BA160000}"/>
    <cellStyle name="Comma 2 2 2 2 2 4 2 4 3 3" xfId="6840" xr:uid="{00000000-0005-0000-0000-0000BB160000}"/>
    <cellStyle name="Comma 2 2 2 2 2 4 2 4 3 3 2" xfId="16056" xr:uid="{00000000-0005-0000-0000-0000BC160000}"/>
    <cellStyle name="Comma 2 2 2 2 2 4 2 4 3 3 2 2" xfId="43725" xr:uid="{00000000-0005-0000-0000-0000BD160000}"/>
    <cellStyle name="Comma 2 2 2 2 2 4 2 4 3 3 3" xfId="25272" xr:uid="{00000000-0005-0000-0000-0000BE160000}"/>
    <cellStyle name="Comma 2 2 2 2 2 4 2 4 3 3 3 2" xfId="52941" xr:uid="{00000000-0005-0000-0000-0000BF160000}"/>
    <cellStyle name="Comma 2 2 2 2 2 4 2 4 3 3 4" xfId="34509" xr:uid="{00000000-0005-0000-0000-0000C0160000}"/>
    <cellStyle name="Comma 2 2 2 2 2 4 2 4 3 4" xfId="11448" xr:uid="{00000000-0005-0000-0000-0000C1160000}"/>
    <cellStyle name="Comma 2 2 2 2 2 4 2 4 3 4 2" xfId="39117" xr:uid="{00000000-0005-0000-0000-0000C2160000}"/>
    <cellStyle name="Comma 2 2 2 2 2 4 2 4 3 5" xfId="20664" xr:uid="{00000000-0005-0000-0000-0000C3160000}"/>
    <cellStyle name="Comma 2 2 2 2 2 4 2 4 3 5 2" xfId="48333" xr:uid="{00000000-0005-0000-0000-0000C4160000}"/>
    <cellStyle name="Comma 2 2 2 2 2 4 2 4 3 6" xfId="29901" xr:uid="{00000000-0005-0000-0000-0000C5160000}"/>
    <cellStyle name="Comma 2 2 2 2 2 4 2 4 4" xfId="3000" xr:uid="{00000000-0005-0000-0000-0000C6160000}"/>
    <cellStyle name="Comma 2 2 2 2 2 4 2 4 4 2" xfId="7608" xr:uid="{00000000-0005-0000-0000-0000C7160000}"/>
    <cellStyle name="Comma 2 2 2 2 2 4 2 4 4 2 2" xfId="16824" xr:uid="{00000000-0005-0000-0000-0000C8160000}"/>
    <cellStyle name="Comma 2 2 2 2 2 4 2 4 4 2 2 2" xfId="44493" xr:uid="{00000000-0005-0000-0000-0000C9160000}"/>
    <cellStyle name="Comma 2 2 2 2 2 4 2 4 4 2 3" xfId="26040" xr:uid="{00000000-0005-0000-0000-0000CA160000}"/>
    <cellStyle name="Comma 2 2 2 2 2 4 2 4 4 2 3 2" xfId="53709" xr:uid="{00000000-0005-0000-0000-0000CB160000}"/>
    <cellStyle name="Comma 2 2 2 2 2 4 2 4 4 2 4" xfId="35277" xr:uid="{00000000-0005-0000-0000-0000CC160000}"/>
    <cellStyle name="Comma 2 2 2 2 2 4 2 4 4 3" xfId="12216" xr:uid="{00000000-0005-0000-0000-0000CD160000}"/>
    <cellStyle name="Comma 2 2 2 2 2 4 2 4 4 3 2" xfId="39885" xr:uid="{00000000-0005-0000-0000-0000CE160000}"/>
    <cellStyle name="Comma 2 2 2 2 2 4 2 4 4 4" xfId="21432" xr:uid="{00000000-0005-0000-0000-0000CF160000}"/>
    <cellStyle name="Comma 2 2 2 2 2 4 2 4 4 4 2" xfId="49101" xr:uid="{00000000-0005-0000-0000-0000D0160000}"/>
    <cellStyle name="Comma 2 2 2 2 2 4 2 4 4 5" xfId="30669" xr:uid="{00000000-0005-0000-0000-0000D1160000}"/>
    <cellStyle name="Comma 2 2 2 2 2 4 2 4 5" xfId="5304" xr:uid="{00000000-0005-0000-0000-0000D2160000}"/>
    <cellStyle name="Comma 2 2 2 2 2 4 2 4 5 2" xfId="14520" xr:uid="{00000000-0005-0000-0000-0000D3160000}"/>
    <cellStyle name="Comma 2 2 2 2 2 4 2 4 5 2 2" xfId="42189" xr:uid="{00000000-0005-0000-0000-0000D4160000}"/>
    <cellStyle name="Comma 2 2 2 2 2 4 2 4 5 3" xfId="23736" xr:uid="{00000000-0005-0000-0000-0000D5160000}"/>
    <cellStyle name="Comma 2 2 2 2 2 4 2 4 5 3 2" xfId="51405" xr:uid="{00000000-0005-0000-0000-0000D6160000}"/>
    <cellStyle name="Comma 2 2 2 2 2 4 2 4 5 4" xfId="32973" xr:uid="{00000000-0005-0000-0000-0000D7160000}"/>
    <cellStyle name="Comma 2 2 2 2 2 4 2 4 6" xfId="9912" xr:uid="{00000000-0005-0000-0000-0000D8160000}"/>
    <cellStyle name="Comma 2 2 2 2 2 4 2 4 6 2" xfId="37581" xr:uid="{00000000-0005-0000-0000-0000D9160000}"/>
    <cellStyle name="Comma 2 2 2 2 2 4 2 4 7" xfId="19128" xr:uid="{00000000-0005-0000-0000-0000DA160000}"/>
    <cellStyle name="Comma 2 2 2 2 2 4 2 4 7 2" xfId="46797" xr:uid="{00000000-0005-0000-0000-0000DB160000}"/>
    <cellStyle name="Comma 2 2 2 2 2 4 2 4 8" xfId="28365" xr:uid="{00000000-0005-0000-0000-0000DC160000}"/>
    <cellStyle name="Comma 2 2 2 2 2 4 2 5" xfId="952" xr:uid="{00000000-0005-0000-0000-0000DD160000}"/>
    <cellStyle name="Comma 2 2 2 2 2 4 2 5 2" xfId="3256" xr:uid="{00000000-0005-0000-0000-0000DE160000}"/>
    <cellStyle name="Comma 2 2 2 2 2 4 2 5 2 2" xfId="7864" xr:uid="{00000000-0005-0000-0000-0000DF160000}"/>
    <cellStyle name="Comma 2 2 2 2 2 4 2 5 2 2 2" xfId="17080" xr:uid="{00000000-0005-0000-0000-0000E0160000}"/>
    <cellStyle name="Comma 2 2 2 2 2 4 2 5 2 2 2 2" xfId="44749" xr:uid="{00000000-0005-0000-0000-0000E1160000}"/>
    <cellStyle name="Comma 2 2 2 2 2 4 2 5 2 2 3" xfId="26296" xr:uid="{00000000-0005-0000-0000-0000E2160000}"/>
    <cellStyle name="Comma 2 2 2 2 2 4 2 5 2 2 3 2" xfId="53965" xr:uid="{00000000-0005-0000-0000-0000E3160000}"/>
    <cellStyle name="Comma 2 2 2 2 2 4 2 5 2 2 4" xfId="35533" xr:uid="{00000000-0005-0000-0000-0000E4160000}"/>
    <cellStyle name="Comma 2 2 2 2 2 4 2 5 2 3" xfId="12472" xr:uid="{00000000-0005-0000-0000-0000E5160000}"/>
    <cellStyle name="Comma 2 2 2 2 2 4 2 5 2 3 2" xfId="40141" xr:uid="{00000000-0005-0000-0000-0000E6160000}"/>
    <cellStyle name="Comma 2 2 2 2 2 4 2 5 2 4" xfId="21688" xr:uid="{00000000-0005-0000-0000-0000E7160000}"/>
    <cellStyle name="Comma 2 2 2 2 2 4 2 5 2 4 2" xfId="49357" xr:uid="{00000000-0005-0000-0000-0000E8160000}"/>
    <cellStyle name="Comma 2 2 2 2 2 4 2 5 2 5" xfId="30925" xr:uid="{00000000-0005-0000-0000-0000E9160000}"/>
    <cellStyle name="Comma 2 2 2 2 2 4 2 5 3" xfId="5560" xr:uid="{00000000-0005-0000-0000-0000EA160000}"/>
    <cellStyle name="Comma 2 2 2 2 2 4 2 5 3 2" xfId="14776" xr:uid="{00000000-0005-0000-0000-0000EB160000}"/>
    <cellStyle name="Comma 2 2 2 2 2 4 2 5 3 2 2" xfId="42445" xr:uid="{00000000-0005-0000-0000-0000EC160000}"/>
    <cellStyle name="Comma 2 2 2 2 2 4 2 5 3 3" xfId="23992" xr:uid="{00000000-0005-0000-0000-0000ED160000}"/>
    <cellStyle name="Comma 2 2 2 2 2 4 2 5 3 3 2" xfId="51661" xr:uid="{00000000-0005-0000-0000-0000EE160000}"/>
    <cellStyle name="Comma 2 2 2 2 2 4 2 5 3 4" xfId="33229" xr:uid="{00000000-0005-0000-0000-0000EF160000}"/>
    <cellStyle name="Comma 2 2 2 2 2 4 2 5 4" xfId="10168" xr:uid="{00000000-0005-0000-0000-0000F0160000}"/>
    <cellStyle name="Comma 2 2 2 2 2 4 2 5 4 2" xfId="37837" xr:uid="{00000000-0005-0000-0000-0000F1160000}"/>
    <cellStyle name="Comma 2 2 2 2 2 4 2 5 5" xfId="19384" xr:uid="{00000000-0005-0000-0000-0000F2160000}"/>
    <cellStyle name="Comma 2 2 2 2 2 4 2 5 5 2" xfId="47053" xr:uid="{00000000-0005-0000-0000-0000F3160000}"/>
    <cellStyle name="Comma 2 2 2 2 2 4 2 5 6" xfId="28621" xr:uid="{00000000-0005-0000-0000-0000F4160000}"/>
    <cellStyle name="Comma 2 2 2 2 2 4 2 6" xfId="1720" xr:uid="{00000000-0005-0000-0000-0000F5160000}"/>
    <cellStyle name="Comma 2 2 2 2 2 4 2 6 2" xfId="4024" xr:uid="{00000000-0005-0000-0000-0000F6160000}"/>
    <cellStyle name="Comma 2 2 2 2 2 4 2 6 2 2" xfId="8632" xr:uid="{00000000-0005-0000-0000-0000F7160000}"/>
    <cellStyle name="Comma 2 2 2 2 2 4 2 6 2 2 2" xfId="17848" xr:uid="{00000000-0005-0000-0000-0000F8160000}"/>
    <cellStyle name="Comma 2 2 2 2 2 4 2 6 2 2 2 2" xfId="45517" xr:uid="{00000000-0005-0000-0000-0000F9160000}"/>
    <cellStyle name="Comma 2 2 2 2 2 4 2 6 2 2 3" xfId="27064" xr:uid="{00000000-0005-0000-0000-0000FA160000}"/>
    <cellStyle name="Comma 2 2 2 2 2 4 2 6 2 2 3 2" xfId="54733" xr:uid="{00000000-0005-0000-0000-0000FB160000}"/>
    <cellStyle name="Comma 2 2 2 2 2 4 2 6 2 2 4" xfId="36301" xr:uid="{00000000-0005-0000-0000-0000FC160000}"/>
    <cellStyle name="Comma 2 2 2 2 2 4 2 6 2 3" xfId="13240" xr:uid="{00000000-0005-0000-0000-0000FD160000}"/>
    <cellStyle name="Comma 2 2 2 2 2 4 2 6 2 3 2" xfId="40909" xr:uid="{00000000-0005-0000-0000-0000FE160000}"/>
    <cellStyle name="Comma 2 2 2 2 2 4 2 6 2 4" xfId="22456" xr:uid="{00000000-0005-0000-0000-0000FF160000}"/>
    <cellStyle name="Comma 2 2 2 2 2 4 2 6 2 4 2" xfId="50125" xr:uid="{00000000-0005-0000-0000-000000170000}"/>
    <cellStyle name="Comma 2 2 2 2 2 4 2 6 2 5" xfId="31693" xr:uid="{00000000-0005-0000-0000-000001170000}"/>
    <cellStyle name="Comma 2 2 2 2 2 4 2 6 3" xfId="6328" xr:uid="{00000000-0005-0000-0000-000002170000}"/>
    <cellStyle name="Comma 2 2 2 2 2 4 2 6 3 2" xfId="15544" xr:uid="{00000000-0005-0000-0000-000003170000}"/>
    <cellStyle name="Comma 2 2 2 2 2 4 2 6 3 2 2" xfId="43213" xr:uid="{00000000-0005-0000-0000-000004170000}"/>
    <cellStyle name="Comma 2 2 2 2 2 4 2 6 3 3" xfId="24760" xr:uid="{00000000-0005-0000-0000-000005170000}"/>
    <cellStyle name="Comma 2 2 2 2 2 4 2 6 3 3 2" xfId="52429" xr:uid="{00000000-0005-0000-0000-000006170000}"/>
    <cellStyle name="Comma 2 2 2 2 2 4 2 6 3 4" xfId="33997" xr:uid="{00000000-0005-0000-0000-000007170000}"/>
    <cellStyle name="Comma 2 2 2 2 2 4 2 6 4" xfId="10936" xr:uid="{00000000-0005-0000-0000-000008170000}"/>
    <cellStyle name="Comma 2 2 2 2 2 4 2 6 4 2" xfId="38605" xr:uid="{00000000-0005-0000-0000-000009170000}"/>
    <cellStyle name="Comma 2 2 2 2 2 4 2 6 5" xfId="20152" xr:uid="{00000000-0005-0000-0000-00000A170000}"/>
    <cellStyle name="Comma 2 2 2 2 2 4 2 6 5 2" xfId="47821" xr:uid="{00000000-0005-0000-0000-00000B170000}"/>
    <cellStyle name="Comma 2 2 2 2 2 4 2 6 6" xfId="29389" xr:uid="{00000000-0005-0000-0000-00000C170000}"/>
    <cellStyle name="Comma 2 2 2 2 2 4 2 7" xfId="2488" xr:uid="{00000000-0005-0000-0000-00000D170000}"/>
    <cellStyle name="Comma 2 2 2 2 2 4 2 7 2" xfId="7096" xr:uid="{00000000-0005-0000-0000-00000E170000}"/>
    <cellStyle name="Comma 2 2 2 2 2 4 2 7 2 2" xfId="16312" xr:uid="{00000000-0005-0000-0000-00000F170000}"/>
    <cellStyle name="Comma 2 2 2 2 2 4 2 7 2 2 2" xfId="43981" xr:uid="{00000000-0005-0000-0000-000010170000}"/>
    <cellStyle name="Comma 2 2 2 2 2 4 2 7 2 3" xfId="25528" xr:uid="{00000000-0005-0000-0000-000011170000}"/>
    <cellStyle name="Comma 2 2 2 2 2 4 2 7 2 3 2" xfId="53197" xr:uid="{00000000-0005-0000-0000-000012170000}"/>
    <cellStyle name="Comma 2 2 2 2 2 4 2 7 2 4" xfId="34765" xr:uid="{00000000-0005-0000-0000-000013170000}"/>
    <cellStyle name="Comma 2 2 2 2 2 4 2 7 3" xfId="11704" xr:uid="{00000000-0005-0000-0000-000014170000}"/>
    <cellStyle name="Comma 2 2 2 2 2 4 2 7 3 2" xfId="39373" xr:uid="{00000000-0005-0000-0000-000015170000}"/>
    <cellStyle name="Comma 2 2 2 2 2 4 2 7 4" xfId="20920" xr:uid="{00000000-0005-0000-0000-000016170000}"/>
    <cellStyle name="Comma 2 2 2 2 2 4 2 7 4 2" xfId="48589" xr:uid="{00000000-0005-0000-0000-000017170000}"/>
    <cellStyle name="Comma 2 2 2 2 2 4 2 7 5" xfId="30157" xr:uid="{00000000-0005-0000-0000-000018170000}"/>
    <cellStyle name="Comma 2 2 2 2 2 4 2 8" xfId="4792" xr:uid="{00000000-0005-0000-0000-000019170000}"/>
    <cellStyle name="Comma 2 2 2 2 2 4 2 8 2" xfId="14008" xr:uid="{00000000-0005-0000-0000-00001A170000}"/>
    <cellStyle name="Comma 2 2 2 2 2 4 2 8 2 2" xfId="41677" xr:uid="{00000000-0005-0000-0000-00001B170000}"/>
    <cellStyle name="Comma 2 2 2 2 2 4 2 8 3" xfId="23224" xr:uid="{00000000-0005-0000-0000-00001C170000}"/>
    <cellStyle name="Comma 2 2 2 2 2 4 2 8 3 2" xfId="50893" xr:uid="{00000000-0005-0000-0000-00001D170000}"/>
    <cellStyle name="Comma 2 2 2 2 2 4 2 8 4" xfId="32461" xr:uid="{00000000-0005-0000-0000-00001E170000}"/>
    <cellStyle name="Comma 2 2 2 2 2 4 2 9" xfId="9400" xr:uid="{00000000-0005-0000-0000-00001F170000}"/>
    <cellStyle name="Comma 2 2 2 2 2 4 2 9 2" xfId="37069" xr:uid="{00000000-0005-0000-0000-000020170000}"/>
    <cellStyle name="Comma 2 2 2 2 2 4 3" xfId="248" xr:uid="{00000000-0005-0000-0000-000021170000}"/>
    <cellStyle name="Comma 2 2 2 2 2 4 3 10" xfId="27917" xr:uid="{00000000-0005-0000-0000-000022170000}"/>
    <cellStyle name="Comma 2 2 2 2 2 4 3 2" xfId="504" xr:uid="{00000000-0005-0000-0000-000023170000}"/>
    <cellStyle name="Comma 2 2 2 2 2 4 3 2 2" xfId="1272" xr:uid="{00000000-0005-0000-0000-000024170000}"/>
    <cellStyle name="Comma 2 2 2 2 2 4 3 2 2 2" xfId="3576" xr:uid="{00000000-0005-0000-0000-000025170000}"/>
    <cellStyle name="Comma 2 2 2 2 2 4 3 2 2 2 2" xfId="8184" xr:uid="{00000000-0005-0000-0000-000026170000}"/>
    <cellStyle name="Comma 2 2 2 2 2 4 3 2 2 2 2 2" xfId="17400" xr:uid="{00000000-0005-0000-0000-000027170000}"/>
    <cellStyle name="Comma 2 2 2 2 2 4 3 2 2 2 2 2 2" xfId="45069" xr:uid="{00000000-0005-0000-0000-000028170000}"/>
    <cellStyle name="Comma 2 2 2 2 2 4 3 2 2 2 2 3" xfId="26616" xr:uid="{00000000-0005-0000-0000-000029170000}"/>
    <cellStyle name="Comma 2 2 2 2 2 4 3 2 2 2 2 3 2" xfId="54285" xr:uid="{00000000-0005-0000-0000-00002A170000}"/>
    <cellStyle name="Comma 2 2 2 2 2 4 3 2 2 2 2 4" xfId="35853" xr:uid="{00000000-0005-0000-0000-00002B170000}"/>
    <cellStyle name="Comma 2 2 2 2 2 4 3 2 2 2 3" xfId="12792" xr:uid="{00000000-0005-0000-0000-00002C170000}"/>
    <cellStyle name="Comma 2 2 2 2 2 4 3 2 2 2 3 2" xfId="40461" xr:uid="{00000000-0005-0000-0000-00002D170000}"/>
    <cellStyle name="Comma 2 2 2 2 2 4 3 2 2 2 4" xfId="22008" xr:uid="{00000000-0005-0000-0000-00002E170000}"/>
    <cellStyle name="Comma 2 2 2 2 2 4 3 2 2 2 4 2" xfId="49677" xr:uid="{00000000-0005-0000-0000-00002F170000}"/>
    <cellStyle name="Comma 2 2 2 2 2 4 3 2 2 2 5" xfId="31245" xr:uid="{00000000-0005-0000-0000-000030170000}"/>
    <cellStyle name="Comma 2 2 2 2 2 4 3 2 2 3" xfId="5880" xr:uid="{00000000-0005-0000-0000-000031170000}"/>
    <cellStyle name="Comma 2 2 2 2 2 4 3 2 2 3 2" xfId="15096" xr:uid="{00000000-0005-0000-0000-000032170000}"/>
    <cellStyle name="Comma 2 2 2 2 2 4 3 2 2 3 2 2" xfId="42765" xr:uid="{00000000-0005-0000-0000-000033170000}"/>
    <cellStyle name="Comma 2 2 2 2 2 4 3 2 2 3 3" xfId="24312" xr:uid="{00000000-0005-0000-0000-000034170000}"/>
    <cellStyle name="Comma 2 2 2 2 2 4 3 2 2 3 3 2" xfId="51981" xr:uid="{00000000-0005-0000-0000-000035170000}"/>
    <cellStyle name="Comma 2 2 2 2 2 4 3 2 2 3 4" xfId="33549" xr:uid="{00000000-0005-0000-0000-000036170000}"/>
    <cellStyle name="Comma 2 2 2 2 2 4 3 2 2 4" xfId="10488" xr:uid="{00000000-0005-0000-0000-000037170000}"/>
    <cellStyle name="Comma 2 2 2 2 2 4 3 2 2 4 2" xfId="38157" xr:uid="{00000000-0005-0000-0000-000038170000}"/>
    <cellStyle name="Comma 2 2 2 2 2 4 3 2 2 5" xfId="19704" xr:uid="{00000000-0005-0000-0000-000039170000}"/>
    <cellStyle name="Comma 2 2 2 2 2 4 3 2 2 5 2" xfId="47373" xr:uid="{00000000-0005-0000-0000-00003A170000}"/>
    <cellStyle name="Comma 2 2 2 2 2 4 3 2 2 6" xfId="28941" xr:uid="{00000000-0005-0000-0000-00003B170000}"/>
    <cellStyle name="Comma 2 2 2 2 2 4 3 2 3" xfId="2040" xr:uid="{00000000-0005-0000-0000-00003C170000}"/>
    <cellStyle name="Comma 2 2 2 2 2 4 3 2 3 2" xfId="4344" xr:uid="{00000000-0005-0000-0000-00003D170000}"/>
    <cellStyle name="Comma 2 2 2 2 2 4 3 2 3 2 2" xfId="8952" xr:uid="{00000000-0005-0000-0000-00003E170000}"/>
    <cellStyle name="Comma 2 2 2 2 2 4 3 2 3 2 2 2" xfId="18168" xr:uid="{00000000-0005-0000-0000-00003F170000}"/>
    <cellStyle name="Comma 2 2 2 2 2 4 3 2 3 2 2 2 2" xfId="45837" xr:uid="{00000000-0005-0000-0000-000040170000}"/>
    <cellStyle name="Comma 2 2 2 2 2 4 3 2 3 2 2 3" xfId="27384" xr:uid="{00000000-0005-0000-0000-000041170000}"/>
    <cellStyle name="Comma 2 2 2 2 2 4 3 2 3 2 2 3 2" xfId="55053" xr:uid="{00000000-0005-0000-0000-000042170000}"/>
    <cellStyle name="Comma 2 2 2 2 2 4 3 2 3 2 2 4" xfId="36621" xr:uid="{00000000-0005-0000-0000-000043170000}"/>
    <cellStyle name="Comma 2 2 2 2 2 4 3 2 3 2 3" xfId="13560" xr:uid="{00000000-0005-0000-0000-000044170000}"/>
    <cellStyle name="Comma 2 2 2 2 2 4 3 2 3 2 3 2" xfId="41229" xr:uid="{00000000-0005-0000-0000-000045170000}"/>
    <cellStyle name="Comma 2 2 2 2 2 4 3 2 3 2 4" xfId="22776" xr:uid="{00000000-0005-0000-0000-000046170000}"/>
    <cellStyle name="Comma 2 2 2 2 2 4 3 2 3 2 4 2" xfId="50445" xr:uid="{00000000-0005-0000-0000-000047170000}"/>
    <cellStyle name="Comma 2 2 2 2 2 4 3 2 3 2 5" xfId="32013" xr:uid="{00000000-0005-0000-0000-000048170000}"/>
    <cellStyle name="Comma 2 2 2 2 2 4 3 2 3 3" xfId="6648" xr:uid="{00000000-0005-0000-0000-000049170000}"/>
    <cellStyle name="Comma 2 2 2 2 2 4 3 2 3 3 2" xfId="15864" xr:uid="{00000000-0005-0000-0000-00004A170000}"/>
    <cellStyle name="Comma 2 2 2 2 2 4 3 2 3 3 2 2" xfId="43533" xr:uid="{00000000-0005-0000-0000-00004B170000}"/>
    <cellStyle name="Comma 2 2 2 2 2 4 3 2 3 3 3" xfId="25080" xr:uid="{00000000-0005-0000-0000-00004C170000}"/>
    <cellStyle name="Comma 2 2 2 2 2 4 3 2 3 3 3 2" xfId="52749" xr:uid="{00000000-0005-0000-0000-00004D170000}"/>
    <cellStyle name="Comma 2 2 2 2 2 4 3 2 3 3 4" xfId="34317" xr:uid="{00000000-0005-0000-0000-00004E170000}"/>
    <cellStyle name="Comma 2 2 2 2 2 4 3 2 3 4" xfId="11256" xr:uid="{00000000-0005-0000-0000-00004F170000}"/>
    <cellStyle name="Comma 2 2 2 2 2 4 3 2 3 4 2" xfId="38925" xr:uid="{00000000-0005-0000-0000-000050170000}"/>
    <cellStyle name="Comma 2 2 2 2 2 4 3 2 3 5" xfId="20472" xr:uid="{00000000-0005-0000-0000-000051170000}"/>
    <cellStyle name="Comma 2 2 2 2 2 4 3 2 3 5 2" xfId="48141" xr:uid="{00000000-0005-0000-0000-000052170000}"/>
    <cellStyle name="Comma 2 2 2 2 2 4 3 2 3 6" xfId="29709" xr:uid="{00000000-0005-0000-0000-000053170000}"/>
    <cellStyle name="Comma 2 2 2 2 2 4 3 2 4" xfId="2808" xr:uid="{00000000-0005-0000-0000-000054170000}"/>
    <cellStyle name="Comma 2 2 2 2 2 4 3 2 4 2" xfId="7416" xr:uid="{00000000-0005-0000-0000-000055170000}"/>
    <cellStyle name="Comma 2 2 2 2 2 4 3 2 4 2 2" xfId="16632" xr:uid="{00000000-0005-0000-0000-000056170000}"/>
    <cellStyle name="Comma 2 2 2 2 2 4 3 2 4 2 2 2" xfId="44301" xr:uid="{00000000-0005-0000-0000-000057170000}"/>
    <cellStyle name="Comma 2 2 2 2 2 4 3 2 4 2 3" xfId="25848" xr:uid="{00000000-0005-0000-0000-000058170000}"/>
    <cellStyle name="Comma 2 2 2 2 2 4 3 2 4 2 3 2" xfId="53517" xr:uid="{00000000-0005-0000-0000-000059170000}"/>
    <cellStyle name="Comma 2 2 2 2 2 4 3 2 4 2 4" xfId="35085" xr:uid="{00000000-0005-0000-0000-00005A170000}"/>
    <cellStyle name="Comma 2 2 2 2 2 4 3 2 4 3" xfId="12024" xr:uid="{00000000-0005-0000-0000-00005B170000}"/>
    <cellStyle name="Comma 2 2 2 2 2 4 3 2 4 3 2" xfId="39693" xr:uid="{00000000-0005-0000-0000-00005C170000}"/>
    <cellStyle name="Comma 2 2 2 2 2 4 3 2 4 4" xfId="21240" xr:uid="{00000000-0005-0000-0000-00005D170000}"/>
    <cellStyle name="Comma 2 2 2 2 2 4 3 2 4 4 2" xfId="48909" xr:uid="{00000000-0005-0000-0000-00005E170000}"/>
    <cellStyle name="Comma 2 2 2 2 2 4 3 2 4 5" xfId="30477" xr:uid="{00000000-0005-0000-0000-00005F170000}"/>
    <cellStyle name="Comma 2 2 2 2 2 4 3 2 5" xfId="5112" xr:uid="{00000000-0005-0000-0000-000060170000}"/>
    <cellStyle name="Comma 2 2 2 2 2 4 3 2 5 2" xfId="14328" xr:uid="{00000000-0005-0000-0000-000061170000}"/>
    <cellStyle name="Comma 2 2 2 2 2 4 3 2 5 2 2" xfId="41997" xr:uid="{00000000-0005-0000-0000-000062170000}"/>
    <cellStyle name="Comma 2 2 2 2 2 4 3 2 5 3" xfId="23544" xr:uid="{00000000-0005-0000-0000-000063170000}"/>
    <cellStyle name="Comma 2 2 2 2 2 4 3 2 5 3 2" xfId="51213" xr:uid="{00000000-0005-0000-0000-000064170000}"/>
    <cellStyle name="Comma 2 2 2 2 2 4 3 2 5 4" xfId="32781" xr:uid="{00000000-0005-0000-0000-000065170000}"/>
    <cellStyle name="Comma 2 2 2 2 2 4 3 2 6" xfId="9720" xr:uid="{00000000-0005-0000-0000-000066170000}"/>
    <cellStyle name="Comma 2 2 2 2 2 4 3 2 6 2" xfId="37389" xr:uid="{00000000-0005-0000-0000-000067170000}"/>
    <cellStyle name="Comma 2 2 2 2 2 4 3 2 7" xfId="18936" xr:uid="{00000000-0005-0000-0000-000068170000}"/>
    <cellStyle name="Comma 2 2 2 2 2 4 3 2 7 2" xfId="46605" xr:uid="{00000000-0005-0000-0000-000069170000}"/>
    <cellStyle name="Comma 2 2 2 2 2 4 3 2 8" xfId="28173" xr:uid="{00000000-0005-0000-0000-00006A170000}"/>
    <cellStyle name="Comma 2 2 2 2 2 4 3 3" xfId="760" xr:uid="{00000000-0005-0000-0000-00006B170000}"/>
    <cellStyle name="Comma 2 2 2 2 2 4 3 3 2" xfId="1528" xr:uid="{00000000-0005-0000-0000-00006C170000}"/>
    <cellStyle name="Comma 2 2 2 2 2 4 3 3 2 2" xfId="3832" xr:uid="{00000000-0005-0000-0000-00006D170000}"/>
    <cellStyle name="Comma 2 2 2 2 2 4 3 3 2 2 2" xfId="8440" xr:uid="{00000000-0005-0000-0000-00006E170000}"/>
    <cellStyle name="Comma 2 2 2 2 2 4 3 3 2 2 2 2" xfId="17656" xr:uid="{00000000-0005-0000-0000-00006F170000}"/>
    <cellStyle name="Comma 2 2 2 2 2 4 3 3 2 2 2 2 2" xfId="45325" xr:uid="{00000000-0005-0000-0000-000070170000}"/>
    <cellStyle name="Comma 2 2 2 2 2 4 3 3 2 2 2 3" xfId="26872" xr:uid="{00000000-0005-0000-0000-000071170000}"/>
    <cellStyle name="Comma 2 2 2 2 2 4 3 3 2 2 2 3 2" xfId="54541" xr:uid="{00000000-0005-0000-0000-000072170000}"/>
    <cellStyle name="Comma 2 2 2 2 2 4 3 3 2 2 2 4" xfId="36109" xr:uid="{00000000-0005-0000-0000-000073170000}"/>
    <cellStyle name="Comma 2 2 2 2 2 4 3 3 2 2 3" xfId="13048" xr:uid="{00000000-0005-0000-0000-000074170000}"/>
    <cellStyle name="Comma 2 2 2 2 2 4 3 3 2 2 3 2" xfId="40717" xr:uid="{00000000-0005-0000-0000-000075170000}"/>
    <cellStyle name="Comma 2 2 2 2 2 4 3 3 2 2 4" xfId="22264" xr:uid="{00000000-0005-0000-0000-000076170000}"/>
    <cellStyle name="Comma 2 2 2 2 2 4 3 3 2 2 4 2" xfId="49933" xr:uid="{00000000-0005-0000-0000-000077170000}"/>
    <cellStyle name="Comma 2 2 2 2 2 4 3 3 2 2 5" xfId="31501" xr:uid="{00000000-0005-0000-0000-000078170000}"/>
    <cellStyle name="Comma 2 2 2 2 2 4 3 3 2 3" xfId="6136" xr:uid="{00000000-0005-0000-0000-000079170000}"/>
    <cellStyle name="Comma 2 2 2 2 2 4 3 3 2 3 2" xfId="15352" xr:uid="{00000000-0005-0000-0000-00007A170000}"/>
    <cellStyle name="Comma 2 2 2 2 2 4 3 3 2 3 2 2" xfId="43021" xr:uid="{00000000-0005-0000-0000-00007B170000}"/>
    <cellStyle name="Comma 2 2 2 2 2 4 3 3 2 3 3" xfId="24568" xr:uid="{00000000-0005-0000-0000-00007C170000}"/>
    <cellStyle name="Comma 2 2 2 2 2 4 3 3 2 3 3 2" xfId="52237" xr:uid="{00000000-0005-0000-0000-00007D170000}"/>
    <cellStyle name="Comma 2 2 2 2 2 4 3 3 2 3 4" xfId="33805" xr:uid="{00000000-0005-0000-0000-00007E170000}"/>
    <cellStyle name="Comma 2 2 2 2 2 4 3 3 2 4" xfId="10744" xr:uid="{00000000-0005-0000-0000-00007F170000}"/>
    <cellStyle name="Comma 2 2 2 2 2 4 3 3 2 4 2" xfId="38413" xr:uid="{00000000-0005-0000-0000-000080170000}"/>
    <cellStyle name="Comma 2 2 2 2 2 4 3 3 2 5" xfId="19960" xr:uid="{00000000-0005-0000-0000-000081170000}"/>
    <cellStyle name="Comma 2 2 2 2 2 4 3 3 2 5 2" xfId="47629" xr:uid="{00000000-0005-0000-0000-000082170000}"/>
    <cellStyle name="Comma 2 2 2 2 2 4 3 3 2 6" xfId="29197" xr:uid="{00000000-0005-0000-0000-000083170000}"/>
    <cellStyle name="Comma 2 2 2 2 2 4 3 3 3" xfId="2296" xr:uid="{00000000-0005-0000-0000-000084170000}"/>
    <cellStyle name="Comma 2 2 2 2 2 4 3 3 3 2" xfId="4600" xr:uid="{00000000-0005-0000-0000-000085170000}"/>
    <cellStyle name="Comma 2 2 2 2 2 4 3 3 3 2 2" xfId="9208" xr:uid="{00000000-0005-0000-0000-000086170000}"/>
    <cellStyle name="Comma 2 2 2 2 2 4 3 3 3 2 2 2" xfId="18424" xr:uid="{00000000-0005-0000-0000-000087170000}"/>
    <cellStyle name="Comma 2 2 2 2 2 4 3 3 3 2 2 2 2" xfId="46093" xr:uid="{00000000-0005-0000-0000-000088170000}"/>
    <cellStyle name="Comma 2 2 2 2 2 4 3 3 3 2 2 3" xfId="27640" xr:uid="{00000000-0005-0000-0000-000089170000}"/>
    <cellStyle name="Comma 2 2 2 2 2 4 3 3 3 2 2 3 2" xfId="55309" xr:uid="{00000000-0005-0000-0000-00008A170000}"/>
    <cellStyle name="Comma 2 2 2 2 2 4 3 3 3 2 2 4" xfId="36877" xr:uid="{00000000-0005-0000-0000-00008B170000}"/>
    <cellStyle name="Comma 2 2 2 2 2 4 3 3 3 2 3" xfId="13816" xr:uid="{00000000-0005-0000-0000-00008C170000}"/>
    <cellStyle name="Comma 2 2 2 2 2 4 3 3 3 2 3 2" xfId="41485" xr:uid="{00000000-0005-0000-0000-00008D170000}"/>
    <cellStyle name="Comma 2 2 2 2 2 4 3 3 3 2 4" xfId="23032" xr:uid="{00000000-0005-0000-0000-00008E170000}"/>
    <cellStyle name="Comma 2 2 2 2 2 4 3 3 3 2 4 2" xfId="50701" xr:uid="{00000000-0005-0000-0000-00008F170000}"/>
    <cellStyle name="Comma 2 2 2 2 2 4 3 3 3 2 5" xfId="32269" xr:uid="{00000000-0005-0000-0000-000090170000}"/>
    <cellStyle name="Comma 2 2 2 2 2 4 3 3 3 3" xfId="6904" xr:uid="{00000000-0005-0000-0000-000091170000}"/>
    <cellStyle name="Comma 2 2 2 2 2 4 3 3 3 3 2" xfId="16120" xr:uid="{00000000-0005-0000-0000-000092170000}"/>
    <cellStyle name="Comma 2 2 2 2 2 4 3 3 3 3 2 2" xfId="43789" xr:uid="{00000000-0005-0000-0000-000093170000}"/>
    <cellStyle name="Comma 2 2 2 2 2 4 3 3 3 3 3" xfId="25336" xr:uid="{00000000-0005-0000-0000-000094170000}"/>
    <cellStyle name="Comma 2 2 2 2 2 4 3 3 3 3 3 2" xfId="53005" xr:uid="{00000000-0005-0000-0000-000095170000}"/>
    <cellStyle name="Comma 2 2 2 2 2 4 3 3 3 3 4" xfId="34573" xr:uid="{00000000-0005-0000-0000-000096170000}"/>
    <cellStyle name="Comma 2 2 2 2 2 4 3 3 3 4" xfId="11512" xr:uid="{00000000-0005-0000-0000-000097170000}"/>
    <cellStyle name="Comma 2 2 2 2 2 4 3 3 3 4 2" xfId="39181" xr:uid="{00000000-0005-0000-0000-000098170000}"/>
    <cellStyle name="Comma 2 2 2 2 2 4 3 3 3 5" xfId="20728" xr:uid="{00000000-0005-0000-0000-000099170000}"/>
    <cellStyle name="Comma 2 2 2 2 2 4 3 3 3 5 2" xfId="48397" xr:uid="{00000000-0005-0000-0000-00009A170000}"/>
    <cellStyle name="Comma 2 2 2 2 2 4 3 3 3 6" xfId="29965" xr:uid="{00000000-0005-0000-0000-00009B170000}"/>
    <cellStyle name="Comma 2 2 2 2 2 4 3 3 4" xfId="3064" xr:uid="{00000000-0005-0000-0000-00009C170000}"/>
    <cellStyle name="Comma 2 2 2 2 2 4 3 3 4 2" xfId="7672" xr:uid="{00000000-0005-0000-0000-00009D170000}"/>
    <cellStyle name="Comma 2 2 2 2 2 4 3 3 4 2 2" xfId="16888" xr:uid="{00000000-0005-0000-0000-00009E170000}"/>
    <cellStyle name="Comma 2 2 2 2 2 4 3 3 4 2 2 2" xfId="44557" xr:uid="{00000000-0005-0000-0000-00009F170000}"/>
    <cellStyle name="Comma 2 2 2 2 2 4 3 3 4 2 3" xfId="26104" xr:uid="{00000000-0005-0000-0000-0000A0170000}"/>
    <cellStyle name="Comma 2 2 2 2 2 4 3 3 4 2 3 2" xfId="53773" xr:uid="{00000000-0005-0000-0000-0000A1170000}"/>
    <cellStyle name="Comma 2 2 2 2 2 4 3 3 4 2 4" xfId="35341" xr:uid="{00000000-0005-0000-0000-0000A2170000}"/>
    <cellStyle name="Comma 2 2 2 2 2 4 3 3 4 3" xfId="12280" xr:uid="{00000000-0005-0000-0000-0000A3170000}"/>
    <cellStyle name="Comma 2 2 2 2 2 4 3 3 4 3 2" xfId="39949" xr:uid="{00000000-0005-0000-0000-0000A4170000}"/>
    <cellStyle name="Comma 2 2 2 2 2 4 3 3 4 4" xfId="21496" xr:uid="{00000000-0005-0000-0000-0000A5170000}"/>
    <cellStyle name="Comma 2 2 2 2 2 4 3 3 4 4 2" xfId="49165" xr:uid="{00000000-0005-0000-0000-0000A6170000}"/>
    <cellStyle name="Comma 2 2 2 2 2 4 3 3 4 5" xfId="30733" xr:uid="{00000000-0005-0000-0000-0000A7170000}"/>
    <cellStyle name="Comma 2 2 2 2 2 4 3 3 5" xfId="5368" xr:uid="{00000000-0005-0000-0000-0000A8170000}"/>
    <cellStyle name="Comma 2 2 2 2 2 4 3 3 5 2" xfId="14584" xr:uid="{00000000-0005-0000-0000-0000A9170000}"/>
    <cellStyle name="Comma 2 2 2 2 2 4 3 3 5 2 2" xfId="42253" xr:uid="{00000000-0005-0000-0000-0000AA170000}"/>
    <cellStyle name="Comma 2 2 2 2 2 4 3 3 5 3" xfId="23800" xr:uid="{00000000-0005-0000-0000-0000AB170000}"/>
    <cellStyle name="Comma 2 2 2 2 2 4 3 3 5 3 2" xfId="51469" xr:uid="{00000000-0005-0000-0000-0000AC170000}"/>
    <cellStyle name="Comma 2 2 2 2 2 4 3 3 5 4" xfId="33037" xr:uid="{00000000-0005-0000-0000-0000AD170000}"/>
    <cellStyle name="Comma 2 2 2 2 2 4 3 3 6" xfId="9976" xr:uid="{00000000-0005-0000-0000-0000AE170000}"/>
    <cellStyle name="Comma 2 2 2 2 2 4 3 3 6 2" xfId="37645" xr:uid="{00000000-0005-0000-0000-0000AF170000}"/>
    <cellStyle name="Comma 2 2 2 2 2 4 3 3 7" xfId="19192" xr:uid="{00000000-0005-0000-0000-0000B0170000}"/>
    <cellStyle name="Comma 2 2 2 2 2 4 3 3 7 2" xfId="46861" xr:uid="{00000000-0005-0000-0000-0000B1170000}"/>
    <cellStyle name="Comma 2 2 2 2 2 4 3 3 8" xfId="28429" xr:uid="{00000000-0005-0000-0000-0000B2170000}"/>
    <cellStyle name="Comma 2 2 2 2 2 4 3 4" xfId="1016" xr:uid="{00000000-0005-0000-0000-0000B3170000}"/>
    <cellStyle name="Comma 2 2 2 2 2 4 3 4 2" xfId="3320" xr:uid="{00000000-0005-0000-0000-0000B4170000}"/>
    <cellStyle name="Comma 2 2 2 2 2 4 3 4 2 2" xfId="7928" xr:uid="{00000000-0005-0000-0000-0000B5170000}"/>
    <cellStyle name="Comma 2 2 2 2 2 4 3 4 2 2 2" xfId="17144" xr:uid="{00000000-0005-0000-0000-0000B6170000}"/>
    <cellStyle name="Comma 2 2 2 2 2 4 3 4 2 2 2 2" xfId="44813" xr:uid="{00000000-0005-0000-0000-0000B7170000}"/>
    <cellStyle name="Comma 2 2 2 2 2 4 3 4 2 2 3" xfId="26360" xr:uid="{00000000-0005-0000-0000-0000B8170000}"/>
    <cellStyle name="Comma 2 2 2 2 2 4 3 4 2 2 3 2" xfId="54029" xr:uid="{00000000-0005-0000-0000-0000B9170000}"/>
    <cellStyle name="Comma 2 2 2 2 2 4 3 4 2 2 4" xfId="35597" xr:uid="{00000000-0005-0000-0000-0000BA170000}"/>
    <cellStyle name="Comma 2 2 2 2 2 4 3 4 2 3" xfId="12536" xr:uid="{00000000-0005-0000-0000-0000BB170000}"/>
    <cellStyle name="Comma 2 2 2 2 2 4 3 4 2 3 2" xfId="40205" xr:uid="{00000000-0005-0000-0000-0000BC170000}"/>
    <cellStyle name="Comma 2 2 2 2 2 4 3 4 2 4" xfId="21752" xr:uid="{00000000-0005-0000-0000-0000BD170000}"/>
    <cellStyle name="Comma 2 2 2 2 2 4 3 4 2 4 2" xfId="49421" xr:uid="{00000000-0005-0000-0000-0000BE170000}"/>
    <cellStyle name="Comma 2 2 2 2 2 4 3 4 2 5" xfId="30989" xr:uid="{00000000-0005-0000-0000-0000BF170000}"/>
    <cellStyle name="Comma 2 2 2 2 2 4 3 4 3" xfId="5624" xr:uid="{00000000-0005-0000-0000-0000C0170000}"/>
    <cellStyle name="Comma 2 2 2 2 2 4 3 4 3 2" xfId="14840" xr:uid="{00000000-0005-0000-0000-0000C1170000}"/>
    <cellStyle name="Comma 2 2 2 2 2 4 3 4 3 2 2" xfId="42509" xr:uid="{00000000-0005-0000-0000-0000C2170000}"/>
    <cellStyle name="Comma 2 2 2 2 2 4 3 4 3 3" xfId="24056" xr:uid="{00000000-0005-0000-0000-0000C3170000}"/>
    <cellStyle name="Comma 2 2 2 2 2 4 3 4 3 3 2" xfId="51725" xr:uid="{00000000-0005-0000-0000-0000C4170000}"/>
    <cellStyle name="Comma 2 2 2 2 2 4 3 4 3 4" xfId="33293" xr:uid="{00000000-0005-0000-0000-0000C5170000}"/>
    <cellStyle name="Comma 2 2 2 2 2 4 3 4 4" xfId="10232" xr:uid="{00000000-0005-0000-0000-0000C6170000}"/>
    <cellStyle name="Comma 2 2 2 2 2 4 3 4 4 2" xfId="37901" xr:uid="{00000000-0005-0000-0000-0000C7170000}"/>
    <cellStyle name="Comma 2 2 2 2 2 4 3 4 5" xfId="19448" xr:uid="{00000000-0005-0000-0000-0000C8170000}"/>
    <cellStyle name="Comma 2 2 2 2 2 4 3 4 5 2" xfId="47117" xr:uid="{00000000-0005-0000-0000-0000C9170000}"/>
    <cellStyle name="Comma 2 2 2 2 2 4 3 4 6" xfId="28685" xr:uid="{00000000-0005-0000-0000-0000CA170000}"/>
    <cellStyle name="Comma 2 2 2 2 2 4 3 5" xfId="1784" xr:uid="{00000000-0005-0000-0000-0000CB170000}"/>
    <cellStyle name="Comma 2 2 2 2 2 4 3 5 2" xfId="4088" xr:uid="{00000000-0005-0000-0000-0000CC170000}"/>
    <cellStyle name="Comma 2 2 2 2 2 4 3 5 2 2" xfId="8696" xr:uid="{00000000-0005-0000-0000-0000CD170000}"/>
    <cellStyle name="Comma 2 2 2 2 2 4 3 5 2 2 2" xfId="17912" xr:uid="{00000000-0005-0000-0000-0000CE170000}"/>
    <cellStyle name="Comma 2 2 2 2 2 4 3 5 2 2 2 2" xfId="45581" xr:uid="{00000000-0005-0000-0000-0000CF170000}"/>
    <cellStyle name="Comma 2 2 2 2 2 4 3 5 2 2 3" xfId="27128" xr:uid="{00000000-0005-0000-0000-0000D0170000}"/>
    <cellStyle name="Comma 2 2 2 2 2 4 3 5 2 2 3 2" xfId="54797" xr:uid="{00000000-0005-0000-0000-0000D1170000}"/>
    <cellStyle name="Comma 2 2 2 2 2 4 3 5 2 2 4" xfId="36365" xr:uid="{00000000-0005-0000-0000-0000D2170000}"/>
    <cellStyle name="Comma 2 2 2 2 2 4 3 5 2 3" xfId="13304" xr:uid="{00000000-0005-0000-0000-0000D3170000}"/>
    <cellStyle name="Comma 2 2 2 2 2 4 3 5 2 3 2" xfId="40973" xr:uid="{00000000-0005-0000-0000-0000D4170000}"/>
    <cellStyle name="Comma 2 2 2 2 2 4 3 5 2 4" xfId="22520" xr:uid="{00000000-0005-0000-0000-0000D5170000}"/>
    <cellStyle name="Comma 2 2 2 2 2 4 3 5 2 4 2" xfId="50189" xr:uid="{00000000-0005-0000-0000-0000D6170000}"/>
    <cellStyle name="Comma 2 2 2 2 2 4 3 5 2 5" xfId="31757" xr:uid="{00000000-0005-0000-0000-0000D7170000}"/>
    <cellStyle name="Comma 2 2 2 2 2 4 3 5 3" xfId="6392" xr:uid="{00000000-0005-0000-0000-0000D8170000}"/>
    <cellStyle name="Comma 2 2 2 2 2 4 3 5 3 2" xfId="15608" xr:uid="{00000000-0005-0000-0000-0000D9170000}"/>
    <cellStyle name="Comma 2 2 2 2 2 4 3 5 3 2 2" xfId="43277" xr:uid="{00000000-0005-0000-0000-0000DA170000}"/>
    <cellStyle name="Comma 2 2 2 2 2 4 3 5 3 3" xfId="24824" xr:uid="{00000000-0005-0000-0000-0000DB170000}"/>
    <cellStyle name="Comma 2 2 2 2 2 4 3 5 3 3 2" xfId="52493" xr:uid="{00000000-0005-0000-0000-0000DC170000}"/>
    <cellStyle name="Comma 2 2 2 2 2 4 3 5 3 4" xfId="34061" xr:uid="{00000000-0005-0000-0000-0000DD170000}"/>
    <cellStyle name="Comma 2 2 2 2 2 4 3 5 4" xfId="11000" xr:uid="{00000000-0005-0000-0000-0000DE170000}"/>
    <cellStyle name="Comma 2 2 2 2 2 4 3 5 4 2" xfId="38669" xr:uid="{00000000-0005-0000-0000-0000DF170000}"/>
    <cellStyle name="Comma 2 2 2 2 2 4 3 5 5" xfId="20216" xr:uid="{00000000-0005-0000-0000-0000E0170000}"/>
    <cellStyle name="Comma 2 2 2 2 2 4 3 5 5 2" xfId="47885" xr:uid="{00000000-0005-0000-0000-0000E1170000}"/>
    <cellStyle name="Comma 2 2 2 2 2 4 3 5 6" xfId="29453" xr:uid="{00000000-0005-0000-0000-0000E2170000}"/>
    <cellStyle name="Comma 2 2 2 2 2 4 3 6" xfId="2552" xr:uid="{00000000-0005-0000-0000-0000E3170000}"/>
    <cellStyle name="Comma 2 2 2 2 2 4 3 6 2" xfId="7160" xr:uid="{00000000-0005-0000-0000-0000E4170000}"/>
    <cellStyle name="Comma 2 2 2 2 2 4 3 6 2 2" xfId="16376" xr:uid="{00000000-0005-0000-0000-0000E5170000}"/>
    <cellStyle name="Comma 2 2 2 2 2 4 3 6 2 2 2" xfId="44045" xr:uid="{00000000-0005-0000-0000-0000E6170000}"/>
    <cellStyle name="Comma 2 2 2 2 2 4 3 6 2 3" xfId="25592" xr:uid="{00000000-0005-0000-0000-0000E7170000}"/>
    <cellStyle name="Comma 2 2 2 2 2 4 3 6 2 3 2" xfId="53261" xr:uid="{00000000-0005-0000-0000-0000E8170000}"/>
    <cellStyle name="Comma 2 2 2 2 2 4 3 6 2 4" xfId="34829" xr:uid="{00000000-0005-0000-0000-0000E9170000}"/>
    <cellStyle name="Comma 2 2 2 2 2 4 3 6 3" xfId="11768" xr:uid="{00000000-0005-0000-0000-0000EA170000}"/>
    <cellStyle name="Comma 2 2 2 2 2 4 3 6 3 2" xfId="39437" xr:uid="{00000000-0005-0000-0000-0000EB170000}"/>
    <cellStyle name="Comma 2 2 2 2 2 4 3 6 4" xfId="20984" xr:uid="{00000000-0005-0000-0000-0000EC170000}"/>
    <cellStyle name="Comma 2 2 2 2 2 4 3 6 4 2" xfId="48653" xr:uid="{00000000-0005-0000-0000-0000ED170000}"/>
    <cellStyle name="Comma 2 2 2 2 2 4 3 6 5" xfId="30221" xr:uid="{00000000-0005-0000-0000-0000EE170000}"/>
    <cellStyle name="Comma 2 2 2 2 2 4 3 7" xfId="4856" xr:uid="{00000000-0005-0000-0000-0000EF170000}"/>
    <cellStyle name="Comma 2 2 2 2 2 4 3 7 2" xfId="14072" xr:uid="{00000000-0005-0000-0000-0000F0170000}"/>
    <cellStyle name="Comma 2 2 2 2 2 4 3 7 2 2" xfId="41741" xr:uid="{00000000-0005-0000-0000-0000F1170000}"/>
    <cellStyle name="Comma 2 2 2 2 2 4 3 7 3" xfId="23288" xr:uid="{00000000-0005-0000-0000-0000F2170000}"/>
    <cellStyle name="Comma 2 2 2 2 2 4 3 7 3 2" xfId="50957" xr:uid="{00000000-0005-0000-0000-0000F3170000}"/>
    <cellStyle name="Comma 2 2 2 2 2 4 3 7 4" xfId="32525" xr:uid="{00000000-0005-0000-0000-0000F4170000}"/>
    <cellStyle name="Comma 2 2 2 2 2 4 3 8" xfId="9464" xr:uid="{00000000-0005-0000-0000-0000F5170000}"/>
    <cellStyle name="Comma 2 2 2 2 2 4 3 8 2" xfId="37133" xr:uid="{00000000-0005-0000-0000-0000F6170000}"/>
    <cellStyle name="Comma 2 2 2 2 2 4 3 9" xfId="18680" xr:uid="{00000000-0005-0000-0000-0000F7170000}"/>
    <cellStyle name="Comma 2 2 2 2 2 4 3 9 2" xfId="46349" xr:uid="{00000000-0005-0000-0000-0000F8170000}"/>
    <cellStyle name="Comma 2 2 2 2 2 4 4" xfId="376" xr:uid="{00000000-0005-0000-0000-0000F9170000}"/>
    <cellStyle name="Comma 2 2 2 2 2 4 4 2" xfId="1144" xr:uid="{00000000-0005-0000-0000-0000FA170000}"/>
    <cellStyle name="Comma 2 2 2 2 2 4 4 2 2" xfId="3448" xr:uid="{00000000-0005-0000-0000-0000FB170000}"/>
    <cellStyle name="Comma 2 2 2 2 2 4 4 2 2 2" xfId="8056" xr:uid="{00000000-0005-0000-0000-0000FC170000}"/>
    <cellStyle name="Comma 2 2 2 2 2 4 4 2 2 2 2" xfId="17272" xr:uid="{00000000-0005-0000-0000-0000FD170000}"/>
    <cellStyle name="Comma 2 2 2 2 2 4 4 2 2 2 2 2" xfId="44941" xr:uid="{00000000-0005-0000-0000-0000FE170000}"/>
    <cellStyle name="Comma 2 2 2 2 2 4 4 2 2 2 3" xfId="26488" xr:uid="{00000000-0005-0000-0000-0000FF170000}"/>
    <cellStyle name="Comma 2 2 2 2 2 4 4 2 2 2 3 2" xfId="54157" xr:uid="{00000000-0005-0000-0000-000000180000}"/>
    <cellStyle name="Comma 2 2 2 2 2 4 4 2 2 2 4" xfId="35725" xr:uid="{00000000-0005-0000-0000-000001180000}"/>
    <cellStyle name="Comma 2 2 2 2 2 4 4 2 2 3" xfId="12664" xr:uid="{00000000-0005-0000-0000-000002180000}"/>
    <cellStyle name="Comma 2 2 2 2 2 4 4 2 2 3 2" xfId="40333" xr:uid="{00000000-0005-0000-0000-000003180000}"/>
    <cellStyle name="Comma 2 2 2 2 2 4 4 2 2 4" xfId="21880" xr:uid="{00000000-0005-0000-0000-000004180000}"/>
    <cellStyle name="Comma 2 2 2 2 2 4 4 2 2 4 2" xfId="49549" xr:uid="{00000000-0005-0000-0000-000005180000}"/>
    <cellStyle name="Comma 2 2 2 2 2 4 4 2 2 5" xfId="31117" xr:uid="{00000000-0005-0000-0000-000006180000}"/>
    <cellStyle name="Comma 2 2 2 2 2 4 4 2 3" xfId="5752" xr:uid="{00000000-0005-0000-0000-000007180000}"/>
    <cellStyle name="Comma 2 2 2 2 2 4 4 2 3 2" xfId="14968" xr:uid="{00000000-0005-0000-0000-000008180000}"/>
    <cellStyle name="Comma 2 2 2 2 2 4 4 2 3 2 2" xfId="42637" xr:uid="{00000000-0005-0000-0000-000009180000}"/>
    <cellStyle name="Comma 2 2 2 2 2 4 4 2 3 3" xfId="24184" xr:uid="{00000000-0005-0000-0000-00000A180000}"/>
    <cellStyle name="Comma 2 2 2 2 2 4 4 2 3 3 2" xfId="51853" xr:uid="{00000000-0005-0000-0000-00000B180000}"/>
    <cellStyle name="Comma 2 2 2 2 2 4 4 2 3 4" xfId="33421" xr:uid="{00000000-0005-0000-0000-00000C180000}"/>
    <cellStyle name="Comma 2 2 2 2 2 4 4 2 4" xfId="10360" xr:uid="{00000000-0005-0000-0000-00000D180000}"/>
    <cellStyle name="Comma 2 2 2 2 2 4 4 2 4 2" xfId="38029" xr:uid="{00000000-0005-0000-0000-00000E180000}"/>
    <cellStyle name="Comma 2 2 2 2 2 4 4 2 5" xfId="19576" xr:uid="{00000000-0005-0000-0000-00000F180000}"/>
    <cellStyle name="Comma 2 2 2 2 2 4 4 2 5 2" xfId="47245" xr:uid="{00000000-0005-0000-0000-000010180000}"/>
    <cellStyle name="Comma 2 2 2 2 2 4 4 2 6" xfId="28813" xr:uid="{00000000-0005-0000-0000-000011180000}"/>
    <cellStyle name="Comma 2 2 2 2 2 4 4 3" xfId="1912" xr:uid="{00000000-0005-0000-0000-000012180000}"/>
    <cellStyle name="Comma 2 2 2 2 2 4 4 3 2" xfId="4216" xr:uid="{00000000-0005-0000-0000-000013180000}"/>
    <cellStyle name="Comma 2 2 2 2 2 4 4 3 2 2" xfId="8824" xr:uid="{00000000-0005-0000-0000-000014180000}"/>
    <cellStyle name="Comma 2 2 2 2 2 4 4 3 2 2 2" xfId="18040" xr:uid="{00000000-0005-0000-0000-000015180000}"/>
    <cellStyle name="Comma 2 2 2 2 2 4 4 3 2 2 2 2" xfId="45709" xr:uid="{00000000-0005-0000-0000-000016180000}"/>
    <cellStyle name="Comma 2 2 2 2 2 4 4 3 2 2 3" xfId="27256" xr:uid="{00000000-0005-0000-0000-000017180000}"/>
    <cellStyle name="Comma 2 2 2 2 2 4 4 3 2 2 3 2" xfId="54925" xr:uid="{00000000-0005-0000-0000-000018180000}"/>
    <cellStyle name="Comma 2 2 2 2 2 4 4 3 2 2 4" xfId="36493" xr:uid="{00000000-0005-0000-0000-000019180000}"/>
    <cellStyle name="Comma 2 2 2 2 2 4 4 3 2 3" xfId="13432" xr:uid="{00000000-0005-0000-0000-00001A180000}"/>
    <cellStyle name="Comma 2 2 2 2 2 4 4 3 2 3 2" xfId="41101" xr:uid="{00000000-0005-0000-0000-00001B180000}"/>
    <cellStyle name="Comma 2 2 2 2 2 4 4 3 2 4" xfId="22648" xr:uid="{00000000-0005-0000-0000-00001C180000}"/>
    <cellStyle name="Comma 2 2 2 2 2 4 4 3 2 4 2" xfId="50317" xr:uid="{00000000-0005-0000-0000-00001D180000}"/>
    <cellStyle name="Comma 2 2 2 2 2 4 4 3 2 5" xfId="31885" xr:uid="{00000000-0005-0000-0000-00001E180000}"/>
    <cellStyle name="Comma 2 2 2 2 2 4 4 3 3" xfId="6520" xr:uid="{00000000-0005-0000-0000-00001F180000}"/>
    <cellStyle name="Comma 2 2 2 2 2 4 4 3 3 2" xfId="15736" xr:uid="{00000000-0005-0000-0000-000020180000}"/>
    <cellStyle name="Comma 2 2 2 2 2 4 4 3 3 2 2" xfId="43405" xr:uid="{00000000-0005-0000-0000-000021180000}"/>
    <cellStyle name="Comma 2 2 2 2 2 4 4 3 3 3" xfId="24952" xr:uid="{00000000-0005-0000-0000-000022180000}"/>
    <cellStyle name="Comma 2 2 2 2 2 4 4 3 3 3 2" xfId="52621" xr:uid="{00000000-0005-0000-0000-000023180000}"/>
    <cellStyle name="Comma 2 2 2 2 2 4 4 3 3 4" xfId="34189" xr:uid="{00000000-0005-0000-0000-000024180000}"/>
    <cellStyle name="Comma 2 2 2 2 2 4 4 3 4" xfId="11128" xr:uid="{00000000-0005-0000-0000-000025180000}"/>
    <cellStyle name="Comma 2 2 2 2 2 4 4 3 4 2" xfId="38797" xr:uid="{00000000-0005-0000-0000-000026180000}"/>
    <cellStyle name="Comma 2 2 2 2 2 4 4 3 5" xfId="20344" xr:uid="{00000000-0005-0000-0000-000027180000}"/>
    <cellStyle name="Comma 2 2 2 2 2 4 4 3 5 2" xfId="48013" xr:uid="{00000000-0005-0000-0000-000028180000}"/>
    <cellStyle name="Comma 2 2 2 2 2 4 4 3 6" xfId="29581" xr:uid="{00000000-0005-0000-0000-000029180000}"/>
    <cellStyle name="Comma 2 2 2 2 2 4 4 4" xfId="2680" xr:uid="{00000000-0005-0000-0000-00002A180000}"/>
    <cellStyle name="Comma 2 2 2 2 2 4 4 4 2" xfId="7288" xr:uid="{00000000-0005-0000-0000-00002B180000}"/>
    <cellStyle name="Comma 2 2 2 2 2 4 4 4 2 2" xfId="16504" xr:uid="{00000000-0005-0000-0000-00002C180000}"/>
    <cellStyle name="Comma 2 2 2 2 2 4 4 4 2 2 2" xfId="44173" xr:uid="{00000000-0005-0000-0000-00002D180000}"/>
    <cellStyle name="Comma 2 2 2 2 2 4 4 4 2 3" xfId="25720" xr:uid="{00000000-0005-0000-0000-00002E180000}"/>
    <cellStyle name="Comma 2 2 2 2 2 4 4 4 2 3 2" xfId="53389" xr:uid="{00000000-0005-0000-0000-00002F180000}"/>
    <cellStyle name="Comma 2 2 2 2 2 4 4 4 2 4" xfId="34957" xr:uid="{00000000-0005-0000-0000-000030180000}"/>
    <cellStyle name="Comma 2 2 2 2 2 4 4 4 3" xfId="11896" xr:uid="{00000000-0005-0000-0000-000031180000}"/>
    <cellStyle name="Comma 2 2 2 2 2 4 4 4 3 2" xfId="39565" xr:uid="{00000000-0005-0000-0000-000032180000}"/>
    <cellStyle name="Comma 2 2 2 2 2 4 4 4 4" xfId="21112" xr:uid="{00000000-0005-0000-0000-000033180000}"/>
    <cellStyle name="Comma 2 2 2 2 2 4 4 4 4 2" xfId="48781" xr:uid="{00000000-0005-0000-0000-000034180000}"/>
    <cellStyle name="Comma 2 2 2 2 2 4 4 4 5" xfId="30349" xr:uid="{00000000-0005-0000-0000-000035180000}"/>
    <cellStyle name="Comma 2 2 2 2 2 4 4 5" xfId="4984" xr:uid="{00000000-0005-0000-0000-000036180000}"/>
    <cellStyle name="Comma 2 2 2 2 2 4 4 5 2" xfId="14200" xr:uid="{00000000-0005-0000-0000-000037180000}"/>
    <cellStyle name="Comma 2 2 2 2 2 4 4 5 2 2" xfId="41869" xr:uid="{00000000-0005-0000-0000-000038180000}"/>
    <cellStyle name="Comma 2 2 2 2 2 4 4 5 3" xfId="23416" xr:uid="{00000000-0005-0000-0000-000039180000}"/>
    <cellStyle name="Comma 2 2 2 2 2 4 4 5 3 2" xfId="51085" xr:uid="{00000000-0005-0000-0000-00003A180000}"/>
    <cellStyle name="Comma 2 2 2 2 2 4 4 5 4" xfId="32653" xr:uid="{00000000-0005-0000-0000-00003B180000}"/>
    <cellStyle name="Comma 2 2 2 2 2 4 4 6" xfId="9592" xr:uid="{00000000-0005-0000-0000-00003C180000}"/>
    <cellStyle name="Comma 2 2 2 2 2 4 4 6 2" xfId="37261" xr:uid="{00000000-0005-0000-0000-00003D180000}"/>
    <cellStyle name="Comma 2 2 2 2 2 4 4 7" xfId="18808" xr:uid="{00000000-0005-0000-0000-00003E180000}"/>
    <cellStyle name="Comma 2 2 2 2 2 4 4 7 2" xfId="46477" xr:uid="{00000000-0005-0000-0000-00003F180000}"/>
    <cellStyle name="Comma 2 2 2 2 2 4 4 8" xfId="28045" xr:uid="{00000000-0005-0000-0000-000040180000}"/>
    <cellStyle name="Comma 2 2 2 2 2 4 5" xfId="632" xr:uid="{00000000-0005-0000-0000-000041180000}"/>
    <cellStyle name="Comma 2 2 2 2 2 4 5 2" xfId="1400" xr:uid="{00000000-0005-0000-0000-000042180000}"/>
    <cellStyle name="Comma 2 2 2 2 2 4 5 2 2" xfId="3704" xr:uid="{00000000-0005-0000-0000-000043180000}"/>
    <cellStyle name="Comma 2 2 2 2 2 4 5 2 2 2" xfId="8312" xr:uid="{00000000-0005-0000-0000-000044180000}"/>
    <cellStyle name="Comma 2 2 2 2 2 4 5 2 2 2 2" xfId="17528" xr:uid="{00000000-0005-0000-0000-000045180000}"/>
    <cellStyle name="Comma 2 2 2 2 2 4 5 2 2 2 2 2" xfId="45197" xr:uid="{00000000-0005-0000-0000-000046180000}"/>
    <cellStyle name="Comma 2 2 2 2 2 4 5 2 2 2 3" xfId="26744" xr:uid="{00000000-0005-0000-0000-000047180000}"/>
    <cellStyle name="Comma 2 2 2 2 2 4 5 2 2 2 3 2" xfId="54413" xr:uid="{00000000-0005-0000-0000-000048180000}"/>
    <cellStyle name="Comma 2 2 2 2 2 4 5 2 2 2 4" xfId="35981" xr:uid="{00000000-0005-0000-0000-000049180000}"/>
    <cellStyle name="Comma 2 2 2 2 2 4 5 2 2 3" xfId="12920" xr:uid="{00000000-0005-0000-0000-00004A180000}"/>
    <cellStyle name="Comma 2 2 2 2 2 4 5 2 2 3 2" xfId="40589" xr:uid="{00000000-0005-0000-0000-00004B180000}"/>
    <cellStyle name="Comma 2 2 2 2 2 4 5 2 2 4" xfId="22136" xr:uid="{00000000-0005-0000-0000-00004C180000}"/>
    <cellStyle name="Comma 2 2 2 2 2 4 5 2 2 4 2" xfId="49805" xr:uid="{00000000-0005-0000-0000-00004D180000}"/>
    <cellStyle name="Comma 2 2 2 2 2 4 5 2 2 5" xfId="31373" xr:uid="{00000000-0005-0000-0000-00004E180000}"/>
    <cellStyle name="Comma 2 2 2 2 2 4 5 2 3" xfId="6008" xr:uid="{00000000-0005-0000-0000-00004F180000}"/>
    <cellStyle name="Comma 2 2 2 2 2 4 5 2 3 2" xfId="15224" xr:uid="{00000000-0005-0000-0000-000050180000}"/>
    <cellStyle name="Comma 2 2 2 2 2 4 5 2 3 2 2" xfId="42893" xr:uid="{00000000-0005-0000-0000-000051180000}"/>
    <cellStyle name="Comma 2 2 2 2 2 4 5 2 3 3" xfId="24440" xr:uid="{00000000-0005-0000-0000-000052180000}"/>
    <cellStyle name="Comma 2 2 2 2 2 4 5 2 3 3 2" xfId="52109" xr:uid="{00000000-0005-0000-0000-000053180000}"/>
    <cellStyle name="Comma 2 2 2 2 2 4 5 2 3 4" xfId="33677" xr:uid="{00000000-0005-0000-0000-000054180000}"/>
    <cellStyle name="Comma 2 2 2 2 2 4 5 2 4" xfId="10616" xr:uid="{00000000-0005-0000-0000-000055180000}"/>
    <cellStyle name="Comma 2 2 2 2 2 4 5 2 4 2" xfId="38285" xr:uid="{00000000-0005-0000-0000-000056180000}"/>
    <cellStyle name="Comma 2 2 2 2 2 4 5 2 5" xfId="19832" xr:uid="{00000000-0005-0000-0000-000057180000}"/>
    <cellStyle name="Comma 2 2 2 2 2 4 5 2 5 2" xfId="47501" xr:uid="{00000000-0005-0000-0000-000058180000}"/>
    <cellStyle name="Comma 2 2 2 2 2 4 5 2 6" xfId="29069" xr:uid="{00000000-0005-0000-0000-000059180000}"/>
    <cellStyle name="Comma 2 2 2 2 2 4 5 3" xfId="2168" xr:uid="{00000000-0005-0000-0000-00005A180000}"/>
    <cellStyle name="Comma 2 2 2 2 2 4 5 3 2" xfId="4472" xr:uid="{00000000-0005-0000-0000-00005B180000}"/>
    <cellStyle name="Comma 2 2 2 2 2 4 5 3 2 2" xfId="9080" xr:uid="{00000000-0005-0000-0000-00005C180000}"/>
    <cellStyle name="Comma 2 2 2 2 2 4 5 3 2 2 2" xfId="18296" xr:uid="{00000000-0005-0000-0000-00005D180000}"/>
    <cellStyle name="Comma 2 2 2 2 2 4 5 3 2 2 2 2" xfId="45965" xr:uid="{00000000-0005-0000-0000-00005E180000}"/>
    <cellStyle name="Comma 2 2 2 2 2 4 5 3 2 2 3" xfId="27512" xr:uid="{00000000-0005-0000-0000-00005F180000}"/>
    <cellStyle name="Comma 2 2 2 2 2 4 5 3 2 2 3 2" xfId="55181" xr:uid="{00000000-0005-0000-0000-000060180000}"/>
    <cellStyle name="Comma 2 2 2 2 2 4 5 3 2 2 4" xfId="36749" xr:uid="{00000000-0005-0000-0000-000061180000}"/>
    <cellStyle name="Comma 2 2 2 2 2 4 5 3 2 3" xfId="13688" xr:uid="{00000000-0005-0000-0000-000062180000}"/>
    <cellStyle name="Comma 2 2 2 2 2 4 5 3 2 3 2" xfId="41357" xr:uid="{00000000-0005-0000-0000-000063180000}"/>
    <cellStyle name="Comma 2 2 2 2 2 4 5 3 2 4" xfId="22904" xr:uid="{00000000-0005-0000-0000-000064180000}"/>
    <cellStyle name="Comma 2 2 2 2 2 4 5 3 2 4 2" xfId="50573" xr:uid="{00000000-0005-0000-0000-000065180000}"/>
    <cellStyle name="Comma 2 2 2 2 2 4 5 3 2 5" xfId="32141" xr:uid="{00000000-0005-0000-0000-000066180000}"/>
    <cellStyle name="Comma 2 2 2 2 2 4 5 3 3" xfId="6776" xr:uid="{00000000-0005-0000-0000-000067180000}"/>
    <cellStyle name="Comma 2 2 2 2 2 4 5 3 3 2" xfId="15992" xr:uid="{00000000-0005-0000-0000-000068180000}"/>
    <cellStyle name="Comma 2 2 2 2 2 4 5 3 3 2 2" xfId="43661" xr:uid="{00000000-0005-0000-0000-000069180000}"/>
    <cellStyle name="Comma 2 2 2 2 2 4 5 3 3 3" xfId="25208" xr:uid="{00000000-0005-0000-0000-00006A180000}"/>
    <cellStyle name="Comma 2 2 2 2 2 4 5 3 3 3 2" xfId="52877" xr:uid="{00000000-0005-0000-0000-00006B180000}"/>
    <cellStyle name="Comma 2 2 2 2 2 4 5 3 3 4" xfId="34445" xr:uid="{00000000-0005-0000-0000-00006C180000}"/>
    <cellStyle name="Comma 2 2 2 2 2 4 5 3 4" xfId="11384" xr:uid="{00000000-0005-0000-0000-00006D180000}"/>
    <cellStyle name="Comma 2 2 2 2 2 4 5 3 4 2" xfId="39053" xr:uid="{00000000-0005-0000-0000-00006E180000}"/>
    <cellStyle name="Comma 2 2 2 2 2 4 5 3 5" xfId="20600" xr:uid="{00000000-0005-0000-0000-00006F180000}"/>
    <cellStyle name="Comma 2 2 2 2 2 4 5 3 5 2" xfId="48269" xr:uid="{00000000-0005-0000-0000-000070180000}"/>
    <cellStyle name="Comma 2 2 2 2 2 4 5 3 6" xfId="29837" xr:uid="{00000000-0005-0000-0000-000071180000}"/>
    <cellStyle name="Comma 2 2 2 2 2 4 5 4" xfId="2936" xr:uid="{00000000-0005-0000-0000-000072180000}"/>
    <cellStyle name="Comma 2 2 2 2 2 4 5 4 2" xfId="7544" xr:uid="{00000000-0005-0000-0000-000073180000}"/>
    <cellStyle name="Comma 2 2 2 2 2 4 5 4 2 2" xfId="16760" xr:uid="{00000000-0005-0000-0000-000074180000}"/>
    <cellStyle name="Comma 2 2 2 2 2 4 5 4 2 2 2" xfId="44429" xr:uid="{00000000-0005-0000-0000-000075180000}"/>
    <cellStyle name="Comma 2 2 2 2 2 4 5 4 2 3" xfId="25976" xr:uid="{00000000-0005-0000-0000-000076180000}"/>
    <cellStyle name="Comma 2 2 2 2 2 4 5 4 2 3 2" xfId="53645" xr:uid="{00000000-0005-0000-0000-000077180000}"/>
    <cellStyle name="Comma 2 2 2 2 2 4 5 4 2 4" xfId="35213" xr:uid="{00000000-0005-0000-0000-000078180000}"/>
    <cellStyle name="Comma 2 2 2 2 2 4 5 4 3" xfId="12152" xr:uid="{00000000-0005-0000-0000-000079180000}"/>
    <cellStyle name="Comma 2 2 2 2 2 4 5 4 3 2" xfId="39821" xr:uid="{00000000-0005-0000-0000-00007A180000}"/>
    <cellStyle name="Comma 2 2 2 2 2 4 5 4 4" xfId="21368" xr:uid="{00000000-0005-0000-0000-00007B180000}"/>
    <cellStyle name="Comma 2 2 2 2 2 4 5 4 4 2" xfId="49037" xr:uid="{00000000-0005-0000-0000-00007C180000}"/>
    <cellStyle name="Comma 2 2 2 2 2 4 5 4 5" xfId="30605" xr:uid="{00000000-0005-0000-0000-00007D180000}"/>
    <cellStyle name="Comma 2 2 2 2 2 4 5 5" xfId="5240" xr:uid="{00000000-0005-0000-0000-00007E180000}"/>
    <cellStyle name="Comma 2 2 2 2 2 4 5 5 2" xfId="14456" xr:uid="{00000000-0005-0000-0000-00007F180000}"/>
    <cellStyle name="Comma 2 2 2 2 2 4 5 5 2 2" xfId="42125" xr:uid="{00000000-0005-0000-0000-000080180000}"/>
    <cellStyle name="Comma 2 2 2 2 2 4 5 5 3" xfId="23672" xr:uid="{00000000-0005-0000-0000-000081180000}"/>
    <cellStyle name="Comma 2 2 2 2 2 4 5 5 3 2" xfId="51341" xr:uid="{00000000-0005-0000-0000-000082180000}"/>
    <cellStyle name="Comma 2 2 2 2 2 4 5 5 4" xfId="32909" xr:uid="{00000000-0005-0000-0000-000083180000}"/>
    <cellStyle name="Comma 2 2 2 2 2 4 5 6" xfId="9848" xr:uid="{00000000-0005-0000-0000-000084180000}"/>
    <cellStyle name="Comma 2 2 2 2 2 4 5 6 2" xfId="37517" xr:uid="{00000000-0005-0000-0000-000085180000}"/>
    <cellStyle name="Comma 2 2 2 2 2 4 5 7" xfId="19064" xr:uid="{00000000-0005-0000-0000-000086180000}"/>
    <cellStyle name="Comma 2 2 2 2 2 4 5 7 2" xfId="46733" xr:uid="{00000000-0005-0000-0000-000087180000}"/>
    <cellStyle name="Comma 2 2 2 2 2 4 5 8" xfId="28301" xr:uid="{00000000-0005-0000-0000-000088180000}"/>
    <cellStyle name="Comma 2 2 2 2 2 4 6" xfId="888" xr:uid="{00000000-0005-0000-0000-000089180000}"/>
    <cellStyle name="Comma 2 2 2 2 2 4 6 2" xfId="3192" xr:uid="{00000000-0005-0000-0000-00008A180000}"/>
    <cellStyle name="Comma 2 2 2 2 2 4 6 2 2" xfId="7800" xr:uid="{00000000-0005-0000-0000-00008B180000}"/>
    <cellStyle name="Comma 2 2 2 2 2 4 6 2 2 2" xfId="17016" xr:uid="{00000000-0005-0000-0000-00008C180000}"/>
    <cellStyle name="Comma 2 2 2 2 2 4 6 2 2 2 2" xfId="44685" xr:uid="{00000000-0005-0000-0000-00008D180000}"/>
    <cellStyle name="Comma 2 2 2 2 2 4 6 2 2 3" xfId="26232" xr:uid="{00000000-0005-0000-0000-00008E180000}"/>
    <cellStyle name="Comma 2 2 2 2 2 4 6 2 2 3 2" xfId="53901" xr:uid="{00000000-0005-0000-0000-00008F180000}"/>
    <cellStyle name="Comma 2 2 2 2 2 4 6 2 2 4" xfId="35469" xr:uid="{00000000-0005-0000-0000-000090180000}"/>
    <cellStyle name="Comma 2 2 2 2 2 4 6 2 3" xfId="12408" xr:uid="{00000000-0005-0000-0000-000091180000}"/>
    <cellStyle name="Comma 2 2 2 2 2 4 6 2 3 2" xfId="40077" xr:uid="{00000000-0005-0000-0000-000092180000}"/>
    <cellStyle name="Comma 2 2 2 2 2 4 6 2 4" xfId="21624" xr:uid="{00000000-0005-0000-0000-000093180000}"/>
    <cellStyle name="Comma 2 2 2 2 2 4 6 2 4 2" xfId="49293" xr:uid="{00000000-0005-0000-0000-000094180000}"/>
    <cellStyle name="Comma 2 2 2 2 2 4 6 2 5" xfId="30861" xr:uid="{00000000-0005-0000-0000-000095180000}"/>
    <cellStyle name="Comma 2 2 2 2 2 4 6 3" xfId="5496" xr:uid="{00000000-0005-0000-0000-000096180000}"/>
    <cellStyle name="Comma 2 2 2 2 2 4 6 3 2" xfId="14712" xr:uid="{00000000-0005-0000-0000-000097180000}"/>
    <cellStyle name="Comma 2 2 2 2 2 4 6 3 2 2" xfId="42381" xr:uid="{00000000-0005-0000-0000-000098180000}"/>
    <cellStyle name="Comma 2 2 2 2 2 4 6 3 3" xfId="23928" xr:uid="{00000000-0005-0000-0000-000099180000}"/>
    <cellStyle name="Comma 2 2 2 2 2 4 6 3 3 2" xfId="51597" xr:uid="{00000000-0005-0000-0000-00009A180000}"/>
    <cellStyle name="Comma 2 2 2 2 2 4 6 3 4" xfId="33165" xr:uid="{00000000-0005-0000-0000-00009B180000}"/>
    <cellStyle name="Comma 2 2 2 2 2 4 6 4" xfId="10104" xr:uid="{00000000-0005-0000-0000-00009C180000}"/>
    <cellStyle name="Comma 2 2 2 2 2 4 6 4 2" xfId="37773" xr:uid="{00000000-0005-0000-0000-00009D180000}"/>
    <cellStyle name="Comma 2 2 2 2 2 4 6 5" xfId="19320" xr:uid="{00000000-0005-0000-0000-00009E180000}"/>
    <cellStyle name="Comma 2 2 2 2 2 4 6 5 2" xfId="46989" xr:uid="{00000000-0005-0000-0000-00009F180000}"/>
    <cellStyle name="Comma 2 2 2 2 2 4 6 6" xfId="28557" xr:uid="{00000000-0005-0000-0000-0000A0180000}"/>
    <cellStyle name="Comma 2 2 2 2 2 4 7" xfId="1656" xr:uid="{00000000-0005-0000-0000-0000A1180000}"/>
    <cellStyle name="Comma 2 2 2 2 2 4 7 2" xfId="3960" xr:uid="{00000000-0005-0000-0000-0000A2180000}"/>
    <cellStyle name="Comma 2 2 2 2 2 4 7 2 2" xfId="8568" xr:uid="{00000000-0005-0000-0000-0000A3180000}"/>
    <cellStyle name="Comma 2 2 2 2 2 4 7 2 2 2" xfId="17784" xr:uid="{00000000-0005-0000-0000-0000A4180000}"/>
    <cellStyle name="Comma 2 2 2 2 2 4 7 2 2 2 2" xfId="45453" xr:uid="{00000000-0005-0000-0000-0000A5180000}"/>
    <cellStyle name="Comma 2 2 2 2 2 4 7 2 2 3" xfId="27000" xr:uid="{00000000-0005-0000-0000-0000A6180000}"/>
    <cellStyle name="Comma 2 2 2 2 2 4 7 2 2 3 2" xfId="54669" xr:uid="{00000000-0005-0000-0000-0000A7180000}"/>
    <cellStyle name="Comma 2 2 2 2 2 4 7 2 2 4" xfId="36237" xr:uid="{00000000-0005-0000-0000-0000A8180000}"/>
    <cellStyle name="Comma 2 2 2 2 2 4 7 2 3" xfId="13176" xr:uid="{00000000-0005-0000-0000-0000A9180000}"/>
    <cellStyle name="Comma 2 2 2 2 2 4 7 2 3 2" xfId="40845" xr:uid="{00000000-0005-0000-0000-0000AA180000}"/>
    <cellStyle name="Comma 2 2 2 2 2 4 7 2 4" xfId="22392" xr:uid="{00000000-0005-0000-0000-0000AB180000}"/>
    <cellStyle name="Comma 2 2 2 2 2 4 7 2 4 2" xfId="50061" xr:uid="{00000000-0005-0000-0000-0000AC180000}"/>
    <cellStyle name="Comma 2 2 2 2 2 4 7 2 5" xfId="31629" xr:uid="{00000000-0005-0000-0000-0000AD180000}"/>
    <cellStyle name="Comma 2 2 2 2 2 4 7 3" xfId="6264" xr:uid="{00000000-0005-0000-0000-0000AE180000}"/>
    <cellStyle name="Comma 2 2 2 2 2 4 7 3 2" xfId="15480" xr:uid="{00000000-0005-0000-0000-0000AF180000}"/>
    <cellStyle name="Comma 2 2 2 2 2 4 7 3 2 2" xfId="43149" xr:uid="{00000000-0005-0000-0000-0000B0180000}"/>
    <cellStyle name="Comma 2 2 2 2 2 4 7 3 3" xfId="24696" xr:uid="{00000000-0005-0000-0000-0000B1180000}"/>
    <cellStyle name="Comma 2 2 2 2 2 4 7 3 3 2" xfId="52365" xr:uid="{00000000-0005-0000-0000-0000B2180000}"/>
    <cellStyle name="Comma 2 2 2 2 2 4 7 3 4" xfId="33933" xr:uid="{00000000-0005-0000-0000-0000B3180000}"/>
    <cellStyle name="Comma 2 2 2 2 2 4 7 4" xfId="10872" xr:uid="{00000000-0005-0000-0000-0000B4180000}"/>
    <cellStyle name="Comma 2 2 2 2 2 4 7 4 2" xfId="38541" xr:uid="{00000000-0005-0000-0000-0000B5180000}"/>
    <cellStyle name="Comma 2 2 2 2 2 4 7 5" xfId="20088" xr:uid="{00000000-0005-0000-0000-0000B6180000}"/>
    <cellStyle name="Comma 2 2 2 2 2 4 7 5 2" xfId="47757" xr:uid="{00000000-0005-0000-0000-0000B7180000}"/>
    <cellStyle name="Comma 2 2 2 2 2 4 7 6" xfId="29325" xr:uid="{00000000-0005-0000-0000-0000B8180000}"/>
    <cellStyle name="Comma 2 2 2 2 2 4 8" xfId="2424" xr:uid="{00000000-0005-0000-0000-0000B9180000}"/>
    <cellStyle name="Comma 2 2 2 2 2 4 8 2" xfId="7032" xr:uid="{00000000-0005-0000-0000-0000BA180000}"/>
    <cellStyle name="Comma 2 2 2 2 2 4 8 2 2" xfId="16248" xr:uid="{00000000-0005-0000-0000-0000BB180000}"/>
    <cellStyle name="Comma 2 2 2 2 2 4 8 2 2 2" xfId="43917" xr:uid="{00000000-0005-0000-0000-0000BC180000}"/>
    <cellStyle name="Comma 2 2 2 2 2 4 8 2 3" xfId="25464" xr:uid="{00000000-0005-0000-0000-0000BD180000}"/>
    <cellStyle name="Comma 2 2 2 2 2 4 8 2 3 2" xfId="53133" xr:uid="{00000000-0005-0000-0000-0000BE180000}"/>
    <cellStyle name="Comma 2 2 2 2 2 4 8 2 4" xfId="34701" xr:uid="{00000000-0005-0000-0000-0000BF180000}"/>
    <cellStyle name="Comma 2 2 2 2 2 4 8 3" xfId="11640" xr:uid="{00000000-0005-0000-0000-0000C0180000}"/>
    <cellStyle name="Comma 2 2 2 2 2 4 8 3 2" xfId="39309" xr:uid="{00000000-0005-0000-0000-0000C1180000}"/>
    <cellStyle name="Comma 2 2 2 2 2 4 8 4" xfId="20856" xr:uid="{00000000-0005-0000-0000-0000C2180000}"/>
    <cellStyle name="Comma 2 2 2 2 2 4 8 4 2" xfId="48525" xr:uid="{00000000-0005-0000-0000-0000C3180000}"/>
    <cellStyle name="Comma 2 2 2 2 2 4 8 5" xfId="30093" xr:uid="{00000000-0005-0000-0000-0000C4180000}"/>
    <cellStyle name="Comma 2 2 2 2 2 4 9" xfId="4728" xr:uid="{00000000-0005-0000-0000-0000C5180000}"/>
    <cellStyle name="Comma 2 2 2 2 2 4 9 2" xfId="13944" xr:uid="{00000000-0005-0000-0000-0000C6180000}"/>
    <cellStyle name="Comma 2 2 2 2 2 4 9 2 2" xfId="41613" xr:uid="{00000000-0005-0000-0000-0000C7180000}"/>
    <cellStyle name="Comma 2 2 2 2 2 4 9 3" xfId="23160" xr:uid="{00000000-0005-0000-0000-0000C8180000}"/>
    <cellStyle name="Comma 2 2 2 2 2 4 9 3 2" xfId="50829" xr:uid="{00000000-0005-0000-0000-0000C9180000}"/>
    <cellStyle name="Comma 2 2 2 2 2 4 9 4" xfId="32397" xr:uid="{00000000-0005-0000-0000-0000CA180000}"/>
    <cellStyle name="Comma 2 2 2 2 2 5" xfId="152" xr:uid="{00000000-0005-0000-0000-0000CB180000}"/>
    <cellStyle name="Comma 2 2 2 2 2 5 10" xfId="18584" xr:uid="{00000000-0005-0000-0000-0000CC180000}"/>
    <cellStyle name="Comma 2 2 2 2 2 5 10 2" xfId="46253" xr:uid="{00000000-0005-0000-0000-0000CD180000}"/>
    <cellStyle name="Comma 2 2 2 2 2 5 11" xfId="27821" xr:uid="{00000000-0005-0000-0000-0000CE180000}"/>
    <cellStyle name="Comma 2 2 2 2 2 5 2" xfId="280" xr:uid="{00000000-0005-0000-0000-0000CF180000}"/>
    <cellStyle name="Comma 2 2 2 2 2 5 2 10" xfId="27949" xr:uid="{00000000-0005-0000-0000-0000D0180000}"/>
    <cellStyle name="Comma 2 2 2 2 2 5 2 2" xfId="536" xr:uid="{00000000-0005-0000-0000-0000D1180000}"/>
    <cellStyle name="Comma 2 2 2 2 2 5 2 2 2" xfId="1304" xr:uid="{00000000-0005-0000-0000-0000D2180000}"/>
    <cellStyle name="Comma 2 2 2 2 2 5 2 2 2 2" xfId="3608" xr:uid="{00000000-0005-0000-0000-0000D3180000}"/>
    <cellStyle name="Comma 2 2 2 2 2 5 2 2 2 2 2" xfId="8216" xr:uid="{00000000-0005-0000-0000-0000D4180000}"/>
    <cellStyle name="Comma 2 2 2 2 2 5 2 2 2 2 2 2" xfId="17432" xr:uid="{00000000-0005-0000-0000-0000D5180000}"/>
    <cellStyle name="Comma 2 2 2 2 2 5 2 2 2 2 2 2 2" xfId="45101" xr:uid="{00000000-0005-0000-0000-0000D6180000}"/>
    <cellStyle name="Comma 2 2 2 2 2 5 2 2 2 2 2 3" xfId="26648" xr:uid="{00000000-0005-0000-0000-0000D7180000}"/>
    <cellStyle name="Comma 2 2 2 2 2 5 2 2 2 2 2 3 2" xfId="54317" xr:uid="{00000000-0005-0000-0000-0000D8180000}"/>
    <cellStyle name="Comma 2 2 2 2 2 5 2 2 2 2 2 4" xfId="35885" xr:uid="{00000000-0005-0000-0000-0000D9180000}"/>
    <cellStyle name="Comma 2 2 2 2 2 5 2 2 2 2 3" xfId="12824" xr:uid="{00000000-0005-0000-0000-0000DA180000}"/>
    <cellStyle name="Comma 2 2 2 2 2 5 2 2 2 2 3 2" xfId="40493" xr:uid="{00000000-0005-0000-0000-0000DB180000}"/>
    <cellStyle name="Comma 2 2 2 2 2 5 2 2 2 2 4" xfId="22040" xr:uid="{00000000-0005-0000-0000-0000DC180000}"/>
    <cellStyle name="Comma 2 2 2 2 2 5 2 2 2 2 4 2" xfId="49709" xr:uid="{00000000-0005-0000-0000-0000DD180000}"/>
    <cellStyle name="Comma 2 2 2 2 2 5 2 2 2 2 5" xfId="31277" xr:uid="{00000000-0005-0000-0000-0000DE180000}"/>
    <cellStyle name="Comma 2 2 2 2 2 5 2 2 2 3" xfId="5912" xr:uid="{00000000-0005-0000-0000-0000DF180000}"/>
    <cellStyle name="Comma 2 2 2 2 2 5 2 2 2 3 2" xfId="15128" xr:uid="{00000000-0005-0000-0000-0000E0180000}"/>
    <cellStyle name="Comma 2 2 2 2 2 5 2 2 2 3 2 2" xfId="42797" xr:uid="{00000000-0005-0000-0000-0000E1180000}"/>
    <cellStyle name="Comma 2 2 2 2 2 5 2 2 2 3 3" xfId="24344" xr:uid="{00000000-0005-0000-0000-0000E2180000}"/>
    <cellStyle name="Comma 2 2 2 2 2 5 2 2 2 3 3 2" xfId="52013" xr:uid="{00000000-0005-0000-0000-0000E3180000}"/>
    <cellStyle name="Comma 2 2 2 2 2 5 2 2 2 3 4" xfId="33581" xr:uid="{00000000-0005-0000-0000-0000E4180000}"/>
    <cellStyle name="Comma 2 2 2 2 2 5 2 2 2 4" xfId="10520" xr:uid="{00000000-0005-0000-0000-0000E5180000}"/>
    <cellStyle name="Comma 2 2 2 2 2 5 2 2 2 4 2" xfId="38189" xr:uid="{00000000-0005-0000-0000-0000E6180000}"/>
    <cellStyle name="Comma 2 2 2 2 2 5 2 2 2 5" xfId="19736" xr:uid="{00000000-0005-0000-0000-0000E7180000}"/>
    <cellStyle name="Comma 2 2 2 2 2 5 2 2 2 5 2" xfId="47405" xr:uid="{00000000-0005-0000-0000-0000E8180000}"/>
    <cellStyle name="Comma 2 2 2 2 2 5 2 2 2 6" xfId="28973" xr:uid="{00000000-0005-0000-0000-0000E9180000}"/>
    <cellStyle name="Comma 2 2 2 2 2 5 2 2 3" xfId="2072" xr:uid="{00000000-0005-0000-0000-0000EA180000}"/>
    <cellStyle name="Comma 2 2 2 2 2 5 2 2 3 2" xfId="4376" xr:uid="{00000000-0005-0000-0000-0000EB180000}"/>
    <cellStyle name="Comma 2 2 2 2 2 5 2 2 3 2 2" xfId="8984" xr:uid="{00000000-0005-0000-0000-0000EC180000}"/>
    <cellStyle name="Comma 2 2 2 2 2 5 2 2 3 2 2 2" xfId="18200" xr:uid="{00000000-0005-0000-0000-0000ED180000}"/>
    <cellStyle name="Comma 2 2 2 2 2 5 2 2 3 2 2 2 2" xfId="45869" xr:uid="{00000000-0005-0000-0000-0000EE180000}"/>
    <cellStyle name="Comma 2 2 2 2 2 5 2 2 3 2 2 3" xfId="27416" xr:uid="{00000000-0005-0000-0000-0000EF180000}"/>
    <cellStyle name="Comma 2 2 2 2 2 5 2 2 3 2 2 3 2" xfId="55085" xr:uid="{00000000-0005-0000-0000-0000F0180000}"/>
    <cellStyle name="Comma 2 2 2 2 2 5 2 2 3 2 2 4" xfId="36653" xr:uid="{00000000-0005-0000-0000-0000F1180000}"/>
    <cellStyle name="Comma 2 2 2 2 2 5 2 2 3 2 3" xfId="13592" xr:uid="{00000000-0005-0000-0000-0000F2180000}"/>
    <cellStyle name="Comma 2 2 2 2 2 5 2 2 3 2 3 2" xfId="41261" xr:uid="{00000000-0005-0000-0000-0000F3180000}"/>
    <cellStyle name="Comma 2 2 2 2 2 5 2 2 3 2 4" xfId="22808" xr:uid="{00000000-0005-0000-0000-0000F4180000}"/>
    <cellStyle name="Comma 2 2 2 2 2 5 2 2 3 2 4 2" xfId="50477" xr:uid="{00000000-0005-0000-0000-0000F5180000}"/>
    <cellStyle name="Comma 2 2 2 2 2 5 2 2 3 2 5" xfId="32045" xr:uid="{00000000-0005-0000-0000-0000F6180000}"/>
    <cellStyle name="Comma 2 2 2 2 2 5 2 2 3 3" xfId="6680" xr:uid="{00000000-0005-0000-0000-0000F7180000}"/>
    <cellStyle name="Comma 2 2 2 2 2 5 2 2 3 3 2" xfId="15896" xr:uid="{00000000-0005-0000-0000-0000F8180000}"/>
    <cellStyle name="Comma 2 2 2 2 2 5 2 2 3 3 2 2" xfId="43565" xr:uid="{00000000-0005-0000-0000-0000F9180000}"/>
    <cellStyle name="Comma 2 2 2 2 2 5 2 2 3 3 3" xfId="25112" xr:uid="{00000000-0005-0000-0000-0000FA180000}"/>
    <cellStyle name="Comma 2 2 2 2 2 5 2 2 3 3 3 2" xfId="52781" xr:uid="{00000000-0005-0000-0000-0000FB180000}"/>
    <cellStyle name="Comma 2 2 2 2 2 5 2 2 3 3 4" xfId="34349" xr:uid="{00000000-0005-0000-0000-0000FC180000}"/>
    <cellStyle name="Comma 2 2 2 2 2 5 2 2 3 4" xfId="11288" xr:uid="{00000000-0005-0000-0000-0000FD180000}"/>
    <cellStyle name="Comma 2 2 2 2 2 5 2 2 3 4 2" xfId="38957" xr:uid="{00000000-0005-0000-0000-0000FE180000}"/>
    <cellStyle name="Comma 2 2 2 2 2 5 2 2 3 5" xfId="20504" xr:uid="{00000000-0005-0000-0000-0000FF180000}"/>
    <cellStyle name="Comma 2 2 2 2 2 5 2 2 3 5 2" xfId="48173" xr:uid="{00000000-0005-0000-0000-000000190000}"/>
    <cellStyle name="Comma 2 2 2 2 2 5 2 2 3 6" xfId="29741" xr:uid="{00000000-0005-0000-0000-000001190000}"/>
    <cellStyle name="Comma 2 2 2 2 2 5 2 2 4" xfId="2840" xr:uid="{00000000-0005-0000-0000-000002190000}"/>
    <cellStyle name="Comma 2 2 2 2 2 5 2 2 4 2" xfId="7448" xr:uid="{00000000-0005-0000-0000-000003190000}"/>
    <cellStyle name="Comma 2 2 2 2 2 5 2 2 4 2 2" xfId="16664" xr:uid="{00000000-0005-0000-0000-000004190000}"/>
    <cellStyle name="Comma 2 2 2 2 2 5 2 2 4 2 2 2" xfId="44333" xr:uid="{00000000-0005-0000-0000-000005190000}"/>
    <cellStyle name="Comma 2 2 2 2 2 5 2 2 4 2 3" xfId="25880" xr:uid="{00000000-0005-0000-0000-000006190000}"/>
    <cellStyle name="Comma 2 2 2 2 2 5 2 2 4 2 3 2" xfId="53549" xr:uid="{00000000-0005-0000-0000-000007190000}"/>
    <cellStyle name="Comma 2 2 2 2 2 5 2 2 4 2 4" xfId="35117" xr:uid="{00000000-0005-0000-0000-000008190000}"/>
    <cellStyle name="Comma 2 2 2 2 2 5 2 2 4 3" xfId="12056" xr:uid="{00000000-0005-0000-0000-000009190000}"/>
    <cellStyle name="Comma 2 2 2 2 2 5 2 2 4 3 2" xfId="39725" xr:uid="{00000000-0005-0000-0000-00000A190000}"/>
    <cellStyle name="Comma 2 2 2 2 2 5 2 2 4 4" xfId="21272" xr:uid="{00000000-0005-0000-0000-00000B190000}"/>
    <cellStyle name="Comma 2 2 2 2 2 5 2 2 4 4 2" xfId="48941" xr:uid="{00000000-0005-0000-0000-00000C190000}"/>
    <cellStyle name="Comma 2 2 2 2 2 5 2 2 4 5" xfId="30509" xr:uid="{00000000-0005-0000-0000-00000D190000}"/>
    <cellStyle name="Comma 2 2 2 2 2 5 2 2 5" xfId="5144" xr:uid="{00000000-0005-0000-0000-00000E190000}"/>
    <cellStyle name="Comma 2 2 2 2 2 5 2 2 5 2" xfId="14360" xr:uid="{00000000-0005-0000-0000-00000F190000}"/>
    <cellStyle name="Comma 2 2 2 2 2 5 2 2 5 2 2" xfId="42029" xr:uid="{00000000-0005-0000-0000-000010190000}"/>
    <cellStyle name="Comma 2 2 2 2 2 5 2 2 5 3" xfId="23576" xr:uid="{00000000-0005-0000-0000-000011190000}"/>
    <cellStyle name="Comma 2 2 2 2 2 5 2 2 5 3 2" xfId="51245" xr:uid="{00000000-0005-0000-0000-000012190000}"/>
    <cellStyle name="Comma 2 2 2 2 2 5 2 2 5 4" xfId="32813" xr:uid="{00000000-0005-0000-0000-000013190000}"/>
    <cellStyle name="Comma 2 2 2 2 2 5 2 2 6" xfId="9752" xr:uid="{00000000-0005-0000-0000-000014190000}"/>
    <cellStyle name="Comma 2 2 2 2 2 5 2 2 6 2" xfId="37421" xr:uid="{00000000-0005-0000-0000-000015190000}"/>
    <cellStyle name="Comma 2 2 2 2 2 5 2 2 7" xfId="18968" xr:uid="{00000000-0005-0000-0000-000016190000}"/>
    <cellStyle name="Comma 2 2 2 2 2 5 2 2 7 2" xfId="46637" xr:uid="{00000000-0005-0000-0000-000017190000}"/>
    <cellStyle name="Comma 2 2 2 2 2 5 2 2 8" xfId="28205" xr:uid="{00000000-0005-0000-0000-000018190000}"/>
    <cellStyle name="Comma 2 2 2 2 2 5 2 3" xfId="792" xr:uid="{00000000-0005-0000-0000-000019190000}"/>
    <cellStyle name="Comma 2 2 2 2 2 5 2 3 2" xfId="1560" xr:uid="{00000000-0005-0000-0000-00001A190000}"/>
    <cellStyle name="Comma 2 2 2 2 2 5 2 3 2 2" xfId="3864" xr:uid="{00000000-0005-0000-0000-00001B190000}"/>
    <cellStyle name="Comma 2 2 2 2 2 5 2 3 2 2 2" xfId="8472" xr:uid="{00000000-0005-0000-0000-00001C190000}"/>
    <cellStyle name="Comma 2 2 2 2 2 5 2 3 2 2 2 2" xfId="17688" xr:uid="{00000000-0005-0000-0000-00001D190000}"/>
    <cellStyle name="Comma 2 2 2 2 2 5 2 3 2 2 2 2 2" xfId="45357" xr:uid="{00000000-0005-0000-0000-00001E190000}"/>
    <cellStyle name="Comma 2 2 2 2 2 5 2 3 2 2 2 3" xfId="26904" xr:uid="{00000000-0005-0000-0000-00001F190000}"/>
    <cellStyle name="Comma 2 2 2 2 2 5 2 3 2 2 2 3 2" xfId="54573" xr:uid="{00000000-0005-0000-0000-000020190000}"/>
    <cellStyle name="Comma 2 2 2 2 2 5 2 3 2 2 2 4" xfId="36141" xr:uid="{00000000-0005-0000-0000-000021190000}"/>
    <cellStyle name="Comma 2 2 2 2 2 5 2 3 2 2 3" xfId="13080" xr:uid="{00000000-0005-0000-0000-000022190000}"/>
    <cellStyle name="Comma 2 2 2 2 2 5 2 3 2 2 3 2" xfId="40749" xr:uid="{00000000-0005-0000-0000-000023190000}"/>
    <cellStyle name="Comma 2 2 2 2 2 5 2 3 2 2 4" xfId="22296" xr:uid="{00000000-0005-0000-0000-000024190000}"/>
    <cellStyle name="Comma 2 2 2 2 2 5 2 3 2 2 4 2" xfId="49965" xr:uid="{00000000-0005-0000-0000-000025190000}"/>
    <cellStyle name="Comma 2 2 2 2 2 5 2 3 2 2 5" xfId="31533" xr:uid="{00000000-0005-0000-0000-000026190000}"/>
    <cellStyle name="Comma 2 2 2 2 2 5 2 3 2 3" xfId="6168" xr:uid="{00000000-0005-0000-0000-000027190000}"/>
    <cellStyle name="Comma 2 2 2 2 2 5 2 3 2 3 2" xfId="15384" xr:uid="{00000000-0005-0000-0000-000028190000}"/>
    <cellStyle name="Comma 2 2 2 2 2 5 2 3 2 3 2 2" xfId="43053" xr:uid="{00000000-0005-0000-0000-000029190000}"/>
    <cellStyle name="Comma 2 2 2 2 2 5 2 3 2 3 3" xfId="24600" xr:uid="{00000000-0005-0000-0000-00002A190000}"/>
    <cellStyle name="Comma 2 2 2 2 2 5 2 3 2 3 3 2" xfId="52269" xr:uid="{00000000-0005-0000-0000-00002B190000}"/>
    <cellStyle name="Comma 2 2 2 2 2 5 2 3 2 3 4" xfId="33837" xr:uid="{00000000-0005-0000-0000-00002C190000}"/>
    <cellStyle name="Comma 2 2 2 2 2 5 2 3 2 4" xfId="10776" xr:uid="{00000000-0005-0000-0000-00002D190000}"/>
    <cellStyle name="Comma 2 2 2 2 2 5 2 3 2 4 2" xfId="38445" xr:uid="{00000000-0005-0000-0000-00002E190000}"/>
    <cellStyle name="Comma 2 2 2 2 2 5 2 3 2 5" xfId="19992" xr:uid="{00000000-0005-0000-0000-00002F190000}"/>
    <cellStyle name="Comma 2 2 2 2 2 5 2 3 2 5 2" xfId="47661" xr:uid="{00000000-0005-0000-0000-000030190000}"/>
    <cellStyle name="Comma 2 2 2 2 2 5 2 3 2 6" xfId="29229" xr:uid="{00000000-0005-0000-0000-000031190000}"/>
    <cellStyle name="Comma 2 2 2 2 2 5 2 3 3" xfId="2328" xr:uid="{00000000-0005-0000-0000-000032190000}"/>
    <cellStyle name="Comma 2 2 2 2 2 5 2 3 3 2" xfId="4632" xr:uid="{00000000-0005-0000-0000-000033190000}"/>
    <cellStyle name="Comma 2 2 2 2 2 5 2 3 3 2 2" xfId="9240" xr:uid="{00000000-0005-0000-0000-000034190000}"/>
    <cellStyle name="Comma 2 2 2 2 2 5 2 3 3 2 2 2" xfId="18456" xr:uid="{00000000-0005-0000-0000-000035190000}"/>
    <cellStyle name="Comma 2 2 2 2 2 5 2 3 3 2 2 2 2" xfId="46125" xr:uid="{00000000-0005-0000-0000-000036190000}"/>
    <cellStyle name="Comma 2 2 2 2 2 5 2 3 3 2 2 3" xfId="27672" xr:uid="{00000000-0005-0000-0000-000037190000}"/>
    <cellStyle name="Comma 2 2 2 2 2 5 2 3 3 2 2 3 2" xfId="55341" xr:uid="{00000000-0005-0000-0000-000038190000}"/>
    <cellStyle name="Comma 2 2 2 2 2 5 2 3 3 2 2 4" xfId="36909" xr:uid="{00000000-0005-0000-0000-000039190000}"/>
    <cellStyle name="Comma 2 2 2 2 2 5 2 3 3 2 3" xfId="13848" xr:uid="{00000000-0005-0000-0000-00003A190000}"/>
    <cellStyle name="Comma 2 2 2 2 2 5 2 3 3 2 3 2" xfId="41517" xr:uid="{00000000-0005-0000-0000-00003B190000}"/>
    <cellStyle name="Comma 2 2 2 2 2 5 2 3 3 2 4" xfId="23064" xr:uid="{00000000-0005-0000-0000-00003C190000}"/>
    <cellStyle name="Comma 2 2 2 2 2 5 2 3 3 2 4 2" xfId="50733" xr:uid="{00000000-0005-0000-0000-00003D190000}"/>
    <cellStyle name="Comma 2 2 2 2 2 5 2 3 3 2 5" xfId="32301" xr:uid="{00000000-0005-0000-0000-00003E190000}"/>
    <cellStyle name="Comma 2 2 2 2 2 5 2 3 3 3" xfId="6936" xr:uid="{00000000-0005-0000-0000-00003F190000}"/>
    <cellStyle name="Comma 2 2 2 2 2 5 2 3 3 3 2" xfId="16152" xr:uid="{00000000-0005-0000-0000-000040190000}"/>
    <cellStyle name="Comma 2 2 2 2 2 5 2 3 3 3 2 2" xfId="43821" xr:uid="{00000000-0005-0000-0000-000041190000}"/>
    <cellStyle name="Comma 2 2 2 2 2 5 2 3 3 3 3" xfId="25368" xr:uid="{00000000-0005-0000-0000-000042190000}"/>
    <cellStyle name="Comma 2 2 2 2 2 5 2 3 3 3 3 2" xfId="53037" xr:uid="{00000000-0005-0000-0000-000043190000}"/>
    <cellStyle name="Comma 2 2 2 2 2 5 2 3 3 3 4" xfId="34605" xr:uid="{00000000-0005-0000-0000-000044190000}"/>
    <cellStyle name="Comma 2 2 2 2 2 5 2 3 3 4" xfId="11544" xr:uid="{00000000-0005-0000-0000-000045190000}"/>
    <cellStyle name="Comma 2 2 2 2 2 5 2 3 3 4 2" xfId="39213" xr:uid="{00000000-0005-0000-0000-000046190000}"/>
    <cellStyle name="Comma 2 2 2 2 2 5 2 3 3 5" xfId="20760" xr:uid="{00000000-0005-0000-0000-000047190000}"/>
    <cellStyle name="Comma 2 2 2 2 2 5 2 3 3 5 2" xfId="48429" xr:uid="{00000000-0005-0000-0000-000048190000}"/>
    <cellStyle name="Comma 2 2 2 2 2 5 2 3 3 6" xfId="29997" xr:uid="{00000000-0005-0000-0000-000049190000}"/>
    <cellStyle name="Comma 2 2 2 2 2 5 2 3 4" xfId="3096" xr:uid="{00000000-0005-0000-0000-00004A190000}"/>
    <cellStyle name="Comma 2 2 2 2 2 5 2 3 4 2" xfId="7704" xr:uid="{00000000-0005-0000-0000-00004B190000}"/>
    <cellStyle name="Comma 2 2 2 2 2 5 2 3 4 2 2" xfId="16920" xr:uid="{00000000-0005-0000-0000-00004C190000}"/>
    <cellStyle name="Comma 2 2 2 2 2 5 2 3 4 2 2 2" xfId="44589" xr:uid="{00000000-0005-0000-0000-00004D190000}"/>
    <cellStyle name="Comma 2 2 2 2 2 5 2 3 4 2 3" xfId="26136" xr:uid="{00000000-0005-0000-0000-00004E190000}"/>
    <cellStyle name="Comma 2 2 2 2 2 5 2 3 4 2 3 2" xfId="53805" xr:uid="{00000000-0005-0000-0000-00004F190000}"/>
    <cellStyle name="Comma 2 2 2 2 2 5 2 3 4 2 4" xfId="35373" xr:uid="{00000000-0005-0000-0000-000050190000}"/>
    <cellStyle name="Comma 2 2 2 2 2 5 2 3 4 3" xfId="12312" xr:uid="{00000000-0005-0000-0000-000051190000}"/>
    <cellStyle name="Comma 2 2 2 2 2 5 2 3 4 3 2" xfId="39981" xr:uid="{00000000-0005-0000-0000-000052190000}"/>
    <cellStyle name="Comma 2 2 2 2 2 5 2 3 4 4" xfId="21528" xr:uid="{00000000-0005-0000-0000-000053190000}"/>
    <cellStyle name="Comma 2 2 2 2 2 5 2 3 4 4 2" xfId="49197" xr:uid="{00000000-0005-0000-0000-000054190000}"/>
    <cellStyle name="Comma 2 2 2 2 2 5 2 3 4 5" xfId="30765" xr:uid="{00000000-0005-0000-0000-000055190000}"/>
    <cellStyle name="Comma 2 2 2 2 2 5 2 3 5" xfId="5400" xr:uid="{00000000-0005-0000-0000-000056190000}"/>
    <cellStyle name="Comma 2 2 2 2 2 5 2 3 5 2" xfId="14616" xr:uid="{00000000-0005-0000-0000-000057190000}"/>
    <cellStyle name="Comma 2 2 2 2 2 5 2 3 5 2 2" xfId="42285" xr:uid="{00000000-0005-0000-0000-000058190000}"/>
    <cellStyle name="Comma 2 2 2 2 2 5 2 3 5 3" xfId="23832" xr:uid="{00000000-0005-0000-0000-000059190000}"/>
    <cellStyle name="Comma 2 2 2 2 2 5 2 3 5 3 2" xfId="51501" xr:uid="{00000000-0005-0000-0000-00005A190000}"/>
    <cellStyle name="Comma 2 2 2 2 2 5 2 3 5 4" xfId="33069" xr:uid="{00000000-0005-0000-0000-00005B190000}"/>
    <cellStyle name="Comma 2 2 2 2 2 5 2 3 6" xfId="10008" xr:uid="{00000000-0005-0000-0000-00005C190000}"/>
    <cellStyle name="Comma 2 2 2 2 2 5 2 3 6 2" xfId="37677" xr:uid="{00000000-0005-0000-0000-00005D190000}"/>
    <cellStyle name="Comma 2 2 2 2 2 5 2 3 7" xfId="19224" xr:uid="{00000000-0005-0000-0000-00005E190000}"/>
    <cellStyle name="Comma 2 2 2 2 2 5 2 3 7 2" xfId="46893" xr:uid="{00000000-0005-0000-0000-00005F190000}"/>
    <cellStyle name="Comma 2 2 2 2 2 5 2 3 8" xfId="28461" xr:uid="{00000000-0005-0000-0000-000060190000}"/>
    <cellStyle name="Comma 2 2 2 2 2 5 2 4" xfId="1048" xr:uid="{00000000-0005-0000-0000-000061190000}"/>
    <cellStyle name="Comma 2 2 2 2 2 5 2 4 2" xfId="3352" xr:uid="{00000000-0005-0000-0000-000062190000}"/>
    <cellStyle name="Comma 2 2 2 2 2 5 2 4 2 2" xfId="7960" xr:uid="{00000000-0005-0000-0000-000063190000}"/>
    <cellStyle name="Comma 2 2 2 2 2 5 2 4 2 2 2" xfId="17176" xr:uid="{00000000-0005-0000-0000-000064190000}"/>
    <cellStyle name="Comma 2 2 2 2 2 5 2 4 2 2 2 2" xfId="44845" xr:uid="{00000000-0005-0000-0000-000065190000}"/>
    <cellStyle name="Comma 2 2 2 2 2 5 2 4 2 2 3" xfId="26392" xr:uid="{00000000-0005-0000-0000-000066190000}"/>
    <cellStyle name="Comma 2 2 2 2 2 5 2 4 2 2 3 2" xfId="54061" xr:uid="{00000000-0005-0000-0000-000067190000}"/>
    <cellStyle name="Comma 2 2 2 2 2 5 2 4 2 2 4" xfId="35629" xr:uid="{00000000-0005-0000-0000-000068190000}"/>
    <cellStyle name="Comma 2 2 2 2 2 5 2 4 2 3" xfId="12568" xr:uid="{00000000-0005-0000-0000-000069190000}"/>
    <cellStyle name="Comma 2 2 2 2 2 5 2 4 2 3 2" xfId="40237" xr:uid="{00000000-0005-0000-0000-00006A190000}"/>
    <cellStyle name="Comma 2 2 2 2 2 5 2 4 2 4" xfId="21784" xr:uid="{00000000-0005-0000-0000-00006B190000}"/>
    <cellStyle name="Comma 2 2 2 2 2 5 2 4 2 4 2" xfId="49453" xr:uid="{00000000-0005-0000-0000-00006C190000}"/>
    <cellStyle name="Comma 2 2 2 2 2 5 2 4 2 5" xfId="31021" xr:uid="{00000000-0005-0000-0000-00006D190000}"/>
    <cellStyle name="Comma 2 2 2 2 2 5 2 4 3" xfId="5656" xr:uid="{00000000-0005-0000-0000-00006E190000}"/>
    <cellStyle name="Comma 2 2 2 2 2 5 2 4 3 2" xfId="14872" xr:uid="{00000000-0005-0000-0000-00006F190000}"/>
    <cellStyle name="Comma 2 2 2 2 2 5 2 4 3 2 2" xfId="42541" xr:uid="{00000000-0005-0000-0000-000070190000}"/>
    <cellStyle name="Comma 2 2 2 2 2 5 2 4 3 3" xfId="24088" xr:uid="{00000000-0005-0000-0000-000071190000}"/>
    <cellStyle name="Comma 2 2 2 2 2 5 2 4 3 3 2" xfId="51757" xr:uid="{00000000-0005-0000-0000-000072190000}"/>
    <cellStyle name="Comma 2 2 2 2 2 5 2 4 3 4" xfId="33325" xr:uid="{00000000-0005-0000-0000-000073190000}"/>
    <cellStyle name="Comma 2 2 2 2 2 5 2 4 4" xfId="10264" xr:uid="{00000000-0005-0000-0000-000074190000}"/>
    <cellStyle name="Comma 2 2 2 2 2 5 2 4 4 2" xfId="37933" xr:uid="{00000000-0005-0000-0000-000075190000}"/>
    <cellStyle name="Comma 2 2 2 2 2 5 2 4 5" xfId="19480" xr:uid="{00000000-0005-0000-0000-000076190000}"/>
    <cellStyle name="Comma 2 2 2 2 2 5 2 4 5 2" xfId="47149" xr:uid="{00000000-0005-0000-0000-000077190000}"/>
    <cellStyle name="Comma 2 2 2 2 2 5 2 4 6" xfId="28717" xr:uid="{00000000-0005-0000-0000-000078190000}"/>
    <cellStyle name="Comma 2 2 2 2 2 5 2 5" xfId="1816" xr:uid="{00000000-0005-0000-0000-000079190000}"/>
    <cellStyle name="Comma 2 2 2 2 2 5 2 5 2" xfId="4120" xr:uid="{00000000-0005-0000-0000-00007A190000}"/>
    <cellStyle name="Comma 2 2 2 2 2 5 2 5 2 2" xfId="8728" xr:uid="{00000000-0005-0000-0000-00007B190000}"/>
    <cellStyle name="Comma 2 2 2 2 2 5 2 5 2 2 2" xfId="17944" xr:uid="{00000000-0005-0000-0000-00007C190000}"/>
    <cellStyle name="Comma 2 2 2 2 2 5 2 5 2 2 2 2" xfId="45613" xr:uid="{00000000-0005-0000-0000-00007D190000}"/>
    <cellStyle name="Comma 2 2 2 2 2 5 2 5 2 2 3" xfId="27160" xr:uid="{00000000-0005-0000-0000-00007E190000}"/>
    <cellStyle name="Comma 2 2 2 2 2 5 2 5 2 2 3 2" xfId="54829" xr:uid="{00000000-0005-0000-0000-00007F190000}"/>
    <cellStyle name="Comma 2 2 2 2 2 5 2 5 2 2 4" xfId="36397" xr:uid="{00000000-0005-0000-0000-000080190000}"/>
    <cellStyle name="Comma 2 2 2 2 2 5 2 5 2 3" xfId="13336" xr:uid="{00000000-0005-0000-0000-000081190000}"/>
    <cellStyle name="Comma 2 2 2 2 2 5 2 5 2 3 2" xfId="41005" xr:uid="{00000000-0005-0000-0000-000082190000}"/>
    <cellStyle name="Comma 2 2 2 2 2 5 2 5 2 4" xfId="22552" xr:uid="{00000000-0005-0000-0000-000083190000}"/>
    <cellStyle name="Comma 2 2 2 2 2 5 2 5 2 4 2" xfId="50221" xr:uid="{00000000-0005-0000-0000-000084190000}"/>
    <cellStyle name="Comma 2 2 2 2 2 5 2 5 2 5" xfId="31789" xr:uid="{00000000-0005-0000-0000-000085190000}"/>
    <cellStyle name="Comma 2 2 2 2 2 5 2 5 3" xfId="6424" xr:uid="{00000000-0005-0000-0000-000086190000}"/>
    <cellStyle name="Comma 2 2 2 2 2 5 2 5 3 2" xfId="15640" xr:uid="{00000000-0005-0000-0000-000087190000}"/>
    <cellStyle name="Comma 2 2 2 2 2 5 2 5 3 2 2" xfId="43309" xr:uid="{00000000-0005-0000-0000-000088190000}"/>
    <cellStyle name="Comma 2 2 2 2 2 5 2 5 3 3" xfId="24856" xr:uid="{00000000-0005-0000-0000-000089190000}"/>
    <cellStyle name="Comma 2 2 2 2 2 5 2 5 3 3 2" xfId="52525" xr:uid="{00000000-0005-0000-0000-00008A190000}"/>
    <cellStyle name="Comma 2 2 2 2 2 5 2 5 3 4" xfId="34093" xr:uid="{00000000-0005-0000-0000-00008B190000}"/>
    <cellStyle name="Comma 2 2 2 2 2 5 2 5 4" xfId="11032" xr:uid="{00000000-0005-0000-0000-00008C190000}"/>
    <cellStyle name="Comma 2 2 2 2 2 5 2 5 4 2" xfId="38701" xr:uid="{00000000-0005-0000-0000-00008D190000}"/>
    <cellStyle name="Comma 2 2 2 2 2 5 2 5 5" xfId="20248" xr:uid="{00000000-0005-0000-0000-00008E190000}"/>
    <cellStyle name="Comma 2 2 2 2 2 5 2 5 5 2" xfId="47917" xr:uid="{00000000-0005-0000-0000-00008F190000}"/>
    <cellStyle name="Comma 2 2 2 2 2 5 2 5 6" xfId="29485" xr:uid="{00000000-0005-0000-0000-000090190000}"/>
    <cellStyle name="Comma 2 2 2 2 2 5 2 6" xfId="2584" xr:uid="{00000000-0005-0000-0000-000091190000}"/>
    <cellStyle name="Comma 2 2 2 2 2 5 2 6 2" xfId="7192" xr:uid="{00000000-0005-0000-0000-000092190000}"/>
    <cellStyle name="Comma 2 2 2 2 2 5 2 6 2 2" xfId="16408" xr:uid="{00000000-0005-0000-0000-000093190000}"/>
    <cellStyle name="Comma 2 2 2 2 2 5 2 6 2 2 2" xfId="44077" xr:uid="{00000000-0005-0000-0000-000094190000}"/>
    <cellStyle name="Comma 2 2 2 2 2 5 2 6 2 3" xfId="25624" xr:uid="{00000000-0005-0000-0000-000095190000}"/>
    <cellStyle name="Comma 2 2 2 2 2 5 2 6 2 3 2" xfId="53293" xr:uid="{00000000-0005-0000-0000-000096190000}"/>
    <cellStyle name="Comma 2 2 2 2 2 5 2 6 2 4" xfId="34861" xr:uid="{00000000-0005-0000-0000-000097190000}"/>
    <cellStyle name="Comma 2 2 2 2 2 5 2 6 3" xfId="11800" xr:uid="{00000000-0005-0000-0000-000098190000}"/>
    <cellStyle name="Comma 2 2 2 2 2 5 2 6 3 2" xfId="39469" xr:uid="{00000000-0005-0000-0000-000099190000}"/>
    <cellStyle name="Comma 2 2 2 2 2 5 2 6 4" xfId="21016" xr:uid="{00000000-0005-0000-0000-00009A190000}"/>
    <cellStyle name="Comma 2 2 2 2 2 5 2 6 4 2" xfId="48685" xr:uid="{00000000-0005-0000-0000-00009B190000}"/>
    <cellStyle name="Comma 2 2 2 2 2 5 2 6 5" xfId="30253" xr:uid="{00000000-0005-0000-0000-00009C190000}"/>
    <cellStyle name="Comma 2 2 2 2 2 5 2 7" xfId="4888" xr:uid="{00000000-0005-0000-0000-00009D190000}"/>
    <cellStyle name="Comma 2 2 2 2 2 5 2 7 2" xfId="14104" xr:uid="{00000000-0005-0000-0000-00009E190000}"/>
    <cellStyle name="Comma 2 2 2 2 2 5 2 7 2 2" xfId="41773" xr:uid="{00000000-0005-0000-0000-00009F190000}"/>
    <cellStyle name="Comma 2 2 2 2 2 5 2 7 3" xfId="23320" xr:uid="{00000000-0005-0000-0000-0000A0190000}"/>
    <cellStyle name="Comma 2 2 2 2 2 5 2 7 3 2" xfId="50989" xr:uid="{00000000-0005-0000-0000-0000A1190000}"/>
    <cellStyle name="Comma 2 2 2 2 2 5 2 7 4" xfId="32557" xr:uid="{00000000-0005-0000-0000-0000A2190000}"/>
    <cellStyle name="Comma 2 2 2 2 2 5 2 8" xfId="9496" xr:uid="{00000000-0005-0000-0000-0000A3190000}"/>
    <cellStyle name="Comma 2 2 2 2 2 5 2 8 2" xfId="37165" xr:uid="{00000000-0005-0000-0000-0000A4190000}"/>
    <cellStyle name="Comma 2 2 2 2 2 5 2 9" xfId="18712" xr:uid="{00000000-0005-0000-0000-0000A5190000}"/>
    <cellStyle name="Comma 2 2 2 2 2 5 2 9 2" xfId="46381" xr:uid="{00000000-0005-0000-0000-0000A6190000}"/>
    <cellStyle name="Comma 2 2 2 2 2 5 3" xfId="408" xr:uid="{00000000-0005-0000-0000-0000A7190000}"/>
    <cellStyle name="Comma 2 2 2 2 2 5 3 2" xfId="1176" xr:uid="{00000000-0005-0000-0000-0000A8190000}"/>
    <cellStyle name="Comma 2 2 2 2 2 5 3 2 2" xfId="3480" xr:uid="{00000000-0005-0000-0000-0000A9190000}"/>
    <cellStyle name="Comma 2 2 2 2 2 5 3 2 2 2" xfId="8088" xr:uid="{00000000-0005-0000-0000-0000AA190000}"/>
    <cellStyle name="Comma 2 2 2 2 2 5 3 2 2 2 2" xfId="17304" xr:uid="{00000000-0005-0000-0000-0000AB190000}"/>
    <cellStyle name="Comma 2 2 2 2 2 5 3 2 2 2 2 2" xfId="44973" xr:uid="{00000000-0005-0000-0000-0000AC190000}"/>
    <cellStyle name="Comma 2 2 2 2 2 5 3 2 2 2 3" xfId="26520" xr:uid="{00000000-0005-0000-0000-0000AD190000}"/>
    <cellStyle name="Comma 2 2 2 2 2 5 3 2 2 2 3 2" xfId="54189" xr:uid="{00000000-0005-0000-0000-0000AE190000}"/>
    <cellStyle name="Comma 2 2 2 2 2 5 3 2 2 2 4" xfId="35757" xr:uid="{00000000-0005-0000-0000-0000AF190000}"/>
    <cellStyle name="Comma 2 2 2 2 2 5 3 2 2 3" xfId="12696" xr:uid="{00000000-0005-0000-0000-0000B0190000}"/>
    <cellStyle name="Comma 2 2 2 2 2 5 3 2 2 3 2" xfId="40365" xr:uid="{00000000-0005-0000-0000-0000B1190000}"/>
    <cellStyle name="Comma 2 2 2 2 2 5 3 2 2 4" xfId="21912" xr:uid="{00000000-0005-0000-0000-0000B2190000}"/>
    <cellStyle name="Comma 2 2 2 2 2 5 3 2 2 4 2" xfId="49581" xr:uid="{00000000-0005-0000-0000-0000B3190000}"/>
    <cellStyle name="Comma 2 2 2 2 2 5 3 2 2 5" xfId="31149" xr:uid="{00000000-0005-0000-0000-0000B4190000}"/>
    <cellStyle name="Comma 2 2 2 2 2 5 3 2 3" xfId="5784" xr:uid="{00000000-0005-0000-0000-0000B5190000}"/>
    <cellStyle name="Comma 2 2 2 2 2 5 3 2 3 2" xfId="15000" xr:uid="{00000000-0005-0000-0000-0000B6190000}"/>
    <cellStyle name="Comma 2 2 2 2 2 5 3 2 3 2 2" xfId="42669" xr:uid="{00000000-0005-0000-0000-0000B7190000}"/>
    <cellStyle name="Comma 2 2 2 2 2 5 3 2 3 3" xfId="24216" xr:uid="{00000000-0005-0000-0000-0000B8190000}"/>
    <cellStyle name="Comma 2 2 2 2 2 5 3 2 3 3 2" xfId="51885" xr:uid="{00000000-0005-0000-0000-0000B9190000}"/>
    <cellStyle name="Comma 2 2 2 2 2 5 3 2 3 4" xfId="33453" xr:uid="{00000000-0005-0000-0000-0000BA190000}"/>
    <cellStyle name="Comma 2 2 2 2 2 5 3 2 4" xfId="10392" xr:uid="{00000000-0005-0000-0000-0000BB190000}"/>
    <cellStyle name="Comma 2 2 2 2 2 5 3 2 4 2" xfId="38061" xr:uid="{00000000-0005-0000-0000-0000BC190000}"/>
    <cellStyle name="Comma 2 2 2 2 2 5 3 2 5" xfId="19608" xr:uid="{00000000-0005-0000-0000-0000BD190000}"/>
    <cellStyle name="Comma 2 2 2 2 2 5 3 2 5 2" xfId="47277" xr:uid="{00000000-0005-0000-0000-0000BE190000}"/>
    <cellStyle name="Comma 2 2 2 2 2 5 3 2 6" xfId="28845" xr:uid="{00000000-0005-0000-0000-0000BF190000}"/>
    <cellStyle name="Comma 2 2 2 2 2 5 3 3" xfId="1944" xr:uid="{00000000-0005-0000-0000-0000C0190000}"/>
    <cellStyle name="Comma 2 2 2 2 2 5 3 3 2" xfId="4248" xr:uid="{00000000-0005-0000-0000-0000C1190000}"/>
    <cellStyle name="Comma 2 2 2 2 2 5 3 3 2 2" xfId="8856" xr:uid="{00000000-0005-0000-0000-0000C2190000}"/>
    <cellStyle name="Comma 2 2 2 2 2 5 3 3 2 2 2" xfId="18072" xr:uid="{00000000-0005-0000-0000-0000C3190000}"/>
    <cellStyle name="Comma 2 2 2 2 2 5 3 3 2 2 2 2" xfId="45741" xr:uid="{00000000-0005-0000-0000-0000C4190000}"/>
    <cellStyle name="Comma 2 2 2 2 2 5 3 3 2 2 3" xfId="27288" xr:uid="{00000000-0005-0000-0000-0000C5190000}"/>
    <cellStyle name="Comma 2 2 2 2 2 5 3 3 2 2 3 2" xfId="54957" xr:uid="{00000000-0005-0000-0000-0000C6190000}"/>
    <cellStyle name="Comma 2 2 2 2 2 5 3 3 2 2 4" xfId="36525" xr:uid="{00000000-0005-0000-0000-0000C7190000}"/>
    <cellStyle name="Comma 2 2 2 2 2 5 3 3 2 3" xfId="13464" xr:uid="{00000000-0005-0000-0000-0000C8190000}"/>
    <cellStyle name="Comma 2 2 2 2 2 5 3 3 2 3 2" xfId="41133" xr:uid="{00000000-0005-0000-0000-0000C9190000}"/>
    <cellStyle name="Comma 2 2 2 2 2 5 3 3 2 4" xfId="22680" xr:uid="{00000000-0005-0000-0000-0000CA190000}"/>
    <cellStyle name="Comma 2 2 2 2 2 5 3 3 2 4 2" xfId="50349" xr:uid="{00000000-0005-0000-0000-0000CB190000}"/>
    <cellStyle name="Comma 2 2 2 2 2 5 3 3 2 5" xfId="31917" xr:uid="{00000000-0005-0000-0000-0000CC190000}"/>
    <cellStyle name="Comma 2 2 2 2 2 5 3 3 3" xfId="6552" xr:uid="{00000000-0005-0000-0000-0000CD190000}"/>
    <cellStyle name="Comma 2 2 2 2 2 5 3 3 3 2" xfId="15768" xr:uid="{00000000-0005-0000-0000-0000CE190000}"/>
    <cellStyle name="Comma 2 2 2 2 2 5 3 3 3 2 2" xfId="43437" xr:uid="{00000000-0005-0000-0000-0000CF190000}"/>
    <cellStyle name="Comma 2 2 2 2 2 5 3 3 3 3" xfId="24984" xr:uid="{00000000-0005-0000-0000-0000D0190000}"/>
    <cellStyle name="Comma 2 2 2 2 2 5 3 3 3 3 2" xfId="52653" xr:uid="{00000000-0005-0000-0000-0000D1190000}"/>
    <cellStyle name="Comma 2 2 2 2 2 5 3 3 3 4" xfId="34221" xr:uid="{00000000-0005-0000-0000-0000D2190000}"/>
    <cellStyle name="Comma 2 2 2 2 2 5 3 3 4" xfId="11160" xr:uid="{00000000-0005-0000-0000-0000D3190000}"/>
    <cellStyle name="Comma 2 2 2 2 2 5 3 3 4 2" xfId="38829" xr:uid="{00000000-0005-0000-0000-0000D4190000}"/>
    <cellStyle name="Comma 2 2 2 2 2 5 3 3 5" xfId="20376" xr:uid="{00000000-0005-0000-0000-0000D5190000}"/>
    <cellStyle name="Comma 2 2 2 2 2 5 3 3 5 2" xfId="48045" xr:uid="{00000000-0005-0000-0000-0000D6190000}"/>
    <cellStyle name="Comma 2 2 2 2 2 5 3 3 6" xfId="29613" xr:uid="{00000000-0005-0000-0000-0000D7190000}"/>
    <cellStyle name="Comma 2 2 2 2 2 5 3 4" xfId="2712" xr:uid="{00000000-0005-0000-0000-0000D8190000}"/>
    <cellStyle name="Comma 2 2 2 2 2 5 3 4 2" xfId="7320" xr:uid="{00000000-0005-0000-0000-0000D9190000}"/>
    <cellStyle name="Comma 2 2 2 2 2 5 3 4 2 2" xfId="16536" xr:uid="{00000000-0005-0000-0000-0000DA190000}"/>
    <cellStyle name="Comma 2 2 2 2 2 5 3 4 2 2 2" xfId="44205" xr:uid="{00000000-0005-0000-0000-0000DB190000}"/>
    <cellStyle name="Comma 2 2 2 2 2 5 3 4 2 3" xfId="25752" xr:uid="{00000000-0005-0000-0000-0000DC190000}"/>
    <cellStyle name="Comma 2 2 2 2 2 5 3 4 2 3 2" xfId="53421" xr:uid="{00000000-0005-0000-0000-0000DD190000}"/>
    <cellStyle name="Comma 2 2 2 2 2 5 3 4 2 4" xfId="34989" xr:uid="{00000000-0005-0000-0000-0000DE190000}"/>
    <cellStyle name="Comma 2 2 2 2 2 5 3 4 3" xfId="11928" xr:uid="{00000000-0005-0000-0000-0000DF190000}"/>
    <cellStyle name="Comma 2 2 2 2 2 5 3 4 3 2" xfId="39597" xr:uid="{00000000-0005-0000-0000-0000E0190000}"/>
    <cellStyle name="Comma 2 2 2 2 2 5 3 4 4" xfId="21144" xr:uid="{00000000-0005-0000-0000-0000E1190000}"/>
    <cellStyle name="Comma 2 2 2 2 2 5 3 4 4 2" xfId="48813" xr:uid="{00000000-0005-0000-0000-0000E2190000}"/>
    <cellStyle name="Comma 2 2 2 2 2 5 3 4 5" xfId="30381" xr:uid="{00000000-0005-0000-0000-0000E3190000}"/>
    <cellStyle name="Comma 2 2 2 2 2 5 3 5" xfId="5016" xr:uid="{00000000-0005-0000-0000-0000E4190000}"/>
    <cellStyle name="Comma 2 2 2 2 2 5 3 5 2" xfId="14232" xr:uid="{00000000-0005-0000-0000-0000E5190000}"/>
    <cellStyle name="Comma 2 2 2 2 2 5 3 5 2 2" xfId="41901" xr:uid="{00000000-0005-0000-0000-0000E6190000}"/>
    <cellStyle name="Comma 2 2 2 2 2 5 3 5 3" xfId="23448" xr:uid="{00000000-0005-0000-0000-0000E7190000}"/>
    <cellStyle name="Comma 2 2 2 2 2 5 3 5 3 2" xfId="51117" xr:uid="{00000000-0005-0000-0000-0000E8190000}"/>
    <cellStyle name="Comma 2 2 2 2 2 5 3 5 4" xfId="32685" xr:uid="{00000000-0005-0000-0000-0000E9190000}"/>
    <cellStyle name="Comma 2 2 2 2 2 5 3 6" xfId="9624" xr:uid="{00000000-0005-0000-0000-0000EA190000}"/>
    <cellStyle name="Comma 2 2 2 2 2 5 3 6 2" xfId="37293" xr:uid="{00000000-0005-0000-0000-0000EB190000}"/>
    <cellStyle name="Comma 2 2 2 2 2 5 3 7" xfId="18840" xr:uid="{00000000-0005-0000-0000-0000EC190000}"/>
    <cellStyle name="Comma 2 2 2 2 2 5 3 7 2" xfId="46509" xr:uid="{00000000-0005-0000-0000-0000ED190000}"/>
    <cellStyle name="Comma 2 2 2 2 2 5 3 8" xfId="28077" xr:uid="{00000000-0005-0000-0000-0000EE190000}"/>
    <cellStyle name="Comma 2 2 2 2 2 5 4" xfId="664" xr:uid="{00000000-0005-0000-0000-0000EF190000}"/>
    <cellStyle name="Comma 2 2 2 2 2 5 4 2" xfId="1432" xr:uid="{00000000-0005-0000-0000-0000F0190000}"/>
    <cellStyle name="Comma 2 2 2 2 2 5 4 2 2" xfId="3736" xr:uid="{00000000-0005-0000-0000-0000F1190000}"/>
    <cellStyle name="Comma 2 2 2 2 2 5 4 2 2 2" xfId="8344" xr:uid="{00000000-0005-0000-0000-0000F2190000}"/>
    <cellStyle name="Comma 2 2 2 2 2 5 4 2 2 2 2" xfId="17560" xr:uid="{00000000-0005-0000-0000-0000F3190000}"/>
    <cellStyle name="Comma 2 2 2 2 2 5 4 2 2 2 2 2" xfId="45229" xr:uid="{00000000-0005-0000-0000-0000F4190000}"/>
    <cellStyle name="Comma 2 2 2 2 2 5 4 2 2 2 3" xfId="26776" xr:uid="{00000000-0005-0000-0000-0000F5190000}"/>
    <cellStyle name="Comma 2 2 2 2 2 5 4 2 2 2 3 2" xfId="54445" xr:uid="{00000000-0005-0000-0000-0000F6190000}"/>
    <cellStyle name="Comma 2 2 2 2 2 5 4 2 2 2 4" xfId="36013" xr:uid="{00000000-0005-0000-0000-0000F7190000}"/>
    <cellStyle name="Comma 2 2 2 2 2 5 4 2 2 3" xfId="12952" xr:uid="{00000000-0005-0000-0000-0000F8190000}"/>
    <cellStyle name="Comma 2 2 2 2 2 5 4 2 2 3 2" xfId="40621" xr:uid="{00000000-0005-0000-0000-0000F9190000}"/>
    <cellStyle name="Comma 2 2 2 2 2 5 4 2 2 4" xfId="22168" xr:uid="{00000000-0005-0000-0000-0000FA190000}"/>
    <cellStyle name="Comma 2 2 2 2 2 5 4 2 2 4 2" xfId="49837" xr:uid="{00000000-0005-0000-0000-0000FB190000}"/>
    <cellStyle name="Comma 2 2 2 2 2 5 4 2 2 5" xfId="31405" xr:uid="{00000000-0005-0000-0000-0000FC190000}"/>
    <cellStyle name="Comma 2 2 2 2 2 5 4 2 3" xfId="6040" xr:uid="{00000000-0005-0000-0000-0000FD190000}"/>
    <cellStyle name="Comma 2 2 2 2 2 5 4 2 3 2" xfId="15256" xr:uid="{00000000-0005-0000-0000-0000FE190000}"/>
    <cellStyle name="Comma 2 2 2 2 2 5 4 2 3 2 2" xfId="42925" xr:uid="{00000000-0005-0000-0000-0000FF190000}"/>
    <cellStyle name="Comma 2 2 2 2 2 5 4 2 3 3" xfId="24472" xr:uid="{00000000-0005-0000-0000-0000001A0000}"/>
    <cellStyle name="Comma 2 2 2 2 2 5 4 2 3 3 2" xfId="52141" xr:uid="{00000000-0005-0000-0000-0000011A0000}"/>
    <cellStyle name="Comma 2 2 2 2 2 5 4 2 3 4" xfId="33709" xr:uid="{00000000-0005-0000-0000-0000021A0000}"/>
    <cellStyle name="Comma 2 2 2 2 2 5 4 2 4" xfId="10648" xr:uid="{00000000-0005-0000-0000-0000031A0000}"/>
    <cellStyle name="Comma 2 2 2 2 2 5 4 2 4 2" xfId="38317" xr:uid="{00000000-0005-0000-0000-0000041A0000}"/>
    <cellStyle name="Comma 2 2 2 2 2 5 4 2 5" xfId="19864" xr:uid="{00000000-0005-0000-0000-0000051A0000}"/>
    <cellStyle name="Comma 2 2 2 2 2 5 4 2 5 2" xfId="47533" xr:uid="{00000000-0005-0000-0000-0000061A0000}"/>
    <cellStyle name="Comma 2 2 2 2 2 5 4 2 6" xfId="29101" xr:uid="{00000000-0005-0000-0000-0000071A0000}"/>
    <cellStyle name="Comma 2 2 2 2 2 5 4 3" xfId="2200" xr:uid="{00000000-0005-0000-0000-0000081A0000}"/>
    <cellStyle name="Comma 2 2 2 2 2 5 4 3 2" xfId="4504" xr:uid="{00000000-0005-0000-0000-0000091A0000}"/>
    <cellStyle name="Comma 2 2 2 2 2 5 4 3 2 2" xfId="9112" xr:uid="{00000000-0005-0000-0000-00000A1A0000}"/>
    <cellStyle name="Comma 2 2 2 2 2 5 4 3 2 2 2" xfId="18328" xr:uid="{00000000-0005-0000-0000-00000B1A0000}"/>
    <cellStyle name="Comma 2 2 2 2 2 5 4 3 2 2 2 2" xfId="45997" xr:uid="{00000000-0005-0000-0000-00000C1A0000}"/>
    <cellStyle name="Comma 2 2 2 2 2 5 4 3 2 2 3" xfId="27544" xr:uid="{00000000-0005-0000-0000-00000D1A0000}"/>
    <cellStyle name="Comma 2 2 2 2 2 5 4 3 2 2 3 2" xfId="55213" xr:uid="{00000000-0005-0000-0000-00000E1A0000}"/>
    <cellStyle name="Comma 2 2 2 2 2 5 4 3 2 2 4" xfId="36781" xr:uid="{00000000-0005-0000-0000-00000F1A0000}"/>
    <cellStyle name="Comma 2 2 2 2 2 5 4 3 2 3" xfId="13720" xr:uid="{00000000-0005-0000-0000-0000101A0000}"/>
    <cellStyle name="Comma 2 2 2 2 2 5 4 3 2 3 2" xfId="41389" xr:uid="{00000000-0005-0000-0000-0000111A0000}"/>
    <cellStyle name="Comma 2 2 2 2 2 5 4 3 2 4" xfId="22936" xr:uid="{00000000-0005-0000-0000-0000121A0000}"/>
    <cellStyle name="Comma 2 2 2 2 2 5 4 3 2 4 2" xfId="50605" xr:uid="{00000000-0005-0000-0000-0000131A0000}"/>
    <cellStyle name="Comma 2 2 2 2 2 5 4 3 2 5" xfId="32173" xr:uid="{00000000-0005-0000-0000-0000141A0000}"/>
    <cellStyle name="Comma 2 2 2 2 2 5 4 3 3" xfId="6808" xr:uid="{00000000-0005-0000-0000-0000151A0000}"/>
    <cellStyle name="Comma 2 2 2 2 2 5 4 3 3 2" xfId="16024" xr:uid="{00000000-0005-0000-0000-0000161A0000}"/>
    <cellStyle name="Comma 2 2 2 2 2 5 4 3 3 2 2" xfId="43693" xr:uid="{00000000-0005-0000-0000-0000171A0000}"/>
    <cellStyle name="Comma 2 2 2 2 2 5 4 3 3 3" xfId="25240" xr:uid="{00000000-0005-0000-0000-0000181A0000}"/>
    <cellStyle name="Comma 2 2 2 2 2 5 4 3 3 3 2" xfId="52909" xr:uid="{00000000-0005-0000-0000-0000191A0000}"/>
    <cellStyle name="Comma 2 2 2 2 2 5 4 3 3 4" xfId="34477" xr:uid="{00000000-0005-0000-0000-00001A1A0000}"/>
    <cellStyle name="Comma 2 2 2 2 2 5 4 3 4" xfId="11416" xr:uid="{00000000-0005-0000-0000-00001B1A0000}"/>
    <cellStyle name="Comma 2 2 2 2 2 5 4 3 4 2" xfId="39085" xr:uid="{00000000-0005-0000-0000-00001C1A0000}"/>
    <cellStyle name="Comma 2 2 2 2 2 5 4 3 5" xfId="20632" xr:uid="{00000000-0005-0000-0000-00001D1A0000}"/>
    <cellStyle name="Comma 2 2 2 2 2 5 4 3 5 2" xfId="48301" xr:uid="{00000000-0005-0000-0000-00001E1A0000}"/>
    <cellStyle name="Comma 2 2 2 2 2 5 4 3 6" xfId="29869" xr:uid="{00000000-0005-0000-0000-00001F1A0000}"/>
    <cellStyle name="Comma 2 2 2 2 2 5 4 4" xfId="2968" xr:uid="{00000000-0005-0000-0000-0000201A0000}"/>
    <cellStyle name="Comma 2 2 2 2 2 5 4 4 2" xfId="7576" xr:uid="{00000000-0005-0000-0000-0000211A0000}"/>
    <cellStyle name="Comma 2 2 2 2 2 5 4 4 2 2" xfId="16792" xr:uid="{00000000-0005-0000-0000-0000221A0000}"/>
    <cellStyle name="Comma 2 2 2 2 2 5 4 4 2 2 2" xfId="44461" xr:uid="{00000000-0005-0000-0000-0000231A0000}"/>
    <cellStyle name="Comma 2 2 2 2 2 5 4 4 2 3" xfId="26008" xr:uid="{00000000-0005-0000-0000-0000241A0000}"/>
    <cellStyle name="Comma 2 2 2 2 2 5 4 4 2 3 2" xfId="53677" xr:uid="{00000000-0005-0000-0000-0000251A0000}"/>
    <cellStyle name="Comma 2 2 2 2 2 5 4 4 2 4" xfId="35245" xr:uid="{00000000-0005-0000-0000-0000261A0000}"/>
    <cellStyle name="Comma 2 2 2 2 2 5 4 4 3" xfId="12184" xr:uid="{00000000-0005-0000-0000-0000271A0000}"/>
    <cellStyle name="Comma 2 2 2 2 2 5 4 4 3 2" xfId="39853" xr:uid="{00000000-0005-0000-0000-0000281A0000}"/>
    <cellStyle name="Comma 2 2 2 2 2 5 4 4 4" xfId="21400" xr:uid="{00000000-0005-0000-0000-0000291A0000}"/>
    <cellStyle name="Comma 2 2 2 2 2 5 4 4 4 2" xfId="49069" xr:uid="{00000000-0005-0000-0000-00002A1A0000}"/>
    <cellStyle name="Comma 2 2 2 2 2 5 4 4 5" xfId="30637" xr:uid="{00000000-0005-0000-0000-00002B1A0000}"/>
    <cellStyle name="Comma 2 2 2 2 2 5 4 5" xfId="5272" xr:uid="{00000000-0005-0000-0000-00002C1A0000}"/>
    <cellStyle name="Comma 2 2 2 2 2 5 4 5 2" xfId="14488" xr:uid="{00000000-0005-0000-0000-00002D1A0000}"/>
    <cellStyle name="Comma 2 2 2 2 2 5 4 5 2 2" xfId="42157" xr:uid="{00000000-0005-0000-0000-00002E1A0000}"/>
    <cellStyle name="Comma 2 2 2 2 2 5 4 5 3" xfId="23704" xr:uid="{00000000-0005-0000-0000-00002F1A0000}"/>
    <cellStyle name="Comma 2 2 2 2 2 5 4 5 3 2" xfId="51373" xr:uid="{00000000-0005-0000-0000-0000301A0000}"/>
    <cellStyle name="Comma 2 2 2 2 2 5 4 5 4" xfId="32941" xr:uid="{00000000-0005-0000-0000-0000311A0000}"/>
    <cellStyle name="Comma 2 2 2 2 2 5 4 6" xfId="9880" xr:uid="{00000000-0005-0000-0000-0000321A0000}"/>
    <cellStyle name="Comma 2 2 2 2 2 5 4 6 2" xfId="37549" xr:uid="{00000000-0005-0000-0000-0000331A0000}"/>
    <cellStyle name="Comma 2 2 2 2 2 5 4 7" xfId="19096" xr:uid="{00000000-0005-0000-0000-0000341A0000}"/>
    <cellStyle name="Comma 2 2 2 2 2 5 4 7 2" xfId="46765" xr:uid="{00000000-0005-0000-0000-0000351A0000}"/>
    <cellStyle name="Comma 2 2 2 2 2 5 4 8" xfId="28333" xr:uid="{00000000-0005-0000-0000-0000361A0000}"/>
    <cellStyle name="Comma 2 2 2 2 2 5 5" xfId="920" xr:uid="{00000000-0005-0000-0000-0000371A0000}"/>
    <cellStyle name="Comma 2 2 2 2 2 5 5 2" xfId="3224" xr:uid="{00000000-0005-0000-0000-0000381A0000}"/>
    <cellStyle name="Comma 2 2 2 2 2 5 5 2 2" xfId="7832" xr:uid="{00000000-0005-0000-0000-0000391A0000}"/>
    <cellStyle name="Comma 2 2 2 2 2 5 5 2 2 2" xfId="17048" xr:uid="{00000000-0005-0000-0000-00003A1A0000}"/>
    <cellStyle name="Comma 2 2 2 2 2 5 5 2 2 2 2" xfId="44717" xr:uid="{00000000-0005-0000-0000-00003B1A0000}"/>
    <cellStyle name="Comma 2 2 2 2 2 5 5 2 2 3" xfId="26264" xr:uid="{00000000-0005-0000-0000-00003C1A0000}"/>
    <cellStyle name="Comma 2 2 2 2 2 5 5 2 2 3 2" xfId="53933" xr:uid="{00000000-0005-0000-0000-00003D1A0000}"/>
    <cellStyle name="Comma 2 2 2 2 2 5 5 2 2 4" xfId="35501" xr:uid="{00000000-0005-0000-0000-00003E1A0000}"/>
    <cellStyle name="Comma 2 2 2 2 2 5 5 2 3" xfId="12440" xr:uid="{00000000-0005-0000-0000-00003F1A0000}"/>
    <cellStyle name="Comma 2 2 2 2 2 5 5 2 3 2" xfId="40109" xr:uid="{00000000-0005-0000-0000-0000401A0000}"/>
    <cellStyle name="Comma 2 2 2 2 2 5 5 2 4" xfId="21656" xr:uid="{00000000-0005-0000-0000-0000411A0000}"/>
    <cellStyle name="Comma 2 2 2 2 2 5 5 2 4 2" xfId="49325" xr:uid="{00000000-0005-0000-0000-0000421A0000}"/>
    <cellStyle name="Comma 2 2 2 2 2 5 5 2 5" xfId="30893" xr:uid="{00000000-0005-0000-0000-0000431A0000}"/>
    <cellStyle name="Comma 2 2 2 2 2 5 5 3" xfId="5528" xr:uid="{00000000-0005-0000-0000-0000441A0000}"/>
    <cellStyle name="Comma 2 2 2 2 2 5 5 3 2" xfId="14744" xr:uid="{00000000-0005-0000-0000-0000451A0000}"/>
    <cellStyle name="Comma 2 2 2 2 2 5 5 3 2 2" xfId="42413" xr:uid="{00000000-0005-0000-0000-0000461A0000}"/>
    <cellStyle name="Comma 2 2 2 2 2 5 5 3 3" xfId="23960" xr:uid="{00000000-0005-0000-0000-0000471A0000}"/>
    <cellStyle name="Comma 2 2 2 2 2 5 5 3 3 2" xfId="51629" xr:uid="{00000000-0005-0000-0000-0000481A0000}"/>
    <cellStyle name="Comma 2 2 2 2 2 5 5 3 4" xfId="33197" xr:uid="{00000000-0005-0000-0000-0000491A0000}"/>
    <cellStyle name="Comma 2 2 2 2 2 5 5 4" xfId="10136" xr:uid="{00000000-0005-0000-0000-00004A1A0000}"/>
    <cellStyle name="Comma 2 2 2 2 2 5 5 4 2" xfId="37805" xr:uid="{00000000-0005-0000-0000-00004B1A0000}"/>
    <cellStyle name="Comma 2 2 2 2 2 5 5 5" xfId="19352" xr:uid="{00000000-0005-0000-0000-00004C1A0000}"/>
    <cellStyle name="Comma 2 2 2 2 2 5 5 5 2" xfId="47021" xr:uid="{00000000-0005-0000-0000-00004D1A0000}"/>
    <cellStyle name="Comma 2 2 2 2 2 5 5 6" xfId="28589" xr:uid="{00000000-0005-0000-0000-00004E1A0000}"/>
    <cellStyle name="Comma 2 2 2 2 2 5 6" xfId="1688" xr:uid="{00000000-0005-0000-0000-00004F1A0000}"/>
    <cellStyle name="Comma 2 2 2 2 2 5 6 2" xfId="3992" xr:uid="{00000000-0005-0000-0000-0000501A0000}"/>
    <cellStyle name="Comma 2 2 2 2 2 5 6 2 2" xfId="8600" xr:uid="{00000000-0005-0000-0000-0000511A0000}"/>
    <cellStyle name="Comma 2 2 2 2 2 5 6 2 2 2" xfId="17816" xr:uid="{00000000-0005-0000-0000-0000521A0000}"/>
    <cellStyle name="Comma 2 2 2 2 2 5 6 2 2 2 2" xfId="45485" xr:uid="{00000000-0005-0000-0000-0000531A0000}"/>
    <cellStyle name="Comma 2 2 2 2 2 5 6 2 2 3" xfId="27032" xr:uid="{00000000-0005-0000-0000-0000541A0000}"/>
    <cellStyle name="Comma 2 2 2 2 2 5 6 2 2 3 2" xfId="54701" xr:uid="{00000000-0005-0000-0000-0000551A0000}"/>
    <cellStyle name="Comma 2 2 2 2 2 5 6 2 2 4" xfId="36269" xr:uid="{00000000-0005-0000-0000-0000561A0000}"/>
    <cellStyle name="Comma 2 2 2 2 2 5 6 2 3" xfId="13208" xr:uid="{00000000-0005-0000-0000-0000571A0000}"/>
    <cellStyle name="Comma 2 2 2 2 2 5 6 2 3 2" xfId="40877" xr:uid="{00000000-0005-0000-0000-0000581A0000}"/>
    <cellStyle name="Comma 2 2 2 2 2 5 6 2 4" xfId="22424" xr:uid="{00000000-0005-0000-0000-0000591A0000}"/>
    <cellStyle name="Comma 2 2 2 2 2 5 6 2 4 2" xfId="50093" xr:uid="{00000000-0005-0000-0000-00005A1A0000}"/>
    <cellStyle name="Comma 2 2 2 2 2 5 6 2 5" xfId="31661" xr:uid="{00000000-0005-0000-0000-00005B1A0000}"/>
    <cellStyle name="Comma 2 2 2 2 2 5 6 3" xfId="6296" xr:uid="{00000000-0005-0000-0000-00005C1A0000}"/>
    <cellStyle name="Comma 2 2 2 2 2 5 6 3 2" xfId="15512" xr:uid="{00000000-0005-0000-0000-00005D1A0000}"/>
    <cellStyle name="Comma 2 2 2 2 2 5 6 3 2 2" xfId="43181" xr:uid="{00000000-0005-0000-0000-00005E1A0000}"/>
    <cellStyle name="Comma 2 2 2 2 2 5 6 3 3" xfId="24728" xr:uid="{00000000-0005-0000-0000-00005F1A0000}"/>
    <cellStyle name="Comma 2 2 2 2 2 5 6 3 3 2" xfId="52397" xr:uid="{00000000-0005-0000-0000-0000601A0000}"/>
    <cellStyle name="Comma 2 2 2 2 2 5 6 3 4" xfId="33965" xr:uid="{00000000-0005-0000-0000-0000611A0000}"/>
    <cellStyle name="Comma 2 2 2 2 2 5 6 4" xfId="10904" xr:uid="{00000000-0005-0000-0000-0000621A0000}"/>
    <cellStyle name="Comma 2 2 2 2 2 5 6 4 2" xfId="38573" xr:uid="{00000000-0005-0000-0000-0000631A0000}"/>
    <cellStyle name="Comma 2 2 2 2 2 5 6 5" xfId="20120" xr:uid="{00000000-0005-0000-0000-0000641A0000}"/>
    <cellStyle name="Comma 2 2 2 2 2 5 6 5 2" xfId="47789" xr:uid="{00000000-0005-0000-0000-0000651A0000}"/>
    <cellStyle name="Comma 2 2 2 2 2 5 6 6" xfId="29357" xr:uid="{00000000-0005-0000-0000-0000661A0000}"/>
    <cellStyle name="Comma 2 2 2 2 2 5 7" xfId="2456" xr:uid="{00000000-0005-0000-0000-0000671A0000}"/>
    <cellStyle name="Comma 2 2 2 2 2 5 7 2" xfId="7064" xr:uid="{00000000-0005-0000-0000-0000681A0000}"/>
    <cellStyle name="Comma 2 2 2 2 2 5 7 2 2" xfId="16280" xr:uid="{00000000-0005-0000-0000-0000691A0000}"/>
    <cellStyle name="Comma 2 2 2 2 2 5 7 2 2 2" xfId="43949" xr:uid="{00000000-0005-0000-0000-00006A1A0000}"/>
    <cellStyle name="Comma 2 2 2 2 2 5 7 2 3" xfId="25496" xr:uid="{00000000-0005-0000-0000-00006B1A0000}"/>
    <cellStyle name="Comma 2 2 2 2 2 5 7 2 3 2" xfId="53165" xr:uid="{00000000-0005-0000-0000-00006C1A0000}"/>
    <cellStyle name="Comma 2 2 2 2 2 5 7 2 4" xfId="34733" xr:uid="{00000000-0005-0000-0000-00006D1A0000}"/>
    <cellStyle name="Comma 2 2 2 2 2 5 7 3" xfId="11672" xr:uid="{00000000-0005-0000-0000-00006E1A0000}"/>
    <cellStyle name="Comma 2 2 2 2 2 5 7 3 2" xfId="39341" xr:uid="{00000000-0005-0000-0000-00006F1A0000}"/>
    <cellStyle name="Comma 2 2 2 2 2 5 7 4" xfId="20888" xr:uid="{00000000-0005-0000-0000-0000701A0000}"/>
    <cellStyle name="Comma 2 2 2 2 2 5 7 4 2" xfId="48557" xr:uid="{00000000-0005-0000-0000-0000711A0000}"/>
    <cellStyle name="Comma 2 2 2 2 2 5 7 5" xfId="30125" xr:uid="{00000000-0005-0000-0000-0000721A0000}"/>
    <cellStyle name="Comma 2 2 2 2 2 5 8" xfId="4760" xr:uid="{00000000-0005-0000-0000-0000731A0000}"/>
    <cellStyle name="Comma 2 2 2 2 2 5 8 2" xfId="13976" xr:uid="{00000000-0005-0000-0000-0000741A0000}"/>
    <cellStyle name="Comma 2 2 2 2 2 5 8 2 2" xfId="41645" xr:uid="{00000000-0005-0000-0000-0000751A0000}"/>
    <cellStyle name="Comma 2 2 2 2 2 5 8 3" xfId="23192" xr:uid="{00000000-0005-0000-0000-0000761A0000}"/>
    <cellStyle name="Comma 2 2 2 2 2 5 8 3 2" xfId="50861" xr:uid="{00000000-0005-0000-0000-0000771A0000}"/>
    <cellStyle name="Comma 2 2 2 2 2 5 8 4" xfId="32429" xr:uid="{00000000-0005-0000-0000-0000781A0000}"/>
    <cellStyle name="Comma 2 2 2 2 2 5 9" xfId="9368" xr:uid="{00000000-0005-0000-0000-0000791A0000}"/>
    <cellStyle name="Comma 2 2 2 2 2 5 9 2" xfId="37037" xr:uid="{00000000-0005-0000-0000-00007A1A0000}"/>
    <cellStyle name="Comma 2 2 2 2 2 6" xfId="216" xr:uid="{00000000-0005-0000-0000-00007B1A0000}"/>
    <cellStyle name="Comma 2 2 2 2 2 6 10" xfId="27885" xr:uid="{00000000-0005-0000-0000-00007C1A0000}"/>
    <cellStyle name="Comma 2 2 2 2 2 6 2" xfId="472" xr:uid="{00000000-0005-0000-0000-00007D1A0000}"/>
    <cellStyle name="Comma 2 2 2 2 2 6 2 2" xfId="1240" xr:uid="{00000000-0005-0000-0000-00007E1A0000}"/>
    <cellStyle name="Comma 2 2 2 2 2 6 2 2 2" xfId="3544" xr:uid="{00000000-0005-0000-0000-00007F1A0000}"/>
    <cellStyle name="Comma 2 2 2 2 2 6 2 2 2 2" xfId="8152" xr:uid="{00000000-0005-0000-0000-0000801A0000}"/>
    <cellStyle name="Comma 2 2 2 2 2 6 2 2 2 2 2" xfId="17368" xr:uid="{00000000-0005-0000-0000-0000811A0000}"/>
    <cellStyle name="Comma 2 2 2 2 2 6 2 2 2 2 2 2" xfId="45037" xr:uid="{00000000-0005-0000-0000-0000821A0000}"/>
    <cellStyle name="Comma 2 2 2 2 2 6 2 2 2 2 3" xfId="26584" xr:uid="{00000000-0005-0000-0000-0000831A0000}"/>
    <cellStyle name="Comma 2 2 2 2 2 6 2 2 2 2 3 2" xfId="54253" xr:uid="{00000000-0005-0000-0000-0000841A0000}"/>
    <cellStyle name="Comma 2 2 2 2 2 6 2 2 2 2 4" xfId="35821" xr:uid="{00000000-0005-0000-0000-0000851A0000}"/>
    <cellStyle name="Comma 2 2 2 2 2 6 2 2 2 3" xfId="12760" xr:uid="{00000000-0005-0000-0000-0000861A0000}"/>
    <cellStyle name="Comma 2 2 2 2 2 6 2 2 2 3 2" xfId="40429" xr:uid="{00000000-0005-0000-0000-0000871A0000}"/>
    <cellStyle name="Comma 2 2 2 2 2 6 2 2 2 4" xfId="21976" xr:uid="{00000000-0005-0000-0000-0000881A0000}"/>
    <cellStyle name="Comma 2 2 2 2 2 6 2 2 2 4 2" xfId="49645" xr:uid="{00000000-0005-0000-0000-0000891A0000}"/>
    <cellStyle name="Comma 2 2 2 2 2 6 2 2 2 5" xfId="31213" xr:uid="{00000000-0005-0000-0000-00008A1A0000}"/>
    <cellStyle name="Comma 2 2 2 2 2 6 2 2 3" xfId="5848" xr:uid="{00000000-0005-0000-0000-00008B1A0000}"/>
    <cellStyle name="Comma 2 2 2 2 2 6 2 2 3 2" xfId="15064" xr:uid="{00000000-0005-0000-0000-00008C1A0000}"/>
    <cellStyle name="Comma 2 2 2 2 2 6 2 2 3 2 2" xfId="42733" xr:uid="{00000000-0005-0000-0000-00008D1A0000}"/>
    <cellStyle name="Comma 2 2 2 2 2 6 2 2 3 3" xfId="24280" xr:uid="{00000000-0005-0000-0000-00008E1A0000}"/>
    <cellStyle name="Comma 2 2 2 2 2 6 2 2 3 3 2" xfId="51949" xr:uid="{00000000-0005-0000-0000-00008F1A0000}"/>
    <cellStyle name="Comma 2 2 2 2 2 6 2 2 3 4" xfId="33517" xr:uid="{00000000-0005-0000-0000-0000901A0000}"/>
    <cellStyle name="Comma 2 2 2 2 2 6 2 2 4" xfId="10456" xr:uid="{00000000-0005-0000-0000-0000911A0000}"/>
    <cellStyle name="Comma 2 2 2 2 2 6 2 2 4 2" xfId="38125" xr:uid="{00000000-0005-0000-0000-0000921A0000}"/>
    <cellStyle name="Comma 2 2 2 2 2 6 2 2 5" xfId="19672" xr:uid="{00000000-0005-0000-0000-0000931A0000}"/>
    <cellStyle name="Comma 2 2 2 2 2 6 2 2 5 2" xfId="47341" xr:uid="{00000000-0005-0000-0000-0000941A0000}"/>
    <cellStyle name="Comma 2 2 2 2 2 6 2 2 6" xfId="28909" xr:uid="{00000000-0005-0000-0000-0000951A0000}"/>
    <cellStyle name="Comma 2 2 2 2 2 6 2 3" xfId="2008" xr:uid="{00000000-0005-0000-0000-0000961A0000}"/>
    <cellStyle name="Comma 2 2 2 2 2 6 2 3 2" xfId="4312" xr:uid="{00000000-0005-0000-0000-0000971A0000}"/>
    <cellStyle name="Comma 2 2 2 2 2 6 2 3 2 2" xfId="8920" xr:uid="{00000000-0005-0000-0000-0000981A0000}"/>
    <cellStyle name="Comma 2 2 2 2 2 6 2 3 2 2 2" xfId="18136" xr:uid="{00000000-0005-0000-0000-0000991A0000}"/>
    <cellStyle name="Comma 2 2 2 2 2 6 2 3 2 2 2 2" xfId="45805" xr:uid="{00000000-0005-0000-0000-00009A1A0000}"/>
    <cellStyle name="Comma 2 2 2 2 2 6 2 3 2 2 3" xfId="27352" xr:uid="{00000000-0005-0000-0000-00009B1A0000}"/>
    <cellStyle name="Comma 2 2 2 2 2 6 2 3 2 2 3 2" xfId="55021" xr:uid="{00000000-0005-0000-0000-00009C1A0000}"/>
    <cellStyle name="Comma 2 2 2 2 2 6 2 3 2 2 4" xfId="36589" xr:uid="{00000000-0005-0000-0000-00009D1A0000}"/>
    <cellStyle name="Comma 2 2 2 2 2 6 2 3 2 3" xfId="13528" xr:uid="{00000000-0005-0000-0000-00009E1A0000}"/>
    <cellStyle name="Comma 2 2 2 2 2 6 2 3 2 3 2" xfId="41197" xr:uid="{00000000-0005-0000-0000-00009F1A0000}"/>
    <cellStyle name="Comma 2 2 2 2 2 6 2 3 2 4" xfId="22744" xr:uid="{00000000-0005-0000-0000-0000A01A0000}"/>
    <cellStyle name="Comma 2 2 2 2 2 6 2 3 2 4 2" xfId="50413" xr:uid="{00000000-0005-0000-0000-0000A11A0000}"/>
    <cellStyle name="Comma 2 2 2 2 2 6 2 3 2 5" xfId="31981" xr:uid="{00000000-0005-0000-0000-0000A21A0000}"/>
    <cellStyle name="Comma 2 2 2 2 2 6 2 3 3" xfId="6616" xr:uid="{00000000-0005-0000-0000-0000A31A0000}"/>
    <cellStyle name="Comma 2 2 2 2 2 6 2 3 3 2" xfId="15832" xr:uid="{00000000-0005-0000-0000-0000A41A0000}"/>
    <cellStyle name="Comma 2 2 2 2 2 6 2 3 3 2 2" xfId="43501" xr:uid="{00000000-0005-0000-0000-0000A51A0000}"/>
    <cellStyle name="Comma 2 2 2 2 2 6 2 3 3 3" xfId="25048" xr:uid="{00000000-0005-0000-0000-0000A61A0000}"/>
    <cellStyle name="Comma 2 2 2 2 2 6 2 3 3 3 2" xfId="52717" xr:uid="{00000000-0005-0000-0000-0000A71A0000}"/>
    <cellStyle name="Comma 2 2 2 2 2 6 2 3 3 4" xfId="34285" xr:uid="{00000000-0005-0000-0000-0000A81A0000}"/>
    <cellStyle name="Comma 2 2 2 2 2 6 2 3 4" xfId="11224" xr:uid="{00000000-0005-0000-0000-0000A91A0000}"/>
    <cellStyle name="Comma 2 2 2 2 2 6 2 3 4 2" xfId="38893" xr:uid="{00000000-0005-0000-0000-0000AA1A0000}"/>
    <cellStyle name="Comma 2 2 2 2 2 6 2 3 5" xfId="20440" xr:uid="{00000000-0005-0000-0000-0000AB1A0000}"/>
    <cellStyle name="Comma 2 2 2 2 2 6 2 3 5 2" xfId="48109" xr:uid="{00000000-0005-0000-0000-0000AC1A0000}"/>
    <cellStyle name="Comma 2 2 2 2 2 6 2 3 6" xfId="29677" xr:uid="{00000000-0005-0000-0000-0000AD1A0000}"/>
    <cellStyle name="Comma 2 2 2 2 2 6 2 4" xfId="2776" xr:uid="{00000000-0005-0000-0000-0000AE1A0000}"/>
    <cellStyle name="Comma 2 2 2 2 2 6 2 4 2" xfId="7384" xr:uid="{00000000-0005-0000-0000-0000AF1A0000}"/>
    <cellStyle name="Comma 2 2 2 2 2 6 2 4 2 2" xfId="16600" xr:uid="{00000000-0005-0000-0000-0000B01A0000}"/>
    <cellStyle name="Comma 2 2 2 2 2 6 2 4 2 2 2" xfId="44269" xr:uid="{00000000-0005-0000-0000-0000B11A0000}"/>
    <cellStyle name="Comma 2 2 2 2 2 6 2 4 2 3" xfId="25816" xr:uid="{00000000-0005-0000-0000-0000B21A0000}"/>
    <cellStyle name="Comma 2 2 2 2 2 6 2 4 2 3 2" xfId="53485" xr:uid="{00000000-0005-0000-0000-0000B31A0000}"/>
    <cellStyle name="Comma 2 2 2 2 2 6 2 4 2 4" xfId="35053" xr:uid="{00000000-0005-0000-0000-0000B41A0000}"/>
    <cellStyle name="Comma 2 2 2 2 2 6 2 4 3" xfId="11992" xr:uid="{00000000-0005-0000-0000-0000B51A0000}"/>
    <cellStyle name="Comma 2 2 2 2 2 6 2 4 3 2" xfId="39661" xr:uid="{00000000-0005-0000-0000-0000B61A0000}"/>
    <cellStyle name="Comma 2 2 2 2 2 6 2 4 4" xfId="21208" xr:uid="{00000000-0005-0000-0000-0000B71A0000}"/>
    <cellStyle name="Comma 2 2 2 2 2 6 2 4 4 2" xfId="48877" xr:uid="{00000000-0005-0000-0000-0000B81A0000}"/>
    <cellStyle name="Comma 2 2 2 2 2 6 2 4 5" xfId="30445" xr:uid="{00000000-0005-0000-0000-0000B91A0000}"/>
    <cellStyle name="Comma 2 2 2 2 2 6 2 5" xfId="5080" xr:uid="{00000000-0005-0000-0000-0000BA1A0000}"/>
    <cellStyle name="Comma 2 2 2 2 2 6 2 5 2" xfId="14296" xr:uid="{00000000-0005-0000-0000-0000BB1A0000}"/>
    <cellStyle name="Comma 2 2 2 2 2 6 2 5 2 2" xfId="41965" xr:uid="{00000000-0005-0000-0000-0000BC1A0000}"/>
    <cellStyle name="Comma 2 2 2 2 2 6 2 5 3" xfId="23512" xr:uid="{00000000-0005-0000-0000-0000BD1A0000}"/>
    <cellStyle name="Comma 2 2 2 2 2 6 2 5 3 2" xfId="51181" xr:uid="{00000000-0005-0000-0000-0000BE1A0000}"/>
    <cellStyle name="Comma 2 2 2 2 2 6 2 5 4" xfId="32749" xr:uid="{00000000-0005-0000-0000-0000BF1A0000}"/>
    <cellStyle name="Comma 2 2 2 2 2 6 2 6" xfId="9688" xr:uid="{00000000-0005-0000-0000-0000C01A0000}"/>
    <cellStyle name="Comma 2 2 2 2 2 6 2 6 2" xfId="37357" xr:uid="{00000000-0005-0000-0000-0000C11A0000}"/>
    <cellStyle name="Comma 2 2 2 2 2 6 2 7" xfId="18904" xr:uid="{00000000-0005-0000-0000-0000C21A0000}"/>
    <cellStyle name="Comma 2 2 2 2 2 6 2 7 2" xfId="46573" xr:uid="{00000000-0005-0000-0000-0000C31A0000}"/>
    <cellStyle name="Comma 2 2 2 2 2 6 2 8" xfId="28141" xr:uid="{00000000-0005-0000-0000-0000C41A0000}"/>
    <cellStyle name="Comma 2 2 2 2 2 6 3" xfId="728" xr:uid="{00000000-0005-0000-0000-0000C51A0000}"/>
    <cellStyle name="Comma 2 2 2 2 2 6 3 2" xfId="1496" xr:uid="{00000000-0005-0000-0000-0000C61A0000}"/>
    <cellStyle name="Comma 2 2 2 2 2 6 3 2 2" xfId="3800" xr:uid="{00000000-0005-0000-0000-0000C71A0000}"/>
    <cellStyle name="Comma 2 2 2 2 2 6 3 2 2 2" xfId="8408" xr:uid="{00000000-0005-0000-0000-0000C81A0000}"/>
    <cellStyle name="Comma 2 2 2 2 2 6 3 2 2 2 2" xfId="17624" xr:uid="{00000000-0005-0000-0000-0000C91A0000}"/>
    <cellStyle name="Comma 2 2 2 2 2 6 3 2 2 2 2 2" xfId="45293" xr:uid="{00000000-0005-0000-0000-0000CA1A0000}"/>
    <cellStyle name="Comma 2 2 2 2 2 6 3 2 2 2 3" xfId="26840" xr:uid="{00000000-0005-0000-0000-0000CB1A0000}"/>
    <cellStyle name="Comma 2 2 2 2 2 6 3 2 2 2 3 2" xfId="54509" xr:uid="{00000000-0005-0000-0000-0000CC1A0000}"/>
    <cellStyle name="Comma 2 2 2 2 2 6 3 2 2 2 4" xfId="36077" xr:uid="{00000000-0005-0000-0000-0000CD1A0000}"/>
    <cellStyle name="Comma 2 2 2 2 2 6 3 2 2 3" xfId="13016" xr:uid="{00000000-0005-0000-0000-0000CE1A0000}"/>
    <cellStyle name="Comma 2 2 2 2 2 6 3 2 2 3 2" xfId="40685" xr:uid="{00000000-0005-0000-0000-0000CF1A0000}"/>
    <cellStyle name="Comma 2 2 2 2 2 6 3 2 2 4" xfId="22232" xr:uid="{00000000-0005-0000-0000-0000D01A0000}"/>
    <cellStyle name="Comma 2 2 2 2 2 6 3 2 2 4 2" xfId="49901" xr:uid="{00000000-0005-0000-0000-0000D11A0000}"/>
    <cellStyle name="Comma 2 2 2 2 2 6 3 2 2 5" xfId="31469" xr:uid="{00000000-0005-0000-0000-0000D21A0000}"/>
    <cellStyle name="Comma 2 2 2 2 2 6 3 2 3" xfId="6104" xr:uid="{00000000-0005-0000-0000-0000D31A0000}"/>
    <cellStyle name="Comma 2 2 2 2 2 6 3 2 3 2" xfId="15320" xr:uid="{00000000-0005-0000-0000-0000D41A0000}"/>
    <cellStyle name="Comma 2 2 2 2 2 6 3 2 3 2 2" xfId="42989" xr:uid="{00000000-0005-0000-0000-0000D51A0000}"/>
    <cellStyle name="Comma 2 2 2 2 2 6 3 2 3 3" xfId="24536" xr:uid="{00000000-0005-0000-0000-0000D61A0000}"/>
    <cellStyle name="Comma 2 2 2 2 2 6 3 2 3 3 2" xfId="52205" xr:uid="{00000000-0005-0000-0000-0000D71A0000}"/>
    <cellStyle name="Comma 2 2 2 2 2 6 3 2 3 4" xfId="33773" xr:uid="{00000000-0005-0000-0000-0000D81A0000}"/>
    <cellStyle name="Comma 2 2 2 2 2 6 3 2 4" xfId="10712" xr:uid="{00000000-0005-0000-0000-0000D91A0000}"/>
    <cellStyle name="Comma 2 2 2 2 2 6 3 2 4 2" xfId="38381" xr:uid="{00000000-0005-0000-0000-0000DA1A0000}"/>
    <cellStyle name="Comma 2 2 2 2 2 6 3 2 5" xfId="19928" xr:uid="{00000000-0005-0000-0000-0000DB1A0000}"/>
    <cellStyle name="Comma 2 2 2 2 2 6 3 2 5 2" xfId="47597" xr:uid="{00000000-0005-0000-0000-0000DC1A0000}"/>
    <cellStyle name="Comma 2 2 2 2 2 6 3 2 6" xfId="29165" xr:uid="{00000000-0005-0000-0000-0000DD1A0000}"/>
    <cellStyle name="Comma 2 2 2 2 2 6 3 3" xfId="2264" xr:uid="{00000000-0005-0000-0000-0000DE1A0000}"/>
    <cellStyle name="Comma 2 2 2 2 2 6 3 3 2" xfId="4568" xr:uid="{00000000-0005-0000-0000-0000DF1A0000}"/>
    <cellStyle name="Comma 2 2 2 2 2 6 3 3 2 2" xfId="9176" xr:uid="{00000000-0005-0000-0000-0000E01A0000}"/>
    <cellStyle name="Comma 2 2 2 2 2 6 3 3 2 2 2" xfId="18392" xr:uid="{00000000-0005-0000-0000-0000E11A0000}"/>
    <cellStyle name="Comma 2 2 2 2 2 6 3 3 2 2 2 2" xfId="46061" xr:uid="{00000000-0005-0000-0000-0000E21A0000}"/>
    <cellStyle name="Comma 2 2 2 2 2 6 3 3 2 2 3" xfId="27608" xr:uid="{00000000-0005-0000-0000-0000E31A0000}"/>
    <cellStyle name="Comma 2 2 2 2 2 6 3 3 2 2 3 2" xfId="55277" xr:uid="{00000000-0005-0000-0000-0000E41A0000}"/>
    <cellStyle name="Comma 2 2 2 2 2 6 3 3 2 2 4" xfId="36845" xr:uid="{00000000-0005-0000-0000-0000E51A0000}"/>
    <cellStyle name="Comma 2 2 2 2 2 6 3 3 2 3" xfId="13784" xr:uid="{00000000-0005-0000-0000-0000E61A0000}"/>
    <cellStyle name="Comma 2 2 2 2 2 6 3 3 2 3 2" xfId="41453" xr:uid="{00000000-0005-0000-0000-0000E71A0000}"/>
    <cellStyle name="Comma 2 2 2 2 2 6 3 3 2 4" xfId="23000" xr:uid="{00000000-0005-0000-0000-0000E81A0000}"/>
    <cellStyle name="Comma 2 2 2 2 2 6 3 3 2 4 2" xfId="50669" xr:uid="{00000000-0005-0000-0000-0000E91A0000}"/>
    <cellStyle name="Comma 2 2 2 2 2 6 3 3 2 5" xfId="32237" xr:uid="{00000000-0005-0000-0000-0000EA1A0000}"/>
    <cellStyle name="Comma 2 2 2 2 2 6 3 3 3" xfId="6872" xr:uid="{00000000-0005-0000-0000-0000EB1A0000}"/>
    <cellStyle name="Comma 2 2 2 2 2 6 3 3 3 2" xfId="16088" xr:uid="{00000000-0005-0000-0000-0000EC1A0000}"/>
    <cellStyle name="Comma 2 2 2 2 2 6 3 3 3 2 2" xfId="43757" xr:uid="{00000000-0005-0000-0000-0000ED1A0000}"/>
    <cellStyle name="Comma 2 2 2 2 2 6 3 3 3 3" xfId="25304" xr:uid="{00000000-0005-0000-0000-0000EE1A0000}"/>
    <cellStyle name="Comma 2 2 2 2 2 6 3 3 3 3 2" xfId="52973" xr:uid="{00000000-0005-0000-0000-0000EF1A0000}"/>
    <cellStyle name="Comma 2 2 2 2 2 6 3 3 3 4" xfId="34541" xr:uid="{00000000-0005-0000-0000-0000F01A0000}"/>
    <cellStyle name="Comma 2 2 2 2 2 6 3 3 4" xfId="11480" xr:uid="{00000000-0005-0000-0000-0000F11A0000}"/>
    <cellStyle name="Comma 2 2 2 2 2 6 3 3 4 2" xfId="39149" xr:uid="{00000000-0005-0000-0000-0000F21A0000}"/>
    <cellStyle name="Comma 2 2 2 2 2 6 3 3 5" xfId="20696" xr:uid="{00000000-0005-0000-0000-0000F31A0000}"/>
    <cellStyle name="Comma 2 2 2 2 2 6 3 3 5 2" xfId="48365" xr:uid="{00000000-0005-0000-0000-0000F41A0000}"/>
    <cellStyle name="Comma 2 2 2 2 2 6 3 3 6" xfId="29933" xr:uid="{00000000-0005-0000-0000-0000F51A0000}"/>
    <cellStyle name="Comma 2 2 2 2 2 6 3 4" xfId="3032" xr:uid="{00000000-0005-0000-0000-0000F61A0000}"/>
    <cellStyle name="Comma 2 2 2 2 2 6 3 4 2" xfId="7640" xr:uid="{00000000-0005-0000-0000-0000F71A0000}"/>
    <cellStyle name="Comma 2 2 2 2 2 6 3 4 2 2" xfId="16856" xr:uid="{00000000-0005-0000-0000-0000F81A0000}"/>
    <cellStyle name="Comma 2 2 2 2 2 6 3 4 2 2 2" xfId="44525" xr:uid="{00000000-0005-0000-0000-0000F91A0000}"/>
    <cellStyle name="Comma 2 2 2 2 2 6 3 4 2 3" xfId="26072" xr:uid="{00000000-0005-0000-0000-0000FA1A0000}"/>
    <cellStyle name="Comma 2 2 2 2 2 6 3 4 2 3 2" xfId="53741" xr:uid="{00000000-0005-0000-0000-0000FB1A0000}"/>
    <cellStyle name="Comma 2 2 2 2 2 6 3 4 2 4" xfId="35309" xr:uid="{00000000-0005-0000-0000-0000FC1A0000}"/>
    <cellStyle name="Comma 2 2 2 2 2 6 3 4 3" xfId="12248" xr:uid="{00000000-0005-0000-0000-0000FD1A0000}"/>
    <cellStyle name="Comma 2 2 2 2 2 6 3 4 3 2" xfId="39917" xr:uid="{00000000-0005-0000-0000-0000FE1A0000}"/>
    <cellStyle name="Comma 2 2 2 2 2 6 3 4 4" xfId="21464" xr:uid="{00000000-0005-0000-0000-0000FF1A0000}"/>
    <cellStyle name="Comma 2 2 2 2 2 6 3 4 4 2" xfId="49133" xr:uid="{00000000-0005-0000-0000-0000001B0000}"/>
    <cellStyle name="Comma 2 2 2 2 2 6 3 4 5" xfId="30701" xr:uid="{00000000-0005-0000-0000-0000011B0000}"/>
    <cellStyle name="Comma 2 2 2 2 2 6 3 5" xfId="5336" xr:uid="{00000000-0005-0000-0000-0000021B0000}"/>
    <cellStyle name="Comma 2 2 2 2 2 6 3 5 2" xfId="14552" xr:uid="{00000000-0005-0000-0000-0000031B0000}"/>
    <cellStyle name="Comma 2 2 2 2 2 6 3 5 2 2" xfId="42221" xr:uid="{00000000-0005-0000-0000-0000041B0000}"/>
    <cellStyle name="Comma 2 2 2 2 2 6 3 5 3" xfId="23768" xr:uid="{00000000-0005-0000-0000-0000051B0000}"/>
    <cellStyle name="Comma 2 2 2 2 2 6 3 5 3 2" xfId="51437" xr:uid="{00000000-0005-0000-0000-0000061B0000}"/>
    <cellStyle name="Comma 2 2 2 2 2 6 3 5 4" xfId="33005" xr:uid="{00000000-0005-0000-0000-0000071B0000}"/>
    <cellStyle name="Comma 2 2 2 2 2 6 3 6" xfId="9944" xr:uid="{00000000-0005-0000-0000-0000081B0000}"/>
    <cellStyle name="Comma 2 2 2 2 2 6 3 6 2" xfId="37613" xr:uid="{00000000-0005-0000-0000-0000091B0000}"/>
    <cellStyle name="Comma 2 2 2 2 2 6 3 7" xfId="19160" xr:uid="{00000000-0005-0000-0000-00000A1B0000}"/>
    <cellStyle name="Comma 2 2 2 2 2 6 3 7 2" xfId="46829" xr:uid="{00000000-0005-0000-0000-00000B1B0000}"/>
    <cellStyle name="Comma 2 2 2 2 2 6 3 8" xfId="28397" xr:uid="{00000000-0005-0000-0000-00000C1B0000}"/>
    <cellStyle name="Comma 2 2 2 2 2 6 4" xfId="984" xr:uid="{00000000-0005-0000-0000-00000D1B0000}"/>
    <cellStyle name="Comma 2 2 2 2 2 6 4 2" xfId="3288" xr:uid="{00000000-0005-0000-0000-00000E1B0000}"/>
    <cellStyle name="Comma 2 2 2 2 2 6 4 2 2" xfId="7896" xr:uid="{00000000-0005-0000-0000-00000F1B0000}"/>
    <cellStyle name="Comma 2 2 2 2 2 6 4 2 2 2" xfId="17112" xr:uid="{00000000-0005-0000-0000-0000101B0000}"/>
    <cellStyle name="Comma 2 2 2 2 2 6 4 2 2 2 2" xfId="44781" xr:uid="{00000000-0005-0000-0000-0000111B0000}"/>
    <cellStyle name="Comma 2 2 2 2 2 6 4 2 2 3" xfId="26328" xr:uid="{00000000-0005-0000-0000-0000121B0000}"/>
    <cellStyle name="Comma 2 2 2 2 2 6 4 2 2 3 2" xfId="53997" xr:uid="{00000000-0005-0000-0000-0000131B0000}"/>
    <cellStyle name="Comma 2 2 2 2 2 6 4 2 2 4" xfId="35565" xr:uid="{00000000-0005-0000-0000-0000141B0000}"/>
    <cellStyle name="Comma 2 2 2 2 2 6 4 2 3" xfId="12504" xr:uid="{00000000-0005-0000-0000-0000151B0000}"/>
    <cellStyle name="Comma 2 2 2 2 2 6 4 2 3 2" xfId="40173" xr:uid="{00000000-0005-0000-0000-0000161B0000}"/>
    <cellStyle name="Comma 2 2 2 2 2 6 4 2 4" xfId="21720" xr:uid="{00000000-0005-0000-0000-0000171B0000}"/>
    <cellStyle name="Comma 2 2 2 2 2 6 4 2 4 2" xfId="49389" xr:uid="{00000000-0005-0000-0000-0000181B0000}"/>
    <cellStyle name="Comma 2 2 2 2 2 6 4 2 5" xfId="30957" xr:uid="{00000000-0005-0000-0000-0000191B0000}"/>
    <cellStyle name="Comma 2 2 2 2 2 6 4 3" xfId="5592" xr:uid="{00000000-0005-0000-0000-00001A1B0000}"/>
    <cellStyle name="Comma 2 2 2 2 2 6 4 3 2" xfId="14808" xr:uid="{00000000-0005-0000-0000-00001B1B0000}"/>
    <cellStyle name="Comma 2 2 2 2 2 6 4 3 2 2" xfId="42477" xr:uid="{00000000-0005-0000-0000-00001C1B0000}"/>
    <cellStyle name="Comma 2 2 2 2 2 6 4 3 3" xfId="24024" xr:uid="{00000000-0005-0000-0000-00001D1B0000}"/>
    <cellStyle name="Comma 2 2 2 2 2 6 4 3 3 2" xfId="51693" xr:uid="{00000000-0005-0000-0000-00001E1B0000}"/>
    <cellStyle name="Comma 2 2 2 2 2 6 4 3 4" xfId="33261" xr:uid="{00000000-0005-0000-0000-00001F1B0000}"/>
    <cellStyle name="Comma 2 2 2 2 2 6 4 4" xfId="10200" xr:uid="{00000000-0005-0000-0000-0000201B0000}"/>
    <cellStyle name="Comma 2 2 2 2 2 6 4 4 2" xfId="37869" xr:uid="{00000000-0005-0000-0000-0000211B0000}"/>
    <cellStyle name="Comma 2 2 2 2 2 6 4 5" xfId="19416" xr:uid="{00000000-0005-0000-0000-0000221B0000}"/>
    <cellStyle name="Comma 2 2 2 2 2 6 4 5 2" xfId="47085" xr:uid="{00000000-0005-0000-0000-0000231B0000}"/>
    <cellStyle name="Comma 2 2 2 2 2 6 4 6" xfId="28653" xr:uid="{00000000-0005-0000-0000-0000241B0000}"/>
    <cellStyle name="Comma 2 2 2 2 2 6 5" xfId="1752" xr:uid="{00000000-0005-0000-0000-0000251B0000}"/>
    <cellStyle name="Comma 2 2 2 2 2 6 5 2" xfId="4056" xr:uid="{00000000-0005-0000-0000-0000261B0000}"/>
    <cellStyle name="Comma 2 2 2 2 2 6 5 2 2" xfId="8664" xr:uid="{00000000-0005-0000-0000-0000271B0000}"/>
    <cellStyle name="Comma 2 2 2 2 2 6 5 2 2 2" xfId="17880" xr:uid="{00000000-0005-0000-0000-0000281B0000}"/>
    <cellStyle name="Comma 2 2 2 2 2 6 5 2 2 2 2" xfId="45549" xr:uid="{00000000-0005-0000-0000-0000291B0000}"/>
    <cellStyle name="Comma 2 2 2 2 2 6 5 2 2 3" xfId="27096" xr:uid="{00000000-0005-0000-0000-00002A1B0000}"/>
    <cellStyle name="Comma 2 2 2 2 2 6 5 2 2 3 2" xfId="54765" xr:uid="{00000000-0005-0000-0000-00002B1B0000}"/>
    <cellStyle name="Comma 2 2 2 2 2 6 5 2 2 4" xfId="36333" xr:uid="{00000000-0005-0000-0000-00002C1B0000}"/>
    <cellStyle name="Comma 2 2 2 2 2 6 5 2 3" xfId="13272" xr:uid="{00000000-0005-0000-0000-00002D1B0000}"/>
    <cellStyle name="Comma 2 2 2 2 2 6 5 2 3 2" xfId="40941" xr:uid="{00000000-0005-0000-0000-00002E1B0000}"/>
    <cellStyle name="Comma 2 2 2 2 2 6 5 2 4" xfId="22488" xr:uid="{00000000-0005-0000-0000-00002F1B0000}"/>
    <cellStyle name="Comma 2 2 2 2 2 6 5 2 4 2" xfId="50157" xr:uid="{00000000-0005-0000-0000-0000301B0000}"/>
    <cellStyle name="Comma 2 2 2 2 2 6 5 2 5" xfId="31725" xr:uid="{00000000-0005-0000-0000-0000311B0000}"/>
    <cellStyle name="Comma 2 2 2 2 2 6 5 3" xfId="6360" xr:uid="{00000000-0005-0000-0000-0000321B0000}"/>
    <cellStyle name="Comma 2 2 2 2 2 6 5 3 2" xfId="15576" xr:uid="{00000000-0005-0000-0000-0000331B0000}"/>
    <cellStyle name="Comma 2 2 2 2 2 6 5 3 2 2" xfId="43245" xr:uid="{00000000-0005-0000-0000-0000341B0000}"/>
    <cellStyle name="Comma 2 2 2 2 2 6 5 3 3" xfId="24792" xr:uid="{00000000-0005-0000-0000-0000351B0000}"/>
    <cellStyle name="Comma 2 2 2 2 2 6 5 3 3 2" xfId="52461" xr:uid="{00000000-0005-0000-0000-0000361B0000}"/>
    <cellStyle name="Comma 2 2 2 2 2 6 5 3 4" xfId="34029" xr:uid="{00000000-0005-0000-0000-0000371B0000}"/>
    <cellStyle name="Comma 2 2 2 2 2 6 5 4" xfId="10968" xr:uid="{00000000-0005-0000-0000-0000381B0000}"/>
    <cellStyle name="Comma 2 2 2 2 2 6 5 4 2" xfId="38637" xr:uid="{00000000-0005-0000-0000-0000391B0000}"/>
    <cellStyle name="Comma 2 2 2 2 2 6 5 5" xfId="20184" xr:uid="{00000000-0005-0000-0000-00003A1B0000}"/>
    <cellStyle name="Comma 2 2 2 2 2 6 5 5 2" xfId="47853" xr:uid="{00000000-0005-0000-0000-00003B1B0000}"/>
    <cellStyle name="Comma 2 2 2 2 2 6 5 6" xfId="29421" xr:uid="{00000000-0005-0000-0000-00003C1B0000}"/>
    <cellStyle name="Comma 2 2 2 2 2 6 6" xfId="2520" xr:uid="{00000000-0005-0000-0000-00003D1B0000}"/>
    <cellStyle name="Comma 2 2 2 2 2 6 6 2" xfId="7128" xr:uid="{00000000-0005-0000-0000-00003E1B0000}"/>
    <cellStyle name="Comma 2 2 2 2 2 6 6 2 2" xfId="16344" xr:uid="{00000000-0005-0000-0000-00003F1B0000}"/>
    <cellStyle name="Comma 2 2 2 2 2 6 6 2 2 2" xfId="44013" xr:uid="{00000000-0005-0000-0000-0000401B0000}"/>
    <cellStyle name="Comma 2 2 2 2 2 6 6 2 3" xfId="25560" xr:uid="{00000000-0005-0000-0000-0000411B0000}"/>
    <cellStyle name="Comma 2 2 2 2 2 6 6 2 3 2" xfId="53229" xr:uid="{00000000-0005-0000-0000-0000421B0000}"/>
    <cellStyle name="Comma 2 2 2 2 2 6 6 2 4" xfId="34797" xr:uid="{00000000-0005-0000-0000-0000431B0000}"/>
    <cellStyle name="Comma 2 2 2 2 2 6 6 3" xfId="11736" xr:uid="{00000000-0005-0000-0000-0000441B0000}"/>
    <cellStyle name="Comma 2 2 2 2 2 6 6 3 2" xfId="39405" xr:uid="{00000000-0005-0000-0000-0000451B0000}"/>
    <cellStyle name="Comma 2 2 2 2 2 6 6 4" xfId="20952" xr:uid="{00000000-0005-0000-0000-0000461B0000}"/>
    <cellStyle name="Comma 2 2 2 2 2 6 6 4 2" xfId="48621" xr:uid="{00000000-0005-0000-0000-0000471B0000}"/>
    <cellStyle name="Comma 2 2 2 2 2 6 6 5" xfId="30189" xr:uid="{00000000-0005-0000-0000-0000481B0000}"/>
    <cellStyle name="Comma 2 2 2 2 2 6 7" xfId="4824" xr:uid="{00000000-0005-0000-0000-0000491B0000}"/>
    <cellStyle name="Comma 2 2 2 2 2 6 7 2" xfId="14040" xr:uid="{00000000-0005-0000-0000-00004A1B0000}"/>
    <cellStyle name="Comma 2 2 2 2 2 6 7 2 2" xfId="41709" xr:uid="{00000000-0005-0000-0000-00004B1B0000}"/>
    <cellStyle name="Comma 2 2 2 2 2 6 7 3" xfId="23256" xr:uid="{00000000-0005-0000-0000-00004C1B0000}"/>
    <cellStyle name="Comma 2 2 2 2 2 6 7 3 2" xfId="50925" xr:uid="{00000000-0005-0000-0000-00004D1B0000}"/>
    <cellStyle name="Comma 2 2 2 2 2 6 7 4" xfId="32493" xr:uid="{00000000-0005-0000-0000-00004E1B0000}"/>
    <cellStyle name="Comma 2 2 2 2 2 6 8" xfId="9432" xr:uid="{00000000-0005-0000-0000-00004F1B0000}"/>
    <cellStyle name="Comma 2 2 2 2 2 6 8 2" xfId="37101" xr:uid="{00000000-0005-0000-0000-0000501B0000}"/>
    <cellStyle name="Comma 2 2 2 2 2 6 9" xfId="18648" xr:uid="{00000000-0005-0000-0000-0000511B0000}"/>
    <cellStyle name="Comma 2 2 2 2 2 6 9 2" xfId="46317" xr:uid="{00000000-0005-0000-0000-0000521B0000}"/>
    <cellStyle name="Comma 2 2 2 2 2 7" xfId="344" xr:uid="{00000000-0005-0000-0000-0000531B0000}"/>
    <cellStyle name="Comma 2 2 2 2 2 7 2" xfId="1112" xr:uid="{00000000-0005-0000-0000-0000541B0000}"/>
    <cellStyle name="Comma 2 2 2 2 2 7 2 2" xfId="3416" xr:uid="{00000000-0005-0000-0000-0000551B0000}"/>
    <cellStyle name="Comma 2 2 2 2 2 7 2 2 2" xfId="8024" xr:uid="{00000000-0005-0000-0000-0000561B0000}"/>
    <cellStyle name="Comma 2 2 2 2 2 7 2 2 2 2" xfId="17240" xr:uid="{00000000-0005-0000-0000-0000571B0000}"/>
    <cellStyle name="Comma 2 2 2 2 2 7 2 2 2 2 2" xfId="44909" xr:uid="{00000000-0005-0000-0000-0000581B0000}"/>
    <cellStyle name="Comma 2 2 2 2 2 7 2 2 2 3" xfId="26456" xr:uid="{00000000-0005-0000-0000-0000591B0000}"/>
    <cellStyle name="Comma 2 2 2 2 2 7 2 2 2 3 2" xfId="54125" xr:uid="{00000000-0005-0000-0000-00005A1B0000}"/>
    <cellStyle name="Comma 2 2 2 2 2 7 2 2 2 4" xfId="35693" xr:uid="{00000000-0005-0000-0000-00005B1B0000}"/>
    <cellStyle name="Comma 2 2 2 2 2 7 2 2 3" xfId="12632" xr:uid="{00000000-0005-0000-0000-00005C1B0000}"/>
    <cellStyle name="Comma 2 2 2 2 2 7 2 2 3 2" xfId="40301" xr:uid="{00000000-0005-0000-0000-00005D1B0000}"/>
    <cellStyle name="Comma 2 2 2 2 2 7 2 2 4" xfId="21848" xr:uid="{00000000-0005-0000-0000-00005E1B0000}"/>
    <cellStyle name="Comma 2 2 2 2 2 7 2 2 4 2" xfId="49517" xr:uid="{00000000-0005-0000-0000-00005F1B0000}"/>
    <cellStyle name="Comma 2 2 2 2 2 7 2 2 5" xfId="31085" xr:uid="{00000000-0005-0000-0000-0000601B0000}"/>
    <cellStyle name="Comma 2 2 2 2 2 7 2 3" xfId="5720" xr:uid="{00000000-0005-0000-0000-0000611B0000}"/>
    <cellStyle name="Comma 2 2 2 2 2 7 2 3 2" xfId="14936" xr:uid="{00000000-0005-0000-0000-0000621B0000}"/>
    <cellStyle name="Comma 2 2 2 2 2 7 2 3 2 2" xfId="42605" xr:uid="{00000000-0005-0000-0000-0000631B0000}"/>
    <cellStyle name="Comma 2 2 2 2 2 7 2 3 3" xfId="24152" xr:uid="{00000000-0005-0000-0000-0000641B0000}"/>
    <cellStyle name="Comma 2 2 2 2 2 7 2 3 3 2" xfId="51821" xr:uid="{00000000-0005-0000-0000-0000651B0000}"/>
    <cellStyle name="Comma 2 2 2 2 2 7 2 3 4" xfId="33389" xr:uid="{00000000-0005-0000-0000-0000661B0000}"/>
    <cellStyle name="Comma 2 2 2 2 2 7 2 4" xfId="10328" xr:uid="{00000000-0005-0000-0000-0000671B0000}"/>
    <cellStyle name="Comma 2 2 2 2 2 7 2 4 2" xfId="37997" xr:uid="{00000000-0005-0000-0000-0000681B0000}"/>
    <cellStyle name="Comma 2 2 2 2 2 7 2 5" xfId="19544" xr:uid="{00000000-0005-0000-0000-0000691B0000}"/>
    <cellStyle name="Comma 2 2 2 2 2 7 2 5 2" xfId="47213" xr:uid="{00000000-0005-0000-0000-00006A1B0000}"/>
    <cellStyle name="Comma 2 2 2 2 2 7 2 6" xfId="28781" xr:uid="{00000000-0005-0000-0000-00006B1B0000}"/>
    <cellStyle name="Comma 2 2 2 2 2 7 3" xfId="1880" xr:uid="{00000000-0005-0000-0000-00006C1B0000}"/>
    <cellStyle name="Comma 2 2 2 2 2 7 3 2" xfId="4184" xr:uid="{00000000-0005-0000-0000-00006D1B0000}"/>
    <cellStyle name="Comma 2 2 2 2 2 7 3 2 2" xfId="8792" xr:uid="{00000000-0005-0000-0000-00006E1B0000}"/>
    <cellStyle name="Comma 2 2 2 2 2 7 3 2 2 2" xfId="18008" xr:uid="{00000000-0005-0000-0000-00006F1B0000}"/>
    <cellStyle name="Comma 2 2 2 2 2 7 3 2 2 2 2" xfId="45677" xr:uid="{00000000-0005-0000-0000-0000701B0000}"/>
    <cellStyle name="Comma 2 2 2 2 2 7 3 2 2 3" xfId="27224" xr:uid="{00000000-0005-0000-0000-0000711B0000}"/>
    <cellStyle name="Comma 2 2 2 2 2 7 3 2 2 3 2" xfId="54893" xr:uid="{00000000-0005-0000-0000-0000721B0000}"/>
    <cellStyle name="Comma 2 2 2 2 2 7 3 2 2 4" xfId="36461" xr:uid="{00000000-0005-0000-0000-0000731B0000}"/>
    <cellStyle name="Comma 2 2 2 2 2 7 3 2 3" xfId="13400" xr:uid="{00000000-0005-0000-0000-0000741B0000}"/>
    <cellStyle name="Comma 2 2 2 2 2 7 3 2 3 2" xfId="41069" xr:uid="{00000000-0005-0000-0000-0000751B0000}"/>
    <cellStyle name="Comma 2 2 2 2 2 7 3 2 4" xfId="22616" xr:uid="{00000000-0005-0000-0000-0000761B0000}"/>
    <cellStyle name="Comma 2 2 2 2 2 7 3 2 4 2" xfId="50285" xr:uid="{00000000-0005-0000-0000-0000771B0000}"/>
    <cellStyle name="Comma 2 2 2 2 2 7 3 2 5" xfId="31853" xr:uid="{00000000-0005-0000-0000-0000781B0000}"/>
    <cellStyle name="Comma 2 2 2 2 2 7 3 3" xfId="6488" xr:uid="{00000000-0005-0000-0000-0000791B0000}"/>
    <cellStyle name="Comma 2 2 2 2 2 7 3 3 2" xfId="15704" xr:uid="{00000000-0005-0000-0000-00007A1B0000}"/>
    <cellStyle name="Comma 2 2 2 2 2 7 3 3 2 2" xfId="43373" xr:uid="{00000000-0005-0000-0000-00007B1B0000}"/>
    <cellStyle name="Comma 2 2 2 2 2 7 3 3 3" xfId="24920" xr:uid="{00000000-0005-0000-0000-00007C1B0000}"/>
    <cellStyle name="Comma 2 2 2 2 2 7 3 3 3 2" xfId="52589" xr:uid="{00000000-0005-0000-0000-00007D1B0000}"/>
    <cellStyle name="Comma 2 2 2 2 2 7 3 3 4" xfId="34157" xr:uid="{00000000-0005-0000-0000-00007E1B0000}"/>
    <cellStyle name="Comma 2 2 2 2 2 7 3 4" xfId="11096" xr:uid="{00000000-0005-0000-0000-00007F1B0000}"/>
    <cellStyle name="Comma 2 2 2 2 2 7 3 4 2" xfId="38765" xr:uid="{00000000-0005-0000-0000-0000801B0000}"/>
    <cellStyle name="Comma 2 2 2 2 2 7 3 5" xfId="20312" xr:uid="{00000000-0005-0000-0000-0000811B0000}"/>
    <cellStyle name="Comma 2 2 2 2 2 7 3 5 2" xfId="47981" xr:uid="{00000000-0005-0000-0000-0000821B0000}"/>
    <cellStyle name="Comma 2 2 2 2 2 7 3 6" xfId="29549" xr:uid="{00000000-0005-0000-0000-0000831B0000}"/>
    <cellStyle name="Comma 2 2 2 2 2 7 4" xfId="2648" xr:uid="{00000000-0005-0000-0000-0000841B0000}"/>
    <cellStyle name="Comma 2 2 2 2 2 7 4 2" xfId="7256" xr:uid="{00000000-0005-0000-0000-0000851B0000}"/>
    <cellStyle name="Comma 2 2 2 2 2 7 4 2 2" xfId="16472" xr:uid="{00000000-0005-0000-0000-0000861B0000}"/>
    <cellStyle name="Comma 2 2 2 2 2 7 4 2 2 2" xfId="44141" xr:uid="{00000000-0005-0000-0000-0000871B0000}"/>
    <cellStyle name="Comma 2 2 2 2 2 7 4 2 3" xfId="25688" xr:uid="{00000000-0005-0000-0000-0000881B0000}"/>
    <cellStyle name="Comma 2 2 2 2 2 7 4 2 3 2" xfId="53357" xr:uid="{00000000-0005-0000-0000-0000891B0000}"/>
    <cellStyle name="Comma 2 2 2 2 2 7 4 2 4" xfId="34925" xr:uid="{00000000-0005-0000-0000-00008A1B0000}"/>
    <cellStyle name="Comma 2 2 2 2 2 7 4 3" xfId="11864" xr:uid="{00000000-0005-0000-0000-00008B1B0000}"/>
    <cellStyle name="Comma 2 2 2 2 2 7 4 3 2" xfId="39533" xr:uid="{00000000-0005-0000-0000-00008C1B0000}"/>
    <cellStyle name="Comma 2 2 2 2 2 7 4 4" xfId="21080" xr:uid="{00000000-0005-0000-0000-00008D1B0000}"/>
    <cellStyle name="Comma 2 2 2 2 2 7 4 4 2" xfId="48749" xr:uid="{00000000-0005-0000-0000-00008E1B0000}"/>
    <cellStyle name="Comma 2 2 2 2 2 7 4 5" xfId="30317" xr:uid="{00000000-0005-0000-0000-00008F1B0000}"/>
    <cellStyle name="Comma 2 2 2 2 2 7 5" xfId="4952" xr:uid="{00000000-0005-0000-0000-0000901B0000}"/>
    <cellStyle name="Comma 2 2 2 2 2 7 5 2" xfId="14168" xr:uid="{00000000-0005-0000-0000-0000911B0000}"/>
    <cellStyle name="Comma 2 2 2 2 2 7 5 2 2" xfId="41837" xr:uid="{00000000-0005-0000-0000-0000921B0000}"/>
    <cellStyle name="Comma 2 2 2 2 2 7 5 3" xfId="23384" xr:uid="{00000000-0005-0000-0000-0000931B0000}"/>
    <cellStyle name="Comma 2 2 2 2 2 7 5 3 2" xfId="51053" xr:uid="{00000000-0005-0000-0000-0000941B0000}"/>
    <cellStyle name="Comma 2 2 2 2 2 7 5 4" xfId="32621" xr:uid="{00000000-0005-0000-0000-0000951B0000}"/>
    <cellStyle name="Comma 2 2 2 2 2 7 6" xfId="9560" xr:uid="{00000000-0005-0000-0000-0000961B0000}"/>
    <cellStyle name="Comma 2 2 2 2 2 7 6 2" xfId="37229" xr:uid="{00000000-0005-0000-0000-0000971B0000}"/>
    <cellStyle name="Comma 2 2 2 2 2 7 7" xfId="18776" xr:uid="{00000000-0005-0000-0000-0000981B0000}"/>
    <cellStyle name="Comma 2 2 2 2 2 7 7 2" xfId="46445" xr:uid="{00000000-0005-0000-0000-0000991B0000}"/>
    <cellStyle name="Comma 2 2 2 2 2 7 8" xfId="28013" xr:uid="{00000000-0005-0000-0000-00009A1B0000}"/>
    <cellStyle name="Comma 2 2 2 2 2 8" xfId="600" xr:uid="{00000000-0005-0000-0000-00009B1B0000}"/>
    <cellStyle name="Comma 2 2 2 2 2 8 2" xfId="1368" xr:uid="{00000000-0005-0000-0000-00009C1B0000}"/>
    <cellStyle name="Comma 2 2 2 2 2 8 2 2" xfId="3672" xr:uid="{00000000-0005-0000-0000-00009D1B0000}"/>
    <cellStyle name="Comma 2 2 2 2 2 8 2 2 2" xfId="8280" xr:uid="{00000000-0005-0000-0000-00009E1B0000}"/>
    <cellStyle name="Comma 2 2 2 2 2 8 2 2 2 2" xfId="17496" xr:uid="{00000000-0005-0000-0000-00009F1B0000}"/>
    <cellStyle name="Comma 2 2 2 2 2 8 2 2 2 2 2" xfId="45165" xr:uid="{00000000-0005-0000-0000-0000A01B0000}"/>
    <cellStyle name="Comma 2 2 2 2 2 8 2 2 2 3" xfId="26712" xr:uid="{00000000-0005-0000-0000-0000A11B0000}"/>
    <cellStyle name="Comma 2 2 2 2 2 8 2 2 2 3 2" xfId="54381" xr:uid="{00000000-0005-0000-0000-0000A21B0000}"/>
    <cellStyle name="Comma 2 2 2 2 2 8 2 2 2 4" xfId="35949" xr:uid="{00000000-0005-0000-0000-0000A31B0000}"/>
    <cellStyle name="Comma 2 2 2 2 2 8 2 2 3" xfId="12888" xr:uid="{00000000-0005-0000-0000-0000A41B0000}"/>
    <cellStyle name="Comma 2 2 2 2 2 8 2 2 3 2" xfId="40557" xr:uid="{00000000-0005-0000-0000-0000A51B0000}"/>
    <cellStyle name="Comma 2 2 2 2 2 8 2 2 4" xfId="22104" xr:uid="{00000000-0005-0000-0000-0000A61B0000}"/>
    <cellStyle name="Comma 2 2 2 2 2 8 2 2 4 2" xfId="49773" xr:uid="{00000000-0005-0000-0000-0000A71B0000}"/>
    <cellStyle name="Comma 2 2 2 2 2 8 2 2 5" xfId="31341" xr:uid="{00000000-0005-0000-0000-0000A81B0000}"/>
    <cellStyle name="Comma 2 2 2 2 2 8 2 3" xfId="5976" xr:uid="{00000000-0005-0000-0000-0000A91B0000}"/>
    <cellStyle name="Comma 2 2 2 2 2 8 2 3 2" xfId="15192" xr:uid="{00000000-0005-0000-0000-0000AA1B0000}"/>
    <cellStyle name="Comma 2 2 2 2 2 8 2 3 2 2" xfId="42861" xr:uid="{00000000-0005-0000-0000-0000AB1B0000}"/>
    <cellStyle name="Comma 2 2 2 2 2 8 2 3 3" xfId="24408" xr:uid="{00000000-0005-0000-0000-0000AC1B0000}"/>
    <cellStyle name="Comma 2 2 2 2 2 8 2 3 3 2" xfId="52077" xr:uid="{00000000-0005-0000-0000-0000AD1B0000}"/>
    <cellStyle name="Comma 2 2 2 2 2 8 2 3 4" xfId="33645" xr:uid="{00000000-0005-0000-0000-0000AE1B0000}"/>
    <cellStyle name="Comma 2 2 2 2 2 8 2 4" xfId="10584" xr:uid="{00000000-0005-0000-0000-0000AF1B0000}"/>
    <cellStyle name="Comma 2 2 2 2 2 8 2 4 2" xfId="38253" xr:uid="{00000000-0005-0000-0000-0000B01B0000}"/>
    <cellStyle name="Comma 2 2 2 2 2 8 2 5" xfId="19800" xr:uid="{00000000-0005-0000-0000-0000B11B0000}"/>
    <cellStyle name="Comma 2 2 2 2 2 8 2 5 2" xfId="47469" xr:uid="{00000000-0005-0000-0000-0000B21B0000}"/>
    <cellStyle name="Comma 2 2 2 2 2 8 2 6" xfId="29037" xr:uid="{00000000-0005-0000-0000-0000B31B0000}"/>
    <cellStyle name="Comma 2 2 2 2 2 8 3" xfId="2136" xr:uid="{00000000-0005-0000-0000-0000B41B0000}"/>
    <cellStyle name="Comma 2 2 2 2 2 8 3 2" xfId="4440" xr:uid="{00000000-0005-0000-0000-0000B51B0000}"/>
    <cellStyle name="Comma 2 2 2 2 2 8 3 2 2" xfId="9048" xr:uid="{00000000-0005-0000-0000-0000B61B0000}"/>
    <cellStyle name="Comma 2 2 2 2 2 8 3 2 2 2" xfId="18264" xr:uid="{00000000-0005-0000-0000-0000B71B0000}"/>
    <cellStyle name="Comma 2 2 2 2 2 8 3 2 2 2 2" xfId="45933" xr:uid="{00000000-0005-0000-0000-0000B81B0000}"/>
    <cellStyle name="Comma 2 2 2 2 2 8 3 2 2 3" xfId="27480" xr:uid="{00000000-0005-0000-0000-0000B91B0000}"/>
    <cellStyle name="Comma 2 2 2 2 2 8 3 2 2 3 2" xfId="55149" xr:uid="{00000000-0005-0000-0000-0000BA1B0000}"/>
    <cellStyle name="Comma 2 2 2 2 2 8 3 2 2 4" xfId="36717" xr:uid="{00000000-0005-0000-0000-0000BB1B0000}"/>
    <cellStyle name="Comma 2 2 2 2 2 8 3 2 3" xfId="13656" xr:uid="{00000000-0005-0000-0000-0000BC1B0000}"/>
    <cellStyle name="Comma 2 2 2 2 2 8 3 2 3 2" xfId="41325" xr:uid="{00000000-0005-0000-0000-0000BD1B0000}"/>
    <cellStyle name="Comma 2 2 2 2 2 8 3 2 4" xfId="22872" xr:uid="{00000000-0005-0000-0000-0000BE1B0000}"/>
    <cellStyle name="Comma 2 2 2 2 2 8 3 2 4 2" xfId="50541" xr:uid="{00000000-0005-0000-0000-0000BF1B0000}"/>
    <cellStyle name="Comma 2 2 2 2 2 8 3 2 5" xfId="32109" xr:uid="{00000000-0005-0000-0000-0000C01B0000}"/>
    <cellStyle name="Comma 2 2 2 2 2 8 3 3" xfId="6744" xr:uid="{00000000-0005-0000-0000-0000C11B0000}"/>
    <cellStyle name="Comma 2 2 2 2 2 8 3 3 2" xfId="15960" xr:uid="{00000000-0005-0000-0000-0000C21B0000}"/>
    <cellStyle name="Comma 2 2 2 2 2 8 3 3 2 2" xfId="43629" xr:uid="{00000000-0005-0000-0000-0000C31B0000}"/>
    <cellStyle name="Comma 2 2 2 2 2 8 3 3 3" xfId="25176" xr:uid="{00000000-0005-0000-0000-0000C41B0000}"/>
    <cellStyle name="Comma 2 2 2 2 2 8 3 3 3 2" xfId="52845" xr:uid="{00000000-0005-0000-0000-0000C51B0000}"/>
    <cellStyle name="Comma 2 2 2 2 2 8 3 3 4" xfId="34413" xr:uid="{00000000-0005-0000-0000-0000C61B0000}"/>
    <cellStyle name="Comma 2 2 2 2 2 8 3 4" xfId="11352" xr:uid="{00000000-0005-0000-0000-0000C71B0000}"/>
    <cellStyle name="Comma 2 2 2 2 2 8 3 4 2" xfId="39021" xr:uid="{00000000-0005-0000-0000-0000C81B0000}"/>
    <cellStyle name="Comma 2 2 2 2 2 8 3 5" xfId="20568" xr:uid="{00000000-0005-0000-0000-0000C91B0000}"/>
    <cellStyle name="Comma 2 2 2 2 2 8 3 5 2" xfId="48237" xr:uid="{00000000-0005-0000-0000-0000CA1B0000}"/>
    <cellStyle name="Comma 2 2 2 2 2 8 3 6" xfId="29805" xr:uid="{00000000-0005-0000-0000-0000CB1B0000}"/>
    <cellStyle name="Comma 2 2 2 2 2 8 4" xfId="2904" xr:uid="{00000000-0005-0000-0000-0000CC1B0000}"/>
    <cellStyle name="Comma 2 2 2 2 2 8 4 2" xfId="7512" xr:uid="{00000000-0005-0000-0000-0000CD1B0000}"/>
    <cellStyle name="Comma 2 2 2 2 2 8 4 2 2" xfId="16728" xr:uid="{00000000-0005-0000-0000-0000CE1B0000}"/>
    <cellStyle name="Comma 2 2 2 2 2 8 4 2 2 2" xfId="44397" xr:uid="{00000000-0005-0000-0000-0000CF1B0000}"/>
    <cellStyle name="Comma 2 2 2 2 2 8 4 2 3" xfId="25944" xr:uid="{00000000-0005-0000-0000-0000D01B0000}"/>
    <cellStyle name="Comma 2 2 2 2 2 8 4 2 3 2" xfId="53613" xr:uid="{00000000-0005-0000-0000-0000D11B0000}"/>
    <cellStyle name="Comma 2 2 2 2 2 8 4 2 4" xfId="35181" xr:uid="{00000000-0005-0000-0000-0000D21B0000}"/>
    <cellStyle name="Comma 2 2 2 2 2 8 4 3" xfId="12120" xr:uid="{00000000-0005-0000-0000-0000D31B0000}"/>
    <cellStyle name="Comma 2 2 2 2 2 8 4 3 2" xfId="39789" xr:uid="{00000000-0005-0000-0000-0000D41B0000}"/>
    <cellStyle name="Comma 2 2 2 2 2 8 4 4" xfId="21336" xr:uid="{00000000-0005-0000-0000-0000D51B0000}"/>
    <cellStyle name="Comma 2 2 2 2 2 8 4 4 2" xfId="49005" xr:uid="{00000000-0005-0000-0000-0000D61B0000}"/>
    <cellStyle name="Comma 2 2 2 2 2 8 4 5" xfId="30573" xr:uid="{00000000-0005-0000-0000-0000D71B0000}"/>
    <cellStyle name="Comma 2 2 2 2 2 8 5" xfId="5208" xr:uid="{00000000-0005-0000-0000-0000D81B0000}"/>
    <cellStyle name="Comma 2 2 2 2 2 8 5 2" xfId="14424" xr:uid="{00000000-0005-0000-0000-0000D91B0000}"/>
    <cellStyle name="Comma 2 2 2 2 2 8 5 2 2" xfId="42093" xr:uid="{00000000-0005-0000-0000-0000DA1B0000}"/>
    <cellStyle name="Comma 2 2 2 2 2 8 5 3" xfId="23640" xr:uid="{00000000-0005-0000-0000-0000DB1B0000}"/>
    <cellStyle name="Comma 2 2 2 2 2 8 5 3 2" xfId="51309" xr:uid="{00000000-0005-0000-0000-0000DC1B0000}"/>
    <cellStyle name="Comma 2 2 2 2 2 8 5 4" xfId="32877" xr:uid="{00000000-0005-0000-0000-0000DD1B0000}"/>
    <cellStyle name="Comma 2 2 2 2 2 8 6" xfId="9816" xr:uid="{00000000-0005-0000-0000-0000DE1B0000}"/>
    <cellStyle name="Comma 2 2 2 2 2 8 6 2" xfId="37485" xr:uid="{00000000-0005-0000-0000-0000DF1B0000}"/>
    <cellStyle name="Comma 2 2 2 2 2 8 7" xfId="19032" xr:uid="{00000000-0005-0000-0000-0000E01B0000}"/>
    <cellStyle name="Comma 2 2 2 2 2 8 7 2" xfId="46701" xr:uid="{00000000-0005-0000-0000-0000E11B0000}"/>
    <cellStyle name="Comma 2 2 2 2 2 8 8" xfId="28269" xr:uid="{00000000-0005-0000-0000-0000E21B0000}"/>
    <cellStyle name="Comma 2 2 2 2 2 9" xfId="856" xr:uid="{00000000-0005-0000-0000-0000E31B0000}"/>
    <cellStyle name="Comma 2 2 2 2 2 9 2" xfId="3160" xr:uid="{00000000-0005-0000-0000-0000E41B0000}"/>
    <cellStyle name="Comma 2 2 2 2 2 9 2 2" xfId="7768" xr:uid="{00000000-0005-0000-0000-0000E51B0000}"/>
    <cellStyle name="Comma 2 2 2 2 2 9 2 2 2" xfId="16984" xr:uid="{00000000-0005-0000-0000-0000E61B0000}"/>
    <cellStyle name="Comma 2 2 2 2 2 9 2 2 2 2" xfId="44653" xr:uid="{00000000-0005-0000-0000-0000E71B0000}"/>
    <cellStyle name="Comma 2 2 2 2 2 9 2 2 3" xfId="26200" xr:uid="{00000000-0005-0000-0000-0000E81B0000}"/>
    <cellStyle name="Comma 2 2 2 2 2 9 2 2 3 2" xfId="53869" xr:uid="{00000000-0005-0000-0000-0000E91B0000}"/>
    <cellStyle name="Comma 2 2 2 2 2 9 2 2 4" xfId="35437" xr:uid="{00000000-0005-0000-0000-0000EA1B0000}"/>
    <cellStyle name="Comma 2 2 2 2 2 9 2 3" xfId="12376" xr:uid="{00000000-0005-0000-0000-0000EB1B0000}"/>
    <cellStyle name="Comma 2 2 2 2 2 9 2 3 2" xfId="40045" xr:uid="{00000000-0005-0000-0000-0000EC1B0000}"/>
    <cellStyle name="Comma 2 2 2 2 2 9 2 4" xfId="21592" xr:uid="{00000000-0005-0000-0000-0000ED1B0000}"/>
    <cellStyle name="Comma 2 2 2 2 2 9 2 4 2" xfId="49261" xr:uid="{00000000-0005-0000-0000-0000EE1B0000}"/>
    <cellStyle name="Comma 2 2 2 2 2 9 2 5" xfId="30829" xr:uid="{00000000-0005-0000-0000-0000EF1B0000}"/>
    <cellStyle name="Comma 2 2 2 2 2 9 3" xfId="5464" xr:uid="{00000000-0005-0000-0000-0000F01B0000}"/>
    <cellStyle name="Comma 2 2 2 2 2 9 3 2" xfId="14680" xr:uid="{00000000-0005-0000-0000-0000F11B0000}"/>
    <cellStyle name="Comma 2 2 2 2 2 9 3 2 2" xfId="42349" xr:uid="{00000000-0005-0000-0000-0000F21B0000}"/>
    <cellStyle name="Comma 2 2 2 2 2 9 3 3" xfId="23896" xr:uid="{00000000-0005-0000-0000-0000F31B0000}"/>
    <cellStyle name="Comma 2 2 2 2 2 9 3 3 2" xfId="51565" xr:uid="{00000000-0005-0000-0000-0000F41B0000}"/>
    <cellStyle name="Comma 2 2 2 2 2 9 3 4" xfId="33133" xr:uid="{00000000-0005-0000-0000-0000F51B0000}"/>
    <cellStyle name="Comma 2 2 2 2 2 9 4" xfId="10072" xr:uid="{00000000-0005-0000-0000-0000F61B0000}"/>
    <cellStyle name="Comma 2 2 2 2 2 9 4 2" xfId="37741" xr:uid="{00000000-0005-0000-0000-0000F71B0000}"/>
    <cellStyle name="Comma 2 2 2 2 2 9 5" xfId="19288" xr:uid="{00000000-0005-0000-0000-0000F81B0000}"/>
    <cellStyle name="Comma 2 2 2 2 2 9 5 2" xfId="46957" xr:uid="{00000000-0005-0000-0000-0000F91B0000}"/>
    <cellStyle name="Comma 2 2 2 2 2 9 6" xfId="28525" xr:uid="{00000000-0005-0000-0000-0000FA1B0000}"/>
    <cellStyle name="Comma 2 2 2 2 3" xfId="34" xr:uid="{00000000-0005-0000-0000-0000FB1B0000}"/>
    <cellStyle name="Comma 2 2 2 2 3 10" xfId="2394" xr:uid="{00000000-0005-0000-0000-0000FC1B0000}"/>
    <cellStyle name="Comma 2 2 2 2 3 10 2" xfId="7002" xr:uid="{00000000-0005-0000-0000-0000FD1B0000}"/>
    <cellStyle name="Comma 2 2 2 2 3 10 2 2" xfId="16218" xr:uid="{00000000-0005-0000-0000-0000FE1B0000}"/>
    <cellStyle name="Comma 2 2 2 2 3 10 2 2 2" xfId="43887" xr:uid="{00000000-0005-0000-0000-0000FF1B0000}"/>
    <cellStyle name="Comma 2 2 2 2 3 10 2 3" xfId="25434" xr:uid="{00000000-0005-0000-0000-0000001C0000}"/>
    <cellStyle name="Comma 2 2 2 2 3 10 2 3 2" xfId="53103" xr:uid="{00000000-0005-0000-0000-0000011C0000}"/>
    <cellStyle name="Comma 2 2 2 2 3 10 2 4" xfId="34671" xr:uid="{00000000-0005-0000-0000-0000021C0000}"/>
    <cellStyle name="Comma 2 2 2 2 3 10 3" xfId="11610" xr:uid="{00000000-0005-0000-0000-0000031C0000}"/>
    <cellStyle name="Comma 2 2 2 2 3 10 3 2" xfId="39279" xr:uid="{00000000-0005-0000-0000-0000041C0000}"/>
    <cellStyle name="Comma 2 2 2 2 3 10 4" xfId="20826" xr:uid="{00000000-0005-0000-0000-0000051C0000}"/>
    <cellStyle name="Comma 2 2 2 2 3 10 4 2" xfId="48495" xr:uid="{00000000-0005-0000-0000-0000061C0000}"/>
    <cellStyle name="Comma 2 2 2 2 3 10 5" xfId="30063" xr:uid="{00000000-0005-0000-0000-0000071C0000}"/>
    <cellStyle name="Comma 2 2 2 2 3 11" xfId="4698" xr:uid="{00000000-0005-0000-0000-0000081C0000}"/>
    <cellStyle name="Comma 2 2 2 2 3 11 2" xfId="13914" xr:uid="{00000000-0005-0000-0000-0000091C0000}"/>
    <cellStyle name="Comma 2 2 2 2 3 11 2 2" xfId="41583" xr:uid="{00000000-0005-0000-0000-00000A1C0000}"/>
    <cellStyle name="Comma 2 2 2 2 3 11 3" xfId="23130" xr:uid="{00000000-0005-0000-0000-00000B1C0000}"/>
    <cellStyle name="Comma 2 2 2 2 3 11 3 2" xfId="50799" xr:uid="{00000000-0005-0000-0000-00000C1C0000}"/>
    <cellStyle name="Comma 2 2 2 2 3 11 4" xfId="32367" xr:uid="{00000000-0005-0000-0000-00000D1C0000}"/>
    <cellStyle name="Comma 2 2 2 2 3 12" xfId="9306" xr:uid="{00000000-0005-0000-0000-00000E1C0000}"/>
    <cellStyle name="Comma 2 2 2 2 3 12 2" xfId="36975" xr:uid="{00000000-0005-0000-0000-00000F1C0000}"/>
    <cellStyle name="Comma 2 2 2 2 3 13" xfId="18522" xr:uid="{00000000-0005-0000-0000-0000101C0000}"/>
    <cellStyle name="Comma 2 2 2 2 3 13 2" xfId="46191" xr:uid="{00000000-0005-0000-0000-0000111C0000}"/>
    <cellStyle name="Comma 2 2 2 2 3 14" xfId="27759" xr:uid="{00000000-0005-0000-0000-0000121C0000}"/>
    <cellStyle name="Comma 2 2 2 2 3 2" xfId="105" xr:uid="{00000000-0005-0000-0000-0000131C0000}"/>
    <cellStyle name="Comma 2 2 2 2 3 2 10" xfId="4714" xr:uid="{00000000-0005-0000-0000-0000141C0000}"/>
    <cellStyle name="Comma 2 2 2 2 3 2 10 2" xfId="13930" xr:uid="{00000000-0005-0000-0000-0000151C0000}"/>
    <cellStyle name="Comma 2 2 2 2 3 2 10 2 2" xfId="41599" xr:uid="{00000000-0005-0000-0000-0000161C0000}"/>
    <cellStyle name="Comma 2 2 2 2 3 2 10 3" xfId="23146" xr:uid="{00000000-0005-0000-0000-0000171C0000}"/>
    <cellStyle name="Comma 2 2 2 2 3 2 10 3 2" xfId="50815" xr:uid="{00000000-0005-0000-0000-0000181C0000}"/>
    <cellStyle name="Comma 2 2 2 2 3 2 10 4" xfId="32383" xr:uid="{00000000-0005-0000-0000-0000191C0000}"/>
    <cellStyle name="Comma 2 2 2 2 3 2 11" xfId="9322" xr:uid="{00000000-0005-0000-0000-00001A1C0000}"/>
    <cellStyle name="Comma 2 2 2 2 3 2 11 2" xfId="36991" xr:uid="{00000000-0005-0000-0000-00001B1C0000}"/>
    <cellStyle name="Comma 2 2 2 2 3 2 12" xfId="18538" xr:uid="{00000000-0005-0000-0000-00001C1C0000}"/>
    <cellStyle name="Comma 2 2 2 2 3 2 12 2" xfId="46207" xr:uid="{00000000-0005-0000-0000-00001D1C0000}"/>
    <cellStyle name="Comma 2 2 2 2 3 2 13" xfId="27775" xr:uid="{00000000-0005-0000-0000-00001E1C0000}"/>
    <cellStyle name="Comma 2 2 2 2 3 2 2" xfId="138" xr:uid="{00000000-0005-0000-0000-00001F1C0000}"/>
    <cellStyle name="Comma 2 2 2 2 3 2 2 10" xfId="9354" xr:uid="{00000000-0005-0000-0000-0000201C0000}"/>
    <cellStyle name="Comma 2 2 2 2 3 2 2 10 2" xfId="37023" xr:uid="{00000000-0005-0000-0000-0000211C0000}"/>
    <cellStyle name="Comma 2 2 2 2 3 2 2 11" xfId="18570" xr:uid="{00000000-0005-0000-0000-0000221C0000}"/>
    <cellStyle name="Comma 2 2 2 2 3 2 2 11 2" xfId="46239" xr:uid="{00000000-0005-0000-0000-0000231C0000}"/>
    <cellStyle name="Comma 2 2 2 2 3 2 2 12" xfId="27807" xr:uid="{00000000-0005-0000-0000-0000241C0000}"/>
    <cellStyle name="Comma 2 2 2 2 3 2 2 2" xfId="202" xr:uid="{00000000-0005-0000-0000-0000251C0000}"/>
    <cellStyle name="Comma 2 2 2 2 3 2 2 2 10" xfId="18634" xr:uid="{00000000-0005-0000-0000-0000261C0000}"/>
    <cellStyle name="Comma 2 2 2 2 3 2 2 2 10 2" xfId="46303" xr:uid="{00000000-0005-0000-0000-0000271C0000}"/>
    <cellStyle name="Comma 2 2 2 2 3 2 2 2 11" xfId="27871" xr:uid="{00000000-0005-0000-0000-0000281C0000}"/>
    <cellStyle name="Comma 2 2 2 2 3 2 2 2 2" xfId="330" xr:uid="{00000000-0005-0000-0000-0000291C0000}"/>
    <cellStyle name="Comma 2 2 2 2 3 2 2 2 2 10" xfId="27999" xr:uid="{00000000-0005-0000-0000-00002A1C0000}"/>
    <cellStyle name="Comma 2 2 2 2 3 2 2 2 2 2" xfId="586" xr:uid="{00000000-0005-0000-0000-00002B1C0000}"/>
    <cellStyle name="Comma 2 2 2 2 3 2 2 2 2 2 2" xfId="1354" xr:uid="{00000000-0005-0000-0000-00002C1C0000}"/>
    <cellStyle name="Comma 2 2 2 2 3 2 2 2 2 2 2 2" xfId="3658" xr:uid="{00000000-0005-0000-0000-00002D1C0000}"/>
    <cellStyle name="Comma 2 2 2 2 3 2 2 2 2 2 2 2 2" xfId="8266" xr:uid="{00000000-0005-0000-0000-00002E1C0000}"/>
    <cellStyle name="Comma 2 2 2 2 3 2 2 2 2 2 2 2 2 2" xfId="17482" xr:uid="{00000000-0005-0000-0000-00002F1C0000}"/>
    <cellStyle name="Comma 2 2 2 2 3 2 2 2 2 2 2 2 2 2 2" xfId="45151" xr:uid="{00000000-0005-0000-0000-0000301C0000}"/>
    <cellStyle name="Comma 2 2 2 2 3 2 2 2 2 2 2 2 2 3" xfId="26698" xr:uid="{00000000-0005-0000-0000-0000311C0000}"/>
    <cellStyle name="Comma 2 2 2 2 3 2 2 2 2 2 2 2 2 3 2" xfId="54367" xr:uid="{00000000-0005-0000-0000-0000321C0000}"/>
    <cellStyle name="Comma 2 2 2 2 3 2 2 2 2 2 2 2 2 4" xfId="35935" xr:uid="{00000000-0005-0000-0000-0000331C0000}"/>
    <cellStyle name="Comma 2 2 2 2 3 2 2 2 2 2 2 2 3" xfId="12874" xr:uid="{00000000-0005-0000-0000-0000341C0000}"/>
    <cellStyle name="Comma 2 2 2 2 3 2 2 2 2 2 2 2 3 2" xfId="40543" xr:uid="{00000000-0005-0000-0000-0000351C0000}"/>
    <cellStyle name="Comma 2 2 2 2 3 2 2 2 2 2 2 2 4" xfId="22090" xr:uid="{00000000-0005-0000-0000-0000361C0000}"/>
    <cellStyle name="Comma 2 2 2 2 3 2 2 2 2 2 2 2 4 2" xfId="49759" xr:uid="{00000000-0005-0000-0000-0000371C0000}"/>
    <cellStyle name="Comma 2 2 2 2 3 2 2 2 2 2 2 2 5" xfId="31327" xr:uid="{00000000-0005-0000-0000-0000381C0000}"/>
    <cellStyle name="Comma 2 2 2 2 3 2 2 2 2 2 2 3" xfId="5962" xr:uid="{00000000-0005-0000-0000-0000391C0000}"/>
    <cellStyle name="Comma 2 2 2 2 3 2 2 2 2 2 2 3 2" xfId="15178" xr:uid="{00000000-0005-0000-0000-00003A1C0000}"/>
    <cellStyle name="Comma 2 2 2 2 3 2 2 2 2 2 2 3 2 2" xfId="42847" xr:uid="{00000000-0005-0000-0000-00003B1C0000}"/>
    <cellStyle name="Comma 2 2 2 2 3 2 2 2 2 2 2 3 3" xfId="24394" xr:uid="{00000000-0005-0000-0000-00003C1C0000}"/>
    <cellStyle name="Comma 2 2 2 2 3 2 2 2 2 2 2 3 3 2" xfId="52063" xr:uid="{00000000-0005-0000-0000-00003D1C0000}"/>
    <cellStyle name="Comma 2 2 2 2 3 2 2 2 2 2 2 3 4" xfId="33631" xr:uid="{00000000-0005-0000-0000-00003E1C0000}"/>
    <cellStyle name="Comma 2 2 2 2 3 2 2 2 2 2 2 4" xfId="10570" xr:uid="{00000000-0005-0000-0000-00003F1C0000}"/>
    <cellStyle name="Comma 2 2 2 2 3 2 2 2 2 2 2 4 2" xfId="38239" xr:uid="{00000000-0005-0000-0000-0000401C0000}"/>
    <cellStyle name="Comma 2 2 2 2 3 2 2 2 2 2 2 5" xfId="19786" xr:uid="{00000000-0005-0000-0000-0000411C0000}"/>
    <cellStyle name="Comma 2 2 2 2 3 2 2 2 2 2 2 5 2" xfId="47455" xr:uid="{00000000-0005-0000-0000-0000421C0000}"/>
    <cellStyle name="Comma 2 2 2 2 3 2 2 2 2 2 2 6" xfId="29023" xr:uid="{00000000-0005-0000-0000-0000431C0000}"/>
    <cellStyle name="Comma 2 2 2 2 3 2 2 2 2 2 3" xfId="2122" xr:uid="{00000000-0005-0000-0000-0000441C0000}"/>
    <cellStyle name="Comma 2 2 2 2 3 2 2 2 2 2 3 2" xfId="4426" xr:uid="{00000000-0005-0000-0000-0000451C0000}"/>
    <cellStyle name="Comma 2 2 2 2 3 2 2 2 2 2 3 2 2" xfId="9034" xr:uid="{00000000-0005-0000-0000-0000461C0000}"/>
    <cellStyle name="Comma 2 2 2 2 3 2 2 2 2 2 3 2 2 2" xfId="18250" xr:uid="{00000000-0005-0000-0000-0000471C0000}"/>
    <cellStyle name="Comma 2 2 2 2 3 2 2 2 2 2 3 2 2 2 2" xfId="45919" xr:uid="{00000000-0005-0000-0000-0000481C0000}"/>
    <cellStyle name="Comma 2 2 2 2 3 2 2 2 2 2 3 2 2 3" xfId="27466" xr:uid="{00000000-0005-0000-0000-0000491C0000}"/>
    <cellStyle name="Comma 2 2 2 2 3 2 2 2 2 2 3 2 2 3 2" xfId="55135" xr:uid="{00000000-0005-0000-0000-00004A1C0000}"/>
    <cellStyle name="Comma 2 2 2 2 3 2 2 2 2 2 3 2 2 4" xfId="36703" xr:uid="{00000000-0005-0000-0000-00004B1C0000}"/>
    <cellStyle name="Comma 2 2 2 2 3 2 2 2 2 2 3 2 3" xfId="13642" xr:uid="{00000000-0005-0000-0000-00004C1C0000}"/>
    <cellStyle name="Comma 2 2 2 2 3 2 2 2 2 2 3 2 3 2" xfId="41311" xr:uid="{00000000-0005-0000-0000-00004D1C0000}"/>
    <cellStyle name="Comma 2 2 2 2 3 2 2 2 2 2 3 2 4" xfId="22858" xr:uid="{00000000-0005-0000-0000-00004E1C0000}"/>
    <cellStyle name="Comma 2 2 2 2 3 2 2 2 2 2 3 2 4 2" xfId="50527" xr:uid="{00000000-0005-0000-0000-00004F1C0000}"/>
    <cellStyle name="Comma 2 2 2 2 3 2 2 2 2 2 3 2 5" xfId="32095" xr:uid="{00000000-0005-0000-0000-0000501C0000}"/>
    <cellStyle name="Comma 2 2 2 2 3 2 2 2 2 2 3 3" xfId="6730" xr:uid="{00000000-0005-0000-0000-0000511C0000}"/>
    <cellStyle name="Comma 2 2 2 2 3 2 2 2 2 2 3 3 2" xfId="15946" xr:uid="{00000000-0005-0000-0000-0000521C0000}"/>
    <cellStyle name="Comma 2 2 2 2 3 2 2 2 2 2 3 3 2 2" xfId="43615" xr:uid="{00000000-0005-0000-0000-0000531C0000}"/>
    <cellStyle name="Comma 2 2 2 2 3 2 2 2 2 2 3 3 3" xfId="25162" xr:uid="{00000000-0005-0000-0000-0000541C0000}"/>
    <cellStyle name="Comma 2 2 2 2 3 2 2 2 2 2 3 3 3 2" xfId="52831" xr:uid="{00000000-0005-0000-0000-0000551C0000}"/>
    <cellStyle name="Comma 2 2 2 2 3 2 2 2 2 2 3 3 4" xfId="34399" xr:uid="{00000000-0005-0000-0000-0000561C0000}"/>
    <cellStyle name="Comma 2 2 2 2 3 2 2 2 2 2 3 4" xfId="11338" xr:uid="{00000000-0005-0000-0000-0000571C0000}"/>
    <cellStyle name="Comma 2 2 2 2 3 2 2 2 2 2 3 4 2" xfId="39007" xr:uid="{00000000-0005-0000-0000-0000581C0000}"/>
    <cellStyle name="Comma 2 2 2 2 3 2 2 2 2 2 3 5" xfId="20554" xr:uid="{00000000-0005-0000-0000-0000591C0000}"/>
    <cellStyle name="Comma 2 2 2 2 3 2 2 2 2 2 3 5 2" xfId="48223" xr:uid="{00000000-0005-0000-0000-00005A1C0000}"/>
    <cellStyle name="Comma 2 2 2 2 3 2 2 2 2 2 3 6" xfId="29791" xr:uid="{00000000-0005-0000-0000-00005B1C0000}"/>
    <cellStyle name="Comma 2 2 2 2 3 2 2 2 2 2 4" xfId="2890" xr:uid="{00000000-0005-0000-0000-00005C1C0000}"/>
    <cellStyle name="Comma 2 2 2 2 3 2 2 2 2 2 4 2" xfId="7498" xr:uid="{00000000-0005-0000-0000-00005D1C0000}"/>
    <cellStyle name="Comma 2 2 2 2 3 2 2 2 2 2 4 2 2" xfId="16714" xr:uid="{00000000-0005-0000-0000-00005E1C0000}"/>
    <cellStyle name="Comma 2 2 2 2 3 2 2 2 2 2 4 2 2 2" xfId="44383" xr:uid="{00000000-0005-0000-0000-00005F1C0000}"/>
    <cellStyle name="Comma 2 2 2 2 3 2 2 2 2 2 4 2 3" xfId="25930" xr:uid="{00000000-0005-0000-0000-0000601C0000}"/>
    <cellStyle name="Comma 2 2 2 2 3 2 2 2 2 2 4 2 3 2" xfId="53599" xr:uid="{00000000-0005-0000-0000-0000611C0000}"/>
    <cellStyle name="Comma 2 2 2 2 3 2 2 2 2 2 4 2 4" xfId="35167" xr:uid="{00000000-0005-0000-0000-0000621C0000}"/>
    <cellStyle name="Comma 2 2 2 2 3 2 2 2 2 2 4 3" xfId="12106" xr:uid="{00000000-0005-0000-0000-0000631C0000}"/>
    <cellStyle name="Comma 2 2 2 2 3 2 2 2 2 2 4 3 2" xfId="39775" xr:uid="{00000000-0005-0000-0000-0000641C0000}"/>
    <cellStyle name="Comma 2 2 2 2 3 2 2 2 2 2 4 4" xfId="21322" xr:uid="{00000000-0005-0000-0000-0000651C0000}"/>
    <cellStyle name="Comma 2 2 2 2 3 2 2 2 2 2 4 4 2" xfId="48991" xr:uid="{00000000-0005-0000-0000-0000661C0000}"/>
    <cellStyle name="Comma 2 2 2 2 3 2 2 2 2 2 4 5" xfId="30559" xr:uid="{00000000-0005-0000-0000-0000671C0000}"/>
    <cellStyle name="Comma 2 2 2 2 3 2 2 2 2 2 5" xfId="5194" xr:uid="{00000000-0005-0000-0000-0000681C0000}"/>
    <cellStyle name="Comma 2 2 2 2 3 2 2 2 2 2 5 2" xfId="14410" xr:uid="{00000000-0005-0000-0000-0000691C0000}"/>
    <cellStyle name="Comma 2 2 2 2 3 2 2 2 2 2 5 2 2" xfId="42079" xr:uid="{00000000-0005-0000-0000-00006A1C0000}"/>
    <cellStyle name="Comma 2 2 2 2 3 2 2 2 2 2 5 3" xfId="23626" xr:uid="{00000000-0005-0000-0000-00006B1C0000}"/>
    <cellStyle name="Comma 2 2 2 2 3 2 2 2 2 2 5 3 2" xfId="51295" xr:uid="{00000000-0005-0000-0000-00006C1C0000}"/>
    <cellStyle name="Comma 2 2 2 2 3 2 2 2 2 2 5 4" xfId="32863" xr:uid="{00000000-0005-0000-0000-00006D1C0000}"/>
    <cellStyle name="Comma 2 2 2 2 3 2 2 2 2 2 6" xfId="9802" xr:uid="{00000000-0005-0000-0000-00006E1C0000}"/>
    <cellStyle name="Comma 2 2 2 2 3 2 2 2 2 2 6 2" xfId="37471" xr:uid="{00000000-0005-0000-0000-00006F1C0000}"/>
    <cellStyle name="Comma 2 2 2 2 3 2 2 2 2 2 7" xfId="19018" xr:uid="{00000000-0005-0000-0000-0000701C0000}"/>
    <cellStyle name="Comma 2 2 2 2 3 2 2 2 2 2 7 2" xfId="46687" xr:uid="{00000000-0005-0000-0000-0000711C0000}"/>
    <cellStyle name="Comma 2 2 2 2 3 2 2 2 2 2 8" xfId="28255" xr:uid="{00000000-0005-0000-0000-0000721C0000}"/>
    <cellStyle name="Comma 2 2 2 2 3 2 2 2 2 3" xfId="842" xr:uid="{00000000-0005-0000-0000-0000731C0000}"/>
    <cellStyle name="Comma 2 2 2 2 3 2 2 2 2 3 2" xfId="1610" xr:uid="{00000000-0005-0000-0000-0000741C0000}"/>
    <cellStyle name="Comma 2 2 2 2 3 2 2 2 2 3 2 2" xfId="3914" xr:uid="{00000000-0005-0000-0000-0000751C0000}"/>
    <cellStyle name="Comma 2 2 2 2 3 2 2 2 2 3 2 2 2" xfId="8522" xr:uid="{00000000-0005-0000-0000-0000761C0000}"/>
    <cellStyle name="Comma 2 2 2 2 3 2 2 2 2 3 2 2 2 2" xfId="17738" xr:uid="{00000000-0005-0000-0000-0000771C0000}"/>
    <cellStyle name="Comma 2 2 2 2 3 2 2 2 2 3 2 2 2 2 2" xfId="45407" xr:uid="{00000000-0005-0000-0000-0000781C0000}"/>
    <cellStyle name="Comma 2 2 2 2 3 2 2 2 2 3 2 2 2 3" xfId="26954" xr:uid="{00000000-0005-0000-0000-0000791C0000}"/>
    <cellStyle name="Comma 2 2 2 2 3 2 2 2 2 3 2 2 2 3 2" xfId="54623" xr:uid="{00000000-0005-0000-0000-00007A1C0000}"/>
    <cellStyle name="Comma 2 2 2 2 3 2 2 2 2 3 2 2 2 4" xfId="36191" xr:uid="{00000000-0005-0000-0000-00007B1C0000}"/>
    <cellStyle name="Comma 2 2 2 2 3 2 2 2 2 3 2 2 3" xfId="13130" xr:uid="{00000000-0005-0000-0000-00007C1C0000}"/>
    <cellStyle name="Comma 2 2 2 2 3 2 2 2 2 3 2 2 3 2" xfId="40799" xr:uid="{00000000-0005-0000-0000-00007D1C0000}"/>
    <cellStyle name="Comma 2 2 2 2 3 2 2 2 2 3 2 2 4" xfId="22346" xr:uid="{00000000-0005-0000-0000-00007E1C0000}"/>
    <cellStyle name="Comma 2 2 2 2 3 2 2 2 2 3 2 2 4 2" xfId="50015" xr:uid="{00000000-0005-0000-0000-00007F1C0000}"/>
    <cellStyle name="Comma 2 2 2 2 3 2 2 2 2 3 2 2 5" xfId="31583" xr:uid="{00000000-0005-0000-0000-0000801C0000}"/>
    <cellStyle name="Comma 2 2 2 2 3 2 2 2 2 3 2 3" xfId="6218" xr:uid="{00000000-0005-0000-0000-0000811C0000}"/>
    <cellStyle name="Comma 2 2 2 2 3 2 2 2 2 3 2 3 2" xfId="15434" xr:uid="{00000000-0005-0000-0000-0000821C0000}"/>
    <cellStyle name="Comma 2 2 2 2 3 2 2 2 2 3 2 3 2 2" xfId="43103" xr:uid="{00000000-0005-0000-0000-0000831C0000}"/>
    <cellStyle name="Comma 2 2 2 2 3 2 2 2 2 3 2 3 3" xfId="24650" xr:uid="{00000000-0005-0000-0000-0000841C0000}"/>
    <cellStyle name="Comma 2 2 2 2 3 2 2 2 2 3 2 3 3 2" xfId="52319" xr:uid="{00000000-0005-0000-0000-0000851C0000}"/>
    <cellStyle name="Comma 2 2 2 2 3 2 2 2 2 3 2 3 4" xfId="33887" xr:uid="{00000000-0005-0000-0000-0000861C0000}"/>
    <cellStyle name="Comma 2 2 2 2 3 2 2 2 2 3 2 4" xfId="10826" xr:uid="{00000000-0005-0000-0000-0000871C0000}"/>
    <cellStyle name="Comma 2 2 2 2 3 2 2 2 2 3 2 4 2" xfId="38495" xr:uid="{00000000-0005-0000-0000-0000881C0000}"/>
    <cellStyle name="Comma 2 2 2 2 3 2 2 2 2 3 2 5" xfId="20042" xr:uid="{00000000-0005-0000-0000-0000891C0000}"/>
    <cellStyle name="Comma 2 2 2 2 3 2 2 2 2 3 2 5 2" xfId="47711" xr:uid="{00000000-0005-0000-0000-00008A1C0000}"/>
    <cellStyle name="Comma 2 2 2 2 3 2 2 2 2 3 2 6" xfId="29279" xr:uid="{00000000-0005-0000-0000-00008B1C0000}"/>
    <cellStyle name="Comma 2 2 2 2 3 2 2 2 2 3 3" xfId="2378" xr:uid="{00000000-0005-0000-0000-00008C1C0000}"/>
    <cellStyle name="Comma 2 2 2 2 3 2 2 2 2 3 3 2" xfId="4682" xr:uid="{00000000-0005-0000-0000-00008D1C0000}"/>
    <cellStyle name="Comma 2 2 2 2 3 2 2 2 2 3 3 2 2" xfId="9290" xr:uid="{00000000-0005-0000-0000-00008E1C0000}"/>
    <cellStyle name="Comma 2 2 2 2 3 2 2 2 2 3 3 2 2 2" xfId="18506" xr:uid="{00000000-0005-0000-0000-00008F1C0000}"/>
    <cellStyle name="Comma 2 2 2 2 3 2 2 2 2 3 3 2 2 2 2" xfId="46175" xr:uid="{00000000-0005-0000-0000-0000901C0000}"/>
    <cellStyle name="Comma 2 2 2 2 3 2 2 2 2 3 3 2 2 3" xfId="27722" xr:uid="{00000000-0005-0000-0000-0000911C0000}"/>
    <cellStyle name="Comma 2 2 2 2 3 2 2 2 2 3 3 2 2 3 2" xfId="55391" xr:uid="{00000000-0005-0000-0000-0000921C0000}"/>
    <cellStyle name="Comma 2 2 2 2 3 2 2 2 2 3 3 2 2 4" xfId="36959" xr:uid="{00000000-0005-0000-0000-0000931C0000}"/>
    <cellStyle name="Comma 2 2 2 2 3 2 2 2 2 3 3 2 3" xfId="13898" xr:uid="{00000000-0005-0000-0000-0000941C0000}"/>
    <cellStyle name="Comma 2 2 2 2 3 2 2 2 2 3 3 2 3 2" xfId="41567" xr:uid="{00000000-0005-0000-0000-0000951C0000}"/>
    <cellStyle name="Comma 2 2 2 2 3 2 2 2 2 3 3 2 4" xfId="23114" xr:uid="{00000000-0005-0000-0000-0000961C0000}"/>
    <cellStyle name="Comma 2 2 2 2 3 2 2 2 2 3 3 2 4 2" xfId="50783" xr:uid="{00000000-0005-0000-0000-0000971C0000}"/>
    <cellStyle name="Comma 2 2 2 2 3 2 2 2 2 3 3 2 5" xfId="32351" xr:uid="{00000000-0005-0000-0000-0000981C0000}"/>
    <cellStyle name="Comma 2 2 2 2 3 2 2 2 2 3 3 3" xfId="6986" xr:uid="{00000000-0005-0000-0000-0000991C0000}"/>
    <cellStyle name="Comma 2 2 2 2 3 2 2 2 2 3 3 3 2" xfId="16202" xr:uid="{00000000-0005-0000-0000-00009A1C0000}"/>
    <cellStyle name="Comma 2 2 2 2 3 2 2 2 2 3 3 3 2 2" xfId="43871" xr:uid="{00000000-0005-0000-0000-00009B1C0000}"/>
    <cellStyle name="Comma 2 2 2 2 3 2 2 2 2 3 3 3 3" xfId="25418" xr:uid="{00000000-0005-0000-0000-00009C1C0000}"/>
    <cellStyle name="Comma 2 2 2 2 3 2 2 2 2 3 3 3 3 2" xfId="53087" xr:uid="{00000000-0005-0000-0000-00009D1C0000}"/>
    <cellStyle name="Comma 2 2 2 2 3 2 2 2 2 3 3 3 4" xfId="34655" xr:uid="{00000000-0005-0000-0000-00009E1C0000}"/>
    <cellStyle name="Comma 2 2 2 2 3 2 2 2 2 3 3 4" xfId="11594" xr:uid="{00000000-0005-0000-0000-00009F1C0000}"/>
    <cellStyle name="Comma 2 2 2 2 3 2 2 2 2 3 3 4 2" xfId="39263" xr:uid="{00000000-0005-0000-0000-0000A01C0000}"/>
    <cellStyle name="Comma 2 2 2 2 3 2 2 2 2 3 3 5" xfId="20810" xr:uid="{00000000-0005-0000-0000-0000A11C0000}"/>
    <cellStyle name="Comma 2 2 2 2 3 2 2 2 2 3 3 5 2" xfId="48479" xr:uid="{00000000-0005-0000-0000-0000A21C0000}"/>
    <cellStyle name="Comma 2 2 2 2 3 2 2 2 2 3 3 6" xfId="30047" xr:uid="{00000000-0005-0000-0000-0000A31C0000}"/>
    <cellStyle name="Comma 2 2 2 2 3 2 2 2 2 3 4" xfId="3146" xr:uid="{00000000-0005-0000-0000-0000A41C0000}"/>
    <cellStyle name="Comma 2 2 2 2 3 2 2 2 2 3 4 2" xfId="7754" xr:uid="{00000000-0005-0000-0000-0000A51C0000}"/>
    <cellStyle name="Comma 2 2 2 2 3 2 2 2 2 3 4 2 2" xfId="16970" xr:uid="{00000000-0005-0000-0000-0000A61C0000}"/>
    <cellStyle name="Comma 2 2 2 2 3 2 2 2 2 3 4 2 2 2" xfId="44639" xr:uid="{00000000-0005-0000-0000-0000A71C0000}"/>
    <cellStyle name="Comma 2 2 2 2 3 2 2 2 2 3 4 2 3" xfId="26186" xr:uid="{00000000-0005-0000-0000-0000A81C0000}"/>
    <cellStyle name="Comma 2 2 2 2 3 2 2 2 2 3 4 2 3 2" xfId="53855" xr:uid="{00000000-0005-0000-0000-0000A91C0000}"/>
    <cellStyle name="Comma 2 2 2 2 3 2 2 2 2 3 4 2 4" xfId="35423" xr:uid="{00000000-0005-0000-0000-0000AA1C0000}"/>
    <cellStyle name="Comma 2 2 2 2 3 2 2 2 2 3 4 3" xfId="12362" xr:uid="{00000000-0005-0000-0000-0000AB1C0000}"/>
    <cellStyle name="Comma 2 2 2 2 3 2 2 2 2 3 4 3 2" xfId="40031" xr:uid="{00000000-0005-0000-0000-0000AC1C0000}"/>
    <cellStyle name="Comma 2 2 2 2 3 2 2 2 2 3 4 4" xfId="21578" xr:uid="{00000000-0005-0000-0000-0000AD1C0000}"/>
    <cellStyle name="Comma 2 2 2 2 3 2 2 2 2 3 4 4 2" xfId="49247" xr:uid="{00000000-0005-0000-0000-0000AE1C0000}"/>
    <cellStyle name="Comma 2 2 2 2 3 2 2 2 2 3 4 5" xfId="30815" xr:uid="{00000000-0005-0000-0000-0000AF1C0000}"/>
    <cellStyle name="Comma 2 2 2 2 3 2 2 2 2 3 5" xfId="5450" xr:uid="{00000000-0005-0000-0000-0000B01C0000}"/>
    <cellStyle name="Comma 2 2 2 2 3 2 2 2 2 3 5 2" xfId="14666" xr:uid="{00000000-0005-0000-0000-0000B11C0000}"/>
    <cellStyle name="Comma 2 2 2 2 3 2 2 2 2 3 5 2 2" xfId="42335" xr:uid="{00000000-0005-0000-0000-0000B21C0000}"/>
    <cellStyle name="Comma 2 2 2 2 3 2 2 2 2 3 5 3" xfId="23882" xr:uid="{00000000-0005-0000-0000-0000B31C0000}"/>
    <cellStyle name="Comma 2 2 2 2 3 2 2 2 2 3 5 3 2" xfId="51551" xr:uid="{00000000-0005-0000-0000-0000B41C0000}"/>
    <cellStyle name="Comma 2 2 2 2 3 2 2 2 2 3 5 4" xfId="33119" xr:uid="{00000000-0005-0000-0000-0000B51C0000}"/>
    <cellStyle name="Comma 2 2 2 2 3 2 2 2 2 3 6" xfId="10058" xr:uid="{00000000-0005-0000-0000-0000B61C0000}"/>
    <cellStyle name="Comma 2 2 2 2 3 2 2 2 2 3 6 2" xfId="37727" xr:uid="{00000000-0005-0000-0000-0000B71C0000}"/>
    <cellStyle name="Comma 2 2 2 2 3 2 2 2 2 3 7" xfId="19274" xr:uid="{00000000-0005-0000-0000-0000B81C0000}"/>
    <cellStyle name="Comma 2 2 2 2 3 2 2 2 2 3 7 2" xfId="46943" xr:uid="{00000000-0005-0000-0000-0000B91C0000}"/>
    <cellStyle name="Comma 2 2 2 2 3 2 2 2 2 3 8" xfId="28511" xr:uid="{00000000-0005-0000-0000-0000BA1C0000}"/>
    <cellStyle name="Comma 2 2 2 2 3 2 2 2 2 4" xfId="1098" xr:uid="{00000000-0005-0000-0000-0000BB1C0000}"/>
    <cellStyle name="Comma 2 2 2 2 3 2 2 2 2 4 2" xfId="3402" xr:uid="{00000000-0005-0000-0000-0000BC1C0000}"/>
    <cellStyle name="Comma 2 2 2 2 3 2 2 2 2 4 2 2" xfId="8010" xr:uid="{00000000-0005-0000-0000-0000BD1C0000}"/>
    <cellStyle name="Comma 2 2 2 2 3 2 2 2 2 4 2 2 2" xfId="17226" xr:uid="{00000000-0005-0000-0000-0000BE1C0000}"/>
    <cellStyle name="Comma 2 2 2 2 3 2 2 2 2 4 2 2 2 2" xfId="44895" xr:uid="{00000000-0005-0000-0000-0000BF1C0000}"/>
    <cellStyle name="Comma 2 2 2 2 3 2 2 2 2 4 2 2 3" xfId="26442" xr:uid="{00000000-0005-0000-0000-0000C01C0000}"/>
    <cellStyle name="Comma 2 2 2 2 3 2 2 2 2 4 2 2 3 2" xfId="54111" xr:uid="{00000000-0005-0000-0000-0000C11C0000}"/>
    <cellStyle name="Comma 2 2 2 2 3 2 2 2 2 4 2 2 4" xfId="35679" xr:uid="{00000000-0005-0000-0000-0000C21C0000}"/>
    <cellStyle name="Comma 2 2 2 2 3 2 2 2 2 4 2 3" xfId="12618" xr:uid="{00000000-0005-0000-0000-0000C31C0000}"/>
    <cellStyle name="Comma 2 2 2 2 3 2 2 2 2 4 2 3 2" xfId="40287" xr:uid="{00000000-0005-0000-0000-0000C41C0000}"/>
    <cellStyle name="Comma 2 2 2 2 3 2 2 2 2 4 2 4" xfId="21834" xr:uid="{00000000-0005-0000-0000-0000C51C0000}"/>
    <cellStyle name="Comma 2 2 2 2 3 2 2 2 2 4 2 4 2" xfId="49503" xr:uid="{00000000-0005-0000-0000-0000C61C0000}"/>
    <cellStyle name="Comma 2 2 2 2 3 2 2 2 2 4 2 5" xfId="31071" xr:uid="{00000000-0005-0000-0000-0000C71C0000}"/>
    <cellStyle name="Comma 2 2 2 2 3 2 2 2 2 4 3" xfId="5706" xr:uid="{00000000-0005-0000-0000-0000C81C0000}"/>
    <cellStyle name="Comma 2 2 2 2 3 2 2 2 2 4 3 2" xfId="14922" xr:uid="{00000000-0005-0000-0000-0000C91C0000}"/>
    <cellStyle name="Comma 2 2 2 2 3 2 2 2 2 4 3 2 2" xfId="42591" xr:uid="{00000000-0005-0000-0000-0000CA1C0000}"/>
    <cellStyle name="Comma 2 2 2 2 3 2 2 2 2 4 3 3" xfId="24138" xr:uid="{00000000-0005-0000-0000-0000CB1C0000}"/>
    <cellStyle name="Comma 2 2 2 2 3 2 2 2 2 4 3 3 2" xfId="51807" xr:uid="{00000000-0005-0000-0000-0000CC1C0000}"/>
    <cellStyle name="Comma 2 2 2 2 3 2 2 2 2 4 3 4" xfId="33375" xr:uid="{00000000-0005-0000-0000-0000CD1C0000}"/>
    <cellStyle name="Comma 2 2 2 2 3 2 2 2 2 4 4" xfId="10314" xr:uid="{00000000-0005-0000-0000-0000CE1C0000}"/>
    <cellStyle name="Comma 2 2 2 2 3 2 2 2 2 4 4 2" xfId="37983" xr:uid="{00000000-0005-0000-0000-0000CF1C0000}"/>
    <cellStyle name="Comma 2 2 2 2 3 2 2 2 2 4 5" xfId="19530" xr:uid="{00000000-0005-0000-0000-0000D01C0000}"/>
    <cellStyle name="Comma 2 2 2 2 3 2 2 2 2 4 5 2" xfId="47199" xr:uid="{00000000-0005-0000-0000-0000D11C0000}"/>
    <cellStyle name="Comma 2 2 2 2 3 2 2 2 2 4 6" xfId="28767" xr:uid="{00000000-0005-0000-0000-0000D21C0000}"/>
    <cellStyle name="Comma 2 2 2 2 3 2 2 2 2 5" xfId="1866" xr:uid="{00000000-0005-0000-0000-0000D31C0000}"/>
    <cellStyle name="Comma 2 2 2 2 3 2 2 2 2 5 2" xfId="4170" xr:uid="{00000000-0005-0000-0000-0000D41C0000}"/>
    <cellStyle name="Comma 2 2 2 2 3 2 2 2 2 5 2 2" xfId="8778" xr:uid="{00000000-0005-0000-0000-0000D51C0000}"/>
    <cellStyle name="Comma 2 2 2 2 3 2 2 2 2 5 2 2 2" xfId="17994" xr:uid="{00000000-0005-0000-0000-0000D61C0000}"/>
    <cellStyle name="Comma 2 2 2 2 3 2 2 2 2 5 2 2 2 2" xfId="45663" xr:uid="{00000000-0005-0000-0000-0000D71C0000}"/>
    <cellStyle name="Comma 2 2 2 2 3 2 2 2 2 5 2 2 3" xfId="27210" xr:uid="{00000000-0005-0000-0000-0000D81C0000}"/>
    <cellStyle name="Comma 2 2 2 2 3 2 2 2 2 5 2 2 3 2" xfId="54879" xr:uid="{00000000-0005-0000-0000-0000D91C0000}"/>
    <cellStyle name="Comma 2 2 2 2 3 2 2 2 2 5 2 2 4" xfId="36447" xr:uid="{00000000-0005-0000-0000-0000DA1C0000}"/>
    <cellStyle name="Comma 2 2 2 2 3 2 2 2 2 5 2 3" xfId="13386" xr:uid="{00000000-0005-0000-0000-0000DB1C0000}"/>
    <cellStyle name="Comma 2 2 2 2 3 2 2 2 2 5 2 3 2" xfId="41055" xr:uid="{00000000-0005-0000-0000-0000DC1C0000}"/>
    <cellStyle name="Comma 2 2 2 2 3 2 2 2 2 5 2 4" xfId="22602" xr:uid="{00000000-0005-0000-0000-0000DD1C0000}"/>
    <cellStyle name="Comma 2 2 2 2 3 2 2 2 2 5 2 4 2" xfId="50271" xr:uid="{00000000-0005-0000-0000-0000DE1C0000}"/>
    <cellStyle name="Comma 2 2 2 2 3 2 2 2 2 5 2 5" xfId="31839" xr:uid="{00000000-0005-0000-0000-0000DF1C0000}"/>
    <cellStyle name="Comma 2 2 2 2 3 2 2 2 2 5 3" xfId="6474" xr:uid="{00000000-0005-0000-0000-0000E01C0000}"/>
    <cellStyle name="Comma 2 2 2 2 3 2 2 2 2 5 3 2" xfId="15690" xr:uid="{00000000-0005-0000-0000-0000E11C0000}"/>
    <cellStyle name="Comma 2 2 2 2 3 2 2 2 2 5 3 2 2" xfId="43359" xr:uid="{00000000-0005-0000-0000-0000E21C0000}"/>
    <cellStyle name="Comma 2 2 2 2 3 2 2 2 2 5 3 3" xfId="24906" xr:uid="{00000000-0005-0000-0000-0000E31C0000}"/>
    <cellStyle name="Comma 2 2 2 2 3 2 2 2 2 5 3 3 2" xfId="52575" xr:uid="{00000000-0005-0000-0000-0000E41C0000}"/>
    <cellStyle name="Comma 2 2 2 2 3 2 2 2 2 5 3 4" xfId="34143" xr:uid="{00000000-0005-0000-0000-0000E51C0000}"/>
    <cellStyle name="Comma 2 2 2 2 3 2 2 2 2 5 4" xfId="11082" xr:uid="{00000000-0005-0000-0000-0000E61C0000}"/>
    <cellStyle name="Comma 2 2 2 2 3 2 2 2 2 5 4 2" xfId="38751" xr:uid="{00000000-0005-0000-0000-0000E71C0000}"/>
    <cellStyle name="Comma 2 2 2 2 3 2 2 2 2 5 5" xfId="20298" xr:uid="{00000000-0005-0000-0000-0000E81C0000}"/>
    <cellStyle name="Comma 2 2 2 2 3 2 2 2 2 5 5 2" xfId="47967" xr:uid="{00000000-0005-0000-0000-0000E91C0000}"/>
    <cellStyle name="Comma 2 2 2 2 3 2 2 2 2 5 6" xfId="29535" xr:uid="{00000000-0005-0000-0000-0000EA1C0000}"/>
    <cellStyle name="Comma 2 2 2 2 3 2 2 2 2 6" xfId="2634" xr:uid="{00000000-0005-0000-0000-0000EB1C0000}"/>
    <cellStyle name="Comma 2 2 2 2 3 2 2 2 2 6 2" xfId="7242" xr:uid="{00000000-0005-0000-0000-0000EC1C0000}"/>
    <cellStyle name="Comma 2 2 2 2 3 2 2 2 2 6 2 2" xfId="16458" xr:uid="{00000000-0005-0000-0000-0000ED1C0000}"/>
    <cellStyle name="Comma 2 2 2 2 3 2 2 2 2 6 2 2 2" xfId="44127" xr:uid="{00000000-0005-0000-0000-0000EE1C0000}"/>
    <cellStyle name="Comma 2 2 2 2 3 2 2 2 2 6 2 3" xfId="25674" xr:uid="{00000000-0005-0000-0000-0000EF1C0000}"/>
    <cellStyle name="Comma 2 2 2 2 3 2 2 2 2 6 2 3 2" xfId="53343" xr:uid="{00000000-0005-0000-0000-0000F01C0000}"/>
    <cellStyle name="Comma 2 2 2 2 3 2 2 2 2 6 2 4" xfId="34911" xr:uid="{00000000-0005-0000-0000-0000F11C0000}"/>
    <cellStyle name="Comma 2 2 2 2 3 2 2 2 2 6 3" xfId="11850" xr:uid="{00000000-0005-0000-0000-0000F21C0000}"/>
    <cellStyle name="Comma 2 2 2 2 3 2 2 2 2 6 3 2" xfId="39519" xr:uid="{00000000-0005-0000-0000-0000F31C0000}"/>
    <cellStyle name="Comma 2 2 2 2 3 2 2 2 2 6 4" xfId="21066" xr:uid="{00000000-0005-0000-0000-0000F41C0000}"/>
    <cellStyle name="Comma 2 2 2 2 3 2 2 2 2 6 4 2" xfId="48735" xr:uid="{00000000-0005-0000-0000-0000F51C0000}"/>
    <cellStyle name="Comma 2 2 2 2 3 2 2 2 2 6 5" xfId="30303" xr:uid="{00000000-0005-0000-0000-0000F61C0000}"/>
    <cellStyle name="Comma 2 2 2 2 3 2 2 2 2 7" xfId="4938" xr:uid="{00000000-0005-0000-0000-0000F71C0000}"/>
    <cellStyle name="Comma 2 2 2 2 3 2 2 2 2 7 2" xfId="14154" xr:uid="{00000000-0005-0000-0000-0000F81C0000}"/>
    <cellStyle name="Comma 2 2 2 2 3 2 2 2 2 7 2 2" xfId="41823" xr:uid="{00000000-0005-0000-0000-0000F91C0000}"/>
    <cellStyle name="Comma 2 2 2 2 3 2 2 2 2 7 3" xfId="23370" xr:uid="{00000000-0005-0000-0000-0000FA1C0000}"/>
    <cellStyle name="Comma 2 2 2 2 3 2 2 2 2 7 3 2" xfId="51039" xr:uid="{00000000-0005-0000-0000-0000FB1C0000}"/>
    <cellStyle name="Comma 2 2 2 2 3 2 2 2 2 7 4" xfId="32607" xr:uid="{00000000-0005-0000-0000-0000FC1C0000}"/>
    <cellStyle name="Comma 2 2 2 2 3 2 2 2 2 8" xfId="9546" xr:uid="{00000000-0005-0000-0000-0000FD1C0000}"/>
    <cellStyle name="Comma 2 2 2 2 3 2 2 2 2 8 2" xfId="37215" xr:uid="{00000000-0005-0000-0000-0000FE1C0000}"/>
    <cellStyle name="Comma 2 2 2 2 3 2 2 2 2 9" xfId="18762" xr:uid="{00000000-0005-0000-0000-0000FF1C0000}"/>
    <cellStyle name="Comma 2 2 2 2 3 2 2 2 2 9 2" xfId="46431" xr:uid="{00000000-0005-0000-0000-0000001D0000}"/>
    <cellStyle name="Comma 2 2 2 2 3 2 2 2 3" xfId="458" xr:uid="{00000000-0005-0000-0000-0000011D0000}"/>
    <cellStyle name="Comma 2 2 2 2 3 2 2 2 3 2" xfId="1226" xr:uid="{00000000-0005-0000-0000-0000021D0000}"/>
    <cellStyle name="Comma 2 2 2 2 3 2 2 2 3 2 2" xfId="3530" xr:uid="{00000000-0005-0000-0000-0000031D0000}"/>
    <cellStyle name="Comma 2 2 2 2 3 2 2 2 3 2 2 2" xfId="8138" xr:uid="{00000000-0005-0000-0000-0000041D0000}"/>
    <cellStyle name="Comma 2 2 2 2 3 2 2 2 3 2 2 2 2" xfId="17354" xr:uid="{00000000-0005-0000-0000-0000051D0000}"/>
    <cellStyle name="Comma 2 2 2 2 3 2 2 2 3 2 2 2 2 2" xfId="45023" xr:uid="{00000000-0005-0000-0000-0000061D0000}"/>
    <cellStyle name="Comma 2 2 2 2 3 2 2 2 3 2 2 2 3" xfId="26570" xr:uid="{00000000-0005-0000-0000-0000071D0000}"/>
    <cellStyle name="Comma 2 2 2 2 3 2 2 2 3 2 2 2 3 2" xfId="54239" xr:uid="{00000000-0005-0000-0000-0000081D0000}"/>
    <cellStyle name="Comma 2 2 2 2 3 2 2 2 3 2 2 2 4" xfId="35807" xr:uid="{00000000-0005-0000-0000-0000091D0000}"/>
    <cellStyle name="Comma 2 2 2 2 3 2 2 2 3 2 2 3" xfId="12746" xr:uid="{00000000-0005-0000-0000-00000A1D0000}"/>
    <cellStyle name="Comma 2 2 2 2 3 2 2 2 3 2 2 3 2" xfId="40415" xr:uid="{00000000-0005-0000-0000-00000B1D0000}"/>
    <cellStyle name="Comma 2 2 2 2 3 2 2 2 3 2 2 4" xfId="21962" xr:uid="{00000000-0005-0000-0000-00000C1D0000}"/>
    <cellStyle name="Comma 2 2 2 2 3 2 2 2 3 2 2 4 2" xfId="49631" xr:uid="{00000000-0005-0000-0000-00000D1D0000}"/>
    <cellStyle name="Comma 2 2 2 2 3 2 2 2 3 2 2 5" xfId="31199" xr:uid="{00000000-0005-0000-0000-00000E1D0000}"/>
    <cellStyle name="Comma 2 2 2 2 3 2 2 2 3 2 3" xfId="5834" xr:uid="{00000000-0005-0000-0000-00000F1D0000}"/>
    <cellStyle name="Comma 2 2 2 2 3 2 2 2 3 2 3 2" xfId="15050" xr:uid="{00000000-0005-0000-0000-0000101D0000}"/>
    <cellStyle name="Comma 2 2 2 2 3 2 2 2 3 2 3 2 2" xfId="42719" xr:uid="{00000000-0005-0000-0000-0000111D0000}"/>
    <cellStyle name="Comma 2 2 2 2 3 2 2 2 3 2 3 3" xfId="24266" xr:uid="{00000000-0005-0000-0000-0000121D0000}"/>
    <cellStyle name="Comma 2 2 2 2 3 2 2 2 3 2 3 3 2" xfId="51935" xr:uid="{00000000-0005-0000-0000-0000131D0000}"/>
    <cellStyle name="Comma 2 2 2 2 3 2 2 2 3 2 3 4" xfId="33503" xr:uid="{00000000-0005-0000-0000-0000141D0000}"/>
    <cellStyle name="Comma 2 2 2 2 3 2 2 2 3 2 4" xfId="10442" xr:uid="{00000000-0005-0000-0000-0000151D0000}"/>
    <cellStyle name="Comma 2 2 2 2 3 2 2 2 3 2 4 2" xfId="38111" xr:uid="{00000000-0005-0000-0000-0000161D0000}"/>
    <cellStyle name="Comma 2 2 2 2 3 2 2 2 3 2 5" xfId="19658" xr:uid="{00000000-0005-0000-0000-0000171D0000}"/>
    <cellStyle name="Comma 2 2 2 2 3 2 2 2 3 2 5 2" xfId="47327" xr:uid="{00000000-0005-0000-0000-0000181D0000}"/>
    <cellStyle name="Comma 2 2 2 2 3 2 2 2 3 2 6" xfId="28895" xr:uid="{00000000-0005-0000-0000-0000191D0000}"/>
    <cellStyle name="Comma 2 2 2 2 3 2 2 2 3 3" xfId="1994" xr:uid="{00000000-0005-0000-0000-00001A1D0000}"/>
    <cellStyle name="Comma 2 2 2 2 3 2 2 2 3 3 2" xfId="4298" xr:uid="{00000000-0005-0000-0000-00001B1D0000}"/>
    <cellStyle name="Comma 2 2 2 2 3 2 2 2 3 3 2 2" xfId="8906" xr:uid="{00000000-0005-0000-0000-00001C1D0000}"/>
    <cellStyle name="Comma 2 2 2 2 3 2 2 2 3 3 2 2 2" xfId="18122" xr:uid="{00000000-0005-0000-0000-00001D1D0000}"/>
    <cellStyle name="Comma 2 2 2 2 3 2 2 2 3 3 2 2 2 2" xfId="45791" xr:uid="{00000000-0005-0000-0000-00001E1D0000}"/>
    <cellStyle name="Comma 2 2 2 2 3 2 2 2 3 3 2 2 3" xfId="27338" xr:uid="{00000000-0005-0000-0000-00001F1D0000}"/>
    <cellStyle name="Comma 2 2 2 2 3 2 2 2 3 3 2 2 3 2" xfId="55007" xr:uid="{00000000-0005-0000-0000-0000201D0000}"/>
    <cellStyle name="Comma 2 2 2 2 3 2 2 2 3 3 2 2 4" xfId="36575" xr:uid="{00000000-0005-0000-0000-0000211D0000}"/>
    <cellStyle name="Comma 2 2 2 2 3 2 2 2 3 3 2 3" xfId="13514" xr:uid="{00000000-0005-0000-0000-0000221D0000}"/>
    <cellStyle name="Comma 2 2 2 2 3 2 2 2 3 3 2 3 2" xfId="41183" xr:uid="{00000000-0005-0000-0000-0000231D0000}"/>
    <cellStyle name="Comma 2 2 2 2 3 2 2 2 3 3 2 4" xfId="22730" xr:uid="{00000000-0005-0000-0000-0000241D0000}"/>
    <cellStyle name="Comma 2 2 2 2 3 2 2 2 3 3 2 4 2" xfId="50399" xr:uid="{00000000-0005-0000-0000-0000251D0000}"/>
    <cellStyle name="Comma 2 2 2 2 3 2 2 2 3 3 2 5" xfId="31967" xr:uid="{00000000-0005-0000-0000-0000261D0000}"/>
    <cellStyle name="Comma 2 2 2 2 3 2 2 2 3 3 3" xfId="6602" xr:uid="{00000000-0005-0000-0000-0000271D0000}"/>
    <cellStyle name="Comma 2 2 2 2 3 2 2 2 3 3 3 2" xfId="15818" xr:uid="{00000000-0005-0000-0000-0000281D0000}"/>
    <cellStyle name="Comma 2 2 2 2 3 2 2 2 3 3 3 2 2" xfId="43487" xr:uid="{00000000-0005-0000-0000-0000291D0000}"/>
    <cellStyle name="Comma 2 2 2 2 3 2 2 2 3 3 3 3" xfId="25034" xr:uid="{00000000-0005-0000-0000-00002A1D0000}"/>
    <cellStyle name="Comma 2 2 2 2 3 2 2 2 3 3 3 3 2" xfId="52703" xr:uid="{00000000-0005-0000-0000-00002B1D0000}"/>
    <cellStyle name="Comma 2 2 2 2 3 2 2 2 3 3 3 4" xfId="34271" xr:uid="{00000000-0005-0000-0000-00002C1D0000}"/>
    <cellStyle name="Comma 2 2 2 2 3 2 2 2 3 3 4" xfId="11210" xr:uid="{00000000-0005-0000-0000-00002D1D0000}"/>
    <cellStyle name="Comma 2 2 2 2 3 2 2 2 3 3 4 2" xfId="38879" xr:uid="{00000000-0005-0000-0000-00002E1D0000}"/>
    <cellStyle name="Comma 2 2 2 2 3 2 2 2 3 3 5" xfId="20426" xr:uid="{00000000-0005-0000-0000-00002F1D0000}"/>
    <cellStyle name="Comma 2 2 2 2 3 2 2 2 3 3 5 2" xfId="48095" xr:uid="{00000000-0005-0000-0000-0000301D0000}"/>
    <cellStyle name="Comma 2 2 2 2 3 2 2 2 3 3 6" xfId="29663" xr:uid="{00000000-0005-0000-0000-0000311D0000}"/>
    <cellStyle name="Comma 2 2 2 2 3 2 2 2 3 4" xfId="2762" xr:uid="{00000000-0005-0000-0000-0000321D0000}"/>
    <cellStyle name="Comma 2 2 2 2 3 2 2 2 3 4 2" xfId="7370" xr:uid="{00000000-0005-0000-0000-0000331D0000}"/>
    <cellStyle name="Comma 2 2 2 2 3 2 2 2 3 4 2 2" xfId="16586" xr:uid="{00000000-0005-0000-0000-0000341D0000}"/>
    <cellStyle name="Comma 2 2 2 2 3 2 2 2 3 4 2 2 2" xfId="44255" xr:uid="{00000000-0005-0000-0000-0000351D0000}"/>
    <cellStyle name="Comma 2 2 2 2 3 2 2 2 3 4 2 3" xfId="25802" xr:uid="{00000000-0005-0000-0000-0000361D0000}"/>
    <cellStyle name="Comma 2 2 2 2 3 2 2 2 3 4 2 3 2" xfId="53471" xr:uid="{00000000-0005-0000-0000-0000371D0000}"/>
    <cellStyle name="Comma 2 2 2 2 3 2 2 2 3 4 2 4" xfId="35039" xr:uid="{00000000-0005-0000-0000-0000381D0000}"/>
    <cellStyle name="Comma 2 2 2 2 3 2 2 2 3 4 3" xfId="11978" xr:uid="{00000000-0005-0000-0000-0000391D0000}"/>
    <cellStyle name="Comma 2 2 2 2 3 2 2 2 3 4 3 2" xfId="39647" xr:uid="{00000000-0005-0000-0000-00003A1D0000}"/>
    <cellStyle name="Comma 2 2 2 2 3 2 2 2 3 4 4" xfId="21194" xr:uid="{00000000-0005-0000-0000-00003B1D0000}"/>
    <cellStyle name="Comma 2 2 2 2 3 2 2 2 3 4 4 2" xfId="48863" xr:uid="{00000000-0005-0000-0000-00003C1D0000}"/>
    <cellStyle name="Comma 2 2 2 2 3 2 2 2 3 4 5" xfId="30431" xr:uid="{00000000-0005-0000-0000-00003D1D0000}"/>
    <cellStyle name="Comma 2 2 2 2 3 2 2 2 3 5" xfId="5066" xr:uid="{00000000-0005-0000-0000-00003E1D0000}"/>
    <cellStyle name="Comma 2 2 2 2 3 2 2 2 3 5 2" xfId="14282" xr:uid="{00000000-0005-0000-0000-00003F1D0000}"/>
    <cellStyle name="Comma 2 2 2 2 3 2 2 2 3 5 2 2" xfId="41951" xr:uid="{00000000-0005-0000-0000-0000401D0000}"/>
    <cellStyle name="Comma 2 2 2 2 3 2 2 2 3 5 3" xfId="23498" xr:uid="{00000000-0005-0000-0000-0000411D0000}"/>
    <cellStyle name="Comma 2 2 2 2 3 2 2 2 3 5 3 2" xfId="51167" xr:uid="{00000000-0005-0000-0000-0000421D0000}"/>
    <cellStyle name="Comma 2 2 2 2 3 2 2 2 3 5 4" xfId="32735" xr:uid="{00000000-0005-0000-0000-0000431D0000}"/>
    <cellStyle name="Comma 2 2 2 2 3 2 2 2 3 6" xfId="9674" xr:uid="{00000000-0005-0000-0000-0000441D0000}"/>
    <cellStyle name="Comma 2 2 2 2 3 2 2 2 3 6 2" xfId="37343" xr:uid="{00000000-0005-0000-0000-0000451D0000}"/>
    <cellStyle name="Comma 2 2 2 2 3 2 2 2 3 7" xfId="18890" xr:uid="{00000000-0005-0000-0000-0000461D0000}"/>
    <cellStyle name="Comma 2 2 2 2 3 2 2 2 3 7 2" xfId="46559" xr:uid="{00000000-0005-0000-0000-0000471D0000}"/>
    <cellStyle name="Comma 2 2 2 2 3 2 2 2 3 8" xfId="28127" xr:uid="{00000000-0005-0000-0000-0000481D0000}"/>
    <cellStyle name="Comma 2 2 2 2 3 2 2 2 4" xfId="714" xr:uid="{00000000-0005-0000-0000-0000491D0000}"/>
    <cellStyle name="Comma 2 2 2 2 3 2 2 2 4 2" xfId="1482" xr:uid="{00000000-0005-0000-0000-00004A1D0000}"/>
    <cellStyle name="Comma 2 2 2 2 3 2 2 2 4 2 2" xfId="3786" xr:uid="{00000000-0005-0000-0000-00004B1D0000}"/>
    <cellStyle name="Comma 2 2 2 2 3 2 2 2 4 2 2 2" xfId="8394" xr:uid="{00000000-0005-0000-0000-00004C1D0000}"/>
    <cellStyle name="Comma 2 2 2 2 3 2 2 2 4 2 2 2 2" xfId="17610" xr:uid="{00000000-0005-0000-0000-00004D1D0000}"/>
    <cellStyle name="Comma 2 2 2 2 3 2 2 2 4 2 2 2 2 2" xfId="45279" xr:uid="{00000000-0005-0000-0000-00004E1D0000}"/>
    <cellStyle name="Comma 2 2 2 2 3 2 2 2 4 2 2 2 3" xfId="26826" xr:uid="{00000000-0005-0000-0000-00004F1D0000}"/>
    <cellStyle name="Comma 2 2 2 2 3 2 2 2 4 2 2 2 3 2" xfId="54495" xr:uid="{00000000-0005-0000-0000-0000501D0000}"/>
    <cellStyle name="Comma 2 2 2 2 3 2 2 2 4 2 2 2 4" xfId="36063" xr:uid="{00000000-0005-0000-0000-0000511D0000}"/>
    <cellStyle name="Comma 2 2 2 2 3 2 2 2 4 2 2 3" xfId="13002" xr:uid="{00000000-0005-0000-0000-0000521D0000}"/>
    <cellStyle name="Comma 2 2 2 2 3 2 2 2 4 2 2 3 2" xfId="40671" xr:uid="{00000000-0005-0000-0000-0000531D0000}"/>
    <cellStyle name="Comma 2 2 2 2 3 2 2 2 4 2 2 4" xfId="22218" xr:uid="{00000000-0005-0000-0000-0000541D0000}"/>
    <cellStyle name="Comma 2 2 2 2 3 2 2 2 4 2 2 4 2" xfId="49887" xr:uid="{00000000-0005-0000-0000-0000551D0000}"/>
    <cellStyle name="Comma 2 2 2 2 3 2 2 2 4 2 2 5" xfId="31455" xr:uid="{00000000-0005-0000-0000-0000561D0000}"/>
    <cellStyle name="Comma 2 2 2 2 3 2 2 2 4 2 3" xfId="6090" xr:uid="{00000000-0005-0000-0000-0000571D0000}"/>
    <cellStyle name="Comma 2 2 2 2 3 2 2 2 4 2 3 2" xfId="15306" xr:uid="{00000000-0005-0000-0000-0000581D0000}"/>
    <cellStyle name="Comma 2 2 2 2 3 2 2 2 4 2 3 2 2" xfId="42975" xr:uid="{00000000-0005-0000-0000-0000591D0000}"/>
    <cellStyle name="Comma 2 2 2 2 3 2 2 2 4 2 3 3" xfId="24522" xr:uid="{00000000-0005-0000-0000-00005A1D0000}"/>
    <cellStyle name="Comma 2 2 2 2 3 2 2 2 4 2 3 3 2" xfId="52191" xr:uid="{00000000-0005-0000-0000-00005B1D0000}"/>
    <cellStyle name="Comma 2 2 2 2 3 2 2 2 4 2 3 4" xfId="33759" xr:uid="{00000000-0005-0000-0000-00005C1D0000}"/>
    <cellStyle name="Comma 2 2 2 2 3 2 2 2 4 2 4" xfId="10698" xr:uid="{00000000-0005-0000-0000-00005D1D0000}"/>
    <cellStyle name="Comma 2 2 2 2 3 2 2 2 4 2 4 2" xfId="38367" xr:uid="{00000000-0005-0000-0000-00005E1D0000}"/>
    <cellStyle name="Comma 2 2 2 2 3 2 2 2 4 2 5" xfId="19914" xr:uid="{00000000-0005-0000-0000-00005F1D0000}"/>
    <cellStyle name="Comma 2 2 2 2 3 2 2 2 4 2 5 2" xfId="47583" xr:uid="{00000000-0005-0000-0000-0000601D0000}"/>
    <cellStyle name="Comma 2 2 2 2 3 2 2 2 4 2 6" xfId="29151" xr:uid="{00000000-0005-0000-0000-0000611D0000}"/>
    <cellStyle name="Comma 2 2 2 2 3 2 2 2 4 3" xfId="2250" xr:uid="{00000000-0005-0000-0000-0000621D0000}"/>
    <cellStyle name="Comma 2 2 2 2 3 2 2 2 4 3 2" xfId="4554" xr:uid="{00000000-0005-0000-0000-0000631D0000}"/>
    <cellStyle name="Comma 2 2 2 2 3 2 2 2 4 3 2 2" xfId="9162" xr:uid="{00000000-0005-0000-0000-0000641D0000}"/>
    <cellStyle name="Comma 2 2 2 2 3 2 2 2 4 3 2 2 2" xfId="18378" xr:uid="{00000000-0005-0000-0000-0000651D0000}"/>
    <cellStyle name="Comma 2 2 2 2 3 2 2 2 4 3 2 2 2 2" xfId="46047" xr:uid="{00000000-0005-0000-0000-0000661D0000}"/>
    <cellStyle name="Comma 2 2 2 2 3 2 2 2 4 3 2 2 3" xfId="27594" xr:uid="{00000000-0005-0000-0000-0000671D0000}"/>
    <cellStyle name="Comma 2 2 2 2 3 2 2 2 4 3 2 2 3 2" xfId="55263" xr:uid="{00000000-0005-0000-0000-0000681D0000}"/>
    <cellStyle name="Comma 2 2 2 2 3 2 2 2 4 3 2 2 4" xfId="36831" xr:uid="{00000000-0005-0000-0000-0000691D0000}"/>
    <cellStyle name="Comma 2 2 2 2 3 2 2 2 4 3 2 3" xfId="13770" xr:uid="{00000000-0005-0000-0000-00006A1D0000}"/>
    <cellStyle name="Comma 2 2 2 2 3 2 2 2 4 3 2 3 2" xfId="41439" xr:uid="{00000000-0005-0000-0000-00006B1D0000}"/>
    <cellStyle name="Comma 2 2 2 2 3 2 2 2 4 3 2 4" xfId="22986" xr:uid="{00000000-0005-0000-0000-00006C1D0000}"/>
    <cellStyle name="Comma 2 2 2 2 3 2 2 2 4 3 2 4 2" xfId="50655" xr:uid="{00000000-0005-0000-0000-00006D1D0000}"/>
    <cellStyle name="Comma 2 2 2 2 3 2 2 2 4 3 2 5" xfId="32223" xr:uid="{00000000-0005-0000-0000-00006E1D0000}"/>
    <cellStyle name="Comma 2 2 2 2 3 2 2 2 4 3 3" xfId="6858" xr:uid="{00000000-0005-0000-0000-00006F1D0000}"/>
    <cellStyle name="Comma 2 2 2 2 3 2 2 2 4 3 3 2" xfId="16074" xr:uid="{00000000-0005-0000-0000-0000701D0000}"/>
    <cellStyle name="Comma 2 2 2 2 3 2 2 2 4 3 3 2 2" xfId="43743" xr:uid="{00000000-0005-0000-0000-0000711D0000}"/>
    <cellStyle name="Comma 2 2 2 2 3 2 2 2 4 3 3 3" xfId="25290" xr:uid="{00000000-0005-0000-0000-0000721D0000}"/>
    <cellStyle name="Comma 2 2 2 2 3 2 2 2 4 3 3 3 2" xfId="52959" xr:uid="{00000000-0005-0000-0000-0000731D0000}"/>
    <cellStyle name="Comma 2 2 2 2 3 2 2 2 4 3 3 4" xfId="34527" xr:uid="{00000000-0005-0000-0000-0000741D0000}"/>
    <cellStyle name="Comma 2 2 2 2 3 2 2 2 4 3 4" xfId="11466" xr:uid="{00000000-0005-0000-0000-0000751D0000}"/>
    <cellStyle name="Comma 2 2 2 2 3 2 2 2 4 3 4 2" xfId="39135" xr:uid="{00000000-0005-0000-0000-0000761D0000}"/>
    <cellStyle name="Comma 2 2 2 2 3 2 2 2 4 3 5" xfId="20682" xr:uid="{00000000-0005-0000-0000-0000771D0000}"/>
    <cellStyle name="Comma 2 2 2 2 3 2 2 2 4 3 5 2" xfId="48351" xr:uid="{00000000-0005-0000-0000-0000781D0000}"/>
    <cellStyle name="Comma 2 2 2 2 3 2 2 2 4 3 6" xfId="29919" xr:uid="{00000000-0005-0000-0000-0000791D0000}"/>
    <cellStyle name="Comma 2 2 2 2 3 2 2 2 4 4" xfId="3018" xr:uid="{00000000-0005-0000-0000-00007A1D0000}"/>
    <cellStyle name="Comma 2 2 2 2 3 2 2 2 4 4 2" xfId="7626" xr:uid="{00000000-0005-0000-0000-00007B1D0000}"/>
    <cellStyle name="Comma 2 2 2 2 3 2 2 2 4 4 2 2" xfId="16842" xr:uid="{00000000-0005-0000-0000-00007C1D0000}"/>
    <cellStyle name="Comma 2 2 2 2 3 2 2 2 4 4 2 2 2" xfId="44511" xr:uid="{00000000-0005-0000-0000-00007D1D0000}"/>
    <cellStyle name="Comma 2 2 2 2 3 2 2 2 4 4 2 3" xfId="26058" xr:uid="{00000000-0005-0000-0000-00007E1D0000}"/>
    <cellStyle name="Comma 2 2 2 2 3 2 2 2 4 4 2 3 2" xfId="53727" xr:uid="{00000000-0005-0000-0000-00007F1D0000}"/>
    <cellStyle name="Comma 2 2 2 2 3 2 2 2 4 4 2 4" xfId="35295" xr:uid="{00000000-0005-0000-0000-0000801D0000}"/>
    <cellStyle name="Comma 2 2 2 2 3 2 2 2 4 4 3" xfId="12234" xr:uid="{00000000-0005-0000-0000-0000811D0000}"/>
    <cellStyle name="Comma 2 2 2 2 3 2 2 2 4 4 3 2" xfId="39903" xr:uid="{00000000-0005-0000-0000-0000821D0000}"/>
    <cellStyle name="Comma 2 2 2 2 3 2 2 2 4 4 4" xfId="21450" xr:uid="{00000000-0005-0000-0000-0000831D0000}"/>
    <cellStyle name="Comma 2 2 2 2 3 2 2 2 4 4 4 2" xfId="49119" xr:uid="{00000000-0005-0000-0000-0000841D0000}"/>
    <cellStyle name="Comma 2 2 2 2 3 2 2 2 4 4 5" xfId="30687" xr:uid="{00000000-0005-0000-0000-0000851D0000}"/>
    <cellStyle name="Comma 2 2 2 2 3 2 2 2 4 5" xfId="5322" xr:uid="{00000000-0005-0000-0000-0000861D0000}"/>
    <cellStyle name="Comma 2 2 2 2 3 2 2 2 4 5 2" xfId="14538" xr:uid="{00000000-0005-0000-0000-0000871D0000}"/>
    <cellStyle name="Comma 2 2 2 2 3 2 2 2 4 5 2 2" xfId="42207" xr:uid="{00000000-0005-0000-0000-0000881D0000}"/>
    <cellStyle name="Comma 2 2 2 2 3 2 2 2 4 5 3" xfId="23754" xr:uid="{00000000-0005-0000-0000-0000891D0000}"/>
    <cellStyle name="Comma 2 2 2 2 3 2 2 2 4 5 3 2" xfId="51423" xr:uid="{00000000-0005-0000-0000-00008A1D0000}"/>
    <cellStyle name="Comma 2 2 2 2 3 2 2 2 4 5 4" xfId="32991" xr:uid="{00000000-0005-0000-0000-00008B1D0000}"/>
    <cellStyle name="Comma 2 2 2 2 3 2 2 2 4 6" xfId="9930" xr:uid="{00000000-0005-0000-0000-00008C1D0000}"/>
    <cellStyle name="Comma 2 2 2 2 3 2 2 2 4 6 2" xfId="37599" xr:uid="{00000000-0005-0000-0000-00008D1D0000}"/>
    <cellStyle name="Comma 2 2 2 2 3 2 2 2 4 7" xfId="19146" xr:uid="{00000000-0005-0000-0000-00008E1D0000}"/>
    <cellStyle name="Comma 2 2 2 2 3 2 2 2 4 7 2" xfId="46815" xr:uid="{00000000-0005-0000-0000-00008F1D0000}"/>
    <cellStyle name="Comma 2 2 2 2 3 2 2 2 4 8" xfId="28383" xr:uid="{00000000-0005-0000-0000-0000901D0000}"/>
    <cellStyle name="Comma 2 2 2 2 3 2 2 2 5" xfId="970" xr:uid="{00000000-0005-0000-0000-0000911D0000}"/>
    <cellStyle name="Comma 2 2 2 2 3 2 2 2 5 2" xfId="3274" xr:uid="{00000000-0005-0000-0000-0000921D0000}"/>
    <cellStyle name="Comma 2 2 2 2 3 2 2 2 5 2 2" xfId="7882" xr:uid="{00000000-0005-0000-0000-0000931D0000}"/>
    <cellStyle name="Comma 2 2 2 2 3 2 2 2 5 2 2 2" xfId="17098" xr:uid="{00000000-0005-0000-0000-0000941D0000}"/>
    <cellStyle name="Comma 2 2 2 2 3 2 2 2 5 2 2 2 2" xfId="44767" xr:uid="{00000000-0005-0000-0000-0000951D0000}"/>
    <cellStyle name="Comma 2 2 2 2 3 2 2 2 5 2 2 3" xfId="26314" xr:uid="{00000000-0005-0000-0000-0000961D0000}"/>
    <cellStyle name="Comma 2 2 2 2 3 2 2 2 5 2 2 3 2" xfId="53983" xr:uid="{00000000-0005-0000-0000-0000971D0000}"/>
    <cellStyle name="Comma 2 2 2 2 3 2 2 2 5 2 2 4" xfId="35551" xr:uid="{00000000-0005-0000-0000-0000981D0000}"/>
    <cellStyle name="Comma 2 2 2 2 3 2 2 2 5 2 3" xfId="12490" xr:uid="{00000000-0005-0000-0000-0000991D0000}"/>
    <cellStyle name="Comma 2 2 2 2 3 2 2 2 5 2 3 2" xfId="40159" xr:uid="{00000000-0005-0000-0000-00009A1D0000}"/>
    <cellStyle name="Comma 2 2 2 2 3 2 2 2 5 2 4" xfId="21706" xr:uid="{00000000-0005-0000-0000-00009B1D0000}"/>
    <cellStyle name="Comma 2 2 2 2 3 2 2 2 5 2 4 2" xfId="49375" xr:uid="{00000000-0005-0000-0000-00009C1D0000}"/>
    <cellStyle name="Comma 2 2 2 2 3 2 2 2 5 2 5" xfId="30943" xr:uid="{00000000-0005-0000-0000-00009D1D0000}"/>
    <cellStyle name="Comma 2 2 2 2 3 2 2 2 5 3" xfId="5578" xr:uid="{00000000-0005-0000-0000-00009E1D0000}"/>
    <cellStyle name="Comma 2 2 2 2 3 2 2 2 5 3 2" xfId="14794" xr:uid="{00000000-0005-0000-0000-00009F1D0000}"/>
    <cellStyle name="Comma 2 2 2 2 3 2 2 2 5 3 2 2" xfId="42463" xr:uid="{00000000-0005-0000-0000-0000A01D0000}"/>
    <cellStyle name="Comma 2 2 2 2 3 2 2 2 5 3 3" xfId="24010" xr:uid="{00000000-0005-0000-0000-0000A11D0000}"/>
    <cellStyle name="Comma 2 2 2 2 3 2 2 2 5 3 3 2" xfId="51679" xr:uid="{00000000-0005-0000-0000-0000A21D0000}"/>
    <cellStyle name="Comma 2 2 2 2 3 2 2 2 5 3 4" xfId="33247" xr:uid="{00000000-0005-0000-0000-0000A31D0000}"/>
    <cellStyle name="Comma 2 2 2 2 3 2 2 2 5 4" xfId="10186" xr:uid="{00000000-0005-0000-0000-0000A41D0000}"/>
    <cellStyle name="Comma 2 2 2 2 3 2 2 2 5 4 2" xfId="37855" xr:uid="{00000000-0005-0000-0000-0000A51D0000}"/>
    <cellStyle name="Comma 2 2 2 2 3 2 2 2 5 5" xfId="19402" xr:uid="{00000000-0005-0000-0000-0000A61D0000}"/>
    <cellStyle name="Comma 2 2 2 2 3 2 2 2 5 5 2" xfId="47071" xr:uid="{00000000-0005-0000-0000-0000A71D0000}"/>
    <cellStyle name="Comma 2 2 2 2 3 2 2 2 5 6" xfId="28639" xr:uid="{00000000-0005-0000-0000-0000A81D0000}"/>
    <cellStyle name="Comma 2 2 2 2 3 2 2 2 6" xfId="1738" xr:uid="{00000000-0005-0000-0000-0000A91D0000}"/>
    <cellStyle name="Comma 2 2 2 2 3 2 2 2 6 2" xfId="4042" xr:uid="{00000000-0005-0000-0000-0000AA1D0000}"/>
    <cellStyle name="Comma 2 2 2 2 3 2 2 2 6 2 2" xfId="8650" xr:uid="{00000000-0005-0000-0000-0000AB1D0000}"/>
    <cellStyle name="Comma 2 2 2 2 3 2 2 2 6 2 2 2" xfId="17866" xr:uid="{00000000-0005-0000-0000-0000AC1D0000}"/>
    <cellStyle name="Comma 2 2 2 2 3 2 2 2 6 2 2 2 2" xfId="45535" xr:uid="{00000000-0005-0000-0000-0000AD1D0000}"/>
    <cellStyle name="Comma 2 2 2 2 3 2 2 2 6 2 2 3" xfId="27082" xr:uid="{00000000-0005-0000-0000-0000AE1D0000}"/>
    <cellStyle name="Comma 2 2 2 2 3 2 2 2 6 2 2 3 2" xfId="54751" xr:uid="{00000000-0005-0000-0000-0000AF1D0000}"/>
    <cellStyle name="Comma 2 2 2 2 3 2 2 2 6 2 2 4" xfId="36319" xr:uid="{00000000-0005-0000-0000-0000B01D0000}"/>
    <cellStyle name="Comma 2 2 2 2 3 2 2 2 6 2 3" xfId="13258" xr:uid="{00000000-0005-0000-0000-0000B11D0000}"/>
    <cellStyle name="Comma 2 2 2 2 3 2 2 2 6 2 3 2" xfId="40927" xr:uid="{00000000-0005-0000-0000-0000B21D0000}"/>
    <cellStyle name="Comma 2 2 2 2 3 2 2 2 6 2 4" xfId="22474" xr:uid="{00000000-0005-0000-0000-0000B31D0000}"/>
    <cellStyle name="Comma 2 2 2 2 3 2 2 2 6 2 4 2" xfId="50143" xr:uid="{00000000-0005-0000-0000-0000B41D0000}"/>
    <cellStyle name="Comma 2 2 2 2 3 2 2 2 6 2 5" xfId="31711" xr:uid="{00000000-0005-0000-0000-0000B51D0000}"/>
    <cellStyle name="Comma 2 2 2 2 3 2 2 2 6 3" xfId="6346" xr:uid="{00000000-0005-0000-0000-0000B61D0000}"/>
    <cellStyle name="Comma 2 2 2 2 3 2 2 2 6 3 2" xfId="15562" xr:uid="{00000000-0005-0000-0000-0000B71D0000}"/>
    <cellStyle name="Comma 2 2 2 2 3 2 2 2 6 3 2 2" xfId="43231" xr:uid="{00000000-0005-0000-0000-0000B81D0000}"/>
    <cellStyle name="Comma 2 2 2 2 3 2 2 2 6 3 3" xfId="24778" xr:uid="{00000000-0005-0000-0000-0000B91D0000}"/>
    <cellStyle name="Comma 2 2 2 2 3 2 2 2 6 3 3 2" xfId="52447" xr:uid="{00000000-0005-0000-0000-0000BA1D0000}"/>
    <cellStyle name="Comma 2 2 2 2 3 2 2 2 6 3 4" xfId="34015" xr:uid="{00000000-0005-0000-0000-0000BB1D0000}"/>
    <cellStyle name="Comma 2 2 2 2 3 2 2 2 6 4" xfId="10954" xr:uid="{00000000-0005-0000-0000-0000BC1D0000}"/>
    <cellStyle name="Comma 2 2 2 2 3 2 2 2 6 4 2" xfId="38623" xr:uid="{00000000-0005-0000-0000-0000BD1D0000}"/>
    <cellStyle name="Comma 2 2 2 2 3 2 2 2 6 5" xfId="20170" xr:uid="{00000000-0005-0000-0000-0000BE1D0000}"/>
    <cellStyle name="Comma 2 2 2 2 3 2 2 2 6 5 2" xfId="47839" xr:uid="{00000000-0005-0000-0000-0000BF1D0000}"/>
    <cellStyle name="Comma 2 2 2 2 3 2 2 2 6 6" xfId="29407" xr:uid="{00000000-0005-0000-0000-0000C01D0000}"/>
    <cellStyle name="Comma 2 2 2 2 3 2 2 2 7" xfId="2506" xr:uid="{00000000-0005-0000-0000-0000C11D0000}"/>
    <cellStyle name="Comma 2 2 2 2 3 2 2 2 7 2" xfId="7114" xr:uid="{00000000-0005-0000-0000-0000C21D0000}"/>
    <cellStyle name="Comma 2 2 2 2 3 2 2 2 7 2 2" xfId="16330" xr:uid="{00000000-0005-0000-0000-0000C31D0000}"/>
    <cellStyle name="Comma 2 2 2 2 3 2 2 2 7 2 2 2" xfId="43999" xr:uid="{00000000-0005-0000-0000-0000C41D0000}"/>
    <cellStyle name="Comma 2 2 2 2 3 2 2 2 7 2 3" xfId="25546" xr:uid="{00000000-0005-0000-0000-0000C51D0000}"/>
    <cellStyle name="Comma 2 2 2 2 3 2 2 2 7 2 3 2" xfId="53215" xr:uid="{00000000-0005-0000-0000-0000C61D0000}"/>
    <cellStyle name="Comma 2 2 2 2 3 2 2 2 7 2 4" xfId="34783" xr:uid="{00000000-0005-0000-0000-0000C71D0000}"/>
    <cellStyle name="Comma 2 2 2 2 3 2 2 2 7 3" xfId="11722" xr:uid="{00000000-0005-0000-0000-0000C81D0000}"/>
    <cellStyle name="Comma 2 2 2 2 3 2 2 2 7 3 2" xfId="39391" xr:uid="{00000000-0005-0000-0000-0000C91D0000}"/>
    <cellStyle name="Comma 2 2 2 2 3 2 2 2 7 4" xfId="20938" xr:uid="{00000000-0005-0000-0000-0000CA1D0000}"/>
    <cellStyle name="Comma 2 2 2 2 3 2 2 2 7 4 2" xfId="48607" xr:uid="{00000000-0005-0000-0000-0000CB1D0000}"/>
    <cellStyle name="Comma 2 2 2 2 3 2 2 2 7 5" xfId="30175" xr:uid="{00000000-0005-0000-0000-0000CC1D0000}"/>
    <cellStyle name="Comma 2 2 2 2 3 2 2 2 8" xfId="4810" xr:uid="{00000000-0005-0000-0000-0000CD1D0000}"/>
    <cellStyle name="Comma 2 2 2 2 3 2 2 2 8 2" xfId="14026" xr:uid="{00000000-0005-0000-0000-0000CE1D0000}"/>
    <cellStyle name="Comma 2 2 2 2 3 2 2 2 8 2 2" xfId="41695" xr:uid="{00000000-0005-0000-0000-0000CF1D0000}"/>
    <cellStyle name="Comma 2 2 2 2 3 2 2 2 8 3" xfId="23242" xr:uid="{00000000-0005-0000-0000-0000D01D0000}"/>
    <cellStyle name="Comma 2 2 2 2 3 2 2 2 8 3 2" xfId="50911" xr:uid="{00000000-0005-0000-0000-0000D11D0000}"/>
    <cellStyle name="Comma 2 2 2 2 3 2 2 2 8 4" xfId="32479" xr:uid="{00000000-0005-0000-0000-0000D21D0000}"/>
    <cellStyle name="Comma 2 2 2 2 3 2 2 2 9" xfId="9418" xr:uid="{00000000-0005-0000-0000-0000D31D0000}"/>
    <cellStyle name="Comma 2 2 2 2 3 2 2 2 9 2" xfId="37087" xr:uid="{00000000-0005-0000-0000-0000D41D0000}"/>
    <cellStyle name="Comma 2 2 2 2 3 2 2 3" xfId="266" xr:uid="{00000000-0005-0000-0000-0000D51D0000}"/>
    <cellStyle name="Comma 2 2 2 2 3 2 2 3 10" xfId="27935" xr:uid="{00000000-0005-0000-0000-0000D61D0000}"/>
    <cellStyle name="Comma 2 2 2 2 3 2 2 3 2" xfId="522" xr:uid="{00000000-0005-0000-0000-0000D71D0000}"/>
    <cellStyle name="Comma 2 2 2 2 3 2 2 3 2 2" xfId="1290" xr:uid="{00000000-0005-0000-0000-0000D81D0000}"/>
    <cellStyle name="Comma 2 2 2 2 3 2 2 3 2 2 2" xfId="3594" xr:uid="{00000000-0005-0000-0000-0000D91D0000}"/>
    <cellStyle name="Comma 2 2 2 2 3 2 2 3 2 2 2 2" xfId="8202" xr:uid="{00000000-0005-0000-0000-0000DA1D0000}"/>
    <cellStyle name="Comma 2 2 2 2 3 2 2 3 2 2 2 2 2" xfId="17418" xr:uid="{00000000-0005-0000-0000-0000DB1D0000}"/>
    <cellStyle name="Comma 2 2 2 2 3 2 2 3 2 2 2 2 2 2" xfId="45087" xr:uid="{00000000-0005-0000-0000-0000DC1D0000}"/>
    <cellStyle name="Comma 2 2 2 2 3 2 2 3 2 2 2 2 3" xfId="26634" xr:uid="{00000000-0005-0000-0000-0000DD1D0000}"/>
    <cellStyle name="Comma 2 2 2 2 3 2 2 3 2 2 2 2 3 2" xfId="54303" xr:uid="{00000000-0005-0000-0000-0000DE1D0000}"/>
    <cellStyle name="Comma 2 2 2 2 3 2 2 3 2 2 2 2 4" xfId="35871" xr:uid="{00000000-0005-0000-0000-0000DF1D0000}"/>
    <cellStyle name="Comma 2 2 2 2 3 2 2 3 2 2 2 3" xfId="12810" xr:uid="{00000000-0005-0000-0000-0000E01D0000}"/>
    <cellStyle name="Comma 2 2 2 2 3 2 2 3 2 2 2 3 2" xfId="40479" xr:uid="{00000000-0005-0000-0000-0000E11D0000}"/>
    <cellStyle name="Comma 2 2 2 2 3 2 2 3 2 2 2 4" xfId="22026" xr:uid="{00000000-0005-0000-0000-0000E21D0000}"/>
    <cellStyle name="Comma 2 2 2 2 3 2 2 3 2 2 2 4 2" xfId="49695" xr:uid="{00000000-0005-0000-0000-0000E31D0000}"/>
    <cellStyle name="Comma 2 2 2 2 3 2 2 3 2 2 2 5" xfId="31263" xr:uid="{00000000-0005-0000-0000-0000E41D0000}"/>
    <cellStyle name="Comma 2 2 2 2 3 2 2 3 2 2 3" xfId="5898" xr:uid="{00000000-0005-0000-0000-0000E51D0000}"/>
    <cellStyle name="Comma 2 2 2 2 3 2 2 3 2 2 3 2" xfId="15114" xr:uid="{00000000-0005-0000-0000-0000E61D0000}"/>
    <cellStyle name="Comma 2 2 2 2 3 2 2 3 2 2 3 2 2" xfId="42783" xr:uid="{00000000-0005-0000-0000-0000E71D0000}"/>
    <cellStyle name="Comma 2 2 2 2 3 2 2 3 2 2 3 3" xfId="24330" xr:uid="{00000000-0005-0000-0000-0000E81D0000}"/>
    <cellStyle name="Comma 2 2 2 2 3 2 2 3 2 2 3 3 2" xfId="51999" xr:uid="{00000000-0005-0000-0000-0000E91D0000}"/>
    <cellStyle name="Comma 2 2 2 2 3 2 2 3 2 2 3 4" xfId="33567" xr:uid="{00000000-0005-0000-0000-0000EA1D0000}"/>
    <cellStyle name="Comma 2 2 2 2 3 2 2 3 2 2 4" xfId="10506" xr:uid="{00000000-0005-0000-0000-0000EB1D0000}"/>
    <cellStyle name="Comma 2 2 2 2 3 2 2 3 2 2 4 2" xfId="38175" xr:uid="{00000000-0005-0000-0000-0000EC1D0000}"/>
    <cellStyle name="Comma 2 2 2 2 3 2 2 3 2 2 5" xfId="19722" xr:uid="{00000000-0005-0000-0000-0000ED1D0000}"/>
    <cellStyle name="Comma 2 2 2 2 3 2 2 3 2 2 5 2" xfId="47391" xr:uid="{00000000-0005-0000-0000-0000EE1D0000}"/>
    <cellStyle name="Comma 2 2 2 2 3 2 2 3 2 2 6" xfId="28959" xr:uid="{00000000-0005-0000-0000-0000EF1D0000}"/>
    <cellStyle name="Comma 2 2 2 2 3 2 2 3 2 3" xfId="2058" xr:uid="{00000000-0005-0000-0000-0000F01D0000}"/>
    <cellStyle name="Comma 2 2 2 2 3 2 2 3 2 3 2" xfId="4362" xr:uid="{00000000-0005-0000-0000-0000F11D0000}"/>
    <cellStyle name="Comma 2 2 2 2 3 2 2 3 2 3 2 2" xfId="8970" xr:uid="{00000000-0005-0000-0000-0000F21D0000}"/>
    <cellStyle name="Comma 2 2 2 2 3 2 2 3 2 3 2 2 2" xfId="18186" xr:uid="{00000000-0005-0000-0000-0000F31D0000}"/>
    <cellStyle name="Comma 2 2 2 2 3 2 2 3 2 3 2 2 2 2" xfId="45855" xr:uid="{00000000-0005-0000-0000-0000F41D0000}"/>
    <cellStyle name="Comma 2 2 2 2 3 2 2 3 2 3 2 2 3" xfId="27402" xr:uid="{00000000-0005-0000-0000-0000F51D0000}"/>
    <cellStyle name="Comma 2 2 2 2 3 2 2 3 2 3 2 2 3 2" xfId="55071" xr:uid="{00000000-0005-0000-0000-0000F61D0000}"/>
    <cellStyle name="Comma 2 2 2 2 3 2 2 3 2 3 2 2 4" xfId="36639" xr:uid="{00000000-0005-0000-0000-0000F71D0000}"/>
    <cellStyle name="Comma 2 2 2 2 3 2 2 3 2 3 2 3" xfId="13578" xr:uid="{00000000-0005-0000-0000-0000F81D0000}"/>
    <cellStyle name="Comma 2 2 2 2 3 2 2 3 2 3 2 3 2" xfId="41247" xr:uid="{00000000-0005-0000-0000-0000F91D0000}"/>
    <cellStyle name="Comma 2 2 2 2 3 2 2 3 2 3 2 4" xfId="22794" xr:uid="{00000000-0005-0000-0000-0000FA1D0000}"/>
    <cellStyle name="Comma 2 2 2 2 3 2 2 3 2 3 2 4 2" xfId="50463" xr:uid="{00000000-0005-0000-0000-0000FB1D0000}"/>
    <cellStyle name="Comma 2 2 2 2 3 2 2 3 2 3 2 5" xfId="32031" xr:uid="{00000000-0005-0000-0000-0000FC1D0000}"/>
    <cellStyle name="Comma 2 2 2 2 3 2 2 3 2 3 3" xfId="6666" xr:uid="{00000000-0005-0000-0000-0000FD1D0000}"/>
    <cellStyle name="Comma 2 2 2 2 3 2 2 3 2 3 3 2" xfId="15882" xr:uid="{00000000-0005-0000-0000-0000FE1D0000}"/>
    <cellStyle name="Comma 2 2 2 2 3 2 2 3 2 3 3 2 2" xfId="43551" xr:uid="{00000000-0005-0000-0000-0000FF1D0000}"/>
    <cellStyle name="Comma 2 2 2 2 3 2 2 3 2 3 3 3" xfId="25098" xr:uid="{00000000-0005-0000-0000-0000001E0000}"/>
    <cellStyle name="Comma 2 2 2 2 3 2 2 3 2 3 3 3 2" xfId="52767" xr:uid="{00000000-0005-0000-0000-0000011E0000}"/>
    <cellStyle name="Comma 2 2 2 2 3 2 2 3 2 3 3 4" xfId="34335" xr:uid="{00000000-0005-0000-0000-0000021E0000}"/>
    <cellStyle name="Comma 2 2 2 2 3 2 2 3 2 3 4" xfId="11274" xr:uid="{00000000-0005-0000-0000-0000031E0000}"/>
    <cellStyle name="Comma 2 2 2 2 3 2 2 3 2 3 4 2" xfId="38943" xr:uid="{00000000-0005-0000-0000-0000041E0000}"/>
    <cellStyle name="Comma 2 2 2 2 3 2 2 3 2 3 5" xfId="20490" xr:uid="{00000000-0005-0000-0000-0000051E0000}"/>
    <cellStyle name="Comma 2 2 2 2 3 2 2 3 2 3 5 2" xfId="48159" xr:uid="{00000000-0005-0000-0000-0000061E0000}"/>
    <cellStyle name="Comma 2 2 2 2 3 2 2 3 2 3 6" xfId="29727" xr:uid="{00000000-0005-0000-0000-0000071E0000}"/>
    <cellStyle name="Comma 2 2 2 2 3 2 2 3 2 4" xfId="2826" xr:uid="{00000000-0005-0000-0000-0000081E0000}"/>
    <cellStyle name="Comma 2 2 2 2 3 2 2 3 2 4 2" xfId="7434" xr:uid="{00000000-0005-0000-0000-0000091E0000}"/>
    <cellStyle name="Comma 2 2 2 2 3 2 2 3 2 4 2 2" xfId="16650" xr:uid="{00000000-0005-0000-0000-00000A1E0000}"/>
    <cellStyle name="Comma 2 2 2 2 3 2 2 3 2 4 2 2 2" xfId="44319" xr:uid="{00000000-0005-0000-0000-00000B1E0000}"/>
    <cellStyle name="Comma 2 2 2 2 3 2 2 3 2 4 2 3" xfId="25866" xr:uid="{00000000-0005-0000-0000-00000C1E0000}"/>
    <cellStyle name="Comma 2 2 2 2 3 2 2 3 2 4 2 3 2" xfId="53535" xr:uid="{00000000-0005-0000-0000-00000D1E0000}"/>
    <cellStyle name="Comma 2 2 2 2 3 2 2 3 2 4 2 4" xfId="35103" xr:uid="{00000000-0005-0000-0000-00000E1E0000}"/>
    <cellStyle name="Comma 2 2 2 2 3 2 2 3 2 4 3" xfId="12042" xr:uid="{00000000-0005-0000-0000-00000F1E0000}"/>
    <cellStyle name="Comma 2 2 2 2 3 2 2 3 2 4 3 2" xfId="39711" xr:uid="{00000000-0005-0000-0000-0000101E0000}"/>
    <cellStyle name="Comma 2 2 2 2 3 2 2 3 2 4 4" xfId="21258" xr:uid="{00000000-0005-0000-0000-0000111E0000}"/>
    <cellStyle name="Comma 2 2 2 2 3 2 2 3 2 4 4 2" xfId="48927" xr:uid="{00000000-0005-0000-0000-0000121E0000}"/>
    <cellStyle name="Comma 2 2 2 2 3 2 2 3 2 4 5" xfId="30495" xr:uid="{00000000-0005-0000-0000-0000131E0000}"/>
    <cellStyle name="Comma 2 2 2 2 3 2 2 3 2 5" xfId="5130" xr:uid="{00000000-0005-0000-0000-0000141E0000}"/>
    <cellStyle name="Comma 2 2 2 2 3 2 2 3 2 5 2" xfId="14346" xr:uid="{00000000-0005-0000-0000-0000151E0000}"/>
    <cellStyle name="Comma 2 2 2 2 3 2 2 3 2 5 2 2" xfId="42015" xr:uid="{00000000-0005-0000-0000-0000161E0000}"/>
    <cellStyle name="Comma 2 2 2 2 3 2 2 3 2 5 3" xfId="23562" xr:uid="{00000000-0005-0000-0000-0000171E0000}"/>
    <cellStyle name="Comma 2 2 2 2 3 2 2 3 2 5 3 2" xfId="51231" xr:uid="{00000000-0005-0000-0000-0000181E0000}"/>
    <cellStyle name="Comma 2 2 2 2 3 2 2 3 2 5 4" xfId="32799" xr:uid="{00000000-0005-0000-0000-0000191E0000}"/>
    <cellStyle name="Comma 2 2 2 2 3 2 2 3 2 6" xfId="9738" xr:uid="{00000000-0005-0000-0000-00001A1E0000}"/>
    <cellStyle name="Comma 2 2 2 2 3 2 2 3 2 6 2" xfId="37407" xr:uid="{00000000-0005-0000-0000-00001B1E0000}"/>
    <cellStyle name="Comma 2 2 2 2 3 2 2 3 2 7" xfId="18954" xr:uid="{00000000-0005-0000-0000-00001C1E0000}"/>
    <cellStyle name="Comma 2 2 2 2 3 2 2 3 2 7 2" xfId="46623" xr:uid="{00000000-0005-0000-0000-00001D1E0000}"/>
    <cellStyle name="Comma 2 2 2 2 3 2 2 3 2 8" xfId="28191" xr:uid="{00000000-0005-0000-0000-00001E1E0000}"/>
    <cellStyle name="Comma 2 2 2 2 3 2 2 3 3" xfId="778" xr:uid="{00000000-0005-0000-0000-00001F1E0000}"/>
    <cellStyle name="Comma 2 2 2 2 3 2 2 3 3 2" xfId="1546" xr:uid="{00000000-0005-0000-0000-0000201E0000}"/>
    <cellStyle name="Comma 2 2 2 2 3 2 2 3 3 2 2" xfId="3850" xr:uid="{00000000-0005-0000-0000-0000211E0000}"/>
    <cellStyle name="Comma 2 2 2 2 3 2 2 3 3 2 2 2" xfId="8458" xr:uid="{00000000-0005-0000-0000-0000221E0000}"/>
    <cellStyle name="Comma 2 2 2 2 3 2 2 3 3 2 2 2 2" xfId="17674" xr:uid="{00000000-0005-0000-0000-0000231E0000}"/>
    <cellStyle name="Comma 2 2 2 2 3 2 2 3 3 2 2 2 2 2" xfId="45343" xr:uid="{00000000-0005-0000-0000-0000241E0000}"/>
    <cellStyle name="Comma 2 2 2 2 3 2 2 3 3 2 2 2 3" xfId="26890" xr:uid="{00000000-0005-0000-0000-0000251E0000}"/>
    <cellStyle name="Comma 2 2 2 2 3 2 2 3 3 2 2 2 3 2" xfId="54559" xr:uid="{00000000-0005-0000-0000-0000261E0000}"/>
    <cellStyle name="Comma 2 2 2 2 3 2 2 3 3 2 2 2 4" xfId="36127" xr:uid="{00000000-0005-0000-0000-0000271E0000}"/>
    <cellStyle name="Comma 2 2 2 2 3 2 2 3 3 2 2 3" xfId="13066" xr:uid="{00000000-0005-0000-0000-0000281E0000}"/>
    <cellStyle name="Comma 2 2 2 2 3 2 2 3 3 2 2 3 2" xfId="40735" xr:uid="{00000000-0005-0000-0000-0000291E0000}"/>
    <cellStyle name="Comma 2 2 2 2 3 2 2 3 3 2 2 4" xfId="22282" xr:uid="{00000000-0005-0000-0000-00002A1E0000}"/>
    <cellStyle name="Comma 2 2 2 2 3 2 2 3 3 2 2 4 2" xfId="49951" xr:uid="{00000000-0005-0000-0000-00002B1E0000}"/>
    <cellStyle name="Comma 2 2 2 2 3 2 2 3 3 2 2 5" xfId="31519" xr:uid="{00000000-0005-0000-0000-00002C1E0000}"/>
    <cellStyle name="Comma 2 2 2 2 3 2 2 3 3 2 3" xfId="6154" xr:uid="{00000000-0005-0000-0000-00002D1E0000}"/>
    <cellStyle name="Comma 2 2 2 2 3 2 2 3 3 2 3 2" xfId="15370" xr:uid="{00000000-0005-0000-0000-00002E1E0000}"/>
    <cellStyle name="Comma 2 2 2 2 3 2 2 3 3 2 3 2 2" xfId="43039" xr:uid="{00000000-0005-0000-0000-00002F1E0000}"/>
    <cellStyle name="Comma 2 2 2 2 3 2 2 3 3 2 3 3" xfId="24586" xr:uid="{00000000-0005-0000-0000-0000301E0000}"/>
    <cellStyle name="Comma 2 2 2 2 3 2 2 3 3 2 3 3 2" xfId="52255" xr:uid="{00000000-0005-0000-0000-0000311E0000}"/>
    <cellStyle name="Comma 2 2 2 2 3 2 2 3 3 2 3 4" xfId="33823" xr:uid="{00000000-0005-0000-0000-0000321E0000}"/>
    <cellStyle name="Comma 2 2 2 2 3 2 2 3 3 2 4" xfId="10762" xr:uid="{00000000-0005-0000-0000-0000331E0000}"/>
    <cellStyle name="Comma 2 2 2 2 3 2 2 3 3 2 4 2" xfId="38431" xr:uid="{00000000-0005-0000-0000-0000341E0000}"/>
    <cellStyle name="Comma 2 2 2 2 3 2 2 3 3 2 5" xfId="19978" xr:uid="{00000000-0005-0000-0000-0000351E0000}"/>
    <cellStyle name="Comma 2 2 2 2 3 2 2 3 3 2 5 2" xfId="47647" xr:uid="{00000000-0005-0000-0000-0000361E0000}"/>
    <cellStyle name="Comma 2 2 2 2 3 2 2 3 3 2 6" xfId="29215" xr:uid="{00000000-0005-0000-0000-0000371E0000}"/>
    <cellStyle name="Comma 2 2 2 2 3 2 2 3 3 3" xfId="2314" xr:uid="{00000000-0005-0000-0000-0000381E0000}"/>
    <cellStyle name="Comma 2 2 2 2 3 2 2 3 3 3 2" xfId="4618" xr:uid="{00000000-0005-0000-0000-0000391E0000}"/>
    <cellStyle name="Comma 2 2 2 2 3 2 2 3 3 3 2 2" xfId="9226" xr:uid="{00000000-0005-0000-0000-00003A1E0000}"/>
    <cellStyle name="Comma 2 2 2 2 3 2 2 3 3 3 2 2 2" xfId="18442" xr:uid="{00000000-0005-0000-0000-00003B1E0000}"/>
    <cellStyle name="Comma 2 2 2 2 3 2 2 3 3 3 2 2 2 2" xfId="46111" xr:uid="{00000000-0005-0000-0000-00003C1E0000}"/>
    <cellStyle name="Comma 2 2 2 2 3 2 2 3 3 3 2 2 3" xfId="27658" xr:uid="{00000000-0005-0000-0000-00003D1E0000}"/>
    <cellStyle name="Comma 2 2 2 2 3 2 2 3 3 3 2 2 3 2" xfId="55327" xr:uid="{00000000-0005-0000-0000-00003E1E0000}"/>
    <cellStyle name="Comma 2 2 2 2 3 2 2 3 3 3 2 2 4" xfId="36895" xr:uid="{00000000-0005-0000-0000-00003F1E0000}"/>
    <cellStyle name="Comma 2 2 2 2 3 2 2 3 3 3 2 3" xfId="13834" xr:uid="{00000000-0005-0000-0000-0000401E0000}"/>
    <cellStyle name="Comma 2 2 2 2 3 2 2 3 3 3 2 3 2" xfId="41503" xr:uid="{00000000-0005-0000-0000-0000411E0000}"/>
    <cellStyle name="Comma 2 2 2 2 3 2 2 3 3 3 2 4" xfId="23050" xr:uid="{00000000-0005-0000-0000-0000421E0000}"/>
    <cellStyle name="Comma 2 2 2 2 3 2 2 3 3 3 2 4 2" xfId="50719" xr:uid="{00000000-0005-0000-0000-0000431E0000}"/>
    <cellStyle name="Comma 2 2 2 2 3 2 2 3 3 3 2 5" xfId="32287" xr:uid="{00000000-0005-0000-0000-0000441E0000}"/>
    <cellStyle name="Comma 2 2 2 2 3 2 2 3 3 3 3" xfId="6922" xr:uid="{00000000-0005-0000-0000-0000451E0000}"/>
    <cellStyle name="Comma 2 2 2 2 3 2 2 3 3 3 3 2" xfId="16138" xr:uid="{00000000-0005-0000-0000-0000461E0000}"/>
    <cellStyle name="Comma 2 2 2 2 3 2 2 3 3 3 3 2 2" xfId="43807" xr:uid="{00000000-0005-0000-0000-0000471E0000}"/>
    <cellStyle name="Comma 2 2 2 2 3 2 2 3 3 3 3 3" xfId="25354" xr:uid="{00000000-0005-0000-0000-0000481E0000}"/>
    <cellStyle name="Comma 2 2 2 2 3 2 2 3 3 3 3 3 2" xfId="53023" xr:uid="{00000000-0005-0000-0000-0000491E0000}"/>
    <cellStyle name="Comma 2 2 2 2 3 2 2 3 3 3 3 4" xfId="34591" xr:uid="{00000000-0005-0000-0000-00004A1E0000}"/>
    <cellStyle name="Comma 2 2 2 2 3 2 2 3 3 3 4" xfId="11530" xr:uid="{00000000-0005-0000-0000-00004B1E0000}"/>
    <cellStyle name="Comma 2 2 2 2 3 2 2 3 3 3 4 2" xfId="39199" xr:uid="{00000000-0005-0000-0000-00004C1E0000}"/>
    <cellStyle name="Comma 2 2 2 2 3 2 2 3 3 3 5" xfId="20746" xr:uid="{00000000-0005-0000-0000-00004D1E0000}"/>
    <cellStyle name="Comma 2 2 2 2 3 2 2 3 3 3 5 2" xfId="48415" xr:uid="{00000000-0005-0000-0000-00004E1E0000}"/>
    <cellStyle name="Comma 2 2 2 2 3 2 2 3 3 3 6" xfId="29983" xr:uid="{00000000-0005-0000-0000-00004F1E0000}"/>
    <cellStyle name="Comma 2 2 2 2 3 2 2 3 3 4" xfId="3082" xr:uid="{00000000-0005-0000-0000-0000501E0000}"/>
    <cellStyle name="Comma 2 2 2 2 3 2 2 3 3 4 2" xfId="7690" xr:uid="{00000000-0005-0000-0000-0000511E0000}"/>
    <cellStyle name="Comma 2 2 2 2 3 2 2 3 3 4 2 2" xfId="16906" xr:uid="{00000000-0005-0000-0000-0000521E0000}"/>
    <cellStyle name="Comma 2 2 2 2 3 2 2 3 3 4 2 2 2" xfId="44575" xr:uid="{00000000-0005-0000-0000-0000531E0000}"/>
    <cellStyle name="Comma 2 2 2 2 3 2 2 3 3 4 2 3" xfId="26122" xr:uid="{00000000-0005-0000-0000-0000541E0000}"/>
    <cellStyle name="Comma 2 2 2 2 3 2 2 3 3 4 2 3 2" xfId="53791" xr:uid="{00000000-0005-0000-0000-0000551E0000}"/>
    <cellStyle name="Comma 2 2 2 2 3 2 2 3 3 4 2 4" xfId="35359" xr:uid="{00000000-0005-0000-0000-0000561E0000}"/>
    <cellStyle name="Comma 2 2 2 2 3 2 2 3 3 4 3" xfId="12298" xr:uid="{00000000-0005-0000-0000-0000571E0000}"/>
    <cellStyle name="Comma 2 2 2 2 3 2 2 3 3 4 3 2" xfId="39967" xr:uid="{00000000-0005-0000-0000-0000581E0000}"/>
    <cellStyle name="Comma 2 2 2 2 3 2 2 3 3 4 4" xfId="21514" xr:uid="{00000000-0005-0000-0000-0000591E0000}"/>
    <cellStyle name="Comma 2 2 2 2 3 2 2 3 3 4 4 2" xfId="49183" xr:uid="{00000000-0005-0000-0000-00005A1E0000}"/>
    <cellStyle name="Comma 2 2 2 2 3 2 2 3 3 4 5" xfId="30751" xr:uid="{00000000-0005-0000-0000-00005B1E0000}"/>
    <cellStyle name="Comma 2 2 2 2 3 2 2 3 3 5" xfId="5386" xr:uid="{00000000-0005-0000-0000-00005C1E0000}"/>
    <cellStyle name="Comma 2 2 2 2 3 2 2 3 3 5 2" xfId="14602" xr:uid="{00000000-0005-0000-0000-00005D1E0000}"/>
    <cellStyle name="Comma 2 2 2 2 3 2 2 3 3 5 2 2" xfId="42271" xr:uid="{00000000-0005-0000-0000-00005E1E0000}"/>
    <cellStyle name="Comma 2 2 2 2 3 2 2 3 3 5 3" xfId="23818" xr:uid="{00000000-0005-0000-0000-00005F1E0000}"/>
    <cellStyle name="Comma 2 2 2 2 3 2 2 3 3 5 3 2" xfId="51487" xr:uid="{00000000-0005-0000-0000-0000601E0000}"/>
    <cellStyle name="Comma 2 2 2 2 3 2 2 3 3 5 4" xfId="33055" xr:uid="{00000000-0005-0000-0000-0000611E0000}"/>
    <cellStyle name="Comma 2 2 2 2 3 2 2 3 3 6" xfId="9994" xr:uid="{00000000-0005-0000-0000-0000621E0000}"/>
    <cellStyle name="Comma 2 2 2 2 3 2 2 3 3 6 2" xfId="37663" xr:uid="{00000000-0005-0000-0000-0000631E0000}"/>
    <cellStyle name="Comma 2 2 2 2 3 2 2 3 3 7" xfId="19210" xr:uid="{00000000-0005-0000-0000-0000641E0000}"/>
    <cellStyle name="Comma 2 2 2 2 3 2 2 3 3 7 2" xfId="46879" xr:uid="{00000000-0005-0000-0000-0000651E0000}"/>
    <cellStyle name="Comma 2 2 2 2 3 2 2 3 3 8" xfId="28447" xr:uid="{00000000-0005-0000-0000-0000661E0000}"/>
    <cellStyle name="Comma 2 2 2 2 3 2 2 3 4" xfId="1034" xr:uid="{00000000-0005-0000-0000-0000671E0000}"/>
    <cellStyle name="Comma 2 2 2 2 3 2 2 3 4 2" xfId="3338" xr:uid="{00000000-0005-0000-0000-0000681E0000}"/>
    <cellStyle name="Comma 2 2 2 2 3 2 2 3 4 2 2" xfId="7946" xr:uid="{00000000-0005-0000-0000-0000691E0000}"/>
    <cellStyle name="Comma 2 2 2 2 3 2 2 3 4 2 2 2" xfId="17162" xr:uid="{00000000-0005-0000-0000-00006A1E0000}"/>
    <cellStyle name="Comma 2 2 2 2 3 2 2 3 4 2 2 2 2" xfId="44831" xr:uid="{00000000-0005-0000-0000-00006B1E0000}"/>
    <cellStyle name="Comma 2 2 2 2 3 2 2 3 4 2 2 3" xfId="26378" xr:uid="{00000000-0005-0000-0000-00006C1E0000}"/>
    <cellStyle name="Comma 2 2 2 2 3 2 2 3 4 2 2 3 2" xfId="54047" xr:uid="{00000000-0005-0000-0000-00006D1E0000}"/>
    <cellStyle name="Comma 2 2 2 2 3 2 2 3 4 2 2 4" xfId="35615" xr:uid="{00000000-0005-0000-0000-00006E1E0000}"/>
    <cellStyle name="Comma 2 2 2 2 3 2 2 3 4 2 3" xfId="12554" xr:uid="{00000000-0005-0000-0000-00006F1E0000}"/>
    <cellStyle name="Comma 2 2 2 2 3 2 2 3 4 2 3 2" xfId="40223" xr:uid="{00000000-0005-0000-0000-0000701E0000}"/>
    <cellStyle name="Comma 2 2 2 2 3 2 2 3 4 2 4" xfId="21770" xr:uid="{00000000-0005-0000-0000-0000711E0000}"/>
    <cellStyle name="Comma 2 2 2 2 3 2 2 3 4 2 4 2" xfId="49439" xr:uid="{00000000-0005-0000-0000-0000721E0000}"/>
    <cellStyle name="Comma 2 2 2 2 3 2 2 3 4 2 5" xfId="31007" xr:uid="{00000000-0005-0000-0000-0000731E0000}"/>
    <cellStyle name="Comma 2 2 2 2 3 2 2 3 4 3" xfId="5642" xr:uid="{00000000-0005-0000-0000-0000741E0000}"/>
    <cellStyle name="Comma 2 2 2 2 3 2 2 3 4 3 2" xfId="14858" xr:uid="{00000000-0005-0000-0000-0000751E0000}"/>
    <cellStyle name="Comma 2 2 2 2 3 2 2 3 4 3 2 2" xfId="42527" xr:uid="{00000000-0005-0000-0000-0000761E0000}"/>
    <cellStyle name="Comma 2 2 2 2 3 2 2 3 4 3 3" xfId="24074" xr:uid="{00000000-0005-0000-0000-0000771E0000}"/>
    <cellStyle name="Comma 2 2 2 2 3 2 2 3 4 3 3 2" xfId="51743" xr:uid="{00000000-0005-0000-0000-0000781E0000}"/>
    <cellStyle name="Comma 2 2 2 2 3 2 2 3 4 3 4" xfId="33311" xr:uid="{00000000-0005-0000-0000-0000791E0000}"/>
    <cellStyle name="Comma 2 2 2 2 3 2 2 3 4 4" xfId="10250" xr:uid="{00000000-0005-0000-0000-00007A1E0000}"/>
    <cellStyle name="Comma 2 2 2 2 3 2 2 3 4 4 2" xfId="37919" xr:uid="{00000000-0005-0000-0000-00007B1E0000}"/>
    <cellStyle name="Comma 2 2 2 2 3 2 2 3 4 5" xfId="19466" xr:uid="{00000000-0005-0000-0000-00007C1E0000}"/>
    <cellStyle name="Comma 2 2 2 2 3 2 2 3 4 5 2" xfId="47135" xr:uid="{00000000-0005-0000-0000-00007D1E0000}"/>
    <cellStyle name="Comma 2 2 2 2 3 2 2 3 4 6" xfId="28703" xr:uid="{00000000-0005-0000-0000-00007E1E0000}"/>
    <cellStyle name="Comma 2 2 2 2 3 2 2 3 5" xfId="1802" xr:uid="{00000000-0005-0000-0000-00007F1E0000}"/>
    <cellStyle name="Comma 2 2 2 2 3 2 2 3 5 2" xfId="4106" xr:uid="{00000000-0005-0000-0000-0000801E0000}"/>
    <cellStyle name="Comma 2 2 2 2 3 2 2 3 5 2 2" xfId="8714" xr:uid="{00000000-0005-0000-0000-0000811E0000}"/>
    <cellStyle name="Comma 2 2 2 2 3 2 2 3 5 2 2 2" xfId="17930" xr:uid="{00000000-0005-0000-0000-0000821E0000}"/>
    <cellStyle name="Comma 2 2 2 2 3 2 2 3 5 2 2 2 2" xfId="45599" xr:uid="{00000000-0005-0000-0000-0000831E0000}"/>
    <cellStyle name="Comma 2 2 2 2 3 2 2 3 5 2 2 3" xfId="27146" xr:uid="{00000000-0005-0000-0000-0000841E0000}"/>
    <cellStyle name="Comma 2 2 2 2 3 2 2 3 5 2 2 3 2" xfId="54815" xr:uid="{00000000-0005-0000-0000-0000851E0000}"/>
    <cellStyle name="Comma 2 2 2 2 3 2 2 3 5 2 2 4" xfId="36383" xr:uid="{00000000-0005-0000-0000-0000861E0000}"/>
    <cellStyle name="Comma 2 2 2 2 3 2 2 3 5 2 3" xfId="13322" xr:uid="{00000000-0005-0000-0000-0000871E0000}"/>
    <cellStyle name="Comma 2 2 2 2 3 2 2 3 5 2 3 2" xfId="40991" xr:uid="{00000000-0005-0000-0000-0000881E0000}"/>
    <cellStyle name="Comma 2 2 2 2 3 2 2 3 5 2 4" xfId="22538" xr:uid="{00000000-0005-0000-0000-0000891E0000}"/>
    <cellStyle name="Comma 2 2 2 2 3 2 2 3 5 2 4 2" xfId="50207" xr:uid="{00000000-0005-0000-0000-00008A1E0000}"/>
    <cellStyle name="Comma 2 2 2 2 3 2 2 3 5 2 5" xfId="31775" xr:uid="{00000000-0005-0000-0000-00008B1E0000}"/>
    <cellStyle name="Comma 2 2 2 2 3 2 2 3 5 3" xfId="6410" xr:uid="{00000000-0005-0000-0000-00008C1E0000}"/>
    <cellStyle name="Comma 2 2 2 2 3 2 2 3 5 3 2" xfId="15626" xr:uid="{00000000-0005-0000-0000-00008D1E0000}"/>
    <cellStyle name="Comma 2 2 2 2 3 2 2 3 5 3 2 2" xfId="43295" xr:uid="{00000000-0005-0000-0000-00008E1E0000}"/>
    <cellStyle name="Comma 2 2 2 2 3 2 2 3 5 3 3" xfId="24842" xr:uid="{00000000-0005-0000-0000-00008F1E0000}"/>
    <cellStyle name="Comma 2 2 2 2 3 2 2 3 5 3 3 2" xfId="52511" xr:uid="{00000000-0005-0000-0000-0000901E0000}"/>
    <cellStyle name="Comma 2 2 2 2 3 2 2 3 5 3 4" xfId="34079" xr:uid="{00000000-0005-0000-0000-0000911E0000}"/>
    <cellStyle name="Comma 2 2 2 2 3 2 2 3 5 4" xfId="11018" xr:uid="{00000000-0005-0000-0000-0000921E0000}"/>
    <cellStyle name="Comma 2 2 2 2 3 2 2 3 5 4 2" xfId="38687" xr:uid="{00000000-0005-0000-0000-0000931E0000}"/>
    <cellStyle name="Comma 2 2 2 2 3 2 2 3 5 5" xfId="20234" xr:uid="{00000000-0005-0000-0000-0000941E0000}"/>
    <cellStyle name="Comma 2 2 2 2 3 2 2 3 5 5 2" xfId="47903" xr:uid="{00000000-0005-0000-0000-0000951E0000}"/>
    <cellStyle name="Comma 2 2 2 2 3 2 2 3 5 6" xfId="29471" xr:uid="{00000000-0005-0000-0000-0000961E0000}"/>
    <cellStyle name="Comma 2 2 2 2 3 2 2 3 6" xfId="2570" xr:uid="{00000000-0005-0000-0000-0000971E0000}"/>
    <cellStyle name="Comma 2 2 2 2 3 2 2 3 6 2" xfId="7178" xr:uid="{00000000-0005-0000-0000-0000981E0000}"/>
    <cellStyle name="Comma 2 2 2 2 3 2 2 3 6 2 2" xfId="16394" xr:uid="{00000000-0005-0000-0000-0000991E0000}"/>
    <cellStyle name="Comma 2 2 2 2 3 2 2 3 6 2 2 2" xfId="44063" xr:uid="{00000000-0005-0000-0000-00009A1E0000}"/>
    <cellStyle name="Comma 2 2 2 2 3 2 2 3 6 2 3" xfId="25610" xr:uid="{00000000-0005-0000-0000-00009B1E0000}"/>
    <cellStyle name="Comma 2 2 2 2 3 2 2 3 6 2 3 2" xfId="53279" xr:uid="{00000000-0005-0000-0000-00009C1E0000}"/>
    <cellStyle name="Comma 2 2 2 2 3 2 2 3 6 2 4" xfId="34847" xr:uid="{00000000-0005-0000-0000-00009D1E0000}"/>
    <cellStyle name="Comma 2 2 2 2 3 2 2 3 6 3" xfId="11786" xr:uid="{00000000-0005-0000-0000-00009E1E0000}"/>
    <cellStyle name="Comma 2 2 2 2 3 2 2 3 6 3 2" xfId="39455" xr:uid="{00000000-0005-0000-0000-00009F1E0000}"/>
    <cellStyle name="Comma 2 2 2 2 3 2 2 3 6 4" xfId="21002" xr:uid="{00000000-0005-0000-0000-0000A01E0000}"/>
    <cellStyle name="Comma 2 2 2 2 3 2 2 3 6 4 2" xfId="48671" xr:uid="{00000000-0005-0000-0000-0000A11E0000}"/>
    <cellStyle name="Comma 2 2 2 2 3 2 2 3 6 5" xfId="30239" xr:uid="{00000000-0005-0000-0000-0000A21E0000}"/>
    <cellStyle name="Comma 2 2 2 2 3 2 2 3 7" xfId="4874" xr:uid="{00000000-0005-0000-0000-0000A31E0000}"/>
    <cellStyle name="Comma 2 2 2 2 3 2 2 3 7 2" xfId="14090" xr:uid="{00000000-0005-0000-0000-0000A41E0000}"/>
    <cellStyle name="Comma 2 2 2 2 3 2 2 3 7 2 2" xfId="41759" xr:uid="{00000000-0005-0000-0000-0000A51E0000}"/>
    <cellStyle name="Comma 2 2 2 2 3 2 2 3 7 3" xfId="23306" xr:uid="{00000000-0005-0000-0000-0000A61E0000}"/>
    <cellStyle name="Comma 2 2 2 2 3 2 2 3 7 3 2" xfId="50975" xr:uid="{00000000-0005-0000-0000-0000A71E0000}"/>
    <cellStyle name="Comma 2 2 2 2 3 2 2 3 7 4" xfId="32543" xr:uid="{00000000-0005-0000-0000-0000A81E0000}"/>
    <cellStyle name="Comma 2 2 2 2 3 2 2 3 8" xfId="9482" xr:uid="{00000000-0005-0000-0000-0000A91E0000}"/>
    <cellStyle name="Comma 2 2 2 2 3 2 2 3 8 2" xfId="37151" xr:uid="{00000000-0005-0000-0000-0000AA1E0000}"/>
    <cellStyle name="Comma 2 2 2 2 3 2 2 3 9" xfId="18698" xr:uid="{00000000-0005-0000-0000-0000AB1E0000}"/>
    <cellStyle name="Comma 2 2 2 2 3 2 2 3 9 2" xfId="46367" xr:uid="{00000000-0005-0000-0000-0000AC1E0000}"/>
    <cellStyle name="Comma 2 2 2 2 3 2 2 4" xfId="394" xr:uid="{00000000-0005-0000-0000-0000AD1E0000}"/>
    <cellStyle name="Comma 2 2 2 2 3 2 2 4 2" xfId="1162" xr:uid="{00000000-0005-0000-0000-0000AE1E0000}"/>
    <cellStyle name="Comma 2 2 2 2 3 2 2 4 2 2" xfId="3466" xr:uid="{00000000-0005-0000-0000-0000AF1E0000}"/>
    <cellStyle name="Comma 2 2 2 2 3 2 2 4 2 2 2" xfId="8074" xr:uid="{00000000-0005-0000-0000-0000B01E0000}"/>
    <cellStyle name="Comma 2 2 2 2 3 2 2 4 2 2 2 2" xfId="17290" xr:uid="{00000000-0005-0000-0000-0000B11E0000}"/>
    <cellStyle name="Comma 2 2 2 2 3 2 2 4 2 2 2 2 2" xfId="44959" xr:uid="{00000000-0005-0000-0000-0000B21E0000}"/>
    <cellStyle name="Comma 2 2 2 2 3 2 2 4 2 2 2 3" xfId="26506" xr:uid="{00000000-0005-0000-0000-0000B31E0000}"/>
    <cellStyle name="Comma 2 2 2 2 3 2 2 4 2 2 2 3 2" xfId="54175" xr:uid="{00000000-0005-0000-0000-0000B41E0000}"/>
    <cellStyle name="Comma 2 2 2 2 3 2 2 4 2 2 2 4" xfId="35743" xr:uid="{00000000-0005-0000-0000-0000B51E0000}"/>
    <cellStyle name="Comma 2 2 2 2 3 2 2 4 2 2 3" xfId="12682" xr:uid="{00000000-0005-0000-0000-0000B61E0000}"/>
    <cellStyle name="Comma 2 2 2 2 3 2 2 4 2 2 3 2" xfId="40351" xr:uid="{00000000-0005-0000-0000-0000B71E0000}"/>
    <cellStyle name="Comma 2 2 2 2 3 2 2 4 2 2 4" xfId="21898" xr:uid="{00000000-0005-0000-0000-0000B81E0000}"/>
    <cellStyle name="Comma 2 2 2 2 3 2 2 4 2 2 4 2" xfId="49567" xr:uid="{00000000-0005-0000-0000-0000B91E0000}"/>
    <cellStyle name="Comma 2 2 2 2 3 2 2 4 2 2 5" xfId="31135" xr:uid="{00000000-0005-0000-0000-0000BA1E0000}"/>
    <cellStyle name="Comma 2 2 2 2 3 2 2 4 2 3" xfId="5770" xr:uid="{00000000-0005-0000-0000-0000BB1E0000}"/>
    <cellStyle name="Comma 2 2 2 2 3 2 2 4 2 3 2" xfId="14986" xr:uid="{00000000-0005-0000-0000-0000BC1E0000}"/>
    <cellStyle name="Comma 2 2 2 2 3 2 2 4 2 3 2 2" xfId="42655" xr:uid="{00000000-0005-0000-0000-0000BD1E0000}"/>
    <cellStyle name="Comma 2 2 2 2 3 2 2 4 2 3 3" xfId="24202" xr:uid="{00000000-0005-0000-0000-0000BE1E0000}"/>
    <cellStyle name="Comma 2 2 2 2 3 2 2 4 2 3 3 2" xfId="51871" xr:uid="{00000000-0005-0000-0000-0000BF1E0000}"/>
    <cellStyle name="Comma 2 2 2 2 3 2 2 4 2 3 4" xfId="33439" xr:uid="{00000000-0005-0000-0000-0000C01E0000}"/>
    <cellStyle name="Comma 2 2 2 2 3 2 2 4 2 4" xfId="10378" xr:uid="{00000000-0005-0000-0000-0000C11E0000}"/>
    <cellStyle name="Comma 2 2 2 2 3 2 2 4 2 4 2" xfId="38047" xr:uid="{00000000-0005-0000-0000-0000C21E0000}"/>
    <cellStyle name="Comma 2 2 2 2 3 2 2 4 2 5" xfId="19594" xr:uid="{00000000-0005-0000-0000-0000C31E0000}"/>
    <cellStyle name="Comma 2 2 2 2 3 2 2 4 2 5 2" xfId="47263" xr:uid="{00000000-0005-0000-0000-0000C41E0000}"/>
    <cellStyle name="Comma 2 2 2 2 3 2 2 4 2 6" xfId="28831" xr:uid="{00000000-0005-0000-0000-0000C51E0000}"/>
    <cellStyle name="Comma 2 2 2 2 3 2 2 4 3" xfId="1930" xr:uid="{00000000-0005-0000-0000-0000C61E0000}"/>
    <cellStyle name="Comma 2 2 2 2 3 2 2 4 3 2" xfId="4234" xr:uid="{00000000-0005-0000-0000-0000C71E0000}"/>
    <cellStyle name="Comma 2 2 2 2 3 2 2 4 3 2 2" xfId="8842" xr:uid="{00000000-0005-0000-0000-0000C81E0000}"/>
    <cellStyle name="Comma 2 2 2 2 3 2 2 4 3 2 2 2" xfId="18058" xr:uid="{00000000-0005-0000-0000-0000C91E0000}"/>
    <cellStyle name="Comma 2 2 2 2 3 2 2 4 3 2 2 2 2" xfId="45727" xr:uid="{00000000-0005-0000-0000-0000CA1E0000}"/>
    <cellStyle name="Comma 2 2 2 2 3 2 2 4 3 2 2 3" xfId="27274" xr:uid="{00000000-0005-0000-0000-0000CB1E0000}"/>
    <cellStyle name="Comma 2 2 2 2 3 2 2 4 3 2 2 3 2" xfId="54943" xr:uid="{00000000-0005-0000-0000-0000CC1E0000}"/>
    <cellStyle name="Comma 2 2 2 2 3 2 2 4 3 2 2 4" xfId="36511" xr:uid="{00000000-0005-0000-0000-0000CD1E0000}"/>
    <cellStyle name="Comma 2 2 2 2 3 2 2 4 3 2 3" xfId="13450" xr:uid="{00000000-0005-0000-0000-0000CE1E0000}"/>
    <cellStyle name="Comma 2 2 2 2 3 2 2 4 3 2 3 2" xfId="41119" xr:uid="{00000000-0005-0000-0000-0000CF1E0000}"/>
    <cellStyle name="Comma 2 2 2 2 3 2 2 4 3 2 4" xfId="22666" xr:uid="{00000000-0005-0000-0000-0000D01E0000}"/>
    <cellStyle name="Comma 2 2 2 2 3 2 2 4 3 2 4 2" xfId="50335" xr:uid="{00000000-0005-0000-0000-0000D11E0000}"/>
    <cellStyle name="Comma 2 2 2 2 3 2 2 4 3 2 5" xfId="31903" xr:uid="{00000000-0005-0000-0000-0000D21E0000}"/>
    <cellStyle name="Comma 2 2 2 2 3 2 2 4 3 3" xfId="6538" xr:uid="{00000000-0005-0000-0000-0000D31E0000}"/>
    <cellStyle name="Comma 2 2 2 2 3 2 2 4 3 3 2" xfId="15754" xr:uid="{00000000-0005-0000-0000-0000D41E0000}"/>
    <cellStyle name="Comma 2 2 2 2 3 2 2 4 3 3 2 2" xfId="43423" xr:uid="{00000000-0005-0000-0000-0000D51E0000}"/>
    <cellStyle name="Comma 2 2 2 2 3 2 2 4 3 3 3" xfId="24970" xr:uid="{00000000-0005-0000-0000-0000D61E0000}"/>
    <cellStyle name="Comma 2 2 2 2 3 2 2 4 3 3 3 2" xfId="52639" xr:uid="{00000000-0005-0000-0000-0000D71E0000}"/>
    <cellStyle name="Comma 2 2 2 2 3 2 2 4 3 3 4" xfId="34207" xr:uid="{00000000-0005-0000-0000-0000D81E0000}"/>
    <cellStyle name="Comma 2 2 2 2 3 2 2 4 3 4" xfId="11146" xr:uid="{00000000-0005-0000-0000-0000D91E0000}"/>
    <cellStyle name="Comma 2 2 2 2 3 2 2 4 3 4 2" xfId="38815" xr:uid="{00000000-0005-0000-0000-0000DA1E0000}"/>
    <cellStyle name="Comma 2 2 2 2 3 2 2 4 3 5" xfId="20362" xr:uid="{00000000-0005-0000-0000-0000DB1E0000}"/>
    <cellStyle name="Comma 2 2 2 2 3 2 2 4 3 5 2" xfId="48031" xr:uid="{00000000-0005-0000-0000-0000DC1E0000}"/>
    <cellStyle name="Comma 2 2 2 2 3 2 2 4 3 6" xfId="29599" xr:uid="{00000000-0005-0000-0000-0000DD1E0000}"/>
    <cellStyle name="Comma 2 2 2 2 3 2 2 4 4" xfId="2698" xr:uid="{00000000-0005-0000-0000-0000DE1E0000}"/>
    <cellStyle name="Comma 2 2 2 2 3 2 2 4 4 2" xfId="7306" xr:uid="{00000000-0005-0000-0000-0000DF1E0000}"/>
    <cellStyle name="Comma 2 2 2 2 3 2 2 4 4 2 2" xfId="16522" xr:uid="{00000000-0005-0000-0000-0000E01E0000}"/>
    <cellStyle name="Comma 2 2 2 2 3 2 2 4 4 2 2 2" xfId="44191" xr:uid="{00000000-0005-0000-0000-0000E11E0000}"/>
    <cellStyle name="Comma 2 2 2 2 3 2 2 4 4 2 3" xfId="25738" xr:uid="{00000000-0005-0000-0000-0000E21E0000}"/>
    <cellStyle name="Comma 2 2 2 2 3 2 2 4 4 2 3 2" xfId="53407" xr:uid="{00000000-0005-0000-0000-0000E31E0000}"/>
    <cellStyle name="Comma 2 2 2 2 3 2 2 4 4 2 4" xfId="34975" xr:uid="{00000000-0005-0000-0000-0000E41E0000}"/>
    <cellStyle name="Comma 2 2 2 2 3 2 2 4 4 3" xfId="11914" xr:uid="{00000000-0005-0000-0000-0000E51E0000}"/>
    <cellStyle name="Comma 2 2 2 2 3 2 2 4 4 3 2" xfId="39583" xr:uid="{00000000-0005-0000-0000-0000E61E0000}"/>
    <cellStyle name="Comma 2 2 2 2 3 2 2 4 4 4" xfId="21130" xr:uid="{00000000-0005-0000-0000-0000E71E0000}"/>
    <cellStyle name="Comma 2 2 2 2 3 2 2 4 4 4 2" xfId="48799" xr:uid="{00000000-0005-0000-0000-0000E81E0000}"/>
    <cellStyle name="Comma 2 2 2 2 3 2 2 4 4 5" xfId="30367" xr:uid="{00000000-0005-0000-0000-0000E91E0000}"/>
    <cellStyle name="Comma 2 2 2 2 3 2 2 4 5" xfId="5002" xr:uid="{00000000-0005-0000-0000-0000EA1E0000}"/>
    <cellStyle name="Comma 2 2 2 2 3 2 2 4 5 2" xfId="14218" xr:uid="{00000000-0005-0000-0000-0000EB1E0000}"/>
    <cellStyle name="Comma 2 2 2 2 3 2 2 4 5 2 2" xfId="41887" xr:uid="{00000000-0005-0000-0000-0000EC1E0000}"/>
    <cellStyle name="Comma 2 2 2 2 3 2 2 4 5 3" xfId="23434" xr:uid="{00000000-0005-0000-0000-0000ED1E0000}"/>
    <cellStyle name="Comma 2 2 2 2 3 2 2 4 5 3 2" xfId="51103" xr:uid="{00000000-0005-0000-0000-0000EE1E0000}"/>
    <cellStyle name="Comma 2 2 2 2 3 2 2 4 5 4" xfId="32671" xr:uid="{00000000-0005-0000-0000-0000EF1E0000}"/>
    <cellStyle name="Comma 2 2 2 2 3 2 2 4 6" xfId="9610" xr:uid="{00000000-0005-0000-0000-0000F01E0000}"/>
    <cellStyle name="Comma 2 2 2 2 3 2 2 4 6 2" xfId="37279" xr:uid="{00000000-0005-0000-0000-0000F11E0000}"/>
    <cellStyle name="Comma 2 2 2 2 3 2 2 4 7" xfId="18826" xr:uid="{00000000-0005-0000-0000-0000F21E0000}"/>
    <cellStyle name="Comma 2 2 2 2 3 2 2 4 7 2" xfId="46495" xr:uid="{00000000-0005-0000-0000-0000F31E0000}"/>
    <cellStyle name="Comma 2 2 2 2 3 2 2 4 8" xfId="28063" xr:uid="{00000000-0005-0000-0000-0000F41E0000}"/>
    <cellStyle name="Comma 2 2 2 2 3 2 2 5" xfId="650" xr:uid="{00000000-0005-0000-0000-0000F51E0000}"/>
    <cellStyle name="Comma 2 2 2 2 3 2 2 5 2" xfId="1418" xr:uid="{00000000-0005-0000-0000-0000F61E0000}"/>
    <cellStyle name="Comma 2 2 2 2 3 2 2 5 2 2" xfId="3722" xr:uid="{00000000-0005-0000-0000-0000F71E0000}"/>
    <cellStyle name="Comma 2 2 2 2 3 2 2 5 2 2 2" xfId="8330" xr:uid="{00000000-0005-0000-0000-0000F81E0000}"/>
    <cellStyle name="Comma 2 2 2 2 3 2 2 5 2 2 2 2" xfId="17546" xr:uid="{00000000-0005-0000-0000-0000F91E0000}"/>
    <cellStyle name="Comma 2 2 2 2 3 2 2 5 2 2 2 2 2" xfId="45215" xr:uid="{00000000-0005-0000-0000-0000FA1E0000}"/>
    <cellStyle name="Comma 2 2 2 2 3 2 2 5 2 2 2 3" xfId="26762" xr:uid="{00000000-0005-0000-0000-0000FB1E0000}"/>
    <cellStyle name="Comma 2 2 2 2 3 2 2 5 2 2 2 3 2" xfId="54431" xr:uid="{00000000-0005-0000-0000-0000FC1E0000}"/>
    <cellStyle name="Comma 2 2 2 2 3 2 2 5 2 2 2 4" xfId="35999" xr:uid="{00000000-0005-0000-0000-0000FD1E0000}"/>
    <cellStyle name="Comma 2 2 2 2 3 2 2 5 2 2 3" xfId="12938" xr:uid="{00000000-0005-0000-0000-0000FE1E0000}"/>
    <cellStyle name="Comma 2 2 2 2 3 2 2 5 2 2 3 2" xfId="40607" xr:uid="{00000000-0005-0000-0000-0000FF1E0000}"/>
    <cellStyle name="Comma 2 2 2 2 3 2 2 5 2 2 4" xfId="22154" xr:uid="{00000000-0005-0000-0000-0000001F0000}"/>
    <cellStyle name="Comma 2 2 2 2 3 2 2 5 2 2 4 2" xfId="49823" xr:uid="{00000000-0005-0000-0000-0000011F0000}"/>
    <cellStyle name="Comma 2 2 2 2 3 2 2 5 2 2 5" xfId="31391" xr:uid="{00000000-0005-0000-0000-0000021F0000}"/>
    <cellStyle name="Comma 2 2 2 2 3 2 2 5 2 3" xfId="6026" xr:uid="{00000000-0005-0000-0000-0000031F0000}"/>
    <cellStyle name="Comma 2 2 2 2 3 2 2 5 2 3 2" xfId="15242" xr:uid="{00000000-0005-0000-0000-0000041F0000}"/>
    <cellStyle name="Comma 2 2 2 2 3 2 2 5 2 3 2 2" xfId="42911" xr:uid="{00000000-0005-0000-0000-0000051F0000}"/>
    <cellStyle name="Comma 2 2 2 2 3 2 2 5 2 3 3" xfId="24458" xr:uid="{00000000-0005-0000-0000-0000061F0000}"/>
    <cellStyle name="Comma 2 2 2 2 3 2 2 5 2 3 3 2" xfId="52127" xr:uid="{00000000-0005-0000-0000-0000071F0000}"/>
    <cellStyle name="Comma 2 2 2 2 3 2 2 5 2 3 4" xfId="33695" xr:uid="{00000000-0005-0000-0000-0000081F0000}"/>
    <cellStyle name="Comma 2 2 2 2 3 2 2 5 2 4" xfId="10634" xr:uid="{00000000-0005-0000-0000-0000091F0000}"/>
    <cellStyle name="Comma 2 2 2 2 3 2 2 5 2 4 2" xfId="38303" xr:uid="{00000000-0005-0000-0000-00000A1F0000}"/>
    <cellStyle name="Comma 2 2 2 2 3 2 2 5 2 5" xfId="19850" xr:uid="{00000000-0005-0000-0000-00000B1F0000}"/>
    <cellStyle name="Comma 2 2 2 2 3 2 2 5 2 5 2" xfId="47519" xr:uid="{00000000-0005-0000-0000-00000C1F0000}"/>
    <cellStyle name="Comma 2 2 2 2 3 2 2 5 2 6" xfId="29087" xr:uid="{00000000-0005-0000-0000-00000D1F0000}"/>
    <cellStyle name="Comma 2 2 2 2 3 2 2 5 3" xfId="2186" xr:uid="{00000000-0005-0000-0000-00000E1F0000}"/>
    <cellStyle name="Comma 2 2 2 2 3 2 2 5 3 2" xfId="4490" xr:uid="{00000000-0005-0000-0000-00000F1F0000}"/>
    <cellStyle name="Comma 2 2 2 2 3 2 2 5 3 2 2" xfId="9098" xr:uid="{00000000-0005-0000-0000-0000101F0000}"/>
    <cellStyle name="Comma 2 2 2 2 3 2 2 5 3 2 2 2" xfId="18314" xr:uid="{00000000-0005-0000-0000-0000111F0000}"/>
    <cellStyle name="Comma 2 2 2 2 3 2 2 5 3 2 2 2 2" xfId="45983" xr:uid="{00000000-0005-0000-0000-0000121F0000}"/>
    <cellStyle name="Comma 2 2 2 2 3 2 2 5 3 2 2 3" xfId="27530" xr:uid="{00000000-0005-0000-0000-0000131F0000}"/>
    <cellStyle name="Comma 2 2 2 2 3 2 2 5 3 2 2 3 2" xfId="55199" xr:uid="{00000000-0005-0000-0000-0000141F0000}"/>
    <cellStyle name="Comma 2 2 2 2 3 2 2 5 3 2 2 4" xfId="36767" xr:uid="{00000000-0005-0000-0000-0000151F0000}"/>
    <cellStyle name="Comma 2 2 2 2 3 2 2 5 3 2 3" xfId="13706" xr:uid="{00000000-0005-0000-0000-0000161F0000}"/>
    <cellStyle name="Comma 2 2 2 2 3 2 2 5 3 2 3 2" xfId="41375" xr:uid="{00000000-0005-0000-0000-0000171F0000}"/>
    <cellStyle name="Comma 2 2 2 2 3 2 2 5 3 2 4" xfId="22922" xr:uid="{00000000-0005-0000-0000-0000181F0000}"/>
    <cellStyle name="Comma 2 2 2 2 3 2 2 5 3 2 4 2" xfId="50591" xr:uid="{00000000-0005-0000-0000-0000191F0000}"/>
    <cellStyle name="Comma 2 2 2 2 3 2 2 5 3 2 5" xfId="32159" xr:uid="{00000000-0005-0000-0000-00001A1F0000}"/>
    <cellStyle name="Comma 2 2 2 2 3 2 2 5 3 3" xfId="6794" xr:uid="{00000000-0005-0000-0000-00001B1F0000}"/>
    <cellStyle name="Comma 2 2 2 2 3 2 2 5 3 3 2" xfId="16010" xr:uid="{00000000-0005-0000-0000-00001C1F0000}"/>
    <cellStyle name="Comma 2 2 2 2 3 2 2 5 3 3 2 2" xfId="43679" xr:uid="{00000000-0005-0000-0000-00001D1F0000}"/>
    <cellStyle name="Comma 2 2 2 2 3 2 2 5 3 3 3" xfId="25226" xr:uid="{00000000-0005-0000-0000-00001E1F0000}"/>
    <cellStyle name="Comma 2 2 2 2 3 2 2 5 3 3 3 2" xfId="52895" xr:uid="{00000000-0005-0000-0000-00001F1F0000}"/>
    <cellStyle name="Comma 2 2 2 2 3 2 2 5 3 3 4" xfId="34463" xr:uid="{00000000-0005-0000-0000-0000201F0000}"/>
    <cellStyle name="Comma 2 2 2 2 3 2 2 5 3 4" xfId="11402" xr:uid="{00000000-0005-0000-0000-0000211F0000}"/>
    <cellStyle name="Comma 2 2 2 2 3 2 2 5 3 4 2" xfId="39071" xr:uid="{00000000-0005-0000-0000-0000221F0000}"/>
    <cellStyle name="Comma 2 2 2 2 3 2 2 5 3 5" xfId="20618" xr:uid="{00000000-0005-0000-0000-0000231F0000}"/>
    <cellStyle name="Comma 2 2 2 2 3 2 2 5 3 5 2" xfId="48287" xr:uid="{00000000-0005-0000-0000-0000241F0000}"/>
    <cellStyle name="Comma 2 2 2 2 3 2 2 5 3 6" xfId="29855" xr:uid="{00000000-0005-0000-0000-0000251F0000}"/>
    <cellStyle name="Comma 2 2 2 2 3 2 2 5 4" xfId="2954" xr:uid="{00000000-0005-0000-0000-0000261F0000}"/>
    <cellStyle name="Comma 2 2 2 2 3 2 2 5 4 2" xfId="7562" xr:uid="{00000000-0005-0000-0000-0000271F0000}"/>
    <cellStyle name="Comma 2 2 2 2 3 2 2 5 4 2 2" xfId="16778" xr:uid="{00000000-0005-0000-0000-0000281F0000}"/>
    <cellStyle name="Comma 2 2 2 2 3 2 2 5 4 2 2 2" xfId="44447" xr:uid="{00000000-0005-0000-0000-0000291F0000}"/>
    <cellStyle name="Comma 2 2 2 2 3 2 2 5 4 2 3" xfId="25994" xr:uid="{00000000-0005-0000-0000-00002A1F0000}"/>
    <cellStyle name="Comma 2 2 2 2 3 2 2 5 4 2 3 2" xfId="53663" xr:uid="{00000000-0005-0000-0000-00002B1F0000}"/>
    <cellStyle name="Comma 2 2 2 2 3 2 2 5 4 2 4" xfId="35231" xr:uid="{00000000-0005-0000-0000-00002C1F0000}"/>
    <cellStyle name="Comma 2 2 2 2 3 2 2 5 4 3" xfId="12170" xr:uid="{00000000-0005-0000-0000-00002D1F0000}"/>
    <cellStyle name="Comma 2 2 2 2 3 2 2 5 4 3 2" xfId="39839" xr:uid="{00000000-0005-0000-0000-00002E1F0000}"/>
    <cellStyle name="Comma 2 2 2 2 3 2 2 5 4 4" xfId="21386" xr:uid="{00000000-0005-0000-0000-00002F1F0000}"/>
    <cellStyle name="Comma 2 2 2 2 3 2 2 5 4 4 2" xfId="49055" xr:uid="{00000000-0005-0000-0000-0000301F0000}"/>
    <cellStyle name="Comma 2 2 2 2 3 2 2 5 4 5" xfId="30623" xr:uid="{00000000-0005-0000-0000-0000311F0000}"/>
    <cellStyle name="Comma 2 2 2 2 3 2 2 5 5" xfId="5258" xr:uid="{00000000-0005-0000-0000-0000321F0000}"/>
    <cellStyle name="Comma 2 2 2 2 3 2 2 5 5 2" xfId="14474" xr:uid="{00000000-0005-0000-0000-0000331F0000}"/>
    <cellStyle name="Comma 2 2 2 2 3 2 2 5 5 2 2" xfId="42143" xr:uid="{00000000-0005-0000-0000-0000341F0000}"/>
    <cellStyle name="Comma 2 2 2 2 3 2 2 5 5 3" xfId="23690" xr:uid="{00000000-0005-0000-0000-0000351F0000}"/>
    <cellStyle name="Comma 2 2 2 2 3 2 2 5 5 3 2" xfId="51359" xr:uid="{00000000-0005-0000-0000-0000361F0000}"/>
    <cellStyle name="Comma 2 2 2 2 3 2 2 5 5 4" xfId="32927" xr:uid="{00000000-0005-0000-0000-0000371F0000}"/>
    <cellStyle name="Comma 2 2 2 2 3 2 2 5 6" xfId="9866" xr:uid="{00000000-0005-0000-0000-0000381F0000}"/>
    <cellStyle name="Comma 2 2 2 2 3 2 2 5 6 2" xfId="37535" xr:uid="{00000000-0005-0000-0000-0000391F0000}"/>
    <cellStyle name="Comma 2 2 2 2 3 2 2 5 7" xfId="19082" xr:uid="{00000000-0005-0000-0000-00003A1F0000}"/>
    <cellStyle name="Comma 2 2 2 2 3 2 2 5 7 2" xfId="46751" xr:uid="{00000000-0005-0000-0000-00003B1F0000}"/>
    <cellStyle name="Comma 2 2 2 2 3 2 2 5 8" xfId="28319" xr:uid="{00000000-0005-0000-0000-00003C1F0000}"/>
    <cellStyle name="Comma 2 2 2 2 3 2 2 6" xfId="906" xr:uid="{00000000-0005-0000-0000-00003D1F0000}"/>
    <cellStyle name="Comma 2 2 2 2 3 2 2 6 2" xfId="3210" xr:uid="{00000000-0005-0000-0000-00003E1F0000}"/>
    <cellStyle name="Comma 2 2 2 2 3 2 2 6 2 2" xfId="7818" xr:uid="{00000000-0005-0000-0000-00003F1F0000}"/>
    <cellStyle name="Comma 2 2 2 2 3 2 2 6 2 2 2" xfId="17034" xr:uid="{00000000-0005-0000-0000-0000401F0000}"/>
    <cellStyle name="Comma 2 2 2 2 3 2 2 6 2 2 2 2" xfId="44703" xr:uid="{00000000-0005-0000-0000-0000411F0000}"/>
    <cellStyle name="Comma 2 2 2 2 3 2 2 6 2 2 3" xfId="26250" xr:uid="{00000000-0005-0000-0000-0000421F0000}"/>
    <cellStyle name="Comma 2 2 2 2 3 2 2 6 2 2 3 2" xfId="53919" xr:uid="{00000000-0005-0000-0000-0000431F0000}"/>
    <cellStyle name="Comma 2 2 2 2 3 2 2 6 2 2 4" xfId="35487" xr:uid="{00000000-0005-0000-0000-0000441F0000}"/>
    <cellStyle name="Comma 2 2 2 2 3 2 2 6 2 3" xfId="12426" xr:uid="{00000000-0005-0000-0000-0000451F0000}"/>
    <cellStyle name="Comma 2 2 2 2 3 2 2 6 2 3 2" xfId="40095" xr:uid="{00000000-0005-0000-0000-0000461F0000}"/>
    <cellStyle name="Comma 2 2 2 2 3 2 2 6 2 4" xfId="21642" xr:uid="{00000000-0005-0000-0000-0000471F0000}"/>
    <cellStyle name="Comma 2 2 2 2 3 2 2 6 2 4 2" xfId="49311" xr:uid="{00000000-0005-0000-0000-0000481F0000}"/>
    <cellStyle name="Comma 2 2 2 2 3 2 2 6 2 5" xfId="30879" xr:uid="{00000000-0005-0000-0000-0000491F0000}"/>
    <cellStyle name="Comma 2 2 2 2 3 2 2 6 3" xfId="5514" xr:uid="{00000000-0005-0000-0000-00004A1F0000}"/>
    <cellStyle name="Comma 2 2 2 2 3 2 2 6 3 2" xfId="14730" xr:uid="{00000000-0005-0000-0000-00004B1F0000}"/>
    <cellStyle name="Comma 2 2 2 2 3 2 2 6 3 2 2" xfId="42399" xr:uid="{00000000-0005-0000-0000-00004C1F0000}"/>
    <cellStyle name="Comma 2 2 2 2 3 2 2 6 3 3" xfId="23946" xr:uid="{00000000-0005-0000-0000-00004D1F0000}"/>
    <cellStyle name="Comma 2 2 2 2 3 2 2 6 3 3 2" xfId="51615" xr:uid="{00000000-0005-0000-0000-00004E1F0000}"/>
    <cellStyle name="Comma 2 2 2 2 3 2 2 6 3 4" xfId="33183" xr:uid="{00000000-0005-0000-0000-00004F1F0000}"/>
    <cellStyle name="Comma 2 2 2 2 3 2 2 6 4" xfId="10122" xr:uid="{00000000-0005-0000-0000-0000501F0000}"/>
    <cellStyle name="Comma 2 2 2 2 3 2 2 6 4 2" xfId="37791" xr:uid="{00000000-0005-0000-0000-0000511F0000}"/>
    <cellStyle name="Comma 2 2 2 2 3 2 2 6 5" xfId="19338" xr:uid="{00000000-0005-0000-0000-0000521F0000}"/>
    <cellStyle name="Comma 2 2 2 2 3 2 2 6 5 2" xfId="47007" xr:uid="{00000000-0005-0000-0000-0000531F0000}"/>
    <cellStyle name="Comma 2 2 2 2 3 2 2 6 6" xfId="28575" xr:uid="{00000000-0005-0000-0000-0000541F0000}"/>
    <cellStyle name="Comma 2 2 2 2 3 2 2 7" xfId="1674" xr:uid="{00000000-0005-0000-0000-0000551F0000}"/>
    <cellStyle name="Comma 2 2 2 2 3 2 2 7 2" xfId="3978" xr:uid="{00000000-0005-0000-0000-0000561F0000}"/>
    <cellStyle name="Comma 2 2 2 2 3 2 2 7 2 2" xfId="8586" xr:uid="{00000000-0005-0000-0000-0000571F0000}"/>
    <cellStyle name="Comma 2 2 2 2 3 2 2 7 2 2 2" xfId="17802" xr:uid="{00000000-0005-0000-0000-0000581F0000}"/>
    <cellStyle name="Comma 2 2 2 2 3 2 2 7 2 2 2 2" xfId="45471" xr:uid="{00000000-0005-0000-0000-0000591F0000}"/>
    <cellStyle name="Comma 2 2 2 2 3 2 2 7 2 2 3" xfId="27018" xr:uid="{00000000-0005-0000-0000-00005A1F0000}"/>
    <cellStyle name="Comma 2 2 2 2 3 2 2 7 2 2 3 2" xfId="54687" xr:uid="{00000000-0005-0000-0000-00005B1F0000}"/>
    <cellStyle name="Comma 2 2 2 2 3 2 2 7 2 2 4" xfId="36255" xr:uid="{00000000-0005-0000-0000-00005C1F0000}"/>
    <cellStyle name="Comma 2 2 2 2 3 2 2 7 2 3" xfId="13194" xr:uid="{00000000-0005-0000-0000-00005D1F0000}"/>
    <cellStyle name="Comma 2 2 2 2 3 2 2 7 2 3 2" xfId="40863" xr:uid="{00000000-0005-0000-0000-00005E1F0000}"/>
    <cellStyle name="Comma 2 2 2 2 3 2 2 7 2 4" xfId="22410" xr:uid="{00000000-0005-0000-0000-00005F1F0000}"/>
    <cellStyle name="Comma 2 2 2 2 3 2 2 7 2 4 2" xfId="50079" xr:uid="{00000000-0005-0000-0000-0000601F0000}"/>
    <cellStyle name="Comma 2 2 2 2 3 2 2 7 2 5" xfId="31647" xr:uid="{00000000-0005-0000-0000-0000611F0000}"/>
    <cellStyle name="Comma 2 2 2 2 3 2 2 7 3" xfId="6282" xr:uid="{00000000-0005-0000-0000-0000621F0000}"/>
    <cellStyle name="Comma 2 2 2 2 3 2 2 7 3 2" xfId="15498" xr:uid="{00000000-0005-0000-0000-0000631F0000}"/>
    <cellStyle name="Comma 2 2 2 2 3 2 2 7 3 2 2" xfId="43167" xr:uid="{00000000-0005-0000-0000-0000641F0000}"/>
    <cellStyle name="Comma 2 2 2 2 3 2 2 7 3 3" xfId="24714" xr:uid="{00000000-0005-0000-0000-0000651F0000}"/>
    <cellStyle name="Comma 2 2 2 2 3 2 2 7 3 3 2" xfId="52383" xr:uid="{00000000-0005-0000-0000-0000661F0000}"/>
    <cellStyle name="Comma 2 2 2 2 3 2 2 7 3 4" xfId="33951" xr:uid="{00000000-0005-0000-0000-0000671F0000}"/>
    <cellStyle name="Comma 2 2 2 2 3 2 2 7 4" xfId="10890" xr:uid="{00000000-0005-0000-0000-0000681F0000}"/>
    <cellStyle name="Comma 2 2 2 2 3 2 2 7 4 2" xfId="38559" xr:uid="{00000000-0005-0000-0000-0000691F0000}"/>
    <cellStyle name="Comma 2 2 2 2 3 2 2 7 5" xfId="20106" xr:uid="{00000000-0005-0000-0000-00006A1F0000}"/>
    <cellStyle name="Comma 2 2 2 2 3 2 2 7 5 2" xfId="47775" xr:uid="{00000000-0005-0000-0000-00006B1F0000}"/>
    <cellStyle name="Comma 2 2 2 2 3 2 2 7 6" xfId="29343" xr:uid="{00000000-0005-0000-0000-00006C1F0000}"/>
    <cellStyle name="Comma 2 2 2 2 3 2 2 8" xfId="2442" xr:uid="{00000000-0005-0000-0000-00006D1F0000}"/>
    <cellStyle name="Comma 2 2 2 2 3 2 2 8 2" xfId="7050" xr:uid="{00000000-0005-0000-0000-00006E1F0000}"/>
    <cellStyle name="Comma 2 2 2 2 3 2 2 8 2 2" xfId="16266" xr:uid="{00000000-0005-0000-0000-00006F1F0000}"/>
    <cellStyle name="Comma 2 2 2 2 3 2 2 8 2 2 2" xfId="43935" xr:uid="{00000000-0005-0000-0000-0000701F0000}"/>
    <cellStyle name="Comma 2 2 2 2 3 2 2 8 2 3" xfId="25482" xr:uid="{00000000-0005-0000-0000-0000711F0000}"/>
    <cellStyle name="Comma 2 2 2 2 3 2 2 8 2 3 2" xfId="53151" xr:uid="{00000000-0005-0000-0000-0000721F0000}"/>
    <cellStyle name="Comma 2 2 2 2 3 2 2 8 2 4" xfId="34719" xr:uid="{00000000-0005-0000-0000-0000731F0000}"/>
    <cellStyle name="Comma 2 2 2 2 3 2 2 8 3" xfId="11658" xr:uid="{00000000-0005-0000-0000-0000741F0000}"/>
    <cellStyle name="Comma 2 2 2 2 3 2 2 8 3 2" xfId="39327" xr:uid="{00000000-0005-0000-0000-0000751F0000}"/>
    <cellStyle name="Comma 2 2 2 2 3 2 2 8 4" xfId="20874" xr:uid="{00000000-0005-0000-0000-0000761F0000}"/>
    <cellStyle name="Comma 2 2 2 2 3 2 2 8 4 2" xfId="48543" xr:uid="{00000000-0005-0000-0000-0000771F0000}"/>
    <cellStyle name="Comma 2 2 2 2 3 2 2 8 5" xfId="30111" xr:uid="{00000000-0005-0000-0000-0000781F0000}"/>
    <cellStyle name="Comma 2 2 2 2 3 2 2 9" xfId="4746" xr:uid="{00000000-0005-0000-0000-0000791F0000}"/>
    <cellStyle name="Comma 2 2 2 2 3 2 2 9 2" xfId="13962" xr:uid="{00000000-0005-0000-0000-00007A1F0000}"/>
    <cellStyle name="Comma 2 2 2 2 3 2 2 9 2 2" xfId="41631" xr:uid="{00000000-0005-0000-0000-00007B1F0000}"/>
    <cellStyle name="Comma 2 2 2 2 3 2 2 9 3" xfId="23178" xr:uid="{00000000-0005-0000-0000-00007C1F0000}"/>
    <cellStyle name="Comma 2 2 2 2 3 2 2 9 3 2" xfId="50847" xr:uid="{00000000-0005-0000-0000-00007D1F0000}"/>
    <cellStyle name="Comma 2 2 2 2 3 2 2 9 4" xfId="32415" xr:uid="{00000000-0005-0000-0000-00007E1F0000}"/>
    <cellStyle name="Comma 2 2 2 2 3 2 3" xfId="170" xr:uid="{00000000-0005-0000-0000-00007F1F0000}"/>
    <cellStyle name="Comma 2 2 2 2 3 2 3 10" xfId="18602" xr:uid="{00000000-0005-0000-0000-0000801F0000}"/>
    <cellStyle name="Comma 2 2 2 2 3 2 3 10 2" xfId="46271" xr:uid="{00000000-0005-0000-0000-0000811F0000}"/>
    <cellStyle name="Comma 2 2 2 2 3 2 3 11" xfId="27839" xr:uid="{00000000-0005-0000-0000-0000821F0000}"/>
    <cellStyle name="Comma 2 2 2 2 3 2 3 2" xfId="298" xr:uid="{00000000-0005-0000-0000-0000831F0000}"/>
    <cellStyle name="Comma 2 2 2 2 3 2 3 2 10" xfId="27967" xr:uid="{00000000-0005-0000-0000-0000841F0000}"/>
    <cellStyle name="Comma 2 2 2 2 3 2 3 2 2" xfId="554" xr:uid="{00000000-0005-0000-0000-0000851F0000}"/>
    <cellStyle name="Comma 2 2 2 2 3 2 3 2 2 2" xfId="1322" xr:uid="{00000000-0005-0000-0000-0000861F0000}"/>
    <cellStyle name="Comma 2 2 2 2 3 2 3 2 2 2 2" xfId="3626" xr:uid="{00000000-0005-0000-0000-0000871F0000}"/>
    <cellStyle name="Comma 2 2 2 2 3 2 3 2 2 2 2 2" xfId="8234" xr:uid="{00000000-0005-0000-0000-0000881F0000}"/>
    <cellStyle name="Comma 2 2 2 2 3 2 3 2 2 2 2 2 2" xfId="17450" xr:uid="{00000000-0005-0000-0000-0000891F0000}"/>
    <cellStyle name="Comma 2 2 2 2 3 2 3 2 2 2 2 2 2 2" xfId="45119" xr:uid="{00000000-0005-0000-0000-00008A1F0000}"/>
    <cellStyle name="Comma 2 2 2 2 3 2 3 2 2 2 2 2 3" xfId="26666" xr:uid="{00000000-0005-0000-0000-00008B1F0000}"/>
    <cellStyle name="Comma 2 2 2 2 3 2 3 2 2 2 2 2 3 2" xfId="54335" xr:uid="{00000000-0005-0000-0000-00008C1F0000}"/>
    <cellStyle name="Comma 2 2 2 2 3 2 3 2 2 2 2 2 4" xfId="35903" xr:uid="{00000000-0005-0000-0000-00008D1F0000}"/>
    <cellStyle name="Comma 2 2 2 2 3 2 3 2 2 2 2 3" xfId="12842" xr:uid="{00000000-0005-0000-0000-00008E1F0000}"/>
    <cellStyle name="Comma 2 2 2 2 3 2 3 2 2 2 2 3 2" xfId="40511" xr:uid="{00000000-0005-0000-0000-00008F1F0000}"/>
    <cellStyle name="Comma 2 2 2 2 3 2 3 2 2 2 2 4" xfId="22058" xr:uid="{00000000-0005-0000-0000-0000901F0000}"/>
    <cellStyle name="Comma 2 2 2 2 3 2 3 2 2 2 2 4 2" xfId="49727" xr:uid="{00000000-0005-0000-0000-0000911F0000}"/>
    <cellStyle name="Comma 2 2 2 2 3 2 3 2 2 2 2 5" xfId="31295" xr:uid="{00000000-0005-0000-0000-0000921F0000}"/>
    <cellStyle name="Comma 2 2 2 2 3 2 3 2 2 2 3" xfId="5930" xr:uid="{00000000-0005-0000-0000-0000931F0000}"/>
    <cellStyle name="Comma 2 2 2 2 3 2 3 2 2 2 3 2" xfId="15146" xr:uid="{00000000-0005-0000-0000-0000941F0000}"/>
    <cellStyle name="Comma 2 2 2 2 3 2 3 2 2 2 3 2 2" xfId="42815" xr:uid="{00000000-0005-0000-0000-0000951F0000}"/>
    <cellStyle name="Comma 2 2 2 2 3 2 3 2 2 2 3 3" xfId="24362" xr:uid="{00000000-0005-0000-0000-0000961F0000}"/>
    <cellStyle name="Comma 2 2 2 2 3 2 3 2 2 2 3 3 2" xfId="52031" xr:uid="{00000000-0005-0000-0000-0000971F0000}"/>
    <cellStyle name="Comma 2 2 2 2 3 2 3 2 2 2 3 4" xfId="33599" xr:uid="{00000000-0005-0000-0000-0000981F0000}"/>
    <cellStyle name="Comma 2 2 2 2 3 2 3 2 2 2 4" xfId="10538" xr:uid="{00000000-0005-0000-0000-0000991F0000}"/>
    <cellStyle name="Comma 2 2 2 2 3 2 3 2 2 2 4 2" xfId="38207" xr:uid="{00000000-0005-0000-0000-00009A1F0000}"/>
    <cellStyle name="Comma 2 2 2 2 3 2 3 2 2 2 5" xfId="19754" xr:uid="{00000000-0005-0000-0000-00009B1F0000}"/>
    <cellStyle name="Comma 2 2 2 2 3 2 3 2 2 2 5 2" xfId="47423" xr:uid="{00000000-0005-0000-0000-00009C1F0000}"/>
    <cellStyle name="Comma 2 2 2 2 3 2 3 2 2 2 6" xfId="28991" xr:uid="{00000000-0005-0000-0000-00009D1F0000}"/>
    <cellStyle name="Comma 2 2 2 2 3 2 3 2 2 3" xfId="2090" xr:uid="{00000000-0005-0000-0000-00009E1F0000}"/>
    <cellStyle name="Comma 2 2 2 2 3 2 3 2 2 3 2" xfId="4394" xr:uid="{00000000-0005-0000-0000-00009F1F0000}"/>
    <cellStyle name="Comma 2 2 2 2 3 2 3 2 2 3 2 2" xfId="9002" xr:uid="{00000000-0005-0000-0000-0000A01F0000}"/>
    <cellStyle name="Comma 2 2 2 2 3 2 3 2 2 3 2 2 2" xfId="18218" xr:uid="{00000000-0005-0000-0000-0000A11F0000}"/>
    <cellStyle name="Comma 2 2 2 2 3 2 3 2 2 3 2 2 2 2" xfId="45887" xr:uid="{00000000-0005-0000-0000-0000A21F0000}"/>
    <cellStyle name="Comma 2 2 2 2 3 2 3 2 2 3 2 2 3" xfId="27434" xr:uid="{00000000-0005-0000-0000-0000A31F0000}"/>
    <cellStyle name="Comma 2 2 2 2 3 2 3 2 2 3 2 2 3 2" xfId="55103" xr:uid="{00000000-0005-0000-0000-0000A41F0000}"/>
    <cellStyle name="Comma 2 2 2 2 3 2 3 2 2 3 2 2 4" xfId="36671" xr:uid="{00000000-0005-0000-0000-0000A51F0000}"/>
    <cellStyle name="Comma 2 2 2 2 3 2 3 2 2 3 2 3" xfId="13610" xr:uid="{00000000-0005-0000-0000-0000A61F0000}"/>
    <cellStyle name="Comma 2 2 2 2 3 2 3 2 2 3 2 3 2" xfId="41279" xr:uid="{00000000-0005-0000-0000-0000A71F0000}"/>
    <cellStyle name="Comma 2 2 2 2 3 2 3 2 2 3 2 4" xfId="22826" xr:uid="{00000000-0005-0000-0000-0000A81F0000}"/>
    <cellStyle name="Comma 2 2 2 2 3 2 3 2 2 3 2 4 2" xfId="50495" xr:uid="{00000000-0005-0000-0000-0000A91F0000}"/>
    <cellStyle name="Comma 2 2 2 2 3 2 3 2 2 3 2 5" xfId="32063" xr:uid="{00000000-0005-0000-0000-0000AA1F0000}"/>
    <cellStyle name="Comma 2 2 2 2 3 2 3 2 2 3 3" xfId="6698" xr:uid="{00000000-0005-0000-0000-0000AB1F0000}"/>
    <cellStyle name="Comma 2 2 2 2 3 2 3 2 2 3 3 2" xfId="15914" xr:uid="{00000000-0005-0000-0000-0000AC1F0000}"/>
    <cellStyle name="Comma 2 2 2 2 3 2 3 2 2 3 3 2 2" xfId="43583" xr:uid="{00000000-0005-0000-0000-0000AD1F0000}"/>
    <cellStyle name="Comma 2 2 2 2 3 2 3 2 2 3 3 3" xfId="25130" xr:uid="{00000000-0005-0000-0000-0000AE1F0000}"/>
    <cellStyle name="Comma 2 2 2 2 3 2 3 2 2 3 3 3 2" xfId="52799" xr:uid="{00000000-0005-0000-0000-0000AF1F0000}"/>
    <cellStyle name="Comma 2 2 2 2 3 2 3 2 2 3 3 4" xfId="34367" xr:uid="{00000000-0005-0000-0000-0000B01F0000}"/>
    <cellStyle name="Comma 2 2 2 2 3 2 3 2 2 3 4" xfId="11306" xr:uid="{00000000-0005-0000-0000-0000B11F0000}"/>
    <cellStyle name="Comma 2 2 2 2 3 2 3 2 2 3 4 2" xfId="38975" xr:uid="{00000000-0005-0000-0000-0000B21F0000}"/>
    <cellStyle name="Comma 2 2 2 2 3 2 3 2 2 3 5" xfId="20522" xr:uid="{00000000-0005-0000-0000-0000B31F0000}"/>
    <cellStyle name="Comma 2 2 2 2 3 2 3 2 2 3 5 2" xfId="48191" xr:uid="{00000000-0005-0000-0000-0000B41F0000}"/>
    <cellStyle name="Comma 2 2 2 2 3 2 3 2 2 3 6" xfId="29759" xr:uid="{00000000-0005-0000-0000-0000B51F0000}"/>
    <cellStyle name="Comma 2 2 2 2 3 2 3 2 2 4" xfId="2858" xr:uid="{00000000-0005-0000-0000-0000B61F0000}"/>
    <cellStyle name="Comma 2 2 2 2 3 2 3 2 2 4 2" xfId="7466" xr:uid="{00000000-0005-0000-0000-0000B71F0000}"/>
    <cellStyle name="Comma 2 2 2 2 3 2 3 2 2 4 2 2" xfId="16682" xr:uid="{00000000-0005-0000-0000-0000B81F0000}"/>
    <cellStyle name="Comma 2 2 2 2 3 2 3 2 2 4 2 2 2" xfId="44351" xr:uid="{00000000-0005-0000-0000-0000B91F0000}"/>
    <cellStyle name="Comma 2 2 2 2 3 2 3 2 2 4 2 3" xfId="25898" xr:uid="{00000000-0005-0000-0000-0000BA1F0000}"/>
    <cellStyle name="Comma 2 2 2 2 3 2 3 2 2 4 2 3 2" xfId="53567" xr:uid="{00000000-0005-0000-0000-0000BB1F0000}"/>
    <cellStyle name="Comma 2 2 2 2 3 2 3 2 2 4 2 4" xfId="35135" xr:uid="{00000000-0005-0000-0000-0000BC1F0000}"/>
    <cellStyle name="Comma 2 2 2 2 3 2 3 2 2 4 3" xfId="12074" xr:uid="{00000000-0005-0000-0000-0000BD1F0000}"/>
    <cellStyle name="Comma 2 2 2 2 3 2 3 2 2 4 3 2" xfId="39743" xr:uid="{00000000-0005-0000-0000-0000BE1F0000}"/>
    <cellStyle name="Comma 2 2 2 2 3 2 3 2 2 4 4" xfId="21290" xr:uid="{00000000-0005-0000-0000-0000BF1F0000}"/>
    <cellStyle name="Comma 2 2 2 2 3 2 3 2 2 4 4 2" xfId="48959" xr:uid="{00000000-0005-0000-0000-0000C01F0000}"/>
    <cellStyle name="Comma 2 2 2 2 3 2 3 2 2 4 5" xfId="30527" xr:uid="{00000000-0005-0000-0000-0000C11F0000}"/>
    <cellStyle name="Comma 2 2 2 2 3 2 3 2 2 5" xfId="5162" xr:uid="{00000000-0005-0000-0000-0000C21F0000}"/>
    <cellStyle name="Comma 2 2 2 2 3 2 3 2 2 5 2" xfId="14378" xr:uid="{00000000-0005-0000-0000-0000C31F0000}"/>
    <cellStyle name="Comma 2 2 2 2 3 2 3 2 2 5 2 2" xfId="42047" xr:uid="{00000000-0005-0000-0000-0000C41F0000}"/>
    <cellStyle name="Comma 2 2 2 2 3 2 3 2 2 5 3" xfId="23594" xr:uid="{00000000-0005-0000-0000-0000C51F0000}"/>
    <cellStyle name="Comma 2 2 2 2 3 2 3 2 2 5 3 2" xfId="51263" xr:uid="{00000000-0005-0000-0000-0000C61F0000}"/>
    <cellStyle name="Comma 2 2 2 2 3 2 3 2 2 5 4" xfId="32831" xr:uid="{00000000-0005-0000-0000-0000C71F0000}"/>
    <cellStyle name="Comma 2 2 2 2 3 2 3 2 2 6" xfId="9770" xr:uid="{00000000-0005-0000-0000-0000C81F0000}"/>
    <cellStyle name="Comma 2 2 2 2 3 2 3 2 2 6 2" xfId="37439" xr:uid="{00000000-0005-0000-0000-0000C91F0000}"/>
    <cellStyle name="Comma 2 2 2 2 3 2 3 2 2 7" xfId="18986" xr:uid="{00000000-0005-0000-0000-0000CA1F0000}"/>
    <cellStyle name="Comma 2 2 2 2 3 2 3 2 2 7 2" xfId="46655" xr:uid="{00000000-0005-0000-0000-0000CB1F0000}"/>
    <cellStyle name="Comma 2 2 2 2 3 2 3 2 2 8" xfId="28223" xr:uid="{00000000-0005-0000-0000-0000CC1F0000}"/>
    <cellStyle name="Comma 2 2 2 2 3 2 3 2 3" xfId="810" xr:uid="{00000000-0005-0000-0000-0000CD1F0000}"/>
    <cellStyle name="Comma 2 2 2 2 3 2 3 2 3 2" xfId="1578" xr:uid="{00000000-0005-0000-0000-0000CE1F0000}"/>
    <cellStyle name="Comma 2 2 2 2 3 2 3 2 3 2 2" xfId="3882" xr:uid="{00000000-0005-0000-0000-0000CF1F0000}"/>
    <cellStyle name="Comma 2 2 2 2 3 2 3 2 3 2 2 2" xfId="8490" xr:uid="{00000000-0005-0000-0000-0000D01F0000}"/>
    <cellStyle name="Comma 2 2 2 2 3 2 3 2 3 2 2 2 2" xfId="17706" xr:uid="{00000000-0005-0000-0000-0000D11F0000}"/>
    <cellStyle name="Comma 2 2 2 2 3 2 3 2 3 2 2 2 2 2" xfId="45375" xr:uid="{00000000-0005-0000-0000-0000D21F0000}"/>
    <cellStyle name="Comma 2 2 2 2 3 2 3 2 3 2 2 2 3" xfId="26922" xr:uid="{00000000-0005-0000-0000-0000D31F0000}"/>
    <cellStyle name="Comma 2 2 2 2 3 2 3 2 3 2 2 2 3 2" xfId="54591" xr:uid="{00000000-0005-0000-0000-0000D41F0000}"/>
    <cellStyle name="Comma 2 2 2 2 3 2 3 2 3 2 2 2 4" xfId="36159" xr:uid="{00000000-0005-0000-0000-0000D51F0000}"/>
    <cellStyle name="Comma 2 2 2 2 3 2 3 2 3 2 2 3" xfId="13098" xr:uid="{00000000-0005-0000-0000-0000D61F0000}"/>
    <cellStyle name="Comma 2 2 2 2 3 2 3 2 3 2 2 3 2" xfId="40767" xr:uid="{00000000-0005-0000-0000-0000D71F0000}"/>
    <cellStyle name="Comma 2 2 2 2 3 2 3 2 3 2 2 4" xfId="22314" xr:uid="{00000000-0005-0000-0000-0000D81F0000}"/>
    <cellStyle name="Comma 2 2 2 2 3 2 3 2 3 2 2 4 2" xfId="49983" xr:uid="{00000000-0005-0000-0000-0000D91F0000}"/>
    <cellStyle name="Comma 2 2 2 2 3 2 3 2 3 2 2 5" xfId="31551" xr:uid="{00000000-0005-0000-0000-0000DA1F0000}"/>
    <cellStyle name="Comma 2 2 2 2 3 2 3 2 3 2 3" xfId="6186" xr:uid="{00000000-0005-0000-0000-0000DB1F0000}"/>
    <cellStyle name="Comma 2 2 2 2 3 2 3 2 3 2 3 2" xfId="15402" xr:uid="{00000000-0005-0000-0000-0000DC1F0000}"/>
    <cellStyle name="Comma 2 2 2 2 3 2 3 2 3 2 3 2 2" xfId="43071" xr:uid="{00000000-0005-0000-0000-0000DD1F0000}"/>
    <cellStyle name="Comma 2 2 2 2 3 2 3 2 3 2 3 3" xfId="24618" xr:uid="{00000000-0005-0000-0000-0000DE1F0000}"/>
    <cellStyle name="Comma 2 2 2 2 3 2 3 2 3 2 3 3 2" xfId="52287" xr:uid="{00000000-0005-0000-0000-0000DF1F0000}"/>
    <cellStyle name="Comma 2 2 2 2 3 2 3 2 3 2 3 4" xfId="33855" xr:uid="{00000000-0005-0000-0000-0000E01F0000}"/>
    <cellStyle name="Comma 2 2 2 2 3 2 3 2 3 2 4" xfId="10794" xr:uid="{00000000-0005-0000-0000-0000E11F0000}"/>
    <cellStyle name="Comma 2 2 2 2 3 2 3 2 3 2 4 2" xfId="38463" xr:uid="{00000000-0005-0000-0000-0000E21F0000}"/>
    <cellStyle name="Comma 2 2 2 2 3 2 3 2 3 2 5" xfId="20010" xr:uid="{00000000-0005-0000-0000-0000E31F0000}"/>
    <cellStyle name="Comma 2 2 2 2 3 2 3 2 3 2 5 2" xfId="47679" xr:uid="{00000000-0005-0000-0000-0000E41F0000}"/>
    <cellStyle name="Comma 2 2 2 2 3 2 3 2 3 2 6" xfId="29247" xr:uid="{00000000-0005-0000-0000-0000E51F0000}"/>
    <cellStyle name="Comma 2 2 2 2 3 2 3 2 3 3" xfId="2346" xr:uid="{00000000-0005-0000-0000-0000E61F0000}"/>
    <cellStyle name="Comma 2 2 2 2 3 2 3 2 3 3 2" xfId="4650" xr:uid="{00000000-0005-0000-0000-0000E71F0000}"/>
    <cellStyle name="Comma 2 2 2 2 3 2 3 2 3 3 2 2" xfId="9258" xr:uid="{00000000-0005-0000-0000-0000E81F0000}"/>
    <cellStyle name="Comma 2 2 2 2 3 2 3 2 3 3 2 2 2" xfId="18474" xr:uid="{00000000-0005-0000-0000-0000E91F0000}"/>
    <cellStyle name="Comma 2 2 2 2 3 2 3 2 3 3 2 2 2 2" xfId="46143" xr:uid="{00000000-0005-0000-0000-0000EA1F0000}"/>
    <cellStyle name="Comma 2 2 2 2 3 2 3 2 3 3 2 2 3" xfId="27690" xr:uid="{00000000-0005-0000-0000-0000EB1F0000}"/>
    <cellStyle name="Comma 2 2 2 2 3 2 3 2 3 3 2 2 3 2" xfId="55359" xr:uid="{00000000-0005-0000-0000-0000EC1F0000}"/>
    <cellStyle name="Comma 2 2 2 2 3 2 3 2 3 3 2 2 4" xfId="36927" xr:uid="{00000000-0005-0000-0000-0000ED1F0000}"/>
    <cellStyle name="Comma 2 2 2 2 3 2 3 2 3 3 2 3" xfId="13866" xr:uid="{00000000-0005-0000-0000-0000EE1F0000}"/>
    <cellStyle name="Comma 2 2 2 2 3 2 3 2 3 3 2 3 2" xfId="41535" xr:uid="{00000000-0005-0000-0000-0000EF1F0000}"/>
    <cellStyle name="Comma 2 2 2 2 3 2 3 2 3 3 2 4" xfId="23082" xr:uid="{00000000-0005-0000-0000-0000F01F0000}"/>
    <cellStyle name="Comma 2 2 2 2 3 2 3 2 3 3 2 4 2" xfId="50751" xr:uid="{00000000-0005-0000-0000-0000F11F0000}"/>
    <cellStyle name="Comma 2 2 2 2 3 2 3 2 3 3 2 5" xfId="32319" xr:uid="{00000000-0005-0000-0000-0000F21F0000}"/>
    <cellStyle name="Comma 2 2 2 2 3 2 3 2 3 3 3" xfId="6954" xr:uid="{00000000-0005-0000-0000-0000F31F0000}"/>
    <cellStyle name="Comma 2 2 2 2 3 2 3 2 3 3 3 2" xfId="16170" xr:uid="{00000000-0005-0000-0000-0000F41F0000}"/>
    <cellStyle name="Comma 2 2 2 2 3 2 3 2 3 3 3 2 2" xfId="43839" xr:uid="{00000000-0005-0000-0000-0000F51F0000}"/>
    <cellStyle name="Comma 2 2 2 2 3 2 3 2 3 3 3 3" xfId="25386" xr:uid="{00000000-0005-0000-0000-0000F61F0000}"/>
    <cellStyle name="Comma 2 2 2 2 3 2 3 2 3 3 3 3 2" xfId="53055" xr:uid="{00000000-0005-0000-0000-0000F71F0000}"/>
    <cellStyle name="Comma 2 2 2 2 3 2 3 2 3 3 3 4" xfId="34623" xr:uid="{00000000-0005-0000-0000-0000F81F0000}"/>
    <cellStyle name="Comma 2 2 2 2 3 2 3 2 3 3 4" xfId="11562" xr:uid="{00000000-0005-0000-0000-0000F91F0000}"/>
    <cellStyle name="Comma 2 2 2 2 3 2 3 2 3 3 4 2" xfId="39231" xr:uid="{00000000-0005-0000-0000-0000FA1F0000}"/>
    <cellStyle name="Comma 2 2 2 2 3 2 3 2 3 3 5" xfId="20778" xr:uid="{00000000-0005-0000-0000-0000FB1F0000}"/>
    <cellStyle name="Comma 2 2 2 2 3 2 3 2 3 3 5 2" xfId="48447" xr:uid="{00000000-0005-0000-0000-0000FC1F0000}"/>
    <cellStyle name="Comma 2 2 2 2 3 2 3 2 3 3 6" xfId="30015" xr:uid="{00000000-0005-0000-0000-0000FD1F0000}"/>
    <cellStyle name="Comma 2 2 2 2 3 2 3 2 3 4" xfId="3114" xr:uid="{00000000-0005-0000-0000-0000FE1F0000}"/>
    <cellStyle name="Comma 2 2 2 2 3 2 3 2 3 4 2" xfId="7722" xr:uid="{00000000-0005-0000-0000-0000FF1F0000}"/>
    <cellStyle name="Comma 2 2 2 2 3 2 3 2 3 4 2 2" xfId="16938" xr:uid="{00000000-0005-0000-0000-000000200000}"/>
    <cellStyle name="Comma 2 2 2 2 3 2 3 2 3 4 2 2 2" xfId="44607" xr:uid="{00000000-0005-0000-0000-000001200000}"/>
    <cellStyle name="Comma 2 2 2 2 3 2 3 2 3 4 2 3" xfId="26154" xr:uid="{00000000-0005-0000-0000-000002200000}"/>
    <cellStyle name="Comma 2 2 2 2 3 2 3 2 3 4 2 3 2" xfId="53823" xr:uid="{00000000-0005-0000-0000-000003200000}"/>
    <cellStyle name="Comma 2 2 2 2 3 2 3 2 3 4 2 4" xfId="35391" xr:uid="{00000000-0005-0000-0000-000004200000}"/>
    <cellStyle name="Comma 2 2 2 2 3 2 3 2 3 4 3" xfId="12330" xr:uid="{00000000-0005-0000-0000-000005200000}"/>
    <cellStyle name="Comma 2 2 2 2 3 2 3 2 3 4 3 2" xfId="39999" xr:uid="{00000000-0005-0000-0000-000006200000}"/>
    <cellStyle name="Comma 2 2 2 2 3 2 3 2 3 4 4" xfId="21546" xr:uid="{00000000-0005-0000-0000-000007200000}"/>
    <cellStyle name="Comma 2 2 2 2 3 2 3 2 3 4 4 2" xfId="49215" xr:uid="{00000000-0005-0000-0000-000008200000}"/>
    <cellStyle name="Comma 2 2 2 2 3 2 3 2 3 4 5" xfId="30783" xr:uid="{00000000-0005-0000-0000-000009200000}"/>
    <cellStyle name="Comma 2 2 2 2 3 2 3 2 3 5" xfId="5418" xr:uid="{00000000-0005-0000-0000-00000A200000}"/>
    <cellStyle name="Comma 2 2 2 2 3 2 3 2 3 5 2" xfId="14634" xr:uid="{00000000-0005-0000-0000-00000B200000}"/>
    <cellStyle name="Comma 2 2 2 2 3 2 3 2 3 5 2 2" xfId="42303" xr:uid="{00000000-0005-0000-0000-00000C200000}"/>
    <cellStyle name="Comma 2 2 2 2 3 2 3 2 3 5 3" xfId="23850" xr:uid="{00000000-0005-0000-0000-00000D200000}"/>
    <cellStyle name="Comma 2 2 2 2 3 2 3 2 3 5 3 2" xfId="51519" xr:uid="{00000000-0005-0000-0000-00000E200000}"/>
    <cellStyle name="Comma 2 2 2 2 3 2 3 2 3 5 4" xfId="33087" xr:uid="{00000000-0005-0000-0000-00000F200000}"/>
    <cellStyle name="Comma 2 2 2 2 3 2 3 2 3 6" xfId="10026" xr:uid="{00000000-0005-0000-0000-000010200000}"/>
    <cellStyle name="Comma 2 2 2 2 3 2 3 2 3 6 2" xfId="37695" xr:uid="{00000000-0005-0000-0000-000011200000}"/>
    <cellStyle name="Comma 2 2 2 2 3 2 3 2 3 7" xfId="19242" xr:uid="{00000000-0005-0000-0000-000012200000}"/>
    <cellStyle name="Comma 2 2 2 2 3 2 3 2 3 7 2" xfId="46911" xr:uid="{00000000-0005-0000-0000-000013200000}"/>
    <cellStyle name="Comma 2 2 2 2 3 2 3 2 3 8" xfId="28479" xr:uid="{00000000-0005-0000-0000-000014200000}"/>
    <cellStyle name="Comma 2 2 2 2 3 2 3 2 4" xfId="1066" xr:uid="{00000000-0005-0000-0000-000015200000}"/>
    <cellStyle name="Comma 2 2 2 2 3 2 3 2 4 2" xfId="3370" xr:uid="{00000000-0005-0000-0000-000016200000}"/>
    <cellStyle name="Comma 2 2 2 2 3 2 3 2 4 2 2" xfId="7978" xr:uid="{00000000-0005-0000-0000-000017200000}"/>
    <cellStyle name="Comma 2 2 2 2 3 2 3 2 4 2 2 2" xfId="17194" xr:uid="{00000000-0005-0000-0000-000018200000}"/>
    <cellStyle name="Comma 2 2 2 2 3 2 3 2 4 2 2 2 2" xfId="44863" xr:uid="{00000000-0005-0000-0000-000019200000}"/>
    <cellStyle name="Comma 2 2 2 2 3 2 3 2 4 2 2 3" xfId="26410" xr:uid="{00000000-0005-0000-0000-00001A200000}"/>
    <cellStyle name="Comma 2 2 2 2 3 2 3 2 4 2 2 3 2" xfId="54079" xr:uid="{00000000-0005-0000-0000-00001B200000}"/>
    <cellStyle name="Comma 2 2 2 2 3 2 3 2 4 2 2 4" xfId="35647" xr:uid="{00000000-0005-0000-0000-00001C200000}"/>
    <cellStyle name="Comma 2 2 2 2 3 2 3 2 4 2 3" xfId="12586" xr:uid="{00000000-0005-0000-0000-00001D200000}"/>
    <cellStyle name="Comma 2 2 2 2 3 2 3 2 4 2 3 2" xfId="40255" xr:uid="{00000000-0005-0000-0000-00001E200000}"/>
    <cellStyle name="Comma 2 2 2 2 3 2 3 2 4 2 4" xfId="21802" xr:uid="{00000000-0005-0000-0000-00001F200000}"/>
    <cellStyle name="Comma 2 2 2 2 3 2 3 2 4 2 4 2" xfId="49471" xr:uid="{00000000-0005-0000-0000-000020200000}"/>
    <cellStyle name="Comma 2 2 2 2 3 2 3 2 4 2 5" xfId="31039" xr:uid="{00000000-0005-0000-0000-000021200000}"/>
    <cellStyle name="Comma 2 2 2 2 3 2 3 2 4 3" xfId="5674" xr:uid="{00000000-0005-0000-0000-000022200000}"/>
    <cellStyle name="Comma 2 2 2 2 3 2 3 2 4 3 2" xfId="14890" xr:uid="{00000000-0005-0000-0000-000023200000}"/>
    <cellStyle name="Comma 2 2 2 2 3 2 3 2 4 3 2 2" xfId="42559" xr:uid="{00000000-0005-0000-0000-000024200000}"/>
    <cellStyle name="Comma 2 2 2 2 3 2 3 2 4 3 3" xfId="24106" xr:uid="{00000000-0005-0000-0000-000025200000}"/>
    <cellStyle name="Comma 2 2 2 2 3 2 3 2 4 3 3 2" xfId="51775" xr:uid="{00000000-0005-0000-0000-000026200000}"/>
    <cellStyle name="Comma 2 2 2 2 3 2 3 2 4 3 4" xfId="33343" xr:uid="{00000000-0005-0000-0000-000027200000}"/>
    <cellStyle name="Comma 2 2 2 2 3 2 3 2 4 4" xfId="10282" xr:uid="{00000000-0005-0000-0000-000028200000}"/>
    <cellStyle name="Comma 2 2 2 2 3 2 3 2 4 4 2" xfId="37951" xr:uid="{00000000-0005-0000-0000-000029200000}"/>
    <cellStyle name="Comma 2 2 2 2 3 2 3 2 4 5" xfId="19498" xr:uid="{00000000-0005-0000-0000-00002A200000}"/>
    <cellStyle name="Comma 2 2 2 2 3 2 3 2 4 5 2" xfId="47167" xr:uid="{00000000-0005-0000-0000-00002B200000}"/>
    <cellStyle name="Comma 2 2 2 2 3 2 3 2 4 6" xfId="28735" xr:uid="{00000000-0005-0000-0000-00002C200000}"/>
    <cellStyle name="Comma 2 2 2 2 3 2 3 2 5" xfId="1834" xr:uid="{00000000-0005-0000-0000-00002D200000}"/>
    <cellStyle name="Comma 2 2 2 2 3 2 3 2 5 2" xfId="4138" xr:uid="{00000000-0005-0000-0000-00002E200000}"/>
    <cellStyle name="Comma 2 2 2 2 3 2 3 2 5 2 2" xfId="8746" xr:uid="{00000000-0005-0000-0000-00002F200000}"/>
    <cellStyle name="Comma 2 2 2 2 3 2 3 2 5 2 2 2" xfId="17962" xr:uid="{00000000-0005-0000-0000-000030200000}"/>
    <cellStyle name="Comma 2 2 2 2 3 2 3 2 5 2 2 2 2" xfId="45631" xr:uid="{00000000-0005-0000-0000-000031200000}"/>
    <cellStyle name="Comma 2 2 2 2 3 2 3 2 5 2 2 3" xfId="27178" xr:uid="{00000000-0005-0000-0000-000032200000}"/>
    <cellStyle name="Comma 2 2 2 2 3 2 3 2 5 2 2 3 2" xfId="54847" xr:uid="{00000000-0005-0000-0000-000033200000}"/>
    <cellStyle name="Comma 2 2 2 2 3 2 3 2 5 2 2 4" xfId="36415" xr:uid="{00000000-0005-0000-0000-000034200000}"/>
    <cellStyle name="Comma 2 2 2 2 3 2 3 2 5 2 3" xfId="13354" xr:uid="{00000000-0005-0000-0000-000035200000}"/>
    <cellStyle name="Comma 2 2 2 2 3 2 3 2 5 2 3 2" xfId="41023" xr:uid="{00000000-0005-0000-0000-000036200000}"/>
    <cellStyle name="Comma 2 2 2 2 3 2 3 2 5 2 4" xfId="22570" xr:uid="{00000000-0005-0000-0000-000037200000}"/>
    <cellStyle name="Comma 2 2 2 2 3 2 3 2 5 2 4 2" xfId="50239" xr:uid="{00000000-0005-0000-0000-000038200000}"/>
    <cellStyle name="Comma 2 2 2 2 3 2 3 2 5 2 5" xfId="31807" xr:uid="{00000000-0005-0000-0000-000039200000}"/>
    <cellStyle name="Comma 2 2 2 2 3 2 3 2 5 3" xfId="6442" xr:uid="{00000000-0005-0000-0000-00003A200000}"/>
    <cellStyle name="Comma 2 2 2 2 3 2 3 2 5 3 2" xfId="15658" xr:uid="{00000000-0005-0000-0000-00003B200000}"/>
    <cellStyle name="Comma 2 2 2 2 3 2 3 2 5 3 2 2" xfId="43327" xr:uid="{00000000-0005-0000-0000-00003C200000}"/>
    <cellStyle name="Comma 2 2 2 2 3 2 3 2 5 3 3" xfId="24874" xr:uid="{00000000-0005-0000-0000-00003D200000}"/>
    <cellStyle name="Comma 2 2 2 2 3 2 3 2 5 3 3 2" xfId="52543" xr:uid="{00000000-0005-0000-0000-00003E200000}"/>
    <cellStyle name="Comma 2 2 2 2 3 2 3 2 5 3 4" xfId="34111" xr:uid="{00000000-0005-0000-0000-00003F200000}"/>
    <cellStyle name="Comma 2 2 2 2 3 2 3 2 5 4" xfId="11050" xr:uid="{00000000-0005-0000-0000-000040200000}"/>
    <cellStyle name="Comma 2 2 2 2 3 2 3 2 5 4 2" xfId="38719" xr:uid="{00000000-0005-0000-0000-000041200000}"/>
    <cellStyle name="Comma 2 2 2 2 3 2 3 2 5 5" xfId="20266" xr:uid="{00000000-0005-0000-0000-000042200000}"/>
    <cellStyle name="Comma 2 2 2 2 3 2 3 2 5 5 2" xfId="47935" xr:uid="{00000000-0005-0000-0000-000043200000}"/>
    <cellStyle name="Comma 2 2 2 2 3 2 3 2 5 6" xfId="29503" xr:uid="{00000000-0005-0000-0000-000044200000}"/>
    <cellStyle name="Comma 2 2 2 2 3 2 3 2 6" xfId="2602" xr:uid="{00000000-0005-0000-0000-000045200000}"/>
    <cellStyle name="Comma 2 2 2 2 3 2 3 2 6 2" xfId="7210" xr:uid="{00000000-0005-0000-0000-000046200000}"/>
    <cellStyle name="Comma 2 2 2 2 3 2 3 2 6 2 2" xfId="16426" xr:uid="{00000000-0005-0000-0000-000047200000}"/>
    <cellStyle name="Comma 2 2 2 2 3 2 3 2 6 2 2 2" xfId="44095" xr:uid="{00000000-0005-0000-0000-000048200000}"/>
    <cellStyle name="Comma 2 2 2 2 3 2 3 2 6 2 3" xfId="25642" xr:uid="{00000000-0005-0000-0000-000049200000}"/>
    <cellStyle name="Comma 2 2 2 2 3 2 3 2 6 2 3 2" xfId="53311" xr:uid="{00000000-0005-0000-0000-00004A200000}"/>
    <cellStyle name="Comma 2 2 2 2 3 2 3 2 6 2 4" xfId="34879" xr:uid="{00000000-0005-0000-0000-00004B200000}"/>
    <cellStyle name="Comma 2 2 2 2 3 2 3 2 6 3" xfId="11818" xr:uid="{00000000-0005-0000-0000-00004C200000}"/>
    <cellStyle name="Comma 2 2 2 2 3 2 3 2 6 3 2" xfId="39487" xr:uid="{00000000-0005-0000-0000-00004D200000}"/>
    <cellStyle name="Comma 2 2 2 2 3 2 3 2 6 4" xfId="21034" xr:uid="{00000000-0005-0000-0000-00004E200000}"/>
    <cellStyle name="Comma 2 2 2 2 3 2 3 2 6 4 2" xfId="48703" xr:uid="{00000000-0005-0000-0000-00004F200000}"/>
    <cellStyle name="Comma 2 2 2 2 3 2 3 2 6 5" xfId="30271" xr:uid="{00000000-0005-0000-0000-000050200000}"/>
    <cellStyle name="Comma 2 2 2 2 3 2 3 2 7" xfId="4906" xr:uid="{00000000-0005-0000-0000-000051200000}"/>
    <cellStyle name="Comma 2 2 2 2 3 2 3 2 7 2" xfId="14122" xr:uid="{00000000-0005-0000-0000-000052200000}"/>
    <cellStyle name="Comma 2 2 2 2 3 2 3 2 7 2 2" xfId="41791" xr:uid="{00000000-0005-0000-0000-000053200000}"/>
    <cellStyle name="Comma 2 2 2 2 3 2 3 2 7 3" xfId="23338" xr:uid="{00000000-0005-0000-0000-000054200000}"/>
    <cellStyle name="Comma 2 2 2 2 3 2 3 2 7 3 2" xfId="51007" xr:uid="{00000000-0005-0000-0000-000055200000}"/>
    <cellStyle name="Comma 2 2 2 2 3 2 3 2 7 4" xfId="32575" xr:uid="{00000000-0005-0000-0000-000056200000}"/>
    <cellStyle name="Comma 2 2 2 2 3 2 3 2 8" xfId="9514" xr:uid="{00000000-0005-0000-0000-000057200000}"/>
    <cellStyle name="Comma 2 2 2 2 3 2 3 2 8 2" xfId="37183" xr:uid="{00000000-0005-0000-0000-000058200000}"/>
    <cellStyle name="Comma 2 2 2 2 3 2 3 2 9" xfId="18730" xr:uid="{00000000-0005-0000-0000-000059200000}"/>
    <cellStyle name="Comma 2 2 2 2 3 2 3 2 9 2" xfId="46399" xr:uid="{00000000-0005-0000-0000-00005A200000}"/>
    <cellStyle name="Comma 2 2 2 2 3 2 3 3" xfId="426" xr:uid="{00000000-0005-0000-0000-00005B200000}"/>
    <cellStyle name="Comma 2 2 2 2 3 2 3 3 2" xfId="1194" xr:uid="{00000000-0005-0000-0000-00005C200000}"/>
    <cellStyle name="Comma 2 2 2 2 3 2 3 3 2 2" xfId="3498" xr:uid="{00000000-0005-0000-0000-00005D200000}"/>
    <cellStyle name="Comma 2 2 2 2 3 2 3 3 2 2 2" xfId="8106" xr:uid="{00000000-0005-0000-0000-00005E200000}"/>
    <cellStyle name="Comma 2 2 2 2 3 2 3 3 2 2 2 2" xfId="17322" xr:uid="{00000000-0005-0000-0000-00005F200000}"/>
    <cellStyle name="Comma 2 2 2 2 3 2 3 3 2 2 2 2 2" xfId="44991" xr:uid="{00000000-0005-0000-0000-000060200000}"/>
    <cellStyle name="Comma 2 2 2 2 3 2 3 3 2 2 2 3" xfId="26538" xr:uid="{00000000-0005-0000-0000-000061200000}"/>
    <cellStyle name="Comma 2 2 2 2 3 2 3 3 2 2 2 3 2" xfId="54207" xr:uid="{00000000-0005-0000-0000-000062200000}"/>
    <cellStyle name="Comma 2 2 2 2 3 2 3 3 2 2 2 4" xfId="35775" xr:uid="{00000000-0005-0000-0000-000063200000}"/>
    <cellStyle name="Comma 2 2 2 2 3 2 3 3 2 2 3" xfId="12714" xr:uid="{00000000-0005-0000-0000-000064200000}"/>
    <cellStyle name="Comma 2 2 2 2 3 2 3 3 2 2 3 2" xfId="40383" xr:uid="{00000000-0005-0000-0000-000065200000}"/>
    <cellStyle name="Comma 2 2 2 2 3 2 3 3 2 2 4" xfId="21930" xr:uid="{00000000-0005-0000-0000-000066200000}"/>
    <cellStyle name="Comma 2 2 2 2 3 2 3 3 2 2 4 2" xfId="49599" xr:uid="{00000000-0005-0000-0000-000067200000}"/>
    <cellStyle name="Comma 2 2 2 2 3 2 3 3 2 2 5" xfId="31167" xr:uid="{00000000-0005-0000-0000-000068200000}"/>
    <cellStyle name="Comma 2 2 2 2 3 2 3 3 2 3" xfId="5802" xr:uid="{00000000-0005-0000-0000-000069200000}"/>
    <cellStyle name="Comma 2 2 2 2 3 2 3 3 2 3 2" xfId="15018" xr:uid="{00000000-0005-0000-0000-00006A200000}"/>
    <cellStyle name="Comma 2 2 2 2 3 2 3 3 2 3 2 2" xfId="42687" xr:uid="{00000000-0005-0000-0000-00006B200000}"/>
    <cellStyle name="Comma 2 2 2 2 3 2 3 3 2 3 3" xfId="24234" xr:uid="{00000000-0005-0000-0000-00006C200000}"/>
    <cellStyle name="Comma 2 2 2 2 3 2 3 3 2 3 3 2" xfId="51903" xr:uid="{00000000-0005-0000-0000-00006D200000}"/>
    <cellStyle name="Comma 2 2 2 2 3 2 3 3 2 3 4" xfId="33471" xr:uid="{00000000-0005-0000-0000-00006E200000}"/>
    <cellStyle name="Comma 2 2 2 2 3 2 3 3 2 4" xfId="10410" xr:uid="{00000000-0005-0000-0000-00006F200000}"/>
    <cellStyle name="Comma 2 2 2 2 3 2 3 3 2 4 2" xfId="38079" xr:uid="{00000000-0005-0000-0000-000070200000}"/>
    <cellStyle name="Comma 2 2 2 2 3 2 3 3 2 5" xfId="19626" xr:uid="{00000000-0005-0000-0000-000071200000}"/>
    <cellStyle name="Comma 2 2 2 2 3 2 3 3 2 5 2" xfId="47295" xr:uid="{00000000-0005-0000-0000-000072200000}"/>
    <cellStyle name="Comma 2 2 2 2 3 2 3 3 2 6" xfId="28863" xr:uid="{00000000-0005-0000-0000-000073200000}"/>
    <cellStyle name="Comma 2 2 2 2 3 2 3 3 3" xfId="1962" xr:uid="{00000000-0005-0000-0000-000074200000}"/>
    <cellStyle name="Comma 2 2 2 2 3 2 3 3 3 2" xfId="4266" xr:uid="{00000000-0005-0000-0000-000075200000}"/>
    <cellStyle name="Comma 2 2 2 2 3 2 3 3 3 2 2" xfId="8874" xr:uid="{00000000-0005-0000-0000-000076200000}"/>
    <cellStyle name="Comma 2 2 2 2 3 2 3 3 3 2 2 2" xfId="18090" xr:uid="{00000000-0005-0000-0000-000077200000}"/>
    <cellStyle name="Comma 2 2 2 2 3 2 3 3 3 2 2 2 2" xfId="45759" xr:uid="{00000000-0005-0000-0000-000078200000}"/>
    <cellStyle name="Comma 2 2 2 2 3 2 3 3 3 2 2 3" xfId="27306" xr:uid="{00000000-0005-0000-0000-000079200000}"/>
    <cellStyle name="Comma 2 2 2 2 3 2 3 3 3 2 2 3 2" xfId="54975" xr:uid="{00000000-0005-0000-0000-00007A200000}"/>
    <cellStyle name="Comma 2 2 2 2 3 2 3 3 3 2 2 4" xfId="36543" xr:uid="{00000000-0005-0000-0000-00007B200000}"/>
    <cellStyle name="Comma 2 2 2 2 3 2 3 3 3 2 3" xfId="13482" xr:uid="{00000000-0005-0000-0000-00007C200000}"/>
    <cellStyle name="Comma 2 2 2 2 3 2 3 3 3 2 3 2" xfId="41151" xr:uid="{00000000-0005-0000-0000-00007D200000}"/>
    <cellStyle name="Comma 2 2 2 2 3 2 3 3 3 2 4" xfId="22698" xr:uid="{00000000-0005-0000-0000-00007E200000}"/>
    <cellStyle name="Comma 2 2 2 2 3 2 3 3 3 2 4 2" xfId="50367" xr:uid="{00000000-0005-0000-0000-00007F200000}"/>
    <cellStyle name="Comma 2 2 2 2 3 2 3 3 3 2 5" xfId="31935" xr:uid="{00000000-0005-0000-0000-000080200000}"/>
    <cellStyle name="Comma 2 2 2 2 3 2 3 3 3 3" xfId="6570" xr:uid="{00000000-0005-0000-0000-000081200000}"/>
    <cellStyle name="Comma 2 2 2 2 3 2 3 3 3 3 2" xfId="15786" xr:uid="{00000000-0005-0000-0000-000082200000}"/>
    <cellStyle name="Comma 2 2 2 2 3 2 3 3 3 3 2 2" xfId="43455" xr:uid="{00000000-0005-0000-0000-000083200000}"/>
    <cellStyle name="Comma 2 2 2 2 3 2 3 3 3 3 3" xfId="25002" xr:uid="{00000000-0005-0000-0000-000084200000}"/>
    <cellStyle name="Comma 2 2 2 2 3 2 3 3 3 3 3 2" xfId="52671" xr:uid="{00000000-0005-0000-0000-000085200000}"/>
    <cellStyle name="Comma 2 2 2 2 3 2 3 3 3 3 4" xfId="34239" xr:uid="{00000000-0005-0000-0000-000086200000}"/>
    <cellStyle name="Comma 2 2 2 2 3 2 3 3 3 4" xfId="11178" xr:uid="{00000000-0005-0000-0000-000087200000}"/>
    <cellStyle name="Comma 2 2 2 2 3 2 3 3 3 4 2" xfId="38847" xr:uid="{00000000-0005-0000-0000-000088200000}"/>
    <cellStyle name="Comma 2 2 2 2 3 2 3 3 3 5" xfId="20394" xr:uid="{00000000-0005-0000-0000-000089200000}"/>
    <cellStyle name="Comma 2 2 2 2 3 2 3 3 3 5 2" xfId="48063" xr:uid="{00000000-0005-0000-0000-00008A200000}"/>
    <cellStyle name="Comma 2 2 2 2 3 2 3 3 3 6" xfId="29631" xr:uid="{00000000-0005-0000-0000-00008B200000}"/>
    <cellStyle name="Comma 2 2 2 2 3 2 3 3 4" xfId="2730" xr:uid="{00000000-0005-0000-0000-00008C200000}"/>
    <cellStyle name="Comma 2 2 2 2 3 2 3 3 4 2" xfId="7338" xr:uid="{00000000-0005-0000-0000-00008D200000}"/>
    <cellStyle name="Comma 2 2 2 2 3 2 3 3 4 2 2" xfId="16554" xr:uid="{00000000-0005-0000-0000-00008E200000}"/>
    <cellStyle name="Comma 2 2 2 2 3 2 3 3 4 2 2 2" xfId="44223" xr:uid="{00000000-0005-0000-0000-00008F200000}"/>
    <cellStyle name="Comma 2 2 2 2 3 2 3 3 4 2 3" xfId="25770" xr:uid="{00000000-0005-0000-0000-000090200000}"/>
    <cellStyle name="Comma 2 2 2 2 3 2 3 3 4 2 3 2" xfId="53439" xr:uid="{00000000-0005-0000-0000-000091200000}"/>
    <cellStyle name="Comma 2 2 2 2 3 2 3 3 4 2 4" xfId="35007" xr:uid="{00000000-0005-0000-0000-000092200000}"/>
    <cellStyle name="Comma 2 2 2 2 3 2 3 3 4 3" xfId="11946" xr:uid="{00000000-0005-0000-0000-000093200000}"/>
    <cellStyle name="Comma 2 2 2 2 3 2 3 3 4 3 2" xfId="39615" xr:uid="{00000000-0005-0000-0000-000094200000}"/>
    <cellStyle name="Comma 2 2 2 2 3 2 3 3 4 4" xfId="21162" xr:uid="{00000000-0005-0000-0000-000095200000}"/>
    <cellStyle name="Comma 2 2 2 2 3 2 3 3 4 4 2" xfId="48831" xr:uid="{00000000-0005-0000-0000-000096200000}"/>
    <cellStyle name="Comma 2 2 2 2 3 2 3 3 4 5" xfId="30399" xr:uid="{00000000-0005-0000-0000-000097200000}"/>
    <cellStyle name="Comma 2 2 2 2 3 2 3 3 5" xfId="5034" xr:uid="{00000000-0005-0000-0000-000098200000}"/>
    <cellStyle name="Comma 2 2 2 2 3 2 3 3 5 2" xfId="14250" xr:uid="{00000000-0005-0000-0000-000099200000}"/>
    <cellStyle name="Comma 2 2 2 2 3 2 3 3 5 2 2" xfId="41919" xr:uid="{00000000-0005-0000-0000-00009A200000}"/>
    <cellStyle name="Comma 2 2 2 2 3 2 3 3 5 3" xfId="23466" xr:uid="{00000000-0005-0000-0000-00009B200000}"/>
    <cellStyle name="Comma 2 2 2 2 3 2 3 3 5 3 2" xfId="51135" xr:uid="{00000000-0005-0000-0000-00009C200000}"/>
    <cellStyle name="Comma 2 2 2 2 3 2 3 3 5 4" xfId="32703" xr:uid="{00000000-0005-0000-0000-00009D200000}"/>
    <cellStyle name="Comma 2 2 2 2 3 2 3 3 6" xfId="9642" xr:uid="{00000000-0005-0000-0000-00009E200000}"/>
    <cellStyle name="Comma 2 2 2 2 3 2 3 3 6 2" xfId="37311" xr:uid="{00000000-0005-0000-0000-00009F200000}"/>
    <cellStyle name="Comma 2 2 2 2 3 2 3 3 7" xfId="18858" xr:uid="{00000000-0005-0000-0000-0000A0200000}"/>
    <cellStyle name="Comma 2 2 2 2 3 2 3 3 7 2" xfId="46527" xr:uid="{00000000-0005-0000-0000-0000A1200000}"/>
    <cellStyle name="Comma 2 2 2 2 3 2 3 3 8" xfId="28095" xr:uid="{00000000-0005-0000-0000-0000A2200000}"/>
    <cellStyle name="Comma 2 2 2 2 3 2 3 4" xfId="682" xr:uid="{00000000-0005-0000-0000-0000A3200000}"/>
    <cellStyle name="Comma 2 2 2 2 3 2 3 4 2" xfId="1450" xr:uid="{00000000-0005-0000-0000-0000A4200000}"/>
    <cellStyle name="Comma 2 2 2 2 3 2 3 4 2 2" xfId="3754" xr:uid="{00000000-0005-0000-0000-0000A5200000}"/>
    <cellStyle name="Comma 2 2 2 2 3 2 3 4 2 2 2" xfId="8362" xr:uid="{00000000-0005-0000-0000-0000A6200000}"/>
    <cellStyle name="Comma 2 2 2 2 3 2 3 4 2 2 2 2" xfId="17578" xr:uid="{00000000-0005-0000-0000-0000A7200000}"/>
    <cellStyle name="Comma 2 2 2 2 3 2 3 4 2 2 2 2 2" xfId="45247" xr:uid="{00000000-0005-0000-0000-0000A8200000}"/>
    <cellStyle name="Comma 2 2 2 2 3 2 3 4 2 2 2 3" xfId="26794" xr:uid="{00000000-0005-0000-0000-0000A9200000}"/>
    <cellStyle name="Comma 2 2 2 2 3 2 3 4 2 2 2 3 2" xfId="54463" xr:uid="{00000000-0005-0000-0000-0000AA200000}"/>
    <cellStyle name="Comma 2 2 2 2 3 2 3 4 2 2 2 4" xfId="36031" xr:uid="{00000000-0005-0000-0000-0000AB200000}"/>
    <cellStyle name="Comma 2 2 2 2 3 2 3 4 2 2 3" xfId="12970" xr:uid="{00000000-0005-0000-0000-0000AC200000}"/>
    <cellStyle name="Comma 2 2 2 2 3 2 3 4 2 2 3 2" xfId="40639" xr:uid="{00000000-0005-0000-0000-0000AD200000}"/>
    <cellStyle name="Comma 2 2 2 2 3 2 3 4 2 2 4" xfId="22186" xr:uid="{00000000-0005-0000-0000-0000AE200000}"/>
    <cellStyle name="Comma 2 2 2 2 3 2 3 4 2 2 4 2" xfId="49855" xr:uid="{00000000-0005-0000-0000-0000AF200000}"/>
    <cellStyle name="Comma 2 2 2 2 3 2 3 4 2 2 5" xfId="31423" xr:uid="{00000000-0005-0000-0000-0000B0200000}"/>
    <cellStyle name="Comma 2 2 2 2 3 2 3 4 2 3" xfId="6058" xr:uid="{00000000-0005-0000-0000-0000B1200000}"/>
    <cellStyle name="Comma 2 2 2 2 3 2 3 4 2 3 2" xfId="15274" xr:uid="{00000000-0005-0000-0000-0000B2200000}"/>
    <cellStyle name="Comma 2 2 2 2 3 2 3 4 2 3 2 2" xfId="42943" xr:uid="{00000000-0005-0000-0000-0000B3200000}"/>
    <cellStyle name="Comma 2 2 2 2 3 2 3 4 2 3 3" xfId="24490" xr:uid="{00000000-0005-0000-0000-0000B4200000}"/>
    <cellStyle name="Comma 2 2 2 2 3 2 3 4 2 3 3 2" xfId="52159" xr:uid="{00000000-0005-0000-0000-0000B5200000}"/>
    <cellStyle name="Comma 2 2 2 2 3 2 3 4 2 3 4" xfId="33727" xr:uid="{00000000-0005-0000-0000-0000B6200000}"/>
    <cellStyle name="Comma 2 2 2 2 3 2 3 4 2 4" xfId="10666" xr:uid="{00000000-0005-0000-0000-0000B7200000}"/>
    <cellStyle name="Comma 2 2 2 2 3 2 3 4 2 4 2" xfId="38335" xr:uid="{00000000-0005-0000-0000-0000B8200000}"/>
    <cellStyle name="Comma 2 2 2 2 3 2 3 4 2 5" xfId="19882" xr:uid="{00000000-0005-0000-0000-0000B9200000}"/>
    <cellStyle name="Comma 2 2 2 2 3 2 3 4 2 5 2" xfId="47551" xr:uid="{00000000-0005-0000-0000-0000BA200000}"/>
    <cellStyle name="Comma 2 2 2 2 3 2 3 4 2 6" xfId="29119" xr:uid="{00000000-0005-0000-0000-0000BB200000}"/>
    <cellStyle name="Comma 2 2 2 2 3 2 3 4 3" xfId="2218" xr:uid="{00000000-0005-0000-0000-0000BC200000}"/>
    <cellStyle name="Comma 2 2 2 2 3 2 3 4 3 2" xfId="4522" xr:uid="{00000000-0005-0000-0000-0000BD200000}"/>
    <cellStyle name="Comma 2 2 2 2 3 2 3 4 3 2 2" xfId="9130" xr:uid="{00000000-0005-0000-0000-0000BE200000}"/>
    <cellStyle name="Comma 2 2 2 2 3 2 3 4 3 2 2 2" xfId="18346" xr:uid="{00000000-0005-0000-0000-0000BF200000}"/>
    <cellStyle name="Comma 2 2 2 2 3 2 3 4 3 2 2 2 2" xfId="46015" xr:uid="{00000000-0005-0000-0000-0000C0200000}"/>
    <cellStyle name="Comma 2 2 2 2 3 2 3 4 3 2 2 3" xfId="27562" xr:uid="{00000000-0005-0000-0000-0000C1200000}"/>
    <cellStyle name="Comma 2 2 2 2 3 2 3 4 3 2 2 3 2" xfId="55231" xr:uid="{00000000-0005-0000-0000-0000C2200000}"/>
    <cellStyle name="Comma 2 2 2 2 3 2 3 4 3 2 2 4" xfId="36799" xr:uid="{00000000-0005-0000-0000-0000C3200000}"/>
    <cellStyle name="Comma 2 2 2 2 3 2 3 4 3 2 3" xfId="13738" xr:uid="{00000000-0005-0000-0000-0000C4200000}"/>
    <cellStyle name="Comma 2 2 2 2 3 2 3 4 3 2 3 2" xfId="41407" xr:uid="{00000000-0005-0000-0000-0000C5200000}"/>
    <cellStyle name="Comma 2 2 2 2 3 2 3 4 3 2 4" xfId="22954" xr:uid="{00000000-0005-0000-0000-0000C6200000}"/>
    <cellStyle name="Comma 2 2 2 2 3 2 3 4 3 2 4 2" xfId="50623" xr:uid="{00000000-0005-0000-0000-0000C7200000}"/>
    <cellStyle name="Comma 2 2 2 2 3 2 3 4 3 2 5" xfId="32191" xr:uid="{00000000-0005-0000-0000-0000C8200000}"/>
    <cellStyle name="Comma 2 2 2 2 3 2 3 4 3 3" xfId="6826" xr:uid="{00000000-0005-0000-0000-0000C9200000}"/>
    <cellStyle name="Comma 2 2 2 2 3 2 3 4 3 3 2" xfId="16042" xr:uid="{00000000-0005-0000-0000-0000CA200000}"/>
    <cellStyle name="Comma 2 2 2 2 3 2 3 4 3 3 2 2" xfId="43711" xr:uid="{00000000-0005-0000-0000-0000CB200000}"/>
    <cellStyle name="Comma 2 2 2 2 3 2 3 4 3 3 3" xfId="25258" xr:uid="{00000000-0005-0000-0000-0000CC200000}"/>
    <cellStyle name="Comma 2 2 2 2 3 2 3 4 3 3 3 2" xfId="52927" xr:uid="{00000000-0005-0000-0000-0000CD200000}"/>
    <cellStyle name="Comma 2 2 2 2 3 2 3 4 3 3 4" xfId="34495" xr:uid="{00000000-0005-0000-0000-0000CE200000}"/>
    <cellStyle name="Comma 2 2 2 2 3 2 3 4 3 4" xfId="11434" xr:uid="{00000000-0005-0000-0000-0000CF200000}"/>
    <cellStyle name="Comma 2 2 2 2 3 2 3 4 3 4 2" xfId="39103" xr:uid="{00000000-0005-0000-0000-0000D0200000}"/>
    <cellStyle name="Comma 2 2 2 2 3 2 3 4 3 5" xfId="20650" xr:uid="{00000000-0005-0000-0000-0000D1200000}"/>
    <cellStyle name="Comma 2 2 2 2 3 2 3 4 3 5 2" xfId="48319" xr:uid="{00000000-0005-0000-0000-0000D2200000}"/>
    <cellStyle name="Comma 2 2 2 2 3 2 3 4 3 6" xfId="29887" xr:uid="{00000000-0005-0000-0000-0000D3200000}"/>
    <cellStyle name="Comma 2 2 2 2 3 2 3 4 4" xfId="2986" xr:uid="{00000000-0005-0000-0000-0000D4200000}"/>
    <cellStyle name="Comma 2 2 2 2 3 2 3 4 4 2" xfId="7594" xr:uid="{00000000-0005-0000-0000-0000D5200000}"/>
    <cellStyle name="Comma 2 2 2 2 3 2 3 4 4 2 2" xfId="16810" xr:uid="{00000000-0005-0000-0000-0000D6200000}"/>
    <cellStyle name="Comma 2 2 2 2 3 2 3 4 4 2 2 2" xfId="44479" xr:uid="{00000000-0005-0000-0000-0000D7200000}"/>
    <cellStyle name="Comma 2 2 2 2 3 2 3 4 4 2 3" xfId="26026" xr:uid="{00000000-0005-0000-0000-0000D8200000}"/>
    <cellStyle name="Comma 2 2 2 2 3 2 3 4 4 2 3 2" xfId="53695" xr:uid="{00000000-0005-0000-0000-0000D9200000}"/>
    <cellStyle name="Comma 2 2 2 2 3 2 3 4 4 2 4" xfId="35263" xr:uid="{00000000-0005-0000-0000-0000DA200000}"/>
    <cellStyle name="Comma 2 2 2 2 3 2 3 4 4 3" xfId="12202" xr:uid="{00000000-0005-0000-0000-0000DB200000}"/>
    <cellStyle name="Comma 2 2 2 2 3 2 3 4 4 3 2" xfId="39871" xr:uid="{00000000-0005-0000-0000-0000DC200000}"/>
    <cellStyle name="Comma 2 2 2 2 3 2 3 4 4 4" xfId="21418" xr:uid="{00000000-0005-0000-0000-0000DD200000}"/>
    <cellStyle name="Comma 2 2 2 2 3 2 3 4 4 4 2" xfId="49087" xr:uid="{00000000-0005-0000-0000-0000DE200000}"/>
    <cellStyle name="Comma 2 2 2 2 3 2 3 4 4 5" xfId="30655" xr:uid="{00000000-0005-0000-0000-0000DF200000}"/>
    <cellStyle name="Comma 2 2 2 2 3 2 3 4 5" xfId="5290" xr:uid="{00000000-0005-0000-0000-0000E0200000}"/>
    <cellStyle name="Comma 2 2 2 2 3 2 3 4 5 2" xfId="14506" xr:uid="{00000000-0005-0000-0000-0000E1200000}"/>
    <cellStyle name="Comma 2 2 2 2 3 2 3 4 5 2 2" xfId="42175" xr:uid="{00000000-0005-0000-0000-0000E2200000}"/>
    <cellStyle name="Comma 2 2 2 2 3 2 3 4 5 3" xfId="23722" xr:uid="{00000000-0005-0000-0000-0000E3200000}"/>
    <cellStyle name="Comma 2 2 2 2 3 2 3 4 5 3 2" xfId="51391" xr:uid="{00000000-0005-0000-0000-0000E4200000}"/>
    <cellStyle name="Comma 2 2 2 2 3 2 3 4 5 4" xfId="32959" xr:uid="{00000000-0005-0000-0000-0000E5200000}"/>
    <cellStyle name="Comma 2 2 2 2 3 2 3 4 6" xfId="9898" xr:uid="{00000000-0005-0000-0000-0000E6200000}"/>
    <cellStyle name="Comma 2 2 2 2 3 2 3 4 6 2" xfId="37567" xr:uid="{00000000-0005-0000-0000-0000E7200000}"/>
    <cellStyle name="Comma 2 2 2 2 3 2 3 4 7" xfId="19114" xr:uid="{00000000-0005-0000-0000-0000E8200000}"/>
    <cellStyle name="Comma 2 2 2 2 3 2 3 4 7 2" xfId="46783" xr:uid="{00000000-0005-0000-0000-0000E9200000}"/>
    <cellStyle name="Comma 2 2 2 2 3 2 3 4 8" xfId="28351" xr:uid="{00000000-0005-0000-0000-0000EA200000}"/>
    <cellStyle name="Comma 2 2 2 2 3 2 3 5" xfId="938" xr:uid="{00000000-0005-0000-0000-0000EB200000}"/>
    <cellStyle name="Comma 2 2 2 2 3 2 3 5 2" xfId="3242" xr:uid="{00000000-0005-0000-0000-0000EC200000}"/>
    <cellStyle name="Comma 2 2 2 2 3 2 3 5 2 2" xfId="7850" xr:uid="{00000000-0005-0000-0000-0000ED200000}"/>
    <cellStyle name="Comma 2 2 2 2 3 2 3 5 2 2 2" xfId="17066" xr:uid="{00000000-0005-0000-0000-0000EE200000}"/>
    <cellStyle name="Comma 2 2 2 2 3 2 3 5 2 2 2 2" xfId="44735" xr:uid="{00000000-0005-0000-0000-0000EF200000}"/>
    <cellStyle name="Comma 2 2 2 2 3 2 3 5 2 2 3" xfId="26282" xr:uid="{00000000-0005-0000-0000-0000F0200000}"/>
    <cellStyle name="Comma 2 2 2 2 3 2 3 5 2 2 3 2" xfId="53951" xr:uid="{00000000-0005-0000-0000-0000F1200000}"/>
    <cellStyle name="Comma 2 2 2 2 3 2 3 5 2 2 4" xfId="35519" xr:uid="{00000000-0005-0000-0000-0000F2200000}"/>
    <cellStyle name="Comma 2 2 2 2 3 2 3 5 2 3" xfId="12458" xr:uid="{00000000-0005-0000-0000-0000F3200000}"/>
    <cellStyle name="Comma 2 2 2 2 3 2 3 5 2 3 2" xfId="40127" xr:uid="{00000000-0005-0000-0000-0000F4200000}"/>
    <cellStyle name="Comma 2 2 2 2 3 2 3 5 2 4" xfId="21674" xr:uid="{00000000-0005-0000-0000-0000F5200000}"/>
    <cellStyle name="Comma 2 2 2 2 3 2 3 5 2 4 2" xfId="49343" xr:uid="{00000000-0005-0000-0000-0000F6200000}"/>
    <cellStyle name="Comma 2 2 2 2 3 2 3 5 2 5" xfId="30911" xr:uid="{00000000-0005-0000-0000-0000F7200000}"/>
    <cellStyle name="Comma 2 2 2 2 3 2 3 5 3" xfId="5546" xr:uid="{00000000-0005-0000-0000-0000F8200000}"/>
    <cellStyle name="Comma 2 2 2 2 3 2 3 5 3 2" xfId="14762" xr:uid="{00000000-0005-0000-0000-0000F9200000}"/>
    <cellStyle name="Comma 2 2 2 2 3 2 3 5 3 2 2" xfId="42431" xr:uid="{00000000-0005-0000-0000-0000FA200000}"/>
    <cellStyle name="Comma 2 2 2 2 3 2 3 5 3 3" xfId="23978" xr:uid="{00000000-0005-0000-0000-0000FB200000}"/>
    <cellStyle name="Comma 2 2 2 2 3 2 3 5 3 3 2" xfId="51647" xr:uid="{00000000-0005-0000-0000-0000FC200000}"/>
    <cellStyle name="Comma 2 2 2 2 3 2 3 5 3 4" xfId="33215" xr:uid="{00000000-0005-0000-0000-0000FD200000}"/>
    <cellStyle name="Comma 2 2 2 2 3 2 3 5 4" xfId="10154" xr:uid="{00000000-0005-0000-0000-0000FE200000}"/>
    <cellStyle name="Comma 2 2 2 2 3 2 3 5 4 2" xfId="37823" xr:uid="{00000000-0005-0000-0000-0000FF200000}"/>
    <cellStyle name="Comma 2 2 2 2 3 2 3 5 5" xfId="19370" xr:uid="{00000000-0005-0000-0000-000000210000}"/>
    <cellStyle name="Comma 2 2 2 2 3 2 3 5 5 2" xfId="47039" xr:uid="{00000000-0005-0000-0000-000001210000}"/>
    <cellStyle name="Comma 2 2 2 2 3 2 3 5 6" xfId="28607" xr:uid="{00000000-0005-0000-0000-000002210000}"/>
    <cellStyle name="Comma 2 2 2 2 3 2 3 6" xfId="1706" xr:uid="{00000000-0005-0000-0000-000003210000}"/>
    <cellStyle name="Comma 2 2 2 2 3 2 3 6 2" xfId="4010" xr:uid="{00000000-0005-0000-0000-000004210000}"/>
    <cellStyle name="Comma 2 2 2 2 3 2 3 6 2 2" xfId="8618" xr:uid="{00000000-0005-0000-0000-000005210000}"/>
    <cellStyle name="Comma 2 2 2 2 3 2 3 6 2 2 2" xfId="17834" xr:uid="{00000000-0005-0000-0000-000006210000}"/>
    <cellStyle name="Comma 2 2 2 2 3 2 3 6 2 2 2 2" xfId="45503" xr:uid="{00000000-0005-0000-0000-000007210000}"/>
    <cellStyle name="Comma 2 2 2 2 3 2 3 6 2 2 3" xfId="27050" xr:uid="{00000000-0005-0000-0000-000008210000}"/>
    <cellStyle name="Comma 2 2 2 2 3 2 3 6 2 2 3 2" xfId="54719" xr:uid="{00000000-0005-0000-0000-000009210000}"/>
    <cellStyle name="Comma 2 2 2 2 3 2 3 6 2 2 4" xfId="36287" xr:uid="{00000000-0005-0000-0000-00000A210000}"/>
    <cellStyle name="Comma 2 2 2 2 3 2 3 6 2 3" xfId="13226" xr:uid="{00000000-0005-0000-0000-00000B210000}"/>
    <cellStyle name="Comma 2 2 2 2 3 2 3 6 2 3 2" xfId="40895" xr:uid="{00000000-0005-0000-0000-00000C210000}"/>
    <cellStyle name="Comma 2 2 2 2 3 2 3 6 2 4" xfId="22442" xr:uid="{00000000-0005-0000-0000-00000D210000}"/>
    <cellStyle name="Comma 2 2 2 2 3 2 3 6 2 4 2" xfId="50111" xr:uid="{00000000-0005-0000-0000-00000E210000}"/>
    <cellStyle name="Comma 2 2 2 2 3 2 3 6 2 5" xfId="31679" xr:uid="{00000000-0005-0000-0000-00000F210000}"/>
    <cellStyle name="Comma 2 2 2 2 3 2 3 6 3" xfId="6314" xr:uid="{00000000-0005-0000-0000-000010210000}"/>
    <cellStyle name="Comma 2 2 2 2 3 2 3 6 3 2" xfId="15530" xr:uid="{00000000-0005-0000-0000-000011210000}"/>
    <cellStyle name="Comma 2 2 2 2 3 2 3 6 3 2 2" xfId="43199" xr:uid="{00000000-0005-0000-0000-000012210000}"/>
    <cellStyle name="Comma 2 2 2 2 3 2 3 6 3 3" xfId="24746" xr:uid="{00000000-0005-0000-0000-000013210000}"/>
    <cellStyle name="Comma 2 2 2 2 3 2 3 6 3 3 2" xfId="52415" xr:uid="{00000000-0005-0000-0000-000014210000}"/>
    <cellStyle name="Comma 2 2 2 2 3 2 3 6 3 4" xfId="33983" xr:uid="{00000000-0005-0000-0000-000015210000}"/>
    <cellStyle name="Comma 2 2 2 2 3 2 3 6 4" xfId="10922" xr:uid="{00000000-0005-0000-0000-000016210000}"/>
    <cellStyle name="Comma 2 2 2 2 3 2 3 6 4 2" xfId="38591" xr:uid="{00000000-0005-0000-0000-000017210000}"/>
    <cellStyle name="Comma 2 2 2 2 3 2 3 6 5" xfId="20138" xr:uid="{00000000-0005-0000-0000-000018210000}"/>
    <cellStyle name="Comma 2 2 2 2 3 2 3 6 5 2" xfId="47807" xr:uid="{00000000-0005-0000-0000-000019210000}"/>
    <cellStyle name="Comma 2 2 2 2 3 2 3 6 6" xfId="29375" xr:uid="{00000000-0005-0000-0000-00001A210000}"/>
    <cellStyle name="Comma 2 2 2 2 3 2 3 7" xfId="2474" xr:uid="{00000000-0005-0000-0000-00001B210000}"/>
    <cellStyle name="Comma 2 2 2 2 3 2 3 7 2" xfId="7082" xr:uid="{00000000-0005-0000-0000-00001C210000}"/>
    <cellStyle name="Comma 2 2 2 2 3 2 3 7 2 2" xfId="16298" xr:uid="{00000000-0005-0000-0000-00001D210000}"/>
    <cellStyle name="Comma 2 2 2 2 3 2 3 7 2 2 2" xfId="43967" xr:uid="{00000000-0005-0000-0000-00001E210000}"/>
    <cellStyle name="Comma 2 2 2 2 3 2 3 7 2 3" xfId="25514" xr:uid="{00000000-0005-0000-0000-00001F210000}"/>
    <cellStyle name="Comma 2 2 2 2 3 2 3 7 2 3 2" xfId="53183" xr:uid="{00000000-0005-0000-0000-000020210000}"/>
    <cellStyle name="Comma 2 2 2 2 3 2 3 7 2 4" xfId="34751" xr:uid="{00000000-0005-0000-0000-000021210000}"/>
    <cellStyle name="Comma 2 2 2 2 3 2 3 7 3" xfId="11690" xr:uid="{00000000-0005-0000-0000-000022210000}"/>
    <cellStyle name="Comma 2 2 2 2 3 2 3 7 3 2" xfId="39359" xr:uid="{00000000-0005-0000-0000-000023210000}"/>
    <cellStyle name="Comma 2 2 2 2 3 2 3 7 4" xfId="20906" xr:uid="{00000000-0005-0000-0000-000024210000}"/>
    <cellStyle name="Comma 2 2 2 2 3 2 3 7 4 2" xfId="48575" xr:uid="{00000000-0005-0000-0000-000025210000}"/>
    <cellStyle name="Comma 2 2 2 2 3 2 3 7 5" xfId="30143" xr:uid="{00000000-0005-0000-0000-000026210000}"/>
    <cellStyle name="Comma 2 2 2 2 3 2 3 8" xfId="4778" xr:uid="{00000000-0005-0000-0000-000027210000}"/>
    <cellStyle name="Comma 2 2 2 2 3 2 3 8 2" xfId="13994" xr:uid="{00000000-0005-0000-0000-000028210000}"/>
    <cellStyle name="Comma 2 2 2 2 3 2 3 8 2 2" xfId="41663" xr:uid="{00000000-0005-0000-0000-000029210000}"/>
    <cellStyle name="Comma 2 2 2 2 3 2 3 8 3" xfId="23210" xr:uid="{00000000-0005-0000-0000-00002A210000}"/>
    <cellStyle name="Comma 2 2 2 2 3 2 3 8 3 2" xfId="50879" xr:uid="{00000000-0005-0000-0000-00002B210000}"/>
    <cellStyle name="Comma 2 2 2 2 3 2 3 8 4" xfId="32447" xr:uid="{00000000-0005-0000-0000-00002C210000}"/>
    <cellStyle name="Comma 2 2 2 2 3 2 3 9" xfId="9386" xr:uid="{00000000-0005-0000-0000-00002D210000}"/>
    <cellStyle name="Comma 2 2 2 2 3 2 3 9 2" xfId="37055" xr:uid="{00000000-0005-0000-0000-00002E210000}"/>
    <cellStyle name="Comma 2 2 2 2 3 2 4" xfId="234" xr:uid="{00000000-0005-0000-0000-00002F210000}"/>
    <cellStyle name="Comma 2 2 2 2 3 2 4 10" xfId="27903" xr:uid="{00000000-0005-0000-0000-000030210000}"/>
    <cellStyle name="Comma 2 2 2 2 3 2 4 2" xfId="490" xr:uid="{00000000-0005-0000-0000-000031210000}"/>
    <cellStyle name="Comma 2 2 2 2 3 2 4 2 2" xfId="1258" xr:uid="{00000000-0005-0000-0000-000032210000}"/>
    <cellStyle name="Comma 2 2 2 2 3 2 4 2 2 2" xfId="3562" xr:uid="{00000000-0005-0000-0000-000033210000}"/>
    <cellStyle name="Comma 2 2 2 2 3 2 4 2 2 2 2" xfId="8170" xr:uid="{00000000-0005-0000-0000-000034210000}"/>
    <cellStyle name="Comma 2 2 2 2 3 2 4 2 2 2 2 2" xfId="17386" xr:uid="{00000000-0005-0000-0000-000035210000}"/>
    <cellStyle name="Comma 2 2 2 2 3 2 4 2 2 2 2 2 2" xfId="45055" xr:uid="{00000000-0005-0000-0000-000036210000}"/>
    <cellStyle name="Comma 2 2 2 2 3 2 4 2 2 2 2 3" xfId="26602" xr:uid="{00000000-0005-0000-0000-000037210000}"/>
    <cellStyle name="Comma 2 2 2 2 3 2 4 2 2 2 2 3 2" xfId="54271" xr:uid="{00000000-0005-0000-0000-000038210000}"/>
    <cellStyle name="Comma 2 2 2 2 3 2 4 2 2 2 2 4" xfId="35839" xr:uid="{00000000-0005-0000-0000-000039210000}"/>
    <cellStyle name="Comma 2 2 2 2 3 2 4 2 2 2 3" xfId="12778" xr:uid="{00000000-0005-0000-0000-00003A210000}"/>
    <cellStyle name="Comma 2 2 2 2 3 2 4 2 2 2 3 2" xfId="40447" xr:uid="{00000000-0005-0000-0000-00003B210000}"/>
    <cellStyle name="Comma 2 2 2 2 3 2 4 2 2 2 4" xfId="21994" xr:uid="{00000000-0005-0000-0000-00003C210000}"/>
    <cellStyle name="Comma 2 2 2 2 3 2 4 2 2 2 4 2" xfId="49663" xr:uid="{00000000-0005-0000-0000-00003D210000}"/>
    <cellStyle name="Comma 2 2 2 2 3 2 4 2 2 2 5" xfId="31231" xr:uid="{00000000-0005-0000-0000-00003E210000}"/>
    <cellStyle name="Comma 2 2 2 2 3 2 4 2 2 3" xfId="5866" xr:uid="{00000000-0005-0000-0000-00003F210000}"/>
    <cellStyle name="Comma 2 2 2 2 3 2 4 2 2 3 2" xfId="15082" xr:uid="{00000000-0005-0000-0000-000040210000}"/>
    <cellStyle name="Comma 2 2 2 2 3 2 4 2 2 3 2 2" xfId="42751" xr:uid="{00000000-0005-0000-0000-000041210000}"/>
    <cellStyle name="Comma 2 2 2 2 3 2 4 2 2 3 3" xfId="24298" xr:uid="{00000000-0005-0000-0000-000042210000}"/>
    <cellStyle name="Comma 2 2 2 2 3 2 4 2 2 3 3 2" xfId="51967" xr:uid="{00000000-0005-0000-0000-000043210000}"/>
    <cellStyle name="Comma 2 2 2 2 3 2 4 2 2 3 4" xfId="33535" xr:uid="{00000000-0005-0000-0000-000044210000}"/>
    <cellStyle name="Comma 2 2 2 2 3 2 4 2 2 4" xfId="10474" xr:uid="{00000000-0005-0000-0000-000045210000}"/>
    <cellStyle name="Comma 2 2 2 2 3 2 4 2 2 4 2" xfId="38143" xr:uid="{00000000-0005-0000-0000-000046210000}"/>
    <cellStyle name="Comma 2 2 2 2 3 2 4 2 2 5" xfId="19690" xr:uid="{00000000-0005-0000-0000-000047210000}"/>
    <cellStyle name="Comma 2 2 2 2 3 2 4 2 2 5 2" xfId="47359" xr:uid="{00000000-0005-0000-0000-000048210000}"/>
    <cellStyle name="Comma 2 2 2 2 3 2 4 2 2 6" xfId="28927" xr:uid="{00000000-0005-0000-0000-000049210000}"/>
    <cellStyle name="Comma 2 2 2 2 3 2 4 2 3" xfId="2026" xr:uid="{00000000-0005-0000-0000-00004A210000}"/>
    <cellStyle name="Comma 2 2 2 2 3 2 4 2 3 2" xfId="4330" xr:uid="{00000000-0005-0000-0000-00004B210000}"/>
    <cellStyle name="Comma 2 2 2 2 3 2 4 2 3 2 2" xfId="8938" xr:uid="{00000000-0005-0000-0000-00004C210000}"/>
    <cellStyle name="Comma 2 2 2 2 3 2 4 2 3 2 2 2" xfId="18154" xr:uid="{00000000-0005-0000-0000-00004D210000}"/>
    <cellStyle name="Comma 2 2 2 2 3 2 4 2 3 2 2 2 2" xfId="45823" xr:uid="{00000000-0005-0000-0000-00004E210000}"/>
    <cellStyle name="Comma 2 2 2 2 3 2 4 2 3 2 2 3" xfId="27370" xr:uid="{00000000-0005-0000-0000-00004F210000}"/>
    <cellStyle name="Comma 2 2 2 2 3 2 4 2 3 2 2 3 2" xfId="55039" xr:uid="{00000000-0005-0000-0000-000050210000}"/>
    <cellStyle name="Comma 2 2 2 2 3 2 4 2 3 2 2 4" xfId="36607" xr:uid="{00000000-0005-0000-0000-000051210000}"/>
    <cellStyle name="Comma 2 2 2 2 3 2 4 2 3 2 3" xfId="13546" xr:uid="{00000000-0005-0000-0000-000052210000}"/>
    <cellStyle name="Comma 2 2 2 2 3 2 4 2 3 2 3 2" xfId="41215" xr:uid="{00000000-0005-0000-0000-000053210000}"/>
    <cellStyle name="Comma 2 2 2 2 3 2 4 2 3 2 4" xfId="22762" xr:uid="{00000000-0005-0000-0000-000054210000}"/>
    <cellStyle name="Comma 2 2 2 2 3 2 4 2 3 2 4 2" xfId="50431" xr:uid="{00000000-0005-0000-0000-000055210000}"/>
    <cellStyle name="Comma 2 2 2 2 3 2 4 2 3 2 5" xfId="31999" xr:uid="{00000000-0005-0000-0000-000056210000}"/>
    <cellStyle name="Comma 2 2 2 2 3 2 4 2 3 3" xfId="6634" xr:uid="{00000000-0005-0000-0000-000057210000}"/>
    <cellStyle name="Comma 2 2 2 2 3 2 4 2 3 3 2" xfId="15850" xr:uid="{00000000-0005-0000-0000-000058210000}"/>
    <cellStyle name="Comma 2 2 2 2 3 2 4 2 3 3 2 2" xfId="43519" xr:uid="{00000000-0005-0000-0000-000059210000}"/>
    <cellStyle name="Comma 2 2 2 2 3 2 4 2 3 3 3" xfId="25066" xr:uid="{00000000-0005-0000-0000-00005A210000}"/>
    <cellStyle name="Comma 2 2 2 2 3 2 4 2 3 3 3 2" xfId="52735" xr:uid="{00000000-0005-0000-0000-00005B210000}"/>
    <cellStyle name="Comma 2 2 2 2 3 2 4 2 3 3 4" xfId="34303" xr:uid="{00000000-0005-0000-0000-00005C210000}"/>
    <cellStyle name="Comma 2 2 2 2 3 2 4 2 3 4" xfId="11242" xr:uid="{00000000-0005-0000-0000-00005D210000}"/>
    <cellStyle name="Comma 2 2 2 2 3 2 4 2 3 4 2" xfId="38911" xr:uid="{00000000-0005-0000-0000-00005E210000}"/>
    <cellStyle name="Comma 2 2 2 2 3 2 4 2 3 5" xfId="20458" xr:uid="{00000000-0005-0000-0000-00005F210000}"/>
    <cellStyle name="Comma 2 2 2 2 3 2 4 2 3 5 2" xfId="48127" xr:uid="{00000000-0005-0000-0000-000060210000}"/>
    <cellStyle name="Comma 2 2 2 2 3 2 4 2 3 6" xfId="29695" xr:uid="{00000000-0005-0000-0000-000061210000}"/>
    <cellStyle name="Comma 2 2 2 2 3 2 4 2 4" xfId="2794" xr:uid="{00000000-0005-0000-0000-000062210000}"/>
    <cellStyle name="Comma 2 2 2 2 3 2 4 2 4 2" xfId="7402" xr:uid="{00000000-0005-0000-0000-000063210000}"/>
    <cellStyle name="Comma 2 2 2 2 3 2 4 2 4 2 2" xfId="16618" xr:uid="{00000000-0005-0000-0000-000064210000}"/>
    <cellStyle name="Comma 2 2 2 2 3 2 4 2 4 2 2 2" xfId="44287" xr:uid="{00000000-0005-0000-0000-000065210000}"/>
    <cellStyle name="Comma 2 2 2 2 3 2 4 2 4 2 3" xfId="25834" xr:uid="{00000000-0005-0000-0000-000066210000}"/>
    <cellStyle name="Comma 2 2 2 2 3 2 4 2 4 2 3 2" xfId="53503" xr:uid="{00000000-0005-0000-0000-000067210000}"/>
    <cellStyle name="Comma 2 2 2 2 3 2 4 2 4 2 4" xfId="35071" xr:uid="{00000000-0005-0000-0000-000068210000}"/>
    <cellStyle name="Comma 2 2 2 2 3 2 4 2 4 3" xfId="12010" xr:uid="{00000000-0005-0000-0000-000069210000}"/>
    <cellStyle name="Comma 2 2 2 2 3 2 4 2 4 3 2" xfId="39679" xr:uid="{00000000-0005-0000-0000-00006A210000}"/>
    <cellStyle name="Comma 2 2 2 2 3 2 4 2 4 4" xfId="21226" xr:uid="{00000000-0005-0000-0000-00006B210000}"/>
    <cellStyle name="Comma 2 2 2 2 3 2 4 2 4 4 2" xfId="48895" xr:uid="{00000000-0005-0000-0000-00006C210000}"/>
    <cellStyle name="Comma 2 2 2 2 3 2 4 2 4 5" xfId="30463" xr:uid="{00000000-0005-0000-0000-00006D210000}"/>
    <cellStyle name="Comma 2 2 2 2 3 2 4 2 5" xfId="5098" xr:uid="{00000000-0005-0000-0000-00006E210000}"/>
    <cellStyle name="Comma 2 2 2 2 3 2 4 2 5 2" xfId="14314" xr:uid="{00000000-0005-0000-0000-00006F210000}"/>
    <cellStyle name="Comma 2 2 2 2 3 2 4 2 5 2 2" xfId="41983" xr:uid="{00000000-0005-0000-0000-000070210000}"/>
    <cellStyle name="Comma 2 2 2 2 3 2 4 2 5 3" xfId="23530" xr:uid="{00000000-0005-0000-0000-000071210000}"/>
    <cellStyle name="Comma 2 2 2 2 3 2 4 2 5 3 2" xfId="51199" xr:uid="{00000000-0005-0000-0000-000072210000}"/>
    <cellStyle name="Comma 2 2 2 2 3 2 4 2 5 4" xfId="32767" xr:uid="{00000000-0005-0000-0000-000073210000}"/>
    <cellStyle name="Comma 2 2 2 2 3 2 4 2 6" xfId="9706" xr:uid="{00000000-0005-0000-0000-000074210000}"/>
    <cellStyle name="Comma 2 2 2 2 3 2 4 2 6 2" xfId="37375" xr:uid="{00000000-0005-0000-0000-000075210000}"/>
    <cellStyle name="Comma 2 2 2 2 3 2 4 2 7" xfId="18922" xr:uid="{00000000-0005-0000-0000-000076210000}"/>
    <cellStyle name="Comma 2 2 2 2 3 2 4 2 7 2" xfId="46591" xr:uid="{00000000-0005-0000-0000-000077210000}"/>
    <cellStyle name="Comma 2 2 2 2 3 2 4 2 8" xfId="28159" xr:uid="{00000000-0005-0000-0000-000078210000}"/>
    <cellStyle name="Comma 2 2 2 2 3 2 4 3" xfId="746" xr:uid="{00000000-0005-0000-0000-000079210000}"/>
    <cellStyle name="Comma 2 2 2 2 3 2 4 3 2" xfId="1514" xr:uid="{00000000-0005-0000-0000-00007A210000}"/>
    <cellStyle name="Comma 2 2 2 2 3 2 4 3 2 2" xfId="3818" xr:uid="{00000000-0005-0000-0000-00007B210000}"/>
    <cellStyle name="Comma 2 2 2 2 3 2 4 3 2 2 2" xfId="8426" xr:uid="{00000000-0005-0000-0000-00007C210000}"/>
    <cellStyle name="Comma 2 2 2 2 3 2 4 3 2 2 2 2" xfId="17642" xr:uid="{00000000-0005-0000-0000-00007D210000}"/>
    <cellStyle name="Comma 2 2 2 2 3 2 4 3 2 2 2 2 2" xfId="45311" xr:uid="{00000000-0005-0000-0000-00007E210000}"/>
    <cellStyle name="Comma 2 2 2 2 3 2 4 3 2 2 2 3" xfId="26858" xr:uid="{00000000-0005-0000-0000-00007F210000}"/>
    <cellStyle name="Comma 2 2 2 2 3 2 4 3 2 2 2 3 2" xfId="54527" xr:uid="{00000000-0005-0000-0000-000080210000}"/>
    <cellStyle name="Comma 2 2 2 2 3 2 4 3 2 2 2 4" xfId="36095" xr:uid="{00000000-0005-0000-0000-000081210000}"/>
    <cellStyle name="Comma 2 2 2 2 3 2 4 3 2 2 3" xfId="13034" xr:uid="{00000000-0005-0000-0000-000082210000}"/>
    <cellStyle name="Comma 2 2 2 2 3 2 4 3 2 2 3 2" xfId="40703" xr:uid="{00000000-0005-0000-0000-000083210000}"/>
    <cellStyle name="Comma 2 2 2 2 3 2 4 3 2 2 4" xfId="22250" xr:uid="{00000000-0005-0000-0000-000084210000}"/>
    <cellStyle name="Comma 2 2 2 2 3 2 4 3 2 2 4 2" xfId="49919" xr:uid="{00000000-0005-0000-0000-000085210000}"/>
    <cellStyle name="Comma 2 2 2 2 3 2 4 3 2 2 5" xfId="31487" xr:uid="{00000000-0005-0000-0000-000086210000}"/>
    <cellStyle name="Comma 2 2 2 2 3 2 4 3 2 3" xfId="6122" xr:uid="{00000000-0005-0000-0000-000087210000}"/>
    <cellStyle name="Comma 2 2 2 2 3 2 4 3 2 3 2" xfId="15338" xr:uid="{00000000-0005-0000-0000-000088210000}"/>
    <cellStyle name="Comma 2 2 2 2 3 2 4 3 2 3 2 2" xfId="43007" xr:uid="{00000000-0005-0000-0000-000089210000}"/>
    <cellStyle name="Comma 2 2 2 2 3 2 4 3 2 3 3" xfId="24554" xr:uid="{00000000-0005-0000-0000-00008A210000}"/>
    <cellStyle name="Comma 2 2 2 2 3 2 4 3 2 3 3 2" xfId="52223" xr:uid="{00000000-0005-0000-0000-00008B210000}"/>
    <cellStyle name="Comma 2 2 2 2 3 2 4 3 2 3 4" xfId="33791" xr:uid="{00000000-0005-0000-0000-00008C210000}"/>
    <cellStyle name="Comma 2 2 2 2 3 2 4 3 2 4" xfId="10730" xr:uid="{00000000-0005-0000-0000-00008D210000}"/>
    <cellStyle name="Comma 2 2 2 2 3 2 4 3 2 4 2" xfId="38399" xr:uid="{00000000-0005-0000-0000-00008E210000}"/>
    <cellStyle name="Comma 2 2 2 2 3 2 4 3 2 5" xfId="19946" xr:uid="{00000000-0005-0000-0000-00008F210000}"/>
    <cellStyle name="Comma 2 2 2 2 3 2 4 3 2 5 2" xfId="47615" xr:uid="{00000000-0005-0000-0000-000090210000}"/>
    <cellStyle name="Comma 2 2 2 2 3 2 4 3 2 6" xfId="29183" xr:uid="{00000000-0005-0000-0000-000091210000}"/>
    <cellStyle name="Comma 2 2 2 2 3 2 4 3 3" xfId="2282" xr:uid="{00000000-0005-0000-0000-000092210000}"/>
    <cellStyle name="Comma 2 2 2 2 3 2 4 3 3 2" xfId="4586" xr:uid="{00000000-0005-0000-0000-000093210000}"/>
    <cellStyle name="Comma 2 2 2 2 3 2 4 3 3 2 2" xfId="9194" xr:uid="{00000000-0005-0000-0000-000094210000}"/>
    <cellStyle name="Comma 2 2 2 2 3 2 4 3 3 2 2 2" xfId="18410" xr:uid="{00000000-0005-0000-0000-000095210000}"/>
    <cellStyle name="Comma 2 2 2 2 3 2 4 3 3 2 2 2 2" xfId="46079" xr:uid="{00000000-0005-0000-0000-000096210000}"/>
    <cellStyle name="Comma 2 2 2 2 3 2 4 3 3 2 2 3" xfId="27626" xr:uid="{00000000-0005-0000-0000-000097210000}"/>
    <cellStyle name="Comma 2 2 2 2 3 2 4 3 3 2 2 3 2" xfId="55295" xr:uid="{00000000-0005-0000-0000-000098210000}"/>
    <cellStyle name="Comma 2 2 2 2 3 2 4 3 3 2 2 4" xfId="36863" xr:uid="{00000000-0005-0000-0000-000099210000}"/>
    <cellStyle name="Comma 2 2 2 2 3 2 4 3 3 2 3" xfId="13802" xr:uid="{00000000-0005-0000-0000-00009A210000}"/>
    <cellStyle name="Comma 2 2 2 2 3 2 4 3 3 2 3 2" xfId="41471" xr:uid="{00000000-0005-0000-0000-00009B210000}"/>
    <cellStyle name="Comma 2 2 2 2 3 2 4 3 3 2 4" xfId="23018" xr:uid="{00000000-0005-0000-0000-00009C210000}"/>
    <cellStyle name="Comma 2 2 2 2 3 2 4 3 3 2 4 2" xfId="50687" xr:uid="{00000000-0005-0000-0000-00009D210000}"/>
    <cellStyle name="Comma 2 2 2 2 3 2 4 3 3 2 5" xfId="32255" xr:uid="{00000000-0005-0000-0000-00009E210000}"/>
    <cellStyle name="Comma 2 2 2 2 3 2 4 3 3 3" xfId="6890" xr:uid="{00000000-0005-0000-0000-00009F210000}"/>
    <cellStyle name="Comma 2 2 2 2 3 2 4 3 3 3 2" xfId="16106" xr:uid="{00000000-0005-0000-0000-0000A0210000}"/>
    <cellStyle name="Comma 2 2 2 2 3 2 4 3 3 3 2 2" xfId="43775" xr:uid="{00000000-0005-0000-0000-0000A1210000}"/>
    <cellStyle name="Comma 2 2 2 2 3 2 4 3 3 3 3" xfId="25322" xr:uid="{00000000-0005-0000-0000-0000A2210000}"/>
    <cellStyle name="Comma 2 2 2 2 3 2 4 3 3 3 3 2" xfId="52991" xr:uid="{00000000-0005-0000-0000-0000A3210000}"/>
    <cellStyle name="Comma 2 2 2 2 3 2 4 3 3 3 4" xfId="34559" xr:uid="{00000000-0005-0000-0000-0000A4210000}"/>
    <cellStyle name="Comma 2 2 2 2 3 2 4 3 3 4" xfId="11498" xr:uid="{00000000-0005-0000-0000-0000A5210000}"/>
    <cellStyle name="Comma 2 2 2 2 3 2 4 3 3 4 2" xfId="39167" xr:uid="{00000000-0005-0000-0000-0000A6210000}"/>
    <cellStyle name="Comma 2 2 2 2 3 2 4 3 3 5" xfId="20714" xr:uid="{00000000-0005-0000-0000-0000A7210000}"/>
    <cellStyle name="Comma 2 2 2 2 3 2 4 3 3 5 2" xfId="48383" xr:uid="{00000000-0005-0000-0000-0000A8210000}"/>
    <cellStyle name="Comma 2 2 2 2 3 2 4 3 3 6" xfId="29951" xr:uid="{00000000-0005-0000-0000-0000A9210000}"/>
    <cellStyle name="Comma 2 2 2 2 3 2 4 3 4" xfId="3050" xr:uid="{00000000-0005-0000-0000-0000AA210000}"/>
    <cellStyle name="Comma 2 2 2 2 3 2 4 3 4 2" xfId="7658" xr:uid="{00000000-0005-0000-0000-0000AB210000}"/>
    <cellStyle name="Comma 2 2 2 2 3 2 4 3 4 2 2" xfId="16874" xr:uid="{00000000-0005-0000-0000-0000AC210000}"/>
    <cellStyle name="Comma 2 2 2 2 3 2 4 3 4 2 2 2" xfId="44543" xr:uid="{00000000-0005-0000-0000-0000AD210000}"/>
    <cellStyle name="Comma 2 2 2 2 3 2 4 3 4 2 3" xfId="26090" xr:uid="{00000000-0005-0000-0000-0000AE210000}"/>
    <cellStyle name="Comma 2 2 2 2 3 2 4 3 4 2 3 2" xfId="53759" xr:uid="{00000000-0005-0000-0000-0000AF210000}"/>
    <cellStyle name="Comma 2 2 2 2 3 2 4 3 4 2 4" xfId="35327" xr:uid="{00000000-0005-0000-0000-0000B0210000}"/>
    <cellStyle name="Comma 2 2 2 2 3 2 4 3 4 3" xfId="12266" xr:uid="{00000000-0005-0000-0000-0000B1210000}"/>
    <cellStyle name="Comma 2 2 2 2 3 2 4 3 4 3 2" xfId="39935" xr:uid="{00000000-0005-0000-0000-0000B2210000}"/>
    <cellStyle name="Comma 2 2 2 2 3 2 4 3 4 4" xfId="21482" xr:uid="{00000000-0005-0000-0000-0000B3210000}"/>
    <cellStyle name="Comma 2 2 2 2 3 2 4 3 4 4 2" xfId="49151" xr:uid="{00000000-0005-0000-0000-0000B4210000}"/>
    <cellStyle name="Comma 2 2 2 2 3 2 4 3 4 5" xfId="30719" xr:uid="{00000000-0005-0000-0000-0000B5210000}"/>
    <cellStyle name="Comma 2 2 2 2 3 2 4 3 5" xfId="5354" xr:uid="{00000000-0005-0000-0000-0000B6210000}"/>
    <cellStyle name="Comma 2 2 2 2 3 2 4 3 5 2" xfId="14570" xr:uid="{00000000-0005-0000-0000-0000B7210000}"/>
    <cellStyle name="Comma 2 2 2 2 3 2 4 3 5 2 2" xfId="42239" xr:uid="{00000000-0005-0000-0000-0000B8210000}"/>
    <cellStyle name="Comma 2 2 2 2 3 2 4 3 5 3" xfId="23786" xr:uid="{00000000-0005-0000-0000-0000B9210000}"/>
    <cellStyle name="Comma 2 2 2 2 3 2 4 3 5 3 2" xfId="51455" xr:uid="{00000000-0005-0000-0000-0000BA210000}"/>
    <cellStyle name="Comma 2 2 2 2 3 2 4 3 5 4" xfId="33023" xr:uid="{00000000-0005-0000-0000-0000BB210000}"/>
    <cellStyle name="Comma 2 2 2 2 3 2 4 3 6" xfId="9962" xr:uid="{00000000-0005-0000-0000-0000BC210000}"/>
    <cellStyle name="Comma 2 2 2 2 3 2 4 3 6 2" xfId="37631" xr:uid="{00000000-0005-0000-0000-0000BD210000}"/>
    <cellStyle name="Comma 2 2 2 2 3 2 4 3 7" xfId="19178" xr:uid="{00000000-0005-0000-0000-0000BE210000}"/>
    <cellStyle name="Comma 2 2 2 2 3 2 4 3 7 2" xfId="46847" xr:uid="{00000000-0005-0000-0000-0000BF210000}"/>
    <cellStyle name="Comma 2 2 2 2 3 2 4 3 8" xfId="28415" xr:uid="{00000000-0005-0000-0000-0000C0210000}"/>
    <cellStyle name="Comma 2 2 2 2 3 2 4 4" xfId="1002" xr:uid="{00000000-0005-0000-0000-0000C1210000}"/>
    <cellStyle name="Comma 2 2 2 2 3 2 4 4 2" xfId="3306" xr:uid="{00000000-0005-0000-0000-0000C2210000}"/>
    <cellStyle name="Comma 2 2 2 2 3 2 4 4 2 2" xfId="7914" xr:uid="{00000000-0005-0000-0000-0000C3210000}"/>
    <cellStyle name="Comma 2 2 2 2 3 2 4 4 2 2 2" xfId="17130" xr:uid="{00000000-0005-0000-0000-0000C4210000}"/>
    <cellStyle name="Comma 2 2 2 2 3 2 4 4 2 2 2 2" xfId="44799" xr:uid="{00000000-0005-0000-0000-0000C5210000}"/>
    <cellStyle name="Comma 2 2 2 2 3 2 4 4 2 2 3" xfId="26346" xr:uid="{00000000-0005-0000-0000-0000C6210000}"/>
    <cellStyle name="Comma 2 2 2 2 3 2 4 4 2 2 3 2" xfId="54015" xr:uid="{00000000-0005-0000-0000-0000C7210000}"/>
    <cellStyle name="Comma 2 2 2 2 3 2 4 4 2 2 4" xfId="35583" xr:uid="{00000000-0005-0000-0000-0000C8210000}"/>
    <cellStyle name="Comma 2 2 2 2 3 2 4 4 2 3" xfId="12522" xr:uid="{00000000-0005-0000-0000-0000C9210000}"/>
    <cellStyle name="Comma 2 2 2 2 3 2 4 4 2 3 2" xfId="40191" xr:uid="{00000000-0005-0000-0000-0000CA210000}"/>
    <cellStyle name="Comma 2 2 2 2 3 2 4 4 2 4" xfId="21738" xr:uid="{00000000-0005-0000-0000-0000CB210000}"/>
    <cellStyle name="Comma 2 2 2 2 3 2 4 4 2 4 2" xfId="49407" xr:uid="{00000000-0005-0000-0000-0000CC210000}"/>
    <cellStyle name="Comma 2 2 2 2 3 2 4 4 2 5" xfId="30975" xr:uid="{00000000-0005-0000-0000-0000CD210000}"/>
    <cellStyle name="Comma 2 2 2 2 3 2 4 4 3" xfId="5610" xr:uid="{00000000-0005-0000-0000-0000CE210000}"/>
    <cellStyle name="Comma 2 2 2 2 3 2 4 4 3 2" xfId="14826" xr:uid="{00000000-0005-0000-0000-0000CF210000}"/>
    <cellStyle name="Comma 2 2 2 2 3 2 4 4 3 2 2" xfId="42495" xr:uid="{00000000-0005-0000-0000-0000D0210000}"/>
    <cellStyle name="Comma 2 2 2 2 3 2 4 4 3 3" xfId="24042" xr:uid="{00000000-0005-0000-0000-0000D1210000}"/>
    <cellStyle name="Comma 2 2 2 2 3 2 4 4 3 3 2" xfId="51711" xr:uid="{00000000-0005-0000-0000-0000D2210000}"/>
    <cellStyle name="Comma 2 2 2 2 3 2 4 4 3 4" xfId="33279" xr:uid="{00000000-0005-0000-0000-0000D3210000}"/>
    <cellStyle name="Comma 2 2 2 2 3 2 4 4 4" xfId="10218" xr:uid="{00000000-0005-0000-0000-0000D4210000}"/>
    <cellStyle name="Comma 2 2 2 2 3 2 4 4 4 2" xfId="37887" xr:uid="{00000000-0005-0000-0000-0000D5210000}"/>
    <cellStyle name="Comma 2 2 2 2 3 2 4 4 5" xfId="19434" xr:uid="{00000000-0005-0000-0000-0000D6210000}"/>
    <cellStyle name="Comma 2 2 2 2 3 2 4 4 5 2" xfId="47103" xr:uid="{00000000-0005-0000-0000-0000D7210000}"/>
    <cellStyle name="Comma 2 2 2 2 3 2 4 4 6" xfId="28671" xr:uid="{00000000-0005-0000-0000-0000D8210000}"/>
    <cellStyle name="Comma 2 2 2 2 3 2 4 5" xfId="1770" xr:uid="{00000000-0005-0000-0000-0000D9210000}"/>
    <cellStyle name="Comma 2 2 2 2 3 2 4 5 2" xfId="4074" xr:uid="{00000000-0005-0000-0000-0000DA210000}"/>
    <cellStyle name="Comma 2 2 2 2 3 2 4 5 2 2" xfId="8682" xr:uid="{00000000-0005-0000-0000-0000DB210000}"/>
    <cellStyle name="Comma 2 2 2 2 3 2 4 5 2 2 2" xfId="17898" xr:uid="{00000000-0005-0000-0000-0000DC210000}"/>
    <cellStyle name="Comma 2 2 2 2 3 2 4 5 2 2 2 2" xfId="45567" xr:uid="{00000000-0005-0000-0000-0000DD210000}"/>
    <cellStyle name="Comma 2 2 2 2 3 2 4 5 2 2 3" xfId="27114" xr:uid="{00000000-0005-0000-0000-0000DE210000}"/>
    <cellStyle name="Comma 2 2 2 2 3 2 4 5 2 2 3 2" xfId="54783" xr:uid="{00000000-0005-0000-0000-0000DF210000}"/>
    <cellStyle name="Comma 2 2 2 2 3 2 4 5 2 2 4" xfId="36351" xr:uid="{00000000-0005-0000-0000-0000E0210000}"/>
    <cellStyle name="Comma 2 2 2 2 3 2 4 5 2 3" xfId="13290" xr:uid="{00000000-0005-0000-0000-0000E1210000}"/>
    <cellStyle name="Comma 2 2 2 2 3 2 4 5 2 3 2" xfId="40959" xr:uid="{00000000-0005-0000-0000-0000E2210000}"/>
    <cellStyle name="Comma 2 2 2 2 3 2 4 5 2 4" xfId="22506" xr:uid="{00000000-0005-0000-0000-0000E3210000}"/>
    <cellStyle name="Comma 2 2 2 2 3 2 4 5 2 4 2" xfId="50175" xr:uid="{00000000-0005-0000-0000-0000E4210000}"/>
    <cellStyle name="Comma 2 2 2 2 3 2 4 5 2 5" xfId="31743" xr:uid="{00000000-0005-0000-0000-0000E5210000}"/>
    <cellStyle name="Comma 2 2 2 2 3 2 4 5 3" xfId="6378" xr:uid="{00000000-0005-0000-0000-0000E6210000}"/>
    <cellStyle name="Comma 2 2 2 2 3 2 4 5 3 2" xfId="15594" xr:uid="{00000000-0005-0000-0000-0000E7210000}"/>
    <cellStyle name="Comma 2 2 2 2 3 2 4 5 3 2 2" xfId="43263" xr:uid="{00000000-0005-0000-0000-0000E8210000}"/>
    <cellStyle name="Comma 2 2 2 2 3 2 4 5 3 3" xfId="24810" xr:uid="{00000000-0005-0000-0000-0000E9210000}"/>
    <cellStyle name="Comma 2 2 2 2 3 2 4 5 3 3 2" xfId="52479" xr:uid="{00000000-0005-0000-0000-0000EA210000}"/>
    <cellStyle name="Comma 2 2 2 2 3 2 4 5 3 4" xfId="34047" xr:uid="{00000000-0005-0000-0000-0000EB210000}"/>
    <cellStyle name="Comma 2 2 2 2 3 2 4 5 4" xfId="10986" xr:uid="{00000000-0005-0000-0000-0000EC210000}"/>
    <cellStyle name="Comma 2 2 2 2 3 2 4 5 4 2" xfId="38655" xr:uid="{00000000-0005-0000-0000-0000ED210000}"/>
    <cellStyle name="Comma 2 2 2 2 3 2 4 5 5" xfId="20202" xr:uid="{00000000-0005-0000-0000-0000EE210000}"/>
    <cellStyle name="Comma 2 2 2 2 3 2 4 5 5 2" xfId="47871" xr:uid="{00000000-0005-0000-0000-0000EF210000}"/>
    <cellStyle name="Comma 2 2 2 2 3 2 4 5 6" xfId="29439" xr:uid="{00000000-0005-0000-0000-0000F0210000}"/>
    <cellStyle name="Comma 2 2 2 2 3 2 4 6" xfId="2538" xr:uid="{00000000-0005-0000-0000-0000F1210000}"/>
    <cellStyle name="Comma 2 2 2 2 3 2 4 6 2" xfId="7146" xr:uid="{00000000-0005-0000-0000-0000F2210000}"/>
    <cellStyle name="Comma 2 2 2 2 3 2 4 6 2 2" xfId="16362" xr:uid="{00000000-0005-0000-0000-0000F3210000}"/>
    <cellStyle name="Comma 2 2 2 2 3 2 4 6 2 2 2" xfId="44031" xr:uid="{00000000-0005-0000-0000-0000F4210000}"/>
    <cellStyle name="Comma 2 2 2 2 3 2 4 6 2 3" xfId="25578" xr:uid="{00000000-0005-0000-0000-0000F5210000}"/>
    <cellStyle name="Comma 2 2 2 2 3 2 4 6 2 3 2" xfId="53247" xr:uid="{00000000-0005-0000-0000-0000F6210000}"/>
    <cellStyle name="Comma 2 2 2 2 3 2 4 6 2 4" xfId="34815" xr:uid="{00000000-0005-0000-0000-0000F7210000}"/>
    <cellStyle name="Comma 2 2 2 2 3 2 4 6 3" xfId="11754" xr:uid="{00000000-0005-0000-0000-0000F8210000}"/>
    <cellStyle name="Comma 2 2 2 2 3 2 4 6 3 2" xfId="39423" xr:uid="{00000000-0005-0000-0000-0000F9210000}"/>
    <cellStyle name="Comma 2 2 2 2 3 2 4 6 4" xfId="20970" xr:uid="{00000000-0005-0000-0000-0000FA210000}"/>
    <cellStyle name="Comma 2 2 2 2 3 2 4 6 4 2" xfId="48639" xr:uid="{00000000-0005-0000-0000-0000FB210000}"/>
    <cellStyle name="Comma 2 2 2 2 3 2 4 6 5" xfId="30207" xr:uid="{00000000-0005-0000-0000-0000FC210000}"/>
    <cellStyle name="Comma 2 2 2 2 3 2 4 7" xfId="4842" xr:uid="{00000000-0005-0000-0000-0000FD210000}"/>
    <cellStyle name="Comma 2 2 2 2 3 2 4 7 2" xfId="14058" xr:uid="{00000000-0005-0000-0000-0000FE210000}"/>
    <cellStyle name="Comma 2 2 2 2 3 2 4 7 2 2" xfId="41727" xr:uid="{00000000-0005-0000-0000-0000FF210000}"/>
    <cellStyle name="Comma 2 2 2 2 3 2 4 7 3" xfId="23274" xr:uid="{00000000-0005-0000-0000-000000220000}"/>
    <cellStyle name="Comma 2 2 2 2 3 2 4 7 3 2" xfId="50943" xr:uid="{00000000-0005-0000-0000-000001220000}"/>
    <cellStyle name="Comma 2 2 2 2 3 2 4 7 4" xfId="32511" xr:uid="{00000000-0005-0000-0000-000002220000}"/>
    <cellStyle name="Comma 2 2 2 2 3 2 4 8" xfId="9450" xr:uid="{00000000-0005-0000-0000-000003220000}"/>
    <cellStyle name="Comma 2 2 2 2 3 2 4 8 2" xfId="37119" xr:uid="{00000000-0005-0000-0000-000004220000}"/>
    <cellStyle name="Comma 2 2 2 2 3 2 4 9" xfId="18666" xr:uid="{00000000-0005-0000-0000-000005220000}"/>
    <cellStyle name="Comma 2 2 2 2 3 2 4 9 2" xfId="46335" xr:uid="{00000000-0005-0000-0000-000006220000}"/>
    <cellStyle name="Comma 2 2 2 2 3 2 5" xfId="362" xr:uid="{00000000-0005-0000-0000-000007220000}"/>
    <cellStyle name="Comma 2 2 2 2 3 2 5 2" xfId="1130" xr:uid="{00000000-0005-0000-0000-000008220000}"/>
    <cellStyle name="Comma 2 2 2 2 3 2 5 2 2" xfId="3434" xr:uid="{00000000-0005-0000-0000-000009220000}"/>
    <cellStyle name="Comma 2 2 2 2 3 2 5 2 2 2" xfId="8042" xr:uid="{00000000-0005-0000-0000-00000A220000}"/>
    <cellStyle name="Comma 2 2 2 2 3 2 5 2 2 2 2" xfId="17258" xr:uid="{00000000-0005-0000-0000-00000B220000}"/>
    <cellStyle name="Comma 2 2 2 2 3 2 5 2 2 2 2 2" xfId="44927" xr:uid="{00000000-0005-0000-0000-00000C220000}"/>
    <cellStyle name="Comma 2 2 2 2 3 2 5 2 2 2 3" xfId="26474" xr:uid="{00000000-0005-0000-0000-00000D220000}"/>
    <cellStyle name="Comma 2 2 2 2 3 2 5 2 2 2 3 2" xfId="54143" xr:uid="{00000000-0005-0000-0000-00000E220000}"/>
    <cellStyle name="Comma 2 2 2 2 3 2 5 2 2 2 4" xfId="35711" xr:uid="{00000000-0005-0000-0000-00000F220000}"/>
    <cellStyle name="Comma 2 2 2 2 3 2 5 2 2 3" xfId="12650" xr:uid="{00000000-0005-0000-0000-000010220000}"/>
    <cellStyle name="Comma 2 2 2 2 3 2 5 2 2 3 2" xfId="40319" xr:uid="{00000000-0005-0000-0000-000011220000}"/>
    <cellStyle name="Comma 2 2 2 2 3 2 5 2 2 4" xfId="21866" xr:uid="{00000000-0005-0000-0000-000012220000}"/>
    <cellStyle name="Comma 2 2 2 2 3 2 5 2 2 4 2" xfId="49535" xr:uid="{00000000-0005-0000-0000-000013220000}"/>
    <cellStyle name="Comma 2 2 2 2 3 2 5 2 2 5" xfId="31103" xr:uid="{00000000-0005-0000-0000-000014220000}"/>
    <cellStyle name="Comma 2 2 2 2 3 2 5 2 3" xfId="5738" xr:uid="{00000000-0005-0000-0000-000015220000}"/>
    <cellStyle name="Comma 2 2 2 2 3 2 5 2 3 2" xfId="14954" xr:uid="{00000000-0005-0000-0000-000016220000}"/>
    <cellStyle name="Comma 2 2 2 2 3 2 5 2 3 2 2" xfId="42623" xr:uid="{00000000-0005-0000-0000-000017220000}"/>
    <cellStyle name="Comma 2 2 2 2 3 2 5 2 3 3" xfId="24170" xr:uid="{00000000-0005-0000-0000-000018220000}"/>
    <cellStyle name="Comma 2 2 2 2 3 2 5 2 3 3 2" xfId="51839" xr:uid="{00000000-0005-0000-0000-000019220000}"/>
    <cellStyle name="Comma 2 2 2 2 3 2 5 2 3 4" xfId="33407" xr:uid="{00000000-0005-0000-0000-00001A220000}"/>
    <cellStyle name="Comma 2 2 2 2 3 2 5 2 4" xfId="10346" xr:uid="{00000000-0005-0000-0000-00001B220000}"/>
    <cellStyle name="Comma 2 2 2 2 3 2 5 2 4 2" xfId="38015" xr:uid="{00000000-0005-0000-0000-00001C220000}"/>
    <cellStyle name="Comma 2 2 2 2 3 2 5 2 5" xfId="19562" xr:uid="{00000000-0005-0000-0000-00001D220000}"/>
    <cellStyle name="Comma 2 2 2 2 3 2 5 2 5 2" xfId="47231" xr:uid="{00000000-0005-0000-0000-00001E220000}"/>
    <cellStyle name="Comma 2 2 2 2 3 2 5 2 6" xfId="28799" xr:uid="{00000000-0005-0000-0000-00001F220000}"/>
    <cellStyle name="Comma 2 2 2 2 3 2 5 3" xfId="1898" xr:uid="{00000000-0005-0000-0000-000020220000}"/>
    <cellStyle name="Comma 2 2 2 2 3 2 5 3 2" xfId="4202" xr:uid="{00000000-0005-0000-0000-000021220000}"/>
    <cellStyle name="Comma 2 2 2 2 3 2 5 3 2 2" xfId="8810" xr:uid="{00000000-0005-0000-0000-000022220000}"/>
    <cellStyle name="Comma 2 2 2 2 3 2 5 3 2 2 2" xfId="18026" xr:uid="{00000000-0005-0000-0000-000023220000}"/>
    <cellStyle name="Comma 2 2 2 2 3 2 5 3 2 2 2 2" xfId="45695" xr:uid="{00000000-0005-0000-0000-000024220000}"/>
    <cellStyle name="Comma 2 2 2 2 3 2 5 3 2 2 3" xfId="27242" xr:uid="{00000000-0005-0000-0000-000025220000}"/>
    <cellStyle name="Comma 2 2 2 2 3 2 5 3 2 2 3 2" xfId="54911" xr:uid="{00000000-0005-0000-0000-000026220000}"/>
    <cellStyle name="Comma 2 2 2 2 3 2 5 3 2 2 4" xfId="36479" xr:uid="{00000000-0005-0000-0000-000027220000}"/>
    <cellStyle name="Comma 2 2 2 2 3 2 5 3 2 3" xfId="13418" xr:uid="{00000000-0005-0000-0000-000028220000}"/>
    <cellStyle name="Comma 2 2 2 2 3 2 5 3 2 3 2" xfId="41087" xr:uid="{00000000-0005-0000-0000-000029220000}"/>
    <cellStyle name="Comma 2 2 2 2 3 2 5 3 2 4" xfId="22634" xr:uid="{00000000-0005-0000-0000-00002A220000}"/>
    <cellStyle name="Comma 2 2 2 2 3 2 5 3 2 4 2" xfId="50303" xr:uid="{00000000-0005-0000-0000-00002B220000}"/>
    <cellStyle name="Comma 2 2 2 2 3 2 5 3 2 5" xfId="31871" xr:uid="{00000000-0005-0000-0000-00002C220000}"/>
    <cellStyle name="Comma 2 2 2 2 3 2 5 3 3" xfId="6506" xr:uid="{00000000-0005-0000-0000-00002D220000}"/>
    <cellStyle name="Comma 2 2 2 2 3 2 5 3 3 2" xfId="15722" xr:uid="{00000000-0005-0000-0000-00002E220000}"/>
    <cellStyle name="Comma 2 2 2 2 3 2 5 3 3 2 2" xfId="43391" xr:uid="{00000000-0005-0000-0000-00002F220000}"/>
    <cellStyle name="Comma 2 2 2 2 3 2 5 3 3 3" xfId="24938" xr:uid="{00000000-0005-0000-0000-000030220000}"/>
    <cellStyle name="Comma 2 2 2 2 3 2 5 3 3 3 2" xfId="52607" xr:uid="{00000000-0005-0000-0000-000031220000}"/>
    <cellStyle name="Comma 2 2 2 2 3 2 5 3 3 4" xfId="34175" xr:uid="{00000000-0005-0000-0000-000032220000}"/>
    <cellStyle name="Comma 2 2 2 2 3 2 5 3 4" xfId="11114" xr:uid="{00000000-0005-0000-0000-000033220000}"/>
    <cellStyle name="Comma 2 2 2 2 3 2 5 3 4 2" xfId="38783" xr:uid="{00000000-0005-0000-0000-000034220000}"/>
    <cellStyle name="Comma 2 2 2 2 3 2 5 3 5" xfId="20330" xr:uid="{00000000-0005-0000-0000-000035220000}"/>
    <cellStyle name="Comma 2 2 2 2 3 2 5 3 5 2" xfId="47999" xr:uid="{00000000-0005-0000-0000-000036220000}"/>
    <cellStyle name="Comma 2 2 2 2 3 2 5 3 6" xfId="29567" xr:uid="{00000000-0005-0000-0000-000037220000}"/>
    <cellStyle name="Comma 2 2 2 2 3 2 5 4" xfId="2666" xr:uid="{00000000-0005-0000-0000-000038220000}"/>
    <cellStyle name="Comma 2 2 2 2 3 2 5 4 2" xfId="7274" xr:uid="{00000000-0005-0000-0000-000039220000}"/>
    <cellStyle name="Comma 2 2 2 2 3 2 5 4 2 2" xfId="16490" xr:uid="{00000000-0005-0000-0000-00003A220000}"/>
    <cellStyle name="Comma 2 2 2 2 3 2 5 4 2 2 2" xfId="44159" xr:uid="{00000000-0005-0000-0000-00003B220000}"/>
    <cellStyle name="Comma 2 2 2 2 3 2 5 4 2 3" xfId="25706" xr:uid="{00000000-0005-0000-0000-00003C220000}"/>
    <cellStyle name="Comma 2 2 2 2 3 2 5 4 2 3 2" xfId="53375" xr:uid="{00000000-0005-0000-0000-00003D220000}"/>
    <cellStyle name="Comma 2 2 2 2 3 2 5 4 2 4" xfId="34943" xr:uid="{00000000-0005-0000-0000-00003E220000}"/>
    <cellStyle name="Comma 2 2 2 2 3 2 5 4 3" xfId="11882" xr:uid="{00000000-0005-0000-0000-00003F220000}"/>
    <cellStyle name="Comma 2 2 2 2 3 2 5 4 3 2" xfId="39551" xr:uid="{00000000-0005-0000-0000-000040220000}"/>
    <cellStyle name="Comma 2 2 2 2 3 2 5 4 4" xfId="21098" xr:uid="{00000000-0005-0000-0000-000041220000}"/>
    <cellStyle name="Comma 2 2 2 2 3 2 5 4 4 2" xfId="48767" xr:uid="{00000000-0005-0000-0000-000042220000}"/>
    <cellStyle name="Comma 2 2 2 2 3 2 5 4 5" xfId="30335" xr:uid="{00000000-0005-0000-0000-000043220000}"/>
    <cellStyle name="Comma 2 2 2 2 3 2 5 5" xfId="4970" xr:uid="{00000000-0005-0000-0000-000044220000}"/>
    <cellStyle name="Comma 2 2 2 2 3 2 5 5 2" xfId="14186" xr:uid="{00000000-0005-0000-0000-000045220000}"/>
    <cellStyle name="Comma 2 2 2 2 3 2 5 5 2 2" xfId="41855" xr:uid="{00000000-0005-0000-0000-000046220000}"/>
    <cellStyle name="Comma 2 2 2 2 3 2 5 5 3" xfId="23402" xr:uid="{00000000-0005-0000-0000-000047220000}"/>
    <cellStyle name="Comma 2 2 2 2 3 2 5 5 3 2" xfId="51071" xr:uid="{00000000-0005-0000-0000-000048220000}"/>
    <cellStyle name="Comma 2 2 2 2 3 2 5 5 4" xfId="32639" xr:uid="{00000000-0005-0000-0000-000049220000}"/>
    <cellStyle name="Comma 2 2 2 2 3 2 5 6" xfId="9578" xr:uid="{00000000-0005-0000-0000-00004A220000}"/>
    <cellStyle name="Comma 2 2 2 2 3 2 5 6 2" xfId="37247" xr:uid="{00000000-0005-0000-0000-00004B220000}"/>
    <cellStyle name="Comma 2 2 2 2 3 2 5 7" xfId="18794" xr:uid="{00000000-0005-0000-0000-00004C220000}"/>
    <cellStyle name="Comma 2 2 2 2 3 2 5 7 2" xfId="46463" xr:uid="{00000000-0005-0000-0000-00004D220000}"/>
    <cellStyle name="Comma 2 2 2 2 3 2 5 8" xfId="28031" xr:uid="{00000000-0005-0000-0000-00004E220000}"/>
    <cellStyle name="Comma 2 2 2 2 3 2 6" xfId="618" xr:uid="{00000000-0005-0000-0000-00004F220000}"/>
    <cellStyle name="Comma 2 2 2 2 3 2 6 2" xfId="1386" xr:uid="{00000000-0005-0000-0000-000050220000}"/>
    <cellStyle name="Comma 2 2 2 2 3 2 6 2 2" xfId="3690" xr:uid="{00000000-0005-0000-0000-000051220000}"/>
    <cellStyle name="Comma 2 2 2 2 3 2 6 2 2 2" xfId="8298" xr:uid="{00000000-0005-0000-0000-000052220000}"/>
    <cellStyle name="Comma 2 2 2 2 3 2 6 2 2 2 2" xfId="17514" xr:uid="{00000000-0005-0000-0000-000053220000}"/>
    <cellStyle name="Comma 2 2 2 2 3 2 6 2 2 2 2 2" xfId="45183" xr:uid="{00000000-0005-0000-0000-000054220000}"/>
    <cellStyle name="Comma 2 2 2 2 3 2 6 2 2 2 3" xfId="26730" xr:uid="{00000000-0005-0000-0000-000055220000}"/>
    <cellStyle name="Comma 2 2 2 2 3 2 6 2 2 2 3 2" xfId="54399" xr:uid="{00000000-0005-0000-0000-000056220000}"/>
    <cellStyle name="Comma 2 2 2 2 3 2 6 2 2 2 4" xfId="35967" xr:uid="{00000000-0005-0000-0000-000057220000}"/>
    <cellStyle name="Comma 2 2 2 2 3 2 6 2 2 3" xfId="12906" xr:uid="{00000000-0005-0000-0000-000058220000}"/>
    <cellStyle name="Comma 2 2 2 2 3 2 6 2 2 3 2" xfId="40575" xr:uid="{00000000-0005-0000-0000-000059220000}"/>
    <cellStyle name="Comma 2 2 2 2 3 2 6 2 2 4" xfId="22122" xr:uid="{00000000-0005-0000-0000-00005A220000}"/>
    <cellStyle name="Comma 2 2 2 2 3 2 6 2 2 4 2" xfId="49791" xr:uid="{00000000-0005-0000-0000-00005B220000}"/>
    <cellStyle name="Comma 2 2 2 2 3 2 6 2 2 5" xfId="31359" xr:uid="{00000000-0005-0000-0000-00005C220000}"/>
    <cellStyle name="Comma 2 2 2 2 3 2 6 2 3" xfId="5994" xr:uid="{00000000-0005-0000-0000-00005D220000}"/>
    <cellStyle name="Comma 2 2 2 2 3 2 6 2 3 2" xfId="15210" xr:uid="{00000000-0005-0000-0000-00005E220000}"/>
    <cellStyle name="Comma 2 2 2 2 3 2 6 2 3 2 2" xfId="42879" xr:uid="{00000000-0005-0000-0000-00005F220000}"/>
    <cellStyle name="Comma 2 2 2 2 3 2 6 2 3 3" xfId="24426" xr:uid="{00000000-0005-0000-0000-000060220000}"/>
    <cellStyle name="Comma 2 2 2 2 3 2 6 2 3 3 2" xfId="52095" xr:uid="{00000000-0005-0000-0000-000061220000}"/>
    <cellStyle name="Comma 2 2 2 2 3 2 6 2 3 4" xfId="33663" xr:uid="{00000000-0005-0000-0000-000062220000}"/>
    <cellStyle name="Comma 2 2 2 2 3 2 6 2 4" xfId="10602" xr:uid="{00000000-0005-0000-0000-000063220000}"/>
    <cellStyle name="Comma 2 2 2 2 3 2 6 2 4 2" xfId="38271" xr:uid="{00000000-0005-0000-0000-000064220000}"/>
    <cellStyle name="Comma 2 2 2 2 3 2 6 2 5" xfId="19818" xr:uid="{00000000-0005-0000-0000-000065220000}"/>
    <cellStyle name="Comma 2 2 2 2 3 2 6 2 5 2" xfId="47487" xr:uid="{00000000-0005-0000-0000-000066220000}"/>
    <cellStyle name="Comma 2 2 2 2 3 2 6 2 6" xfId="29055" xr:uid="{00000000-0005-0000-0000-000067220000}"/>
    <cellStyle name="Comma 2 2 2 2 3 2 6 3" xfId="2154" xr:uid="{00000000-0005-0000-0000-000068220000}"/>
    <cellStyle name="Comma 2 2 2 2 3 2 6 3 2" xfId="4458" xr:uid="{00000000-0005-0000-0000-000069220000}"/>
    <cellStyle name="Comma 2 2 2 2 3 2 6 3 2 2" xfId="9066" xr:uid="{00000000-0005-0000-0000-00006A220000}"/>
    <cellStyle name="Comma 2 2 2 2 3 2 6 3 2 2 2" xfId="18282" xr:uid="{00000000-0005-0000-0000-00006B220000}"/>
    <cellStyle name="Comma 2 2 2 2 3 2 6 3 2 2 2 2" xfId="45951" xr:uid="{00000000-0005-0000-0000-00006C220000}"/>
    <cellStyle name="Comma 2 2 2 2 3 2 6 3 2 2 3" xfId="27498" xr:uid="{00000000-0005-0000-0000-00006D220000}"/>
    <cellStyle name="Comma 2 2 2 2 3 2 6 3 2 2 3 2" xfId="55167" xr:uid="{00000000-0005-0000-0000-00006E220000}"/>
    <cellStyle name="Comma 2 2 2 2 3 2 6 3 2 2 4" xfId="36735" xr:uid="{00000000-0005-0000-0000-00006F220000}"/>
    <cellStyle name="Comma 2 2 2 2 3 2 6 3 2 3" xfId="13674" xr:uid="{00000000-0005-0000-0000-000070220000}"/>
    <cellStyle name="Comma 2 2 2 2 3 2 6 3 2 3 2" xfId="41343" xr:uid="{00000000-0005-0000-0000-000071220000}"/>
    <cellStyle name="Comma 2 2 2 2 3 2 6 3 2 4" xfId="22890" xr:uid="{00000000-0005-0000-0000-000072220000}"/>
    <cellStyle name="Comma 2 2 2 2 3 2 6 3 2 4 2" xfId="50559" xr:uid="{00000000-0005-0000-0000-000073220000}"/>
    <cellStyle name="Comma 2 2 2 2 3 2 6 3 2 5" xfId="32127" xr:uid="{00000000-0005-0000-0000-000074220000}"/>
    <cellStyle name="Comma 2 2 2 2 3 2 6 3 3" xfId="6762" xr:uid="{00000000-0005-0000-0000-000075220000}"/>
    <cellStyle name="Comma 2 2 2 2 3 2 6 3 3 2" xfId="15978" xr:uid="{00000000-0005-0000-0000-000076220000}"/>
    <cellStyle name="Comma 2 2 2 2 3 2 6 3 3 2 2" xfId="43647" xr:uid="{00000000-0005-0000-0000-000077220000}"/>
    <cellStyle name="Comma 2 2 2 2 3 2 6 3 3 3" xfId="25194" xr:uid="{00000000-0005-0000-0000-000078220000}"/>
    <cellStyle name="Comma 2 2 2 2 3 2 6 3 3 3 2" xfId="52863" xr:uid="{00000000-0005-0000-0000-000079220000}"/>
    <cellStyle name="Comma 2 2 2 2 3 2 6 3 3 4" xfId="34431" xr:uid="{00000000-0005-0000-0000-00007A220000}"/>
    <cellStyle name="Comma 2 2 2 2 3 2 6 3 4" xfId="11370" xr:uid="{00000000-0005-0000-0000-00007B220000}"/>
    <cellStyle name="Comma 2 2 2 2 3 2 6 3 4 2" xfId="39039" xr:uid="{00000000-0005-0000-0000-00007C220000}"/>
    <cellStyle name="Comma 2 2 2 2 3 2 6 3 5" xfId="20586" xr:uid="{00000000-0005-0000-0000-00007D220000}"/>
    <cellStyle name="Comma 2 2 2 2 3 2 6 3 5 2" xfId="48255" xr:uid="{00000000-0005-0000-0000-00007E220000}"/>
    <cellStyle name="Comma 2 2 2 2 3 2 6 3 6" xfId="29823" xr:uid="{00000000-0005-0000-0000-00007F220000}"/>
    <cellStyle name="Comma 2 2 2 2 3 2 6 4" xfId="2922" xr:uid="{00000000-0005-0000-0000-000080220000}"/>
    <cellStyle name="Comma 2 2 2 2 3 2 6 4 2" xfId="7530" xr:uid="{00000000-0005-0000-0000-000081220000}"/>
    <cellStyle name="Comma 2 2 2 2 3 2 6 4 2 2" xfId="16746" xr:uid="{00000000-0005-0000-0000-000082220000}"/>
    <cellStyle name="Comma 2 2 2 2 3 2 6 4 2 2 2" xfId="44415" xr:uid="{00000000-0005-0000-0000-000083220000}"/>
    <cellStyle name="Comma 2 2 2 2 3 2 6 4 2 3" xfId="25962" xr:uid="{00000000-0005-0000-0000-000084220000}"/>
    <cellStyle name="Comma 2 2 2 2 3 2 6 4 2 3 2" xfId="53631" xr:uid="{00000000-0005-0000-0000-000085220000}"/>
    <cellStyle name="Comma 2 2 2 2 3 2 6 4 2 4" xfId="35199" xr:uid="{00000000-0005-0000-0000-000086220000}"/>
    <cellStyle name="Comma 2 2 2 2 3 2 6 4 3" xfId="12138" xr:uid="{00000000-0005-0000-0000-000087220000}"/>
    <cellStyle name="Comma 2 2 2 2 3 2 6 4 3 2" xfId="39807" xr:uid="{00000000-0005-0000-0000-000088220000}"/>
    <cellStyle name="Comma 2 2 2 2 3 2 6 4 4" xfId="21354" xr:uid="{00000000-0005-0000-0000-000089220000}"/>
    <cellStyle name="Comma 2 2 2 2 3 2 6 4 4 2" xfId="49023" xr:uid="{00000000-0005-0000-0000-00008A220000}"/>
    <cellStyle name="Comma 2 2 2 2 3 2 6 4 5" xfId="30591" xr:uid="{00000000-0005-0000-0000-00008B220000}"/>
    <cellStyle name="Comma 2 2 2 2 3 2 6 5" xfId="5226" xr:uid="{00000000-0005-0000-0000-00008C220000}"/>
    <cellStyle name="Comma 2 2 2 2 3 2 6 5 2" xfId="14442" xr:uid="{00000000-0005-0000-0000-00008D220000}"/>
    <cellStyle name="Comma 2 2 2 2 3 2 6 5 2 2" xfId="42111" xr:uid="{00000000-0005-0000-0000-00008E220000}"/>
    <cellStyle name="Comma 2 2 2 2 3 2 6 5 3" xfId="23658" xr:uid="{00000000-0005-0000-0000-00008F220000}"/>
    <cellStyle name="Comma 2 2 2 2 3 2 6 5 3 2" xfId="51327" xr:uid="{00000000-0005-0000-0000-000090220000}"/>
    <cellStyle name="Comma 2 2 2 2 3 2 6 5 4" xfId="32895" xr:uid="{00000000-0005-0000-0000-000091220000}"/>
    <cellStyle name="Comma 2 2 2 2 3 2 6 6" xfId="9834" xr:uid="{00000000-0005-0000-0000-000092220000}"/>
    <cellStyle name="Comma 2 2 2 2 3 2 6 6 2" xfId="37503" xr:uid="{00000000-0005-0000-0000-000093220000}"/>
    <cellStyle name="Comma 2 2 2 2 3 2 6 7" xfId="19050" xr:uid="{00000000-0005-0000-0000-000094220000}"/>
    <cellStyle name="Comma 2 2 2 2 3 2 6 7 2" xfId="46719" xr:uid="{00000000-0005-0000-0000-000095220000}"/>
    <cellStyle name="Comma 2 2 2 2 3 2 6 8" xfId="28287" xr:uid="{00000000-0005-0000-0000-000096220000}"/>
    <cellStyle name="Comma 2 2 2 2 3 2 7" xfId="874" xr:uid="{00000000-0005-0000-0000-000097220000}"/>
    <cellStyle name="Comma 2 2 2 2 3 2 7 2" xfId="3178" xr:uid="{00000000-0005-0000-0000-000098220000}"/>
    <cellStyle name="Comma 2 2 2 2 3 2 7 2 2" xfId="7786" xr:uid="{00000000-0005-0000-0000-000099220000}"/>
    <cellStyle name="Comma 2 2 2 2 3 2 7 2 2 2" xfId="17002" xr:uid="{00000000-0005-0000-0000-00009A220000}"/>
    <cellStyle name="Comma 2 2 2 2 3 2 7 2 2 2 2" xfId="44671" xr:uid="{00000000-0005-0000-0000-00009B220000}"/>
    <cellStyle name="Comma 2 2 2 2 3 2 7 2 2 3" xfId="26218" xr:uid="{00000000-0005-0000-0000-00009C220000}"/>
    <cellStyle name="Comma 2 2 2 2 3 2 7 2 2 3 2" xfId="53887" xr:uid="{00000000-0005-0000-0000-00009D220000}"/>
    <cellStyle name="Comma 2 2 2 2 3 2 7 2 2 4" xfId="35455" xr:uid="{00000000-0005-0000-0000-00009E220000}"/>
    <cellStyle name="Comma 2 2 2 2 3 2 7 2 3" xfId="12394" xr:uid="{00000000-0005-0000-0000-00009F220000}"/>
    <cellStyle name="Comma 2 2 2 2 3 2 7 2 3 2" xfId="40063" xr:uid="{00000000-0005-0000-0000-0000A0220000}"/>
    <cellStyle name="Comma 2 2 2 2 3 2 7 2 4" xfId="21610" xr:uid="{00000000-0005-0000-0000-0000A1220000}"/>
    <cellStyle name="Comma 2 2 2 2 3 2 7 2 4 2" xfId="49279" xr:uid="{00000000-0005-0000-0000-0000A2220000}"/>
    <cellStyle name="Comma 2 2 2 2 3 2 7 2 5" xfId="30847" xr:uid="{00000000-0005-0000-0000-0000A3220000}"/>
    <cellStyle name="Comma 2 2 2 2 3 2 7 3" xfId="5482" xr:uid="{00000000-0005-0000-0000-0000A4220000}"/>
    <cellStyle name="Comma 2 2 2 2 3 2 7 3 2" xfId="14698" xr:uid="{00000000-0005-0000-0000-0000A5220000}"/>
    <cellStyle name="Comma 2 2 2 2 3 2 7 3 2 2" xfId="42367" xr:uid="{00000000-0005-0000-0000-0000A6220000}"/>
    <cellStyle name="Comma 2 2 2 2 3 2 7 3 3" xfId="23914" xr:uid="{00000000-0005-0000-0000-0000A7220000}"/>
    <cellStyle name="Comma 2 2 2 2 3 2 7 3 3 2" xfId="51583" xr:uid="{00000000-0005-0000-0000-0000A8220000}"/>
    <cellStyle name="Comma 2 2 2 2 3 2 7 3 4" xfId="33151" xr:uid="{00000000-0005-0000-0000-0000A9220000}"/>
    <cellStyle name="Comma 2 2 2 2 3 2 7 4" xfId="10090" xr:uid="{00000000-0005-0000-0000-0000AA220000}"/>
    <cellStyle name="Comma 2 2 2 2 3 2 7 4 2" xfId="37759" xr:uid="{00000000-0005-0000-0000-0000AB220000}"/>
    <cellStyle name="Comma 2 2 2 2 3 2 7 5" xfId="19306" xr:uid="{00000000-0005-0000-0000-0000AC220000}"/>
    <cellStyle name="Comma 2 2 2 2 3 2 7 5 2" xfId="46975" xr:uid="{00000000-0005-0000-0000-0000AD220000}"/>
    <cellStyle name="Comma 2 2 2 2 3 2 7 6" xfId="28543" xr:uid="{00000000-0005-0000-0000-0000AE220000}"/>
    <cellStyle name="Comma 2 2 2 2 3 2 8" xfId="1642" xr:uid="{00000000-0005-0000-0000-0000AF220000}"/>
    <cellStyle name="Comma 2 2 2 2 3 2 8 2" xfId="3946" xr:uid="{00000000-0005-0000-0000-0000B0220000}"/>
    <cellStyle name="Comma 2 2 2 2 3 2 8 2 2" xfId="8554" xr:uid="{00000000-0005-0000-0000-0000B1220000}"/>
    <cellStyle name="Comma 2 2 2 2 3 2 8 2 2 2" xfId="17770" xr:uid="{00000000-0005-0000-0000-0000B2220000}"/>
    <cellStyle name="Comma 2 2 2 2 3 2 8 2 2 2 2" xfId="45439" xr:uid="{00000000-0005-0000-0000-0000B3220000}"/>
    <cellStyle name="Comma 2 2 2 2 3 2 8 2 2 3" xfId="26986" xr:uid="{00000000-0005-0000-0000-0000B4220000}"/>
    <cellStyle name="Comma 2 2 2 2 3 2 8 2 2 3 2" xfId="54655" xr:uid="{00000000-0005-0000-0000-0000B5220000}"/>
    <cellStyle name="Comma 2 2 2 2 3 2 8 2 2 4" xfId="36223" xr:uid="{00000000-0005-0000-0000-0000B6220000}"/>
    <cellStyle name="Comma 2 2 2 2 3 2 8 2 3" xfId="13162" xr:uid="{00000000-0005-0000-0000-0000B7220000}"/>
    <cellStyle name="Comma 2 2 2 2 3 2 8 2 3 2" xfId="40831" xr:uid="{00000000-0005-0000-0000-0000B8220000}"/>
    <cellStyle name="Comma 2 2 2 2 3 2 8 2 4" xfId="22378" xr:uid="{00000000-0005-0000-0000-0000B9220000}"/>
    <cellStyle name="Comma 2 2 2 2 3 2 8 2 4 2" xfId="50047" xr:uid="{00000000-0005-0000-0000-0000BA220000}"/>
    <cellStyle name="Comma 2 2 2 2 3 2 8 2 5" xfId="31615" xr:uid="{00000000-0005-0000-0000-0000BB220000}"/>
    <cellStyle name="Comma 2 2 2 2 3 2 8 3" xfId="6250" xr:uid="{00000000-0005-0000-0000-0000BC220000}"/>
    <cellStyle name="Comma 2 2 2 2 3 2 8 3 2" xfId="15466" xr:uid="{00000000-0005-0000-0000-0000BD220000}"/>
    <cellStyle name="Comma 2 2 2 2 3 2 8 3 2 2" xfId="43135" xr:uid="{00000000-0005-0000-0000-0000BE220000}"/>
    <cellStyle name="Comma 2 2 2 2 3 2 8 3 3" xfId="24682" xr:uid="{00000000-0005-0000-0000-0000BF220000}"/>
    <cellStyle name="Comma 2 2 2 2 3 2 8 3 3 2" xfId="52351" xr:uid="{00000000-0005-0000-0000-0000C0220000}"/>
    <cellStyle name="Comma 2 2 2 2 3 2 8 3 4" xfId="33919" xr:uid="{00000000-0005-0000-0000-0000C1220000}"/>
    <cellStyle name="Comma 2 2 2 2 3 2 8 4" xfId="10858" xr:uid="{00000000-0005-0000-0000-0000C2220000}"/>
    <cellStyle name="Comma 2 2 2 2 3 2 8 4 2" xfId="38527" xr:uid="{00000000-0005-0000-0000-0000C3220000}"/>
    <cellStyle name="Comma 2 2 2 2 3 2 8 5" xfId="20074" xr:uid="{00000000-0005-0000-0000-0000C4220000}"/>
    <cellStyle name="Comma 2 2 2 2 3 2 8 5 2" xfId="47743" xr:uid="{00000000-0005-0000-0000-0000C5220000}"/>
    <cellStyle name="Comma 2 2 2 2 3 2 8 6" xfId="29311" xr:uid="{00000000-0005-0000-0000-0000C6220000}"/>
    <cellStyle name="Comma 2 2 2 2 3 2 9" xfId="2410" xr:uid="{00000000-0005-0000-0000-0000C7220000}"/>
    <cellStyle name="Comma 2 2 2 2 3 2 9 2" xfId="7018" xr:uid="{00000000-0005-0000-0000-0000C8220000}"/>
    <cellStyle name="Comma 2 2 2 2 3 2 9 2 2" xfId="16234" xr:uid="{00000000-0005-0000-0000-0000C9220000}"/>
    <cellStyle name="Comma 2 2 2 2 3 2 9 2 2 2" xfId="43903" xr:uid="{00000000-0005-0000-0000-0000CA220000}"/>
    <cellStyle name="Comma 2 2 2 2 3 2 9 2 3" xfId="25450" xr:uid="{00000000-0005-0000-0000-0000CB220000}"/>
    <cellStyle name="Comma 2 2 2 2 3 2 9 2 3 2" xfId="53119" xr:uid="{00000000-0005-0000-0000-0000CC220000}"/>
    <cellStyle name="Comma 2 2 2 2 3 2 9 2 4" xfId="34687" xr:uid="{00000000-0005-0000-0000-0000CD220000}"/>
    <cellStyle name="Comma 2 2 2 2 3 2 9 3" xfId="11626" xr:uid="{00000000-0005-0000-0000-0000CE220000}"/>
    <cellStyle name="Comma 2 2 2 2 3 2 9 3 2" xfId="39295" xr:uid="{00000000-0005-0000-0000-0000CF220000}"/>
    <cellStyle name="Comma 2 2 2 2 3 2 9 4" xfId="20842" xr:uid="{00000000-0005-0000-0000-0000D0220000}"/>
    <cellStyle name="Comma 2 2 2 2 3 2 9 4 2" xfId="48511" xr:uid="{00000000-0005-0000-0000-0000D1220000}"/>
    <cellStyle name="Comma 2 2 2 2 3 2 9 5" xfId="30079" xr:uid="{00000000-0005-0000-0000-0000D2220000}"/>
    <cellStyle name="Comma 2 2 2 2 3 3" xfId="122" xr:uid="{00000000-0005-0000-0000-0000D3220000}"/>
    <cellStyle name="Comma 2 2 2 2 3 3 10" xfId="9338" xr:uid="{00000000-0005-0000-0000-0000D4220000}"/>
    <cellStyle name="Comma 2 2 2 2 3 3 10 2" xfId="37007" xr:uid="{00000000-0005-0000-0000-0000D5220000}"/>
    <cellStyle name="Comma 2 2 2 2 3 3 11" xfId="18554" xr:uid="{00000000-0005-0000-0000-0000D6220000}"/>
    <cellStyle name="Comma 2 2 2 2 3 3 11 2" xfId="46223" xr:uid="{00000000-0005-0000-0000-0000D7220000}"/>
    <cellStyle name="Comma 2 2 2 2 3 3 12" xfId="27791" xr:uid="{00000000-0005-0000-0000-0000D8220000}"/>
    <cellStyle name="Comma 2 2 2 2 3 3 2" xfId="186" xr:uid="{00000000-0005-0000-0000-0000D9220000}"/>
    <cellStyle name="Comma 2 2 2 2 3 3 2 10" xfId="18618" xr:uid="{00000000-0005-0000-0000-0000DA220000}"/>
    <cellStyle name="Comma 2 2 2 2 3 3 2 10 2" xfId="46287" xr:uid="{00000000-0005-0000-0000-0000DB220000}"/>
    <cellStyle name="Comma 2 2 2 2 3 3 2 11" xfId="27855" xr:uid="{00000000-0005-0000-0000-0000DC220000}"/>
    <cellStyle name="Comma 2 2 2 2 3 3 2 2" xfId="314" xr:uid="{00000000-0005-0000-0000-0000DD220000}"/>
    <cellStyle name="Comma 2 2 2 2 3 3 2 2 10" xfId="27983" xr:uid="{00000000-0005-0000-0000-0000DE220000}"/>
    <cellStyle name="Comma 2 2 2 2 3 3 2 2 2" xfId="570" xr:uid="{00000000-0005-0000-0000-0000DF220000}"/>
    <cellStyle name="Comma 2 2 2 2 3 3 2 2 2 2" xfId="1338" xr:uid="{00000000-0005-0000-0000-0000E0220000}"/>
    <cellStyle name="Comma 2 2 2 2 3 3 2 2 2 2 2" xfId="3642" xr:uid="{00000000-0005-0000-0000-0000E1220000}"/>
    <cellStyle name="Comma 2 2 2 2 3 3 2 2 2 2 2 2" xfId="8250" xr:uid="{00000000-0005-0000-0000-0000E2220000}"/>
    <cellStyle name="Comma 2 2 2 2 3 3 2 2 2 2 2 2 2" xfId="17466" xr:uid="{00000000-0005-0000-0000-0000E3220000}"/>
    <cellStyle name="Comma 2 2 2 2 3 3 2 2 2 2 2 2 2 2" xfId="45135" xr:uid="{00000000-0005-0000-0000-0000E4220000}"/>
    <cellStyle name="Comma 2 2 2 2 3 3 2 2 2 2 2 2 3" xfId="26682" xr:uid="{00000000-0005-0000-0000-0000E5220000}"/>
    <cellStyle name="Comma 2 2 2 2 3 3 2 2 2 2 2 2 3 2" xfId="54351" xr:uid="{00000000-0005-0000-0000-0000E6220000}"/>
    <cellStyle name="Comma 2 2 2 2 3 3 2 2 2 2 2 2 4" xfId="35919" xr:uid="{00000000-0005-0000-0000-0000E7220000}"/>
    <cellStyle name="Comma 2 2 2 2 3 3 2 2 2 2 2 3" xfId="12858" xr:uid="{00000000-0005-0000-0000-0000E8220000}"/>
    <cellStyle name="Comma 2 2 2 2 3 3 2 2 2 2 2 3 2" xfId="40527" xr:uid="{00000000-0005-0000-0000-0000E9220000}"/>
    <cellStyle name="Comma 2 2 2 2 3 3 2 2 2 2 2 4" xfId="22074" xr:uid="{00000000-0005-0000-0000-0000EA220000}"/>
    <cellStyle name="Comma 2 2 2 2 3 3 2 2 2 2 2 4 2" xfId="49743" xr:uid="{00000000-0005-0000-0000-0000EB220000}"/>
    <cellStyle name="Comma 2 2 2 2 3 3 2 2 2 2 2 5" xfId="31311" xr:uid="{00000000-0005-0000-0000-0000EC220000}"/>
    <cellStyle name="Comma 2 2 2 2 3 3 2 2 2 2 3" xfId="5946" xr:uid="{00000000-0005-0000-0000-0000ED220000}"/>
    <cellStyle name="Comma 2 2 2 2 3 3 2 2 2 2 3 2" xfId="15162" xr:uid="{00000000-0005-0000-0000-0000EE220000}"/>
    <cellStyle name="Comma 2 2 2 2 3 3 2 2 2 2 3 2 2" xfId="42831" xr:uid="{00000000-0005-0000-0000-0000EF220000}"/>
    <cellStyle name="Comma 2 2 2 2 3 3 2 2 2 2 3 3" xfId="24378" xr:uid="{00000000-0005-0000-0000-0000F0220000}"/>
    <cellStyle name="Comma 2 2 2 2 3 3 2 2 2 2 3 3 2" xfId="52047" xr:uid="{00000000-0005-0000-0000-0000F1220000}"/>
    <cellStyle name="Comma 2 2 2 2 3 3 2 2 2 2 3 4" xfId="33615" xr:uid="{00000000-0005-0000-0000-0000F2220000}"/>
    <cellStyle name="Comma 2 2 2 2 3 3 2 2 2 2 4" xfId="10554" xr:uid="{00000000-0005-0000-0000-0000F3220000}"/>
    <cellStyle name="Comma 2 2 2 2 3 3 2 2 2 2 4 2" xfId="38223" xr:uid="{00000000-0005-0000-0000-0000F4220000}"/>
    <cellStyle name="Comma 2 2 2 2 3 3 2 2 2 2 5" xfId="19770" xr:uid="{00000000-0005-0000-0000-0000F5220000}"/>
    <cellStyle name="Comma 2 2 2 2 3 3 2 2 2 2 5 2" xfId="47439" xr:uid="{00000000-0005-0000-0000-0000F6220000}"/>
    <cellStyle name="Comma 2 2 2 2 3 3 2 2 2 2 6" xfId="29007" xr:uid="{00000000-0005-0000-0000-0000F7220000}"/>
    <cellStyle name="Comma 2 2 2 2 3 3 2 2 2 3" xfId="2106" xr:uid="{00000000-0005-0000-0000-0000F8220000}"/>
    <cellStyle name="Comma 2 2 2 2 3 3 2 2 2 3 2" xfId="4410" xr:uid="{00000000-0005-0000-0000-0000F9220000}"/>
    <cellStyle name="Comma 2 2 2 2 3 3 2 2 2 3 2 2" xfId="9018" xr:uid="{00000000-0005-0000-0000-0000FA220000}"/>
    <cellStyle name="Comma 2 2 2 2 3 3 2 2 2 3 2 2 2" xfId="18234" xr:uid="{00000000-0005-0000-0000-0000FB220000}"/>
    <cellStyle name="Comma 2 2 2 2 3 3 2 2 2 3 2 2 2 2" xfId="45903" xr:uid="{00000000-0005-0000-0000-0000FC220000}"/>
    <cellStyle name="Comma 2 2 2 2 3 3 2 2 2 3 2 2 3" xfId="27450" xr:uid="{00000000-0005-0000-0000-0000FD220000}"/>
    <cellStyle name="Comma 2 2 2 2 3 3 2 2 2 3 2 2 3 2" xfId="55119" xr:uid="{00000000-0005-0000-0000-0000FE220000}"/>
    <cellStyle name="Comma 2 2 2 2 3 3 2 2 2 3 2 2 4" xfId="36687" xr:uid="{00000000-0005-0000-0000-0000FF220000}"/>
    <cellStyle name="Comma 2 2 2 2 3 3 2 2 2 3 2 3" xfId="13626" xr:uid="{00000000-0005-0000-0000-000000230000}"/>
    <cellStyle name="Comma 2 2 2 2 3 3 2 2 2 3 2 3 2" xfId="41295" xr:uid="{00000000-0005-0000-0000-000001230000}"/>
    <cellStyle name="Comma 2 2 2 2 3 3 2 2 2 3 2 4" xfId="22842" xr:uid="{00000000-0005-0000-0000-000002230000}"/>
    <cellStyle name="Comma 2 2 2 2 3 3 2 2 2 3 2 4 2" xfId="50511" xr:uid="{00000000-0005-0000-0000-000003230000}"/>
    <cellStyle name="Comma 2 2 2 2 3 3 2 2 2 3 2 5" xfId="32079" xr:uid="{00000000-0005-0000-0000-000004230000}"/>
    <cellStyle name="Comma 2 2 2 2 3 3 2 2 2 3 3" xfId="6714" xr:uid="{00000000-0005-0000-0000-000005230000}"/>
    <cellStyle name="Comma 2 2 2 2 3 3 2 2 2 3 3 2" xfId="15930" xr:uid="{00000000-0005-0000-0000-000006230000}"/>
    <cellStyle name="Comma 2 2 2 2 3 3 2 2 2 3 3 2 2" xfId="43599" xr:uid="{00000000-0005-0000-0000-000007230000}"/>
    <cellStyle name="Comma 2 2 2 2 3 3 2 2 2 3 3 3" xfId="25146" xr:uid="{00000000-0005-0000-0000-000008230000}"/>
    <cellStyle name="Comma 2 2 2 2 3 3 2 2 2 3 3 3 2" xfId="52815" xr:uid="{00000000-0005-0000-0000-000009230000}"/>
    <cellStyle name="Comma 2 2 2 2 3 3 2 2 2 3 3 4" xfId="34383" xr:uid="{00000000-0005-0000-0000-00000A230000}"/>
    <cellStyle name="Comma 2 2 2 2 3 3 2 2 2 3 4" xfId="11322" xr:uid="{00000000-0005-0000-0000-00000B230000}"/>
    <cellStyle name="Comma 2 2 2 2 3 3 2 2 2 3 4 2" xfId="38991" xr:uid="{00000000-0005-0000-0000-00000C230000}"/>
    <cellStyle name="Comma 2 2 2 2 3 3 2 2 2 3 5" xfId="20538" xr:uid="{00000000-0005-0000-0000-00000D230000}"/>
    <cellStyle name="Comma 2 2 2 2 3 3 2 2 2 3 5 2" xfId="48207" xr:uid="{00000000-0005-0000-0000-00000E230000}"/>
    <cellStyle name="Comma 2 2 2 2 3 3 2 2 2 3 6" xfId="29775" xr:uid="{00000000-0005-0000-0000-00000F230000}"/>
    <cellStyle name="Comma 2 2 2 2 3 3 2 2 2 4" xfId="2874" xr:uid="{00000000-0005-0000-0000-000010230000}"/>
    <cellStyle name="Comma 2 2 2 2 3 3 2 2 2 4 2" xfId="7482" xr:uid="{00000000-0005-0000-0000-000011230000}"/>
    <cellStyle name="Comma 2 2 2 2 3 3 2 2 2 4 2 2" xfId="16698" xr:uid="{00000000-0005-0000-0000-000012230000}"/>
    <cellStyle name="Comma 2 2 2 2 3 3 2 2 2 4 2 2 2" xfId="44367" xr:uid="{00000000-0005-0000-0000-000013230000}"/>
    <cellStyle name="Comma 2 2 2 2 3 3 2 2 2 4 2 3" xfId="25914" xr:uid="{00000000-0005-0000-0000-000014230000}"/>
    <cellStyle name="Comma 2 2 2 2 3 3 2 2 2 4 2 3 2" xfId="53583" xr:uid="{00000000-0005-0000-0000-000015230000}"/>
    <cellStyle name="Comma 2 2 2 2 3 3 2 2 2 4 2 4" xfId="35151" xr:uid="{00000000-0005-0000-0000-000016230000}"/>
    <cellStyle name="Comma 2 2 2 2 3 3 2 2 2 4 3" xfId="12090" xr:uid="{00000000-0005-0000-0000-000017230000}"/>
    <cellStyle name="Comma 2 2 2 2 3 3 2 2 2 4 3 2" xfId="39759" xr:uid="{00000000-0005-0000-0000-000018230000}"/>
    <cellStyle name="Comma 2 2 2 2 3 3 2 2 2 4 4" xfId="21306" xr:uid="{00000000-0005-0000-0000-000019230000}"/>
    <cellStyle name="Comma 2 2 2 2 3 3 2 2 2 4 4 2" xfId="48975" xr:uid="{00000000-0005-0000-0000-00001A230000}"/>
    <cellStyle name="Comma 2 2 2 2 3 3 2 2 2 4 5" xfId="30543" xr:uid="{00000000-0005-0000-0000-00001B230000}"/>
    <cellStyle name="Comma 2 2 2 2 3 3 2 2 2 5" xfId="5178" xr:uid="{00000000-0005-0000-0000-00001C230000}"/>
    <cellStyle name="Comma 2 2 2 2 3 3 2 2 2 5 2" xfId="14394" xr:uid="{00000000-0005-0000-0000-00001D230000}"/>
    <cellStyle name="Comma 2 2 2 2 3 3 2 2 2 5 2 2" xfId="42063" xr:uid="{00000000-0005-0000-0000-00001E230000}"/>
    <cellStyle name="Comma 2 2 2 2 3 3 2 2 2 5 3" xfId="23610" xr:uid="{00000000-0005-0000-0000-00001F230000}"/>
    <cellStyle name="Comma 2 2 2 2 3 3 2 2 2 5 3 2" xfId="51279" xr:uid="{00000000-0005-0000-0000-000020230000}"/>
    <cellStyle name="Comma 2 2 2 2 3 3 2 2 2 5 4" xfId="32847" xr:uid="{00000000-0005-0000-0000-000021230000}"/>
    <cellStyle name="Comma 2 2 2 2 3 3 2 2 2 6" xfId="9786" xr:uid="{00000000-0005-0000-0000-000022230000}"/>
    <cellStyle name="Comma 2 2 2 2 3 3 2 2 2 6 2" xfId="37455" xr:uid="{00000000-0005-0000-0000-000023230000}"/>
    <cellStyle name="Comma 2 2 2 2 3 3 2 2 2 7" xfId="19002" xr:uid="{00000000-0005-0000-0000-000024230000}"/>
    <cellStyle name="Comma 2 2 2 2 3 3 2 2 2 7 2" xfId="46671" xr:uid="{00000000-0005-0000-0000-000025230000}"/>
    <cellStyle name="Comma 2 2 2 2 3 3 2 2 2 8" xfId="28239" xr:uid="{00000000-0005-0000-0000-000026230000}"/>
    <cellStyle name="Comma 2 2 2 2 3 3 2 2 3" xfId="826" xr:uid="{00000000-0005-0000-0000-000027230000}"/>
    <cellStyle name="Comma 2 2 2 2 3 3 2 2 3 2" xfId="1594" xr:uid="{00000000-0005-0000-0000-000028230000}"/>
    <cellStyle name="Comma 2 2 2 2 3 3 2 2 3 2 2" xfId="3898" xr:uid="{00000000-0005-0000-0000-000029230000}"/>
    <cellStyle name="Comma 2 2 2 2 3 3 2 2 3 2 2 2" xfId="8506" xr:uid="{00000000-0005-0000-0000-00002A230000}"/>
    <cellStyle name="Comma 2 2 2 2 3 3 2 2 3 2 2 2 2" xfId="17722" xr:uid="{00000000-0005-0000-0000-00002B230000}"/>
    <cellStyle name="Comma 2 2 2 2 3 3 2 2 3 2 2 2 2 2" xfId="45391" xr:uid="{00000000-0005-0000-0000-00002C230000}"/>
    <cellStyle name="Comma 2 2 2 2 3 3 2 2 3 2 2 2 3" xfId="26938" xr:uid="{00000000-0005-0000-0000-00002D230000}"/>
    <cellStyle name="Comma 2 2 2 2 3 3 2 2 3 2 2 2 3 2" xfId="54607" xr:uid="{00000000-0005-0000-0000-00002E230000}"/>
    <cellStyle name="Comma 2 2 2 2 3 3 2 2 3 2 2 2 4" xfId="36175" xr:uid="{00000000-0005-0000-0000-00002F230000}"/>
    <cellStyle name="Comma 2 2 2 2 3 3 2 2 3 2 2 3" xfId="13114" xr:uid="{00000000-0005-0000-0000-000030230000}"/>
    <cellStyle name="Comma 2 2 2 2 3 3 2 2 3 2 2 3 2" xfId="40783" xr:uid="{00000000-0005-0000-0000-000031230000}"/>
    <cellStyle name="Comma 2 2 2 2 3 3 2 2 3 2 2 4" xfId="22330" xr:uid="{00000000-0005-0000-0000-000032230000}"/>
    <cellStyle name="Comma 2 2 2 2 3 3 2 2 3 2 2 4 2" xfId="49999" xr:uid="{00000000-0005-0000-0000-000033230000}"/>
    <cellStyle name="Comma 2 2 2 2 3 3 2 2 3 2 2 5" xfId="31567" xr:uid="{00000000-0005-0000-0000-000034230000}"/>
    <cellStyle name="Comma 2 2 2 2 3 3 2 2 3 2 3" xfId="6202" xr:uid="{00000000-0005-0000-0000-000035230000}"/>
    <cellStyle name="Comma 2 2 2 2 3 3 2 2 3 2 3 2" xfId="15418" xr:uid="{00000000-0005-0000-0000-000036230000}"/>
    <cellStyle name="Comma 2 2 2 2 3 3 2 2 3 2 3 2 2" xfId="43087" xr:uid="{00000000-0005-0000-0000-000037230000}"/>
    <cellStyle name="Comma 2 2 2 2 3 3 2 2 3 2 3 3" xfId="24634" xr:uid="{00000000-0005-0000-0000-000038230000}"/>
    <cellStyle name="Comma 2 2 2 2 3 3 2 2 3 2 3 3 2" xfId="52303" xr:uid="{00000000-0005-0000-0000-000039230000}"/>
    <cellStyle name="Comma 2 2 2 2 3 3 2 2 3 2 3 4" xfId="33871" xr:uid="{00000000-0005-0000-0000-00003A230000}"/>
    <cellStyle name="Comma 2 2 2 2 3 3 2 2 3 2 4" xfId="10810" xr:uid="{00000000-0005-0000-0000-00003B230000}"/>
    <cellStyle name="Comma 2 2 2 2 3 3 2 2 3 2 4 2" xfId="38479" xr:uid="{00000000-0005-0000-0000-00003C230000}"/>
    <cellStyle name="Comma 2 2 2 2 3 3 2 2 3 2 5" xfId="20026" xr:uid="{00000000-0005-0000-0000-00003D230000}"/>
    <cellStyle name="Comma 2 2 2 2 3 3 2 2 3 2 5 2" xfId="47695" xr:uid="{00000000-0005-0000-0000-00003E230000}"/>
    <cellStyle name="Comma 2 2 2 2 3 3 2 2 3 2 6" xfId="29263" xr:uid="{00000000-0005-0000-0000-00003F230000}"/>
    <cellStyle name="Comma 2 2 2 2 3 3 2 2 3 3" xfId="2362" xr:uid="{00000000-0005-0000-0000-000040230000}"/>
    <cellStyle name="Comma 2 2 2 2 3 3 2 2 3 3 2" xfId="4666" xr:uid="{00000000-0005-0000-0000-000041230000}"/>
    <cellStyle name="Comma 2 2 2 2 3 3 2 2 3 3 2 2" xfId="9274" xr:uid="{00000000-0005-0000-0000-000042230000}"/>
    <cellStyle name="Comma 2 2 2 2 3 3 2 2 3 3 2 2 2" xfId="18490" xr:uid="{00000000-0005-0000-0000-000043230000}"/>
    <cellStyle name="Comma 2 2 2 2 3 3 2 2 3 3 2 2 2 2" xfId="46159" xr:uid="{00000000-0005-0000-0000-000044230000}"/>
    <cellStyle name="Comma 2 2 2 2 3 3 2 2 3 3 2 2 3" xfId="27706" xr:uid="{00000000-0005-0000-0000-000045230000}"/>
    <cellStyle name="Comma 2 2 2 2 3 3 2 2 3 3 2 2 3 2" xfId="55375" xr:uid="{00000000-0005-0000-0000-000046230000}"/>
    <cellStyle name="Comma 2 2 2 2 3 3 2 2 3 3 2 2 4" xfId="36943" xr:uid="{00000000-0005-0000-0000-000047230000}"/>
    <cellStyle name="Comma 2 2 2 2 3 3 2 2 3 3 2 3" xfId="13882" xr:uid="{00000000-0005-0000-0000-000048230000}"/>
    <cellStyle name="Comma 2 2 2 2 3 3 2 2 3 3 2 3 2" xfId="41551" xr:uid="{00000000-0005-0000-0000-000049230000}"/>
    <cellStyle name="Comma 2 2 2 2 3 3 2 2 3 3 2 4" xfId="23098" xr:uid="{00000000-0005-0000-0000-00004A230000}"/>
    <cellStyle name="Comma 2 2 2 2 3 3 2 2 3 3 2 4 2" xfId="50767" xr:uid="{00000000-0005-0000-0000-00004B230000}"/>
    <cellStyle name="Comma 2 2 2 2 3 3 2 2 3 3 2 5" xfId="32335" xr:uid="{00000000-0005-0000-0000-00004C230000}"/>
    <cellStyle name="Comma 2 2 2 2 3 3 2 2 3 3 3" xfId="6970" xr:uid="{00000000-0005-0000-0000-00004D230000}"/>
    <cellStyle name="Comma 2 2 2 2 3 3 2 2 3 3 3 2" xfId="16186" xr:uid="{00000000-0005-0000-0000-00004E230000}"/>
    <cellStyle name="Comma 2 2 2 2 3 3 2 2 3 3 3 2 2" xfId="43855" xr:uid="{00000000-0005-0000-0000-00004F230000}"/>
    <cellStyle name="Comma 2 2 2 2 3 3 2 2 3 3 3 3" xfId="25402" xr:uid="{00000000-0005-0000-0000-000050230000}"/>
    <cellStyle name="Comma 2 2 2 2 3 3 2 2 3 3 3 3 2" xfId="53071" xr:uid="{00000000-0005-0000-0000-000051230000}"/>
    <cellStyle name="Comma 2 2 2 2 3 3 2 2 3 3 3 4" xfId="34639" xr:uid="{00000000-0005-0000-0000-000052230000}"/>
    <cellStyle name="Comma 2 2 2 2 3 3 2 2 3 3 4" xfId="11578" xr:uid="{00000000-0005-0000-0000-000053230000}"/>
    <cellStyle name="Comma 2 2 2 2 3 3 2 2 3 3 4 2" xfId="39247" xr:uid="{00000000-0005-0000-0000-000054230000}"/>
    <cellStyle name="Comma 2 2 2 2 3 3 2 2 3 3 5" xfId="20794" xr:uid="{00000000-0005-0000-0000-000055230000}"/>
    <cellStyle name="Comma 2 2 2 2 3 3 2 2 3 3 5 2" xfId="48463" xr:uid="{00000000-0005-0000-0000-000056230000}"/>
    <cellStyle name="Comma 2 2 2 2 3 3 2 2 3 3 6" xfId="30031" xr:uid="{00000000-0005-0000-0000-000057230000}"/>
    <cellStyle name="Comma 2 2 2 2 3 3 2 2 3 4" xfId="3130" xr:uid="{00000000-0005-0000-0000-000058230000}"/>
    <cellStyle name="Comma 2 2 2 2 3 3 2 2 3 4 2" xfId="7738" xr:uid="{00000000-0005-0000-0000-000059230000}"/>
    <cellStyle name="Comma 2 2 2 2 3 3 2 2 3 4 2 2" xfId="16954" xr:uid="{00000000-0005-0000-0000-00005A230000}"/>
    <cellStyle name="Comma 2 2 2 2 3 3 2 2 3 4 2 2 2" xfId="44623" xr:uid="{00000000-0005-0000-0000-00005B230000}"/>
    <cellStyle name="Comma 2 2 2 2 3 3 2 2 3 4 2 3" xfId="26170" xr:uid="{00000000-0005-0000-0000-00005C230000}"/>
    <cellStyle name="Comma 2 2 2 2 3 3 2 2 3 4 2 3 2" xfId="53839" xr:uid="{00000000-0005-0000-0000-00005D230000}"/>
    <cellStyle name="Comma 2 2 2 2 3 3 2 2 3 4 2 4" xfId="35407" xr:uid="{00000000-0005-0000-0000-00005E230000}"/>
    <cellStyle name="Comma 2 2 2 2 3 3 2 2 3 4 3" xfId="12346" xr:uid="{00000000-0005-0000-0000-00005F230000}"/>
    <cellStyle name="Comma 2 2 2 2 3 3 2 2 3 4 3 2" xfId="40015" xr:uid="{00000000-0005-0000-0000-000060230000}"/>
    <cellStyle name="Comma 2 2 2 2 3 3 2 2 3 4 4" xfId="21562" xr:uid="{00000000-0005-0000-0000-000061230000}"/>
    <cellStyle name="Comma 2 2 2 2 3 3 2 2 3 4 4 2" xfId="49231" xr:uid="{00000000-0005-0000-0000-000062230000}"/>
    <cellStyle name="Comma 2 2 2 2 3 3 2 2 3 4 5" xfId="30799" xr:uid="{00000000-0005-0000-0000-000063230000}"/>
    <cellStyle name="Comma 2 2 2 2 3 3 2 2 3 5" xfId="5434" xr:uid="{00000000-0005-0000-0000-000064230000}"/>
    <cellStyle name="Comma 2 2 2 2 3 3 2 2 3 5 2" xfId="14650" xr:uid="{00000000-0005-0000-0000-000065230000}"/>
    <cellStyle name="Comma 2 2 2 2 3 3 2 2 3 5 2 2" xfId="42319" xr:uid="{00000000-0005-0000-0000-000066230000}"/>
    <cellStyle name="Comma 2 2 2 2 3 3 2 2 3 5 3" xfId="23866" xr:uid="{00000000-0005-0000-0000-000067230000}"/>
    <cellStyle name="Comma 2 2 2 2 3 3 2 2 3 5 3 2" xfId="51535" xr:uid="{00000000-0005-0000-0000-000068230000}"/>
    <cellStyle name="Comma 2 2 2 2 3 3 2 2 3 5 4" xfId="33103" xr:uid="{00000000-0005-0000-0000-000069230000}"/>
    <cellStyle name="Comma 2 2 2 2 3 3 2 2 3 6" xfId="10042" xr:uid="{00000000-0005-0000-0000-00006A230000}"/>
    <cellStyle name="Comma 2 2 2 2 3 3 2 2 3 6 2" xfId="37711" xr:uid="{00000000-0005-0000-0000-00006B230000}"/>
    <cellStyle name="Comma 2 2 2 2 3 3 2 2 3 7" xfId="19258" xr:uid="{00000000-0005-0000-0000-00006C230000}"/>
    <cellStyle name="Comma 2 2 2 2 3 3 2 2 3 7 2" xfId="46927" xr:uid="{00000000-0005-0000-0000-00006D230000}"/>
    <cellStyle name="Comma 2 2 2 2 3 3 2 2 3 8" xfId="28495" xr:uid="{00000000-0005-0000-0000-00006E230000}"/>
    <cellStyle name="Comma 2 2 2 2 3 3 2 2 4" xfId="1082" xr:uid="{00000000-0005-0000-0000-00006F230000}"/>
    <cellStyle name="Comma 2 2 2 2 3 3 2 2 4 2" xfId="3386" xr:uid="{00000000-0005-0000-0000-000070230000}"/>
    <cellStyle name="Comma 2 2 2 2 3 3 2 2 4 2 2" xfId="7994" xr:uid="{00000000-0005-0000-0000-000071230000}"/>
    <cellStyle name="Comma 2 2 2 2 3 3 2 2 4 2 2 2" xfId="17210" xr:uid="{00000000-0005-0000-0000-000072230000}"/>
    <cellStyle name="Comma 2 2 2 2 3 3 2 2 4 2 2 2 2" xfId="44879" xr:uid="{00000000-0005-0000-0000-000073230000}"/>
    <cellStyle name="Comma 2 2 2 2 3 3 2 2 4 2 2 3" xfId="26426" xr:uid="{00000000-0005-0000-0000-000074230000}"/>
    <cellStyle name="Comma 2 2 2 2 3 3 2 2 4 2 2 3 2" xfId="54095" xr:uid="{00000000-0005-0000-0000-000075230000}"/>
    <cellStyle name="Comma 2 2 2 2 3 3 2 2 4 2 2 4" xfId="35663" xr:uid="{00000000-0005-0000-0000-000076230000}"/>
    <cellStyle name="Comma 2 2 2 2 3 3 2 2 4 2 3" xfId="12602" xr:uid="{00000000-0005-0000-0000-000077230000}"/>
    <cellStyle name="Comma 2 2 2 2 3 3 2 2 4 2 3 2" xfId="40271" xr:uid="{00000000-0005-0000-0000-000078230000}"/>
    <cellStyle name="Comma 2 2 2 2 3 3 2 2 4 2 4" xfId="21818" xr:uid="{00000000-0005-0000-0000-000079230000}"/>
    <cellStyle name="Comma 2 2 2 2 3 3 2 2 4 2 4 2" xfId="49487" xr:uid="{00000000-0005-0000-0000-00007A230000}"/>
    <cellStyle name="Comma 2 2 2 2 3 3 2 2 4 2 5" xfId="31055" xr:uid="{00000000-0005-0000-0000-00007B230000}"/>
    <cellStyle name="Comma 2 2 2 2 3 3 2 2 4 3" xfId="5690" xr:uid="{00000000-0005-0000-0000-00007C230000}"/>
    <cellStyle name="Comma 2 2 2 2 3 3 2 2 4 3 2" xfId="14906" xr:uid="{00000000-0005-0000-0000-00007D230000}"/>
    <cellStyle name="Comma 2 2 2 2 3 3 2 2 4 3 2 2" xfId="42575" xr:uid="{00000000-0005-0000-0000-00007E230000}"/>
    <cellStyle name="Comma 2 2 2 2 3 3 2 2 4 3 3" xfId="24122" xr:uid="{00000000-0005-0000-0000-00007F230000}"/>
    <cellStyle name="Comma 2 2 2 2 3 3 2 2 4 3 3 2" xfId="51791" xr:uid="{00000000-0005-0000-0000-000080230000}"/>
    <cellStyle name="Comma 2 2 2 2 3 3 2 2 4 3 4" xfId="33359" xr:uid="{00000000-0005-0000-0000-000081230000}"/>
    <cellStyle name="Comma 2 2 2 2 3 3 2 2 4 4" xfId="10298" xr:uid="{00000000-0005-0000-0000-000082230000}"/>
    <cellStyle name="Comma 2 2 2 2 3 3 2 2 4 4 2" xfId="37967" xr:uid="{00000000-0005-0000-0000-000083230000}"/>
    <cellStyle name="Comma 2 2 2 2 3 3 2 2 4 5" xfId="19514" xr:uid="{00000000-0005-0000-0000-000084230000}"/>
    <cellStyle name="Comma 2 2 2 2 3 3 2 2 4 5 2" xfId="47183" xr:uid="{00000000-0005-0000-0000-000085230000}"/>
    <cellStyle name="Comma 2 2 2 2 3 3 2 2 4 6" xfId="28751" xr:uid="{00000000-0005-0000-0000-000086230000}"/>
    <cellStyle name="Comma 2 2 2 2 3 3 2 2 5" xfId="1850" xr:uid="{00000000-0005-0000-0000-000087230000}"/>
    <cellStyle name="Comma 2 2 2 2 3 3 2 2 5 2" xfId="4154" xr:uid="{00000000-0005-0000-0000-000088230000}"/>
    <cellStyle name="Comma 2 2 2 2 3 3 2 2 5 2 2" xfId="8762" xr:uid="{00000000-0005-0000-0000-000089230000}"/>
    <cellStyle name="Comma 2 2 2 2 3 3 2 2 5 2 2 2" xfId="17978" xr:uid="{00000000-0005-0000-0000-00008A230000}"/>
    <cellStyle name="Comma 2 2 2 2 3 3 2 2 5 2 2 2 2" xfId="45647" xr:uid="{00000000-0005-0000-0000-00008B230000}"/>
    <cellStyle name="Comma 2 2 2 2 3 3 2 2 5 2 2 3" xfId="27194" xr:uid="{00000000-0005-0000-0000-00008C230000}"/>
    <cellStyle name="Comma 2 2 2 2 3 3 2 2 5 2 2 3 2" xfId="54863" xr:uid="{00000000-0005-0000-0000-00008D230000}"/>
    <cellStyle name="Comma 2 2 2 2 3 3 2 2 5 2 2 4" xfId="36431" xr:uid="{00000000-0005-0000-0000-00008E230000}"/>
    <cellStyle name="Comma 2 2 2 2 3 3 2 2 5 2 3" xfId="13370" xr:uid="{00000000-0005-0000-0000-00008F230000}"/>
    <cellStyle name="Comma 2 2 2 2 3 3 2 2 5 2 3 2" xfId="41039" xr:uid="{00000000-0005-0000-0000-000090230000}"/>
    <cellStyle name="Comma 2 2 2 2 3 3 2 2 5 2 4" xfId="22586" xr:uid="{00000000-0005-0000-0000-000091230000}"/>
    <cellStyle name="Comma 2 2 2 2 3 3 2 2 5 2 4 2" xfId="50255" xr:uid="{00000000-0005-0000-0000-000092230000}"/>
    <cellStyle name="Comma 2 2 2 2 3 3 2 2 5 2 5" xfId="31823" xr:uid="{00000000-0005-0000-0000-000093230000}"/>
    <cellStyle name="Comma 2 2 2 2 3 3 2 2 5 3" xfId="6458" xr:uid="{00000000-0005-0000-0000-000094230000}"/>
    <cellStyle name="Comma 2 2 2 2 3 3 2 2 5 3 2" xfId="15674" xr:uid="{00000000-0005-0000-0000-000095230000}"/>
    <cellStyle name="Comma 2 2 2 2 3 3 2 2 5 3 2 2" xfId="43343" xr:uid="{00000000-0005-0000-0000-000096230000}"/>
    <cellStyle name="Comma 2 2 2 2 3 3 2 2 5 3 3" xfId="24890" xr:uid="{00000000-0005-0000-0000-000097230000}"/>
    <cellStyle name="Comma 2 2 2 2 3 3 2 2 5 3 3 2" xfId="52559" xr:uid="{00000000-0005-0000-0000-000098230000}"/>
    <cellStyle name="Comma 2 2 2 2 3 3 2 2 5 3 4" xfId="34127" xr:uid="{00000000-0005-0000-0000-000099230000}"/>
    <cellStyle name="Comma 2 2 2 2 3 3 2 2 5 4" xfId="11066" xr:uid="{00000000-0005-0000-0000-00009A230000}"/>
    <cellStyle name="Comma 2 2 2 2 3 3 2 2 5 4 2" xfId="38735" xr:uid="{00000000-0005-0000-0000-00009B230000}"/>
    <cellStyle name="Comma 2 2 2 2 3 3 2 2 5 5" xfId="20282" xr:uid="{00000000-0005-0000-0000-00009C230000}"/>
    <cellStyle name="Comma 2 2 2 2 3 3 2 2 5 5 2" xfId="47951" xr:uid="{00000000-0005-0000-0000-00009D230000}"/>
    <cellStyle name="Comma 2 2 2 2 3 3 2 2 5 6" xfId="29519" xr:uid="{00000000-0005-0000-0000-00009E230000}"/>
    <cellStyle name="Comma 2 2 2 2 3 3 2 2 6" xfId="2618" xr:uid="{00000000-0005-0000-0000-00009F230000}"/>
    <cellStyle name="Comma 2 2 2 2 3 3 2 2 6 2" xfId="7226" xr:uid="{00000000-0005-0000-0000-0000A0230000}"/>
    <cellStyle name="Comma 2 2 2 2 3 3 2 2 6 2 2" xfId="16442" xr:uid="{00000000-0005-0000-0000-0000A1230000}"/>
    <cellStyle name="Comma 2 2 2 2 3 3 2 2 6 2 2 2" xfId="44111" xr:uid="{00000000-0005-0000-0000-0000A2230000}"/>
    <cellStyle name="Comma 2 2 2 2 3 3 2 2 6 2 3" xfId="25658" xr:uid="{00000000-0005-0000-0000-0000A3230000}"/>
    <cellStyle name="Comma 2 2 2 2 3 3 2 2 6 2 3 2" xfId="53327" xr:uid="{00000000-0005-0000-0000-0000A4230000}"/>
    <cellStyle name="Comma 2 2 2 2 3 3 2 2 6 2 4" xfId="34895" xr:uid="{00000000-0005-0000-0000-0000A5230000}"/>
    <cellStyle name="Comma 2 2 2 2 3 3 2 2 6 3" xfId="11834" xr:uid="{00000000-0005-0000-0000-0000A6230000}"/>
    <cellStyle name="Comma 2 2 2 2 3 3 2 2 6 3 2" xfId="39503" xr:uid="{00000000-0005-0000-0000-0000A7230000}"/>
    <cellStyle name="Comma 2 2 2 2 3 3 2 2 6 4" xfId="21050" xr:uid="{00000000-0005-0000-0000-0000A8230000}"/>
    <cellStyle name="Comma 2 2 2 2 3 3 2 2 6 4 2" xfId="48719" xr:uid="{00000000-0005-0000-0000-0000A9230000}"/>
    <cellStyle name="Comma 2 2 2 2 3 3 2 2 6 5" xfId="30287" xr:uid="{00000000-0005-0000-0000-0000AA230000}"/>
    <cellStyle name="Comma 2 2 2 2 3 3 2 2 7" xfId="4922" xr:uid="{00000000-0005-0000-0000-0000AB230000}"/>
    <cellStyle name="Comma 2 2 2 2 3 3 2 2 7 2" xfId="14138" xr:uid="{00000000-0005-0000-0000-0000AC230000}"/>
    <cellStyle name="Comma 2 2 2 2 3 3 2 2 7 2 2" xfId="41807" xr:uid="{00000000-0005-0000-0000-0000AD230000}"/>
    <cellStyle name="Comma 2 2 2 2 3 3 2 2 7 3" xfId="23354" xr:uid="{00000000-0005-0000-0000-0000AE230000}"/>
    <cellStyle name="Comma 2 2 2 2 3 3 2 2 7 3 2" xfId="51023" xr:uid="{00000000-0005-0000-0000-0000AF230000}"/>
    <cellStyle name="Comma 2 2 2 2 3 3 2 2 7 4" xfId="32591" xr:uid="{00000000-0005-0000-0000-0000B0230000}"/>
    <cellStyle name="Comma 2 2 2 2 3 3 2 2 8" xfId="9530" xr:uid="{00000000-0005-0000-0000-0000B1230000}"/>
    <cellStyle name="Comma 2 2 2 2 3 3 2 2 8 2" xfId="37199" xr:uid="{00000000-0005-0000-0000-0000B2230000}"/>
    <cellStyle name="Comma 2 2 2 2 3 3 2 2 9" xfId="18746" xr:uid="{00000000-0005-0000-0000-0000B3230000}"/>
    <cellStyle name="Comma 2 2 2 2 3 3 2 2 9 2" xfId="46415" xr:uid="{00000000-0005-0000-0000-0000B4230000}"/>
    <cellStyle name="Comma 2 2 2 2 3 3 2 3" xfId="442" xr:uid="{00000000-0005-0000-0000-0000B5230000}"/>
    <cellStyle name="Comma 2 2 2 2 3 3 2 3 2" xfId="1210" xr:uid="{00000000-0005-0000-0000-0000B6230000}"/>
    <cellStyle name="Comma 2 2 2 2 3 3 2 3 2 2" xfId="3514" xr:uid="{00000000-0005-0000-0000-0000B7230000}"/>
    <cellStyle name="Comma 2 2 2 2 3 3 2 3 2 2 2" xfId="8122" xr:uid="{00000000-0005-0000-0000-0000B8230000}"/>
    <cellStyle name="Comma 2 2 2 2 3 3 2 3 2 2 2 2" xfId="17338" xr:uid="{00000000-0005-0000-0000-0000B9230000}"/>
    <cellStyle name="Comma 2 2 2 2 3 3 2 3 2 2 2 2 2" xfId="45007" xr:uid="{00000000-0005-0000-0000-0000BA230000}"/>
    <cellStyle name="Comma 2 2 2 2 3 3 2 3 2 2 2 3" xfId="26554" xr:uid="{00000000-0005-0000-0000-0000BB230000}"/>
    <cellStyle name="Comma 2 2 2 2 3 3 2 3 2 2 2 3 2" xfId="54223" xr:uid="{00000000-0005-0000-0000-0000BC230000}"/>
    <cellStyle name="Comma 2 2 2 2 3 3 2 3 2 2 2 4" xfId="35791" xr:uid="{00000000-0005-0000-0000-0000BD230000}"/>
    <cellStyle name="Comma 2 2 2 2 3 3 2 3 2 2 3" xfId="12730" xr:uid="{00000000-0005-0000-0000-0000BE230000}"/>
    <cellStyle name="Comma 2 2 2 2 3 3 2 3 2 2 3 2" xfId="40399" xr:uid="{00000000-0005-0000-0000-0000BF230000}"/>
    <cellStyle name="Comma 2 2 2 2 3 3 2 3 2 2 4" xfId="21946" xr:uid="{00000000-0005-0000-0000-0000C0230000}"/>
    <cellStyle name="Comma 2 2 2 2 3 3 2 3 2 2 4 2" xfId="49615" xr:uid="{00000000-0005-0000-0000-0000C1230000}"/>
    <cellStyle name="Comma 2 2 2 2 3 3 2 3 2 2 5" xfId="31183" xr:uid="{00000000-0005-0000-0000-0000C2230000}"/>
    <cellStyle name="Comma 2 2 2 2 3 3 2 3 2 3" xfId="5818" xr:uid="{00000000-0005-0000-0000-0000C3230000}"/>
    <cellStyle name="Comma 2 2 2 2 3 3 2 3 2 3 2" xfId="15034" xr:uid="{00000000-0005-0000-0000-0000C4230000}"/>
    <cellStyle name="Comma 2 2 2 2 3 3 2 3 2 3 2 2" xfId="42703" xr:uid="{00000000-0005-0000-0000-0000C5230000}"/>
    <cellStyle name="Comma 2 2 2 2 3 3 2 3 2 3 3" xfId="24250" xr:uid="{00000000-0005-0000-0000-0000C6230000}"/>
    <cellStyle name="Comma 2 2 2 2 3 3 2 3 2 3 3 2" xfId="51919" xr:uid="{00000000-0005-0000-0000-0000C7230000}"/>
    <cellStyle name="Comma 2 2 2 2 3 3 2 3 2 3 4" xfId="33487" xr:uid="{00000000-0005-0000-0000-0000C8230000}"/>
    <cellStyle name="Comma 2 2 2 2 3 3 2 3 2 4" xfId="10426" xr:uid="{00000000-0005-0000-0000-0000C9230000}"/>
    <cellStyle name="Comma 2 2 2 2 3 3 2 3 2 4 2" xfId="38095" xr:uid="{00000000-0005-0000-0000-0000CA230000}"/>
    <cellStyle name="Comma 2 2 2 2 3 3 2 3 2 5" xfId="19642" xr:uid="{00000000-0005-0000-0000-0000CB230000}"/>
    <cellStyle name="Comma 2 2 2 2 3 3 2 3 2 5 2" xfId="47311" xr:uid="{00000000-0005-0000-0000-0000CC230000}"/>
    <cellStyle name="Comma 2 2 2 2 3 3 2 3 2 6" xfId="28879" xr:uid="{00000000-0005-0000-0000-0000CD230000}"/>
    <cellStyle name="Comma 2 2 2 2 3 3 2 3 3" xfId="1978" xr:uid="{00000000-0005-0000-0000-0000CE230000}"/>
    <cellStyle name="Comma 2 2 2 2 3 3 2 3 3 2" xfId="4282" xr:uid="{00000000-0005-0000-0000-0000CF230000}"/>
    <cellStyle name="Comma 2 2 2 2 3 3 2 3 3 2 2" xfId="8890" xr:uid="{00000000-0005-0000-0000-0000D0230000}"/>
    <cellStyle name="Comma 2 2 2 2 3 3 2 3 3 2 2 2" xfId="18106" xr:uid="{00000000-0005-0000-0000-0000D1230000}"/>
    <cellStyle name="Comma 2 2 2 2 3 3 2 3 3 2 2 2 2" xfId="45775" xr:uid="{00000000-0005-0000-0000-0000D2230000}"/>
    <cellStyle name="Comma 2 2 2 2 3 3 2 3 3 2 2 3" xfId="27322" xr:uid="{00000000-0005-0000-0000-0000D3230000}"/>
    <cellStyle name="Comma 2 2 2 2 3 3 2 3 3 2 2 3 2" xfId="54991" xr:uid="{00000000-0005-0000-0000-0000D4230000}"/>
    <cellStyle name="Comma 2 2 2 2 3 3 2 3 3 2 2 4" xfId="36559" xr:uid="{00000000-0005-0000-0000-0000D5230000}"/>
    <cellStyle name="Comma 2 2 2 2 3 3 2 3 3 2 3" xfId="13498" xr:uid="{00000000-0005-0000-0000-0000D6230000}"/>
    <cellStyle name="Comma 2 2 2 2 3 3 2 3 3 2 3 2" xfId="41167" xr:uid="{00000000-0005-0000-0000-0000D7230000}"/>
    <cellStyle name="Comma 2 2 2 2 3 3 2 3 3 2 4" xfId="22714" xr:uid="{00000000-0005-0000-0000-0000D8230000}"/>
    <cellStyle name="Comma 2 2 2 2 3 3 2 3 3 2 4 2" xfId="50383" xr:uid="{00000000-0005-0000-0000-0000D9230000}"/>
    <cellStyle name="Comma 2 2 2 2 3 3 2 3 3 2 5" xfId="31951" xr:uid="{00000000-0005-0000-0000-0000DA230000}"/>
    <cellStyle name="Comma 2 2 2 2 3 3 2 3 3 3" xfId="6586" xr:uid="{00000000-0005-0000-0000-0000DB230000}"/>
    <cellStyle name="Comma 2 2 2 2 3 3 2 3 3 3 2" xfId="15802" xr:uid="{00000000-0005-0000-0000-0000DC230000}"/>
    <cellStyle name="Comma 2 2 2 2 3 3 2 3 3 3 2 2" xfId="43471" xr:uid="{00000000-0005-0000-0000-0000DD230000}"/>
    <cellStyle name="Comma 2 2 2 2 3 3 2 3 3 3 3" xfId="25018" xr:uid="{00000000-0005-0000-0000-0000DE230000}"/>
    <cellStyle name="Comma 2 2 2 2 3 3 2 3 3 3 3 2" xfId="52687" xr:uid="{00000000-0005-0000-0000-0000DF230000}"/>
    <cellStyle name="Comma 2 2 2 2 3 3 2 3 3 3 4" xfId="34255" xr:uid="{00000000-0005-0000-0000-0000E0230000}"/>
    <cellStyle name="Comma 2 2 2 2 3 3 2 3 3 4" xfId="11194" xr:uid="{00000000-0005-0000-0000-0000E1230000}"/>
    <cellStyle name="Comma 2 2 2 2 3 3 2 3 3 4 2" xfId="38863" xr:uid="{00000000-0005-0000-0000-0000E2230000}"/>
    <cellStyle name="Comma 2 2 2 2 3 3 2 3 3 5" xfId="20410" xr:uid="{00000000-0005-0000-0000-0000E3230000}"/>
    <cellStyle name="Comma 2 2 2 2 3 3 2 3 3 5 2" xfId="48079" xr:uid="{00000000-0005-0000-0000-0000E4230000}"/>
    <cellStyle name="Comma 2 2 2 2 3 3 2 3 3 6" xfId="29647" xr:uid="{00000000-0005-0000-0000-0000E5230000}"/>
    <cellStyle name="Comma 2 2 2 2 3 3 2 3 4" xfId="2746" xr:uid="{00000000-0005-0000-0000-0000E6230000}"/>
    <cellStyle name="Comma 2 2 2 2 3 3 2 3 4 2" xfId="7354" xr:uid="{00000000-0005-0000-0000-0000E7230000}"/>
    <cellStyle name="Comma 2 2 2 2 3 3 2 3 4 2 2" xfId="16570" xr:uid="{00000000-0005-0000-0000-0000E8230000}"/>
    <cellStyle name="Comma 2 2 2 2 3 3 2 3 4 2 2 2" xfId="44239" xr:uid="{00000000-0005-0000-0000-0000E9230000}"/>
    <cellStyle name="Comma 2 2 2 2 3 3 2 3 4 2 3" xfId="25786" xr:uid="{00000000-0005-0000-0000-0000EA230000}"/>
    <cellStyle name="Comma 2 2 2 2 3 3 2 3 4 2 3 2" xfId="53455" xr:uid="{00000000-0005-0000-0000-0000EB230000}"/>
    <cellStyle name="Comma 2 2 2 2 3 3 2 3 4 2 4" xfId="35023" xr:uid="{00000000-0005-0000-0000-0000EC230000}"/>
    <cellStyle name="Comma 2 2 2 2 3 3 2 3 4 3" xfId="11962" xr:uid="{00000000-0005-0000-0000-0000ED230000}"/>
    <cellStyle name="Comma 2 2 2 2 3 3 2 3 4 3 2" xfId="39631" xr:uid="{00000000-0005-0000-0000-0000EE230000}"/>
    <cellStyle name="Comma 2 2 2 2 3 3 2 3 4 4" xfId="21178" xr:uid="{00000000-0005-0000-0000-0000EF230000}"/>
    <cellStyle name="Comma 2 2 2 2 3 3 2 3 4 4 2" xfId="48847" xr:uid="{00000000-0005-0000-0000-0000F0230000}"/>
    <cellStyle name="Comma 2 2 2 2 3 3 2 3 4 5" xfId="30415" xr:uid="{00000000-0005-0000-0000-0000F1230000}"/>
    <cellStyle name="Comma 2 2 2 2 3 3 2 3 5" xfId="5050" xr:uid="{00000000-0005-0000-0000-0000F2230000}"/>
    <cellStyle name="Comma 2 2 2 2 3 3 2 3 5 2" xfId="14266" xr:uid="{00000000-0005-0000-0000-0000F3230000}"/>
    <cellStyle name="Comma 2 2 2 2 3 3 2 3 5 2 2" xfId="41935" xr:uid="{00000000-0005-0000-0000-0000F4230000}"/>
    <cellStyle name="Comma 2 2 2 2 3 3 2 3 5 3" xfId="23482" xr:uid="{00000000-0005-0000-0000-0000F5230000}"/>
    <cellStyle name="Comma 2 2 2 2 3 3 2 3 5 3 2" xfId="51151" xr:uid="{00000000-0005-0000-0000-0000F6230000}"/>
    <cellStyle name="Comma 2 2 2 2 3 3 2 3 5 4" xfId="32719" xr:uid="{00000000-0005-0000-0000-0000F7230000}"/>
    <cellStyle name="Comma 2 2 2 2 3 3 2 3 6" xfId="9658" xr:uid="{00000000-0005-0000-0000-0000F8230000}"/>
    <cellStyle name="Comma 2 2 2 2 3 3 2 3 6 2" xfId="37327" xr:uid="{00000000-0005-0000-0000-0000F9230000}"/>
    <cellStyle name="Comma 2 2 2 2 3 3 2 3 7" xfId="18874" xr:uid="{00000000-0005-0000-0000-0000FA230000}"/>
    <cellStyle name="Comma 2 2 2 2 3 3 2 3 7 2" xfId="46543" xr:uid="{00000000-0005-0000-0000-0000FB230000}"/>
    <cellStyle name="Comma 2 2 2 2 3 3 2 3 8" xfId="28111" xr:uid="{00000000-0005-0000-0000-0000FC230000}"/>
    <cellStyle name="Comma 2 2 2 2 3 3 2 4" xfId="698" xr:uid="{00000000-0005-0000-0000-0000FD230000}"/>
    <cellStyle name="Comma 2 2 2 2 3 3 2 4 2" xfId="1466" xr:uid="{00000000-0005-0000-0000-0000FE230000}"/>
    <cellStyle name="Comma 2 2 2 2 3 3 2 4 2 2" xfId="3770" xr:uid="{00000000-0005-0000-0000-0000FF230000}"/>
    <cellStyle name="Comma 2 2 2 2 3 3 2 4 2 2 2" xfId="8378" xr:uid="{00000000-0005-0000-0000-000000240000}"/>
    <cellStyle name="Comma 2 2 2 2 3 3 2 4 2 2 2 2" xfId="17594" xr:uid="{00000000-0005-0000-0000-000001240000}"/>
    <cellStyle name="Comma 2 2 2 2 3 3 2 4 2 2 2 2 2" xfId="45263" xr:uid="{00000000-0005-0000-0000-000002240000}"/>
    <cellStyle name="Comma 2 2 2 2 3 3 2 4 2 2 2 3" xfId="26810" xr:uid="{00000000-0005-0000-0000-000003240000}"/>
    <cellStyle name="Comma 2 2 2 2 3 3 2 4 2 2 2 3 2" xfId="54479" xr:uid="{00000000-0005-0000-0000-000004240000}"/>
    <cellStyle name="Comma 2 2 2 2 3 3 2 4 2 2 2 4" xfId="36047" xr:uid="{00000000-0005-0000-0000-000005240000}"/>
    <cellStyle name="Comma 2 2 2 2 3 3 2 4 2 2 3" xfId="12986" xr:uid="{00000000-0005-0000-0000-000006240000}"/>
    <cellStyle name="Comma 2 2 2 2 3 3 2 4 2 2 3 2" xfId="40655" xr:uid="{00000000-0005-0000-0000-000007240000}"/>
    <cellStyle name="Comma 2 2 2 2 3 3 2 4 2 2 4" xfId="22202" xr:uid="{00000000-0005-0000-0000-000008240000}"/>
    <cellStyle name="Comma 2 2 2 2 3 3 2 4 2 2 4 2" xfId="49871" xr:uid="{00000000-0005-0000-0000-000009240000}"/>
    <cellStyle name="Comma 2 2 2 2 3 3 2 4 2 2 5" xfId="31439" xr:uid="{00000000-0005-0000-0000-00000A240000}"/>
    <cellStyle name="Comma 2 2 2 2 3 3 2 4 2 3" xfId="6074" xr:uid="{00000000-0005-0000-0000-00000B240000}"/>
    <cellStyle name="Comma 2 2 2 2 3 3 2 4 2 3 2" xfId="15290" xr:uid="{00000000-0005-0000-0000-00000C240000}"/>
    <cellStyle name="Comma 2 2 2 2 3 3 2 4 2 3 2 2" xfId="42959" xr:uid="{00000000-0005-0000-0000-00000D240000}"/>
    <cellStyle name="Comma 2 2 2 2 3 3 2 4 2 3 3" xfId="24506" xr:uid="{00000000-0005-0000-0000-00000E240000}"/>
    <cellStyle name="Comma 2 2 2 2 3 3 2 4 2 3 3 2" xfId="52175" xr:uid="{00000000-0005-0000-0000-00000F240000}"/>
    <cellStyle name="Comma 2 2 2 2 3 3 2 4 2 3 4" xfId="33743" xr:uid="{00000000-0005-0000-0000-000010240000}"/>
    <cellStyle name="Comma 2 2 2 2 3 3 2 4 2 4" xfId="10682" xr:uid="{00000000-0005-0000-0000-000011240000}"/>
    <cellStyle name="Comma 2 2 2 2 3 3 2 4 2 4 2" xfId="38351" xr:uid="{00000000-0005-0000-0000-000012240000}"/>
    <cellStyle name="Comma 2 2 2 2 3 3 2 4 2 5" xfId="19898" xr:uid="{00000000-0005-0000-0000-000013240000}"/>
    <cellStyle name="Comma 2 2 2 2 3 3 2 4 2 5 2" xfId="47567" xr:uid="{00000000-0005-0000-0000-000014240000}"/>
    <cellStyle name="Comma 2 2 2 2 3 3 2 4 2 6" xfId="29135" xr:uid="{00000000-0005-0000-0000-000015240000}"/>
    <cellStyle name="Comma 2 2 2 2 3 3 2 4 3" xfId="2234" xr:uid="{00000000-0005-0000-0000-000016240000}"/>
    <cellStyle name="Comma 2 2 2 2 3 3 2 4 3 2" xfId="4538" xr:uid="{00000000-0005-0000-0000-000017240000}"/>
    <cellStyle name="Comma 2 2 2 2 3 3 2 4 3 2 2" xfId="9146" xr:uid="{00000000-0005-0000-0000-000018240000}"/>
    <cellStyle name="Comma 2 2 2 2 3 3 2 4 3 2 2 2" xfId="18362" xr:uid="{00000000-0005-0000-0000-000019240000}"/>
    <cellStyle name="Comma 2 2 2 2 3 3 2 4 3 2 2 2 2" xfId="46031" xr:uid="{00000000-0005-0000-0000-00001A240000}"/>
    <cellStyle name="Comma 2 2 2 2 3 3 2 4 3 2 2 3" xfId="27578" xr:uid="{00000000-0005-0000-0000-00001B240000}"/>
    <cellStyle name="Comma 2 2 2 2 3 3 2 4 3 2 2 3 2" xfId="55247" xr:uid="{00000000-0005-0000-0000-00001C240000}"/>
    <cellStyle name="Comma 2 2 2 2 3 3 2 4 3 2 2 4" xfId="36815" xr:uid="{00000000-0005-0000-0000-00001D240000}"/>
    <cellStyle name="Comma 2 2 2 2 3 3 2 4 3 2 3" xfId="13754" xr:uid="{00000000-0005-0000-0000-00001E240000}"/>
    <cellStyle name="Comma 2 2 2 2 3 3 2 4 3 2 3 2" xfId="41423" xr:uid="{00000000-0005-0000-0000-00001F240000}"/>
    <cellStyle name="Comma 2 2 2 2 3 3 2 4 3 2 4" xfId="22970" xr:uid="{00000000-0005-0000-0000-000020240000}"/>
    <cellStyle name="Comma 2 2 2 2 3 3 2 4 3 2 4 2" xfId="50639" xr:uid="{00000000-0005-0000-0000-000021240000}"/>
    <cellStyle name="Comma 2 2 2 2 3 3 2 4 3 2 5" xfId="32207" xr:uid="{00000000-0005-0000-0000-000022240000}"/>
    <cellStyle name="Comma 2 2 2 2 3 3 2 4 3 3" xfId="6842" xr:uid="{00000000-0005-0000-0000-000023240000}"/>
    <cellStyle name="Comma 2 2 2 2 3 3 2 4 3 3 2" xfId="16058" xr:uid="{00000000-0005-0000-0000-000024240000}"/>
    <cellStyle name="Comma 2 2 2 2 3 3 2 4 3 3 2 2" xfId="43727" xr:uid="{00000000-0005-0000-0000-000025240000}"/>
    <cellStyle name="Comma 2 2 2 2 3 3 2 4 3 3 3" xfId="25274" xr:uid="{00000000-0005-0000-0000-000026240000}"/>
    <cellStyle name="Comma 2 2 2 2 3 3 2 4 3 3 3 2" xfId="52943" xr:uid="{00000000-0005-0000-0000-000027240000}"/>
    <cellStyle name="Comma 2 2 2 2 3 3 2 4 3 3 4" xfId="34511" xr:uid="{00000000-0005-0000-0000-000028240000}"/>
    <cellStyle name="Comma 2 2 2 2 3 3 2 4 3 4" xfId="11450" xr:uid="{00000000-0005-0000-0000-000029240000}"/>
    <cellStyle name="Comma 2 2 2 2 3 3 2 4 3 4 2" xfId="39119" xr:uid="{00000000-0005-0000-0000-00002A240000}"/>
    <cellStyle name="Comma 2 2 2 2 3 3 2 4 3 5" xfId="20666" xr:uid="{00000000-0005-0000-0000-00002B240000}"/>
    <cellStyle name="Comma 2 2 2 2 3 3 2 4 3 5 2" xfId="48335" xr:uid="{00000000-0005-0000-0000-00002C240000}"/>
    <cellStyle name="Comma 2 2 2 2 3 3 2 4 3 6" xfId="29903" xr:uid="{00000000-0005-0000-0000-00002D240000}"/>
    <cellStyle name="Comma 2 2 2 2 3 3 2 4 4" xfId="3002" xr:uid="{00000000-0005-0000-0000-00002E240000}"/>
    <cellStyle name="Comma 2 2 2 2 3 3 2 4 4 2" xfId="7610" xr:uid="{00000000-0005-0000-0000-00002F240000}"/>
    <cellStyle name="Comma 2 2 2 2 3 3 2 4 4 2 2" xfId="16826" xr:uid="{00000000-0005-0000-0000-000030240000}"/>
    <cellStyle name="Comma 2 2 2 2 3 3 2 4 4 2 2 2" xfId="44495" xr:uid="{00000000-0005-0000-0000-000031240000}"/>
    <cellStyle name="Comma 2 2 2 2 3 3 2 4 4 2 3" xfId="26042" xr:uid="{00000000-0005-0000-0000-000032240000}"/>
    <cellStyle name="Comma 2 2 2 2 3 3 2 4 4 2 3 2" xfId="53711" xr:uid="{00000000-0005-0000-0000-000033240000}"/>
    <cellStyle name="Comma 2 2 2 2 3 3 2 4 4 2 4" xfId="35279" xr:uid="{00000000-0005-0000-0000-000034240000}"/>
    <cellStyle name="Comma 2 2 2 2 3 3 2 4 4 3" xfId="12218" xr:uid="{00000000-0005-0000-0000-000035240000}"/>
    <cellStyle name="Comma 2 2 2 2 3 3 2 4 4 3 2" xfId="39887" xr:uid="{00000000-0005-0000-0000-000036240000}"/>
    <cellStyle name="Comma 2 2 2 2 3 3 2 4 4 4" xfId="21434" xr:uid="{00000000-0005-0000-0000-000037240000}"/>
    <cellStyle name="Comma 2 2 2 2 3 3 2 4 4 4 2" xfId="49103" xr:uid="{00000000-0005-0000-0000-000038240000}"/>
    <cellStyle name="Comma 2 2 2 2 3 3 2 4 4 5" xfId="30671" xr:uid="{00000000-0005-0000-0000-000039240000}"/>
    <cellStyle name="Comma 2 2 2 2 3 3 2 4 5" xfId="5306" xr:uid="{00000000-0005-0000-0000-00003A240000}"/>
    <cellStyle name="Comma 2 2 2 2 3 3 2 4 5 2" xfId="14522" xr:uid="{00000000-0005-0000-0000-00003B240000}"/>
    <cellStyle name="Comma 2 2 2 2 3 3 2 4 5 2 2" xfId="42191" xr:uid="{00000000-0005-0000-0000-00003C240000}"/>
    <cellStyle name="Comma 2 2 2 2 3 3 2 4 5 3" xfId="23738" xr:uid="{00000000-0005-0000-0000-00003D240000}"/>
    <cellStyle name="Comma 2 2 2 2 3 3 2 4 5 3 2" xfId="51407" xr:uid="{00000000-0005-0000-0000-00003E240000}"/>
    <cellStyle name="Comma 2 2 2 2 3 3 2 4 5 4" xfId="32975" xr:uid="{00000000-0005-0000-0000-00003F240000}"/>
    <cellStyle name="Comma 2 2 2 2 3 3 2 4 6" xfId="9914" xr:uid="{00000000-0005-0000-0000-000040240000}"/>
    <cellStyle name="Comma 2 2 2 2 3 3 2 4 6 2" xfId="37583" xr:uid="{00000000-0005-0000-0000-000041240000}"/>
    <cellStyle name="Comma 2 2 2 2 3 3 2 4 7" xfId="19130" xr:uid="{00000000-0005-0000-0000-000042240000}"/>
    <cellStyle name="Comma 2 2 2 2 3 3 2 4 7 2" xfId="46799" xr:uid="{00000000-0005-0000-0000-000043240000}"/>
    <cellStyle name="Comma 2 2 2 2 3 3 2 4 8" xfId="28367" xr:uid="{00000000-0005-0000-0000-000044240000}"/>
    <cellStyle name="Comma 2 2 2 2 3 3 2 5" xfId="954" xr:uid="{00000000-0005-0000-0000-000045240000}"/>
    <cellStyle name="Comma 2 2 2 2 3 3 2 5 2" xfId="3258" xr:uid="{00000000-0005-0000-0000-000046240000}"/>
    <cellStyle name="Comma 2 2 2 2 3 3 2 5 2 2" xfId="7866" xr:uid="{00000000-0005-0000-0000-000047240000}"/>
    <cellStyle name="Comma 2 2 2 2 3 3 2 5 2 2 2" xfId="17082" xr:uid="{00000000-0005-0000-0000-000048240000}"/>
    <cellStyle name="Comma 2 2 2 2 3 3 2 5 2 2 2 2" xfId="44751" xr:uid="{00000000-0005-0000-0000-000049240000}"/>
    <cellStyle name="Comma 2 2 2 2 3 3 2 5 2 2 3" xfId="26298" xr:uid="{00000000-0005-0000-0000-00004A240000}"/>
    <cellStyle name="Comma 2 2 2 2 3 3 2 5 2 2 3 2" xfId="53967" xr:uid="{00000000-0005-0000-0000-00004B240000}"/>
    <cellStyle name="Comma 2 2 2 2 3 3 2 5 2 2 4" xfId="35535" xr:uid="{00000000-0005-0000-0000-00004C240000}"/>
    <cellStyle name="Comma 2 2 2 2 3 3 2 5 2 3" xfId="12474" xr:uid="{00000000-0005-0000-0000-00004D240000}"/>
    <cellStyle name="Comma 2 2 2 2 3 3 2 5 2 3 2" xfId="40143" xr:uid="{00000000-0005-0000-0000-00004E240000}"/>
    <cellStyle name="Comma 2 2 2 2 3 3 2 5 2 4" xfId="21690" xr:uid="{00000000-0005-0000-0000-00004F240000}"/>
    <cellStyle name="Comma 2 2 2 2 3 3 2 5 2 4 2" xfId="49359" xr:uid="{00000000-0005-0000-0000-000050240000}"/>
    <cellStyle name="Comma 2 2 2 2 3 3 2 5 2 5" xfId="30927" xr:uid="{00000000-0005-0000-0000-000051240000}"/>
    <cellStyle name="Comma 2 2 2 2 3 3 2 5 3" xfId="5562" xr:uid="{00000000-0005-0000-0000-000052240000}"/>
    <cellStyle name="Comma 2 2 2 2 3 3 2 5 3 2" xfId="14778" xr:uid="{00000000-0005-0000-0000-000053240000}"/>
    <cellStyle name="Comma 2 2 2 2 3 3 2 5 3 2 2" xfId="42447" xr:uid="{00000000-0005-0000-0000-000054240000}"/>
    <cellStyle name="Comma 2 2 2 2 3 3 2 5 3 3" xfId="23994" xr:uid="{00000000-0005-0000-0000-000055240000}"/>
    <cellStyle name="Comma 2 2 2 2 3 3 2 5 3 3 2" xfId="51663" xr:uid="{00000000-0005-0000-0000-000056240000}"/>
    <cellStyle name="Comma 2 2 2 2 3 3 2 5 3 4" xfId="33231" xr:uid="{00000000-0005-0000-0000-000057240000}"/>
    <cellStyle name="Comma 2 2 2 2 3 3 2 5 4" xfId="10170" xr:uid="{00000000-0005-0000-0000-000058240000}"/>
    <cellStyle name="Comma 2 2 2 2 3 3 2 5 4 2" xfId="37839" xr:uid="{00000000-0005-0000-0000-000059240000}"/>
    <cellStyle name="Comma 2 2 2 2 3 3 2 5 5" xfId="19386" xr:uid="{00000000-0005-0000-0000-00005A240000}"/>
    <cellStyle name="Comma 2 2 2 2 3 3 2 5 5 2" xfId="47055" xr:uid="{00000000-0005-0000-0000-00005B240000}"/>
    <cellStyle name="Comma 2 2 2 2 3 3 2 5 6" xfId="28623" xr:uid="{00000000-0005-0000-0000-00005C240000}"/>
    <cellStyle name="Comma 2 2 2 2 3 3 2 6" xfId="1722" xr:uid="{00000000-0005-0000-0000-00005D240000}"/>
    <cellStyle name="Comma 2 2 2 2 3 3 2 6 2" xfId="4026" xr:uid="{00000000-0005-0000-0000-00005E240000}"/>
    <cellStyle name="Comma 2 2 2 2 3 3 2 6 2 2" xfId="8634" xr:uid="{00000000-0005-0000-0000-00005F240000}"/>
    <cellStyle name="Comma 2 2 2 2 3 3 2 6 2 2 2" xfId="17850" xr:uid="{00000000-0005-0000-0000-000060240000}"/>
    <cellStyle name="Comma 2 2 2 2 3 3 2 6 2 2 2 2" xfId="45519" xr:uid="{00000000-0005-0000-0000-000061240000}"/>
    <cellStyle name="Comma 2 2 2 2 3 3 2 6 2 2 3" xfId="27066" xr:uid="{00000000-0005-0000-0000-000062240000}"/>
    <cellStyle name="Comma 2 2 2 2 3 3 2 6 2 2 3 2" xfId="54735" xr:uid="{00000000-0005-0000-0000-000063240000}"/>
    <cellStyle name="Comma 2 2 2 2 3 3 2 6 2 2 4" xfId="36303" xr:uid="{00000000-0005-0000-0000-000064240000}"/>
    <cellStyle name="Comma 2 2 2 2 3 3 2 6 2 3" xfId="13242" xr:uid="{00000000-0005-0000-0000-000065240000}"/>
    <cellStyle name="Comma 2 2 2 2 3 3 2 6 2 3 2" xfId="40911" xr:uid="{00000000-0005-0000-0000-000066240000}"/>
    <cellStyle name="Comma 2 2 2 2 3 3 2 6 2 4" xfId="22458" xr:uid="{00000000-0005-0000-0000-000067240000}"/>
    <cellStyle name="Comma 2 2 2 2 3 3 2 6 2 4 2" xfId="50127" xr:uid="{00000000-0005-0000-0000-000068240000}"/>
    <cellStyle name="Comma 2 2 2 2 3 3 2 6 2 5" xfId="31695" xr:uid="{00000000-0005-0000-0000-000069240000}"/>
    <cellStyle name="Comma 2 2 2 2 3 3 2 6 3" xfId="6330" xr:uid="{00000000-0005-0000-0000-00006A240000}"/>
    <cellStyle name="Comma 2 2 2 2 3 3 2 6 3 2" xfId="15546" xr:uid="{00000000-0005-0000-0000-00006B240000}"/>
    <cellStyle name="Comma 2 2 2 2 3 3 2 6 3 2 2" xfId="43215" xr:uid="{00000000-0005-0000-0000-00006C240000}"/>
    <cellStyle name="Comma 2 2 2 2 3 3 2 6 3 3" xfId="24762" xr:uid="{00000000-0005-0000-0000-00006D240000}"/>
    <cellStyle name="Comma 2 2 2 2 3 3 2 6 3 3 2" xfId="52431" xr:uid="{00000000-0005-0000-0000-00006E240000}"/>
    <cellStyle name="Comma 2 2 2 2 3 3 2 6 3 4" xfId="33999" xr:uid="{00000000-0005-0000-0000-00006F240000}"/>
    <cellStyle name="Comma 2 2 2 2 3 3 2 6 4" xfId="10938" xr:uid="{00000000-0005-0000-0000-000070240000}"/>
    <cellStyle name="Comma 2 2 2 2 3 3 2 6 4 2" xfId="38607" xr:uid="{00000000-0005-0000-0000-000071240000}"/>
    <cellStyle name="Comma 2 2 2 2 3 3 2 6 5" xfId="20154" xr:uid="{00000000-0005-0000-0000-000072240000}"/>
    <cellStyle name="Comma 2 2 2 2 3 3 2 6 5 2" xfId="47823" xr:uid="{00000000-0005-0000-0000-000073240000}"/>
    <cellStyle name="Comma 2 2 2 2 3 3 2 6 6" xfId="29391" xr:uid="{00000000-0005-0000-0000-000074240000}"/>
    <cellStyle name="Comma 2 2 2 2 3 3 2 7" xfId="2490" xr:uid="{00000000-0005-0000-0000-000075240000}"/>
    <cellStyle name="Comma 2 2 2 2 3 3 2 7 2" xfId="7098" xr:uid="{00000000-0005-0000-0000-000076240000}"/>
    <cellStyle name="Comma 2 2 2 2 3 3 2 7 2 2" xfId="16314" xr:uid="{00000000-0005-0000-0000-000077240000}"/>
    <cellStyle name="Comma 2 2 2 2 3 3 2 7 2 2 2" xfId="43983" xr:uid="{00000000-0005-0000-0000-000078240000}"/>
    <cellStyle name="Comma 2 2 2 2 3 3 2 7 2 3" xfId="25530" xr:uid="{00000000-0005-0000-0000-000079240000}"/>
    <cellStyle name="Comma 2 2 2 2 3 3 2 7 2 3 2" xfId="53199" xr:uid="{00000000-0005-0000-0000-00007A240000}"/>
    <cellStyle name="Comma 2 2 2 2 3 3 2 7 2 4" xfId="34767" xr:uid="{00000000-0005-0000-0000-00007B240000}"/>
    <cellStyle name="Comma 2 2 2 2 3 3 2 7 3" xfId="11706" xr:uid="{00000000-0005-0000-0000-00007C240000}"/>
    <cellStyle name="Comma 2 2 2 2 3 3 2 7 3 2" xfId="39375" xr:uid="{00000000-0005-0000-0000-00007D240000}"/>
    <cellStyle name="Comma 2 2 2 2 3 3 2 7 4" xfId="20922" xr:uid="{00000000-0005-0000-0000-00007E240000}"/>
    <cellStyle name="Comma 2 2 2 2 3 3 2 7 4 2" xfId="48591" xr:uid="{00000000-0005-0000-0000-00007F240000}"/>
    <cellStyle name="Comma 2 2 2 2 3 3 2 7 5" xfId="30159" xr:uid="{00000000-0005-0000-0000-000080240000}"/>
    <cellStyle name="Comma 2 2 2 2 3 3 2 8" xfId="4794" xr:uid="{00000000-0005-0000-0000-000081240000}"/>
    <cellStyle name="Comma 2 2 2 2 3 3 2 8 2" xfId="14010" xr:uid="{00000000-0005-0000-0000-000082240000}"/>
    <cellStyle name="Comma 2 2 2 2 3 3 2 8 2 2" xfId="41679" xr:uid="{00000000-0005-0000-0000-000083240000}"/>
    <cellStyle name="Comma 2 2 2 2 3 3 2 8 3" xfId="23226" xr:uid="{00000000-0005-0000-0000-000084240000}"/>
    <cellStyle name="Comma 2 2 2 2 3 3 2 8 3 2" xfId="50895" xr:uid="{00000000-0005-0000-0000-000085240000}"/>
    <cellStyle name="Comma 2 2 2 2 3 3 2 8 4" xfId="32463" xr:uid="{00000000-0005-0000-0000-000086240000}"/>
    <cellStyle name="Comma 2 2 2 2 3 3 2 9" xfId="9402" xr:uid="{00000000-0005-0000-0000-000087240000}"/>
    <cellStyle name="Comma 2 2 2 2 3 3 2 9 2" xfId="37071" xr:uid="{00000000-0005-0000-0000-000088240000}"/>
    <cellStyle name="Comma 2 2 2 2 3 3 3" xfId="250" xr:uid="{00000000-0005-0000-0000-000089240000}"/>
    <cellStyle name="Comma 2 2 2 2 3 3 3 10" xfId="27919" xr:uid="{00000000-0005-0000-0000-00008A240000}"/>
    <cellStyle name="Comma 2 2 2 2 3 3 3 2" xfId="506" xr:uid="{00000000-0005-0000-0000-00008B240000}"/>
    <cellStyle name="Comma 2 2 2 2 3 3 3 2 2" xfId="1274" xr:uid="{00000000-0005-0000-0000-00008C240000}"/>
    <cellStyle name="Comma 2 2 2 2 3 3 3 2 2 2" xfId="3578" xr:uid="{00000000-0005-0000-0000-00008D240000}"/>
    <cellStyle name="Comma 2 2 2 2 3 3 3 2 2 2 2" xfId="8186" xr:uid="{00000000-0005-0000-0000-00008E240000}"/>
    <cellStyle name="Comma 2 2 2 2 3 3 3 2 2 2 2 2" xfId="17402" xr:uid="{00000000-0005-0000-0000-00008F240000}"/>
    <cellStyle name="Comma 2 2 2 2 3 3 3 2 2 2 2 2 2" xfId="45071" xr:uid="{00000000-0005-0000-0000-000090240000}"/>
    <cellStyle name="Comma 2 2 2 2 3 3 3 2 2 2 2 3" xfId="26618" xr:uid="{00000000-0005-0000-0000-000091240000}"/>
    <cellStyle name="Comma 2 2 2 2 3 3 3 2 2 2 2 3 2" xfId="54287" xr:uid="{00000000-0005-0000-0000-000092240000}"/>
    <cellStyle name="Comma 2 2 2 2 3 3 3 2 2 2 2 4" xfId="35855" xr:uid="{00000000-0005-0000-0000-000093240000}"/>
    <cellStyle name="Comma 2 2 2 2 3 3 3 2 2 2 3" xfId="12794" xr:uid="{00000000-0005-0000-0000-000094240000}"/>
    <cellStyle name="Comma 2 2 2 2 3 3 3 2 2 2 3 2" xfId="40463" xr:uid="{00000000-0005-0000-0000-000095240000}"/>
    <cellStyle name="Comma 2 2 2 2 3 3 3 2 2 2 4" xfId="22010" xr:uid="{00000000-0005-0000-0000-000096240000}"/>
    <cellStyle name="Comma 2 2 2 2 3 3 3 2 2 2 4 2" xfId="49679" xr:uid="{00000000-0005-0000-0000-000097240000}"/>
    <cellStyle name="Comma 2 2 2 2 3 3 3 2 2 2 5" xfId="31247" xr:uid="{00000000-0005-0000-0000-000098240000}"/>
    <cellStyle name="Comma 2 2 2 2 3 3 3 2 2 3" xfId="5882" xr:uid="{00000000-0005-0000-0000-000099240000}"/>
    <cellStyle name="Comma 2 2 2 2 3 3 3 2 2 3 2" xfId="15098" xr:uid="{00000000-0005-0000-0000-00009A240000}"/>
    <cellStyle name="Comma 2 2 2 2 3 3 3 2 2 3 2 2" xfId="42767" xr:uid="{00000000-0005-0000-0000-00009B240000}"/>
    <cellStyle name="Comma 2 2 2 2 3 3 3 2 2 3 3" xfId="24314" xr:uid="{00000000-0005-0000-0000-00009C240000}"/>
    <cellStyle name="Comma 2 2 2 2 3 3 3 2 2 3 3 2" xfId="51983" xr:uid="{00000000-0005-0000-0000-00009D240000}"/>
    <cellStyle name="Comma 2 2 2 2 3 3 3 2 2 3 4" xfId="33551" xr:uid="{00000000-0005-0000-0000-00009E240000}"/>
    <cellStyle name="Comma 2 2 2 2 3 3 3 2 2 4" xfId="10490" xr:uid="{00000000-0005-0000-0000-00009F240000}"/>
    <cellStyle name="Comma 2 2 2 2 3 3 3 2 2 4 2" xfId="38159" xr:uid="{00000000-0005-0000-0000-0000A0240000}"/>
    <cellStyle name="Comma 2 2 2 2 3 3 3 2 2 5" xfId="19706" xr:uid="{00000000-0005-0000-0000-0000A1240000}"/>
    <cellStyle name="Comma 2 2 2 2 3 3 3 2 2 5 2" xfId="47375" xr:uid="{00000000-0005-0000-0000-0000A2240000}"/>
    <cellStyle name="Comma 2 2 2 2 3 3 3 2 2 6" xfId="28943" xr:uid="{00000000-0005-0000-0000-0000A3240000}"/>
    <cellStyle name="Comma 2 2 2 2 3 3 3 2 3" xfId="2042" xr:uid="{00000000-0005-0000-0000-0000A4240000}"/>
    <cellStyle name="Comma 2 2 2 2 3 3 3 2 3 2" xfId="4346" xr:uid="{00000000-0005-0000-0000-0000A5240000}"/>
    <cellStyle name="Comma 2 2 2 2 3 3 3 2 3 2 2" xfId="8954" xr:uid="{00000000-0005-0000-0000-0000A6240000}"/>
    <cellStyle name="Comma 2 2 2 2 3 3 3 2 3 2 2 2" xfId="18170" xr:uid="{00000000-0005-0000-0000-0000A7240000}"/>
    <cellStyle name="Comma 2 2 2 2 3 3 3 2 3 2 2 2 2" xfId="45839" xr:uid="{00000000-0005-0000-0000-0000A8240000}"/>
    <cellStyle name="Comma 2 2 2 2 3 3 3 2 3 2 2 3" xfId="27386" xr:uid="{00000000-0005-0000-0000-0000A9240000}"/>
    <cellStyle name="Comma 2 2 2 2 3 3 3 2 3 2 2 3 2" xfId="55055" xr:uid="{00000000-0005-0000-0000-0000AA240000}"/>
    <cellStyle name="Comma 2 2 2 2 3 3 3 2 3 2 2 4" xfId="36623" xr:uid="{00000000-0005-0000-0000-0000AB240000}"/>
    <cellStyle name="Comma 2 2 2 2 3 3 3 2 3 2 3" xfId="13562" xr:uid="{00000000-0005-0000-0000-0000AC240000}"/>
    <cellStyle name="Comma 2 2 2 2 3 3 3 2 3 2 3 2" xfId="41231" xr:uid="{00000000-0005-0000-0000-0000AD240000}"/>
    <cellStyle name="Comma 2 2 2 2 3 3 3 2 3 2 4" xfId="22778" xr:uid="{00000000-0005-0000-0000-0000AE240000}"/>
    <cellStyle name="Comma 2 2 2 2 3 3 3 2 3 2 4 2" xfId="50447" xr:uid="{00000000-0005-0000-0000-0000AF240000}"/>
    <cellStyle name="Comma 2 2 2 2 3 3 3 2 3 2 5" xfId="32015" xr:uid="{00000000-0005-0000-0000-0000B0240000}"/>
    <cellStyle name="Comma 2 2 2 2 3 3 3 2 3 3" xfId="6650" xr:uid="{00000000-0005-0000-0000-0000B1240000}"/>
    <cellStyle name="Comma 2 2 2 2 3 3 3 2 3 3 2" xfId="15866" xr:uid="{00000000-0005-0000-0000-0000B2240000}"/>
    <cellStyle name="Comma 2 2 2 2 3 3 3 2 3 3 2 2" xfId="43535" xr:uid="{00000000-0005-0000-0000-0000B3240000}"/>
    <cellStyle name="Comma 2 2 2 2 3 3 3 2 3 3 3" xfId="25082" xr:uid="{00000000-0005-0000-0000-0000B4240000}"/>
    <cellStyle name="Comma 2 2 2 2 3 3 3 2 3 3 3 2" xfId="52751" xr:uid="{00000000-0005-0000-0000-0000B5240000}"/>
    <cellStyle name="Comma 2 2 2 2 3 3 3 2 3 3 4" xfId="34319" xr:uid="{00000000-0005-0000-0000-0000B6240000}"/>
    <cellStyle name="Comma 2 2 2 2 3 3 3 2 3 4" xfId="11258" xr:uid="{00000000-0005-0000-0000-0000B7240000}"/>
    <cellStyle name="Comma 2 2 2 2 3 3 3 2 3 4 2" xfId="38927" xr:uid="{00000000-0005-0000-0000-0000B8240000}"/>
    <cellStyle name="Comma 2 2 2 2 3 3 3 2 3 5" xfId="20474" xr:uid="{00000000-0005-0000-0000-0000B9240000}"/>
    <cellStyle name="Comma 2 2 2 2 3 3 3 2 3 5 2" xfId="48143" xr:uid="{00000000-0005-0000-0000-0000BA240000}"/>
    <cellStyle name="Comma 2 2 2 2 3 3 3 2 3 6" xfId="29711" xr:uid="{00000000-0005-0000-0000-0000BB240000}"/>
    <cellStyle name="Comma 2 2 2 2 3 3 3 2 4" xfId="2810" xr:uid="{00000000-0005-0000-0000-0000BC240000}"/>
    <cellStyle name="Comma 2 2 2 2 3 3 3 2 4 2" xfId="7418" xr:uid="{00000000-0005-0000-0000-0000BD240000}"/>
    <cellStyle name="Comma 2 2 2 2 3 3 3 2 4 2 2" xfId="16634" xr:uid="{00000000-0005-0000-0000-0000BE240000}"/>
    <cellStyle name="Comma 2 2 2 2 3 3 3 2 4 2 2 2" xfId="44303" xr:uid="{00000000-0005-0000-0000-0000BF240000}"/>
    <cellStyle name="Comma 2 2 2 2 3 3 3 2 4 2 3" xfId="25850" xr:uid="{00000000-0005-0000-0000-0000C0240000}"/>
    <cellStyle name="Comma 2 2 2 2 3 3 3 2 4 2 3 2" xfId="53519" xr:uid="{00000000-0005-0000-0000-0000C1240000}"/>
    <cellStyle name="Comma 2 2 2 2 3 3 3 2 4 2 4" xfId="35087" xr:uid="{00000000-0005-0000-0000-0000C2240000}"/>
    <cellStyle name="Comma 2 2 2 2 3 3 3 2 4 3" xfId="12026" xr:uid="{00000000-0005-0000-0000-0000C3240000}"/>
    <cellStyle name="Comma 2 2 2 2 3 3 3 2 4 3 2" xfId="39695" xr:uid="{00000000-0005-0000-0000-0000C4240000}"/>
    <cellStyle name="Comma 2 2 2 2 3 3 3 2 4 4" xfId="21242" xr:uid="{00000000-0005-0000-0000-0000C5240000}"/>
    <cellStyle name="Comma 2 2 2 2 3 3 3 2 4 4 2" xfId="48911" xr:uid="{00000000-0005-0000-0000-0000C6240000}"/>
    <cellStyle name="Comma 2 2 2 2 3 3 3 2 4 5" xfId="30479" xr:uid="{00000000-0005-0000-0000-0000C7240000}"/>
    <cellStyle name="Comma 2 2 2 2 3 3 3 2 5" xfId="5114" xr:uid="{00000000-0005-0000-0000-0000C8240000}"/>
    <cellStyle name="Comma 2 2 2 2 3 3 3 2 5 2" xfId="14330" xr:uid="{00000000-0005-0000-0000-0000C9240000}"/>
    <cellStyle name="Comma 2 2 2 2 3 3 3 2 5 2 2" xfId="41999" xr:uid="{00000000-0005-0000-0000-0000CA240000}"/>
    <cellStyle name="Comma 2 2 2 2 3 3 3 2 5 3" xfId="23546" xr:uid="{00000000-0005-0000-0000-0000CB240000}"/>
    <cellStyle name="Comma 2 2 2 2 3 3 3 2 5 3 2" xfId="51215" xr:uid="{00000000-0005-0000-0000-0000CC240000}"/>
    <cellStyle name="Comma 2 2 2 2 3 3 3 2 5 4" xfId="32783" xr:uid="{00000000-0005-0000-0000-0000CD240000}"/>
    <cellStyle name="Comma 2 2 2 2 3 3 3 2 6" xfId="9722" xr:uid="{00000000-0005-0000-0000-0000CE240000}"/>
    <cellStyle name="Comma 2 2 2 2 3 3 3 2 6 2" xfId="37391" xr:uid="{00000000-0005-0000-0000-0000CF240000}"/>
    <cellStyle name="Comma 2 2 2 2 3 3 3 2 7" xfId="18938" xr:uid="{00000000-0005-0000-0000-0000D0240000}"/>
    <cellStyle name="Comma 2 2 2 2 3 3 3 2 7 2" xfId="46607" xr:uid="{00000000-0005-0000-0000-0000D1240000}"/>
    <cellStyle name="Comma 2 2 2 2 3 3 3 2 8" xfId="28175" xr:uid="{00000000-0005-0000-0000-0000D2240000}"/>
    <cellStyle name="Comma 2 2 2 2 3 3 3 3" xfId="762" xr:uid="{00000000-0005-0000-0000-0000D3240000}"/>
    <cellStyle name="Comma 2 2 2 2 3 3 3 3 2" xfId="1530" xr:uid="{00000000-0005-0000-0000-0000D4240000}"/>
    <cellStyle name="Comma 2 2 2 2 3 3 3 3 2 2" xfId="3834" xr:uid="{00000000-0005-0000-0000-0000D5240000}"/>
    <cellStyle name="Comma 2 2 2 2 3 3 3 3 2 2 2" xfId="8442" xr:uid="{00000000-0005-0000-0000-0000D6240000}"/>
    <cellStyle name="Comma 2 2 2 2 3 3 3 3 2 2 2 2" xfId="17658" xr:uid="{00000000-0005-0000-0000-0000D7240000}"/>
    <cellStyle name="Comma 2 2 2 2 3 3 3 3 2 2 2 2 2" xfId="45327" xr:uid="{00000000-0005-0000-0000-0000D8240000}"/>
    <cellStyle name="Comma 2 2 2 2 3 3 3 3 2 2 2 3" xfId="26874" xr:uid="{00000000-0005-0000-0000-0000D9240000}"/>
    <cellStyle name="Comma 2 2 2 2 3 3 3 3 2 2 2 3 2" xfId="54543" xr:uid="{00000000-0005-0000-0000-0000DA240000}"/>
    <cellStyle name="Comma 2 2 2 2 3 3 3 3 2 2 2 4" xfId="36111" xr:uid="{00000000-0005-0000-0000-0000DB240000}"/>
    <cellStyle name="Comma 2 2 2 2 3 3 3 3 2 2 3" xfId="13050" xr:uid="{00000000-0005-0000-0000-0000DC240000}"/>
    <cellStyle name="Comma 2 2 2 2 3 3 3 3 2 2 3 2" xfId="40719" xr:uid="{00000000-0005-0000-0000-0000DD240000}"/>
    <cellStyle name="Comma 2 2 2 2 3 3 3 3 2 2 4" xfId="22266" xr:uid="{00000000-0005-0000-0000-0000DE240000}"/>
    <cellStyle name="Comma 2 2 2 2 3 3 3 3 2 2 4 2" xfId="49935" xr:uid="{00000000-0005-0000-0000-0000DF240000}"/>
    <cellStyle name="Comma 2 2 2 2 3 3 3 3 2 2 5" xfId="31503" xr:uid="{00000000-0005-0000-0000-0000E0240000}"/>
    <cellStyle name="Comma 2 2 2 2 3 3 3 3 2 3" xfId="6138" xr:uid="{00000000-0005-0000-0000-0000E1240000}"/>
    <cellStyle name="Comma 2 2 2 2 3 3 3 3 2 3 2" xfId="15354" xr:uid="{00000000-0005-0000-0000-0000E2240000}"/>
    <cellStyle name="Comma 2 2 2 2 3 3 3 3 2 3 2 2" xfId="43023" xr:uid="{00000000-0005-0000-0000-0000E3240000}"/>
    <cellStyle name="Comma 2 2 2 2 3 3 3 3 2 3 3" xfId="24570" xr:uid="{00000000-0005-0000-0000-0000E4240000}"/>
    <cellStyle name="Comma 2 2 2 2 3 3 3 3 2 3 3 2" xfId="52239" xr:uid="{00000000-0005-0000-0000-0000E5240000}"/>
    <cellStyle name="Comma 2 2 2 2 3 3 3 3 2 3 4" xfId="33807" xr:uid="{00000000-0005-0000-0000-0000E6240000}"/>
    <cellStyle name="Comma 2 2 2 2 3 3 3 3 2 4" xfId="10746" xr:uid="{00000000-0005-0000-0000-0000E7240000}"/>
    <cellStyle name="Comma 2 2 2 2 3 3 3 3 2 4 2" xfId="38415" xr:uid="{00000000-0005-0000-0000-0000E8240000}"/>
    <cellStyle name="Comma 2 2 2 2 3 3 3 3 2 5" xfId="19962" xr:uid="{00000000-0005-0000-0000-0000E9240000}"/>
    <cellStyle name="Comma 2 2 2 2 3 3 3 3 2 5 2" xfId="47631" xr:uid="{00000000-0005-0000-0000-0000EA240000}"/>
    <cellStyle name="Comma 2 2 2 2 3 3 3 3 2 6" xfId="29199" xr:uid="{00000000-0005-0000-0000-0000EB240000}"/>
    <cellStyle name="Comma 2 2 2 2 3 3 3 3 3" xfId="2298" xr:uid="{00000000-0005-0000-0000-0000EC240000}"/>
    <cellStyle name="Comma 2 2 2 2 3 3 3 3 3 2" xfId="4602" xr:uid="{00000000-0005-0000-0000-0000ED240000}"/>
    <cellStyle name="Comma 2 2 2 2 3 3 3 3 3 2 2" xfId="9210" xr:uid="{00000000-0005-0000-0000-0000EE240000}"/>
    <cellStyle name="Comma 2 2 2 2 3 3 3 3 3 2 2 2" xfId="18426" xr:uid="{00000000-0005-0000-0000-0000EF240000}"/>
    <cellStyle name="Comma 2 2 2 2 3 3 3 3 3 2 2 2 2" xfId="46095" xr:uid="{00000000-0005-0000-0000-0000F0240000}"/>
    <cellStyle name="Comma 2 2 2 2 3 3 3 3 3 2 2 3" xfId="27642" xr:uid="{00000000-0005-0000-0000-0000F1240000}"/>
    <cellStyle name="Comma 2 2 2 2 3 3 3 3 3 2 2 3 2" xfId="55311" xr:uid="{00000000-0005-0000-0000-0000F2240000}"/>
    <cellStyle name="Comma 2 2 2 2 3 3 3 3 3 2 2 4" xfId="36879" xr:uid="{00000000-0005-0000-0000-0000F3240000}"/>
    <cellStyle name="Comma 2 2 2 2 3 3 3 3 3 2 3" xfId="13818" xr:uid="{00000000-0005-0000-0000-0000F4240000}"/>
    <cellStyle name="Comma 2 2 2 2 3 3 3 3 3 2 3 2" xfId="41487" xr:uid="{00000000-0005-0000-0000-0000F5240000}"/>
    <cellStyle name="Comma 2 2 2 2 3 3 3 3 3 2 4" xfId="23034" xr:uid="{00000000-0005-0000-0000-0000F6240000}"/>
    <cellStyle name="Comma 2 2 2 2 3 3 3 3 3 2 4 2" xfId="50703" xr:uid="{00000000-0005-0000-0000-0000F7240000}"/>
    <cellStyle name="Comma 2 2 2 2 3 3 3 3 3 2 5" xfId="32271" xr:uid="{00000000-0005-0000-0000-0000F8240000}"/>
    <cellStyle name="Comma 2 2 2 2 3 3 3 3 3 3" xfId="6906" xr:uid="{00000000-0005-0000-0000-0000F9240000}"/>
    <cellStyle name="Comma 2 2 2 2 3 3 3 3 3 3 2" xfId="16122" xr:uid="{00000000-0005-0000-0000-0000FA240000}"/>
    <cellStyle name="Comma 2 2 2 2 3 3 3 3 3 3 2 2" xfId="43791" xr:uid="{00000000-0005-0000-0000-0000FB240000}"/>
    <cellStyle name="Comma 2 2 2 2 3 3 3 3 3 3 3" xfId="25338" xr:uid="{00000000-0005-0000-0000-0000FC240000}"/>
    <cellStyle name="Comma 2 2 2 2 3 3 3 3 3 3 3 2" xfId="53007" xr:uid="{00000000-0005-0000-0000-0000FD240000}"/>
    <cellStyle name="Comma 2 2 2 2 3 3 3 3 3 3 4" xfId="34575" xr:uid="{00000000-0005-0000-0000-0000FE240000}"/>
    <cellStyle name="Comma 2 2 2 2 3 3 3 3 3 4" xfId="11514" xr:uid="{00000000-0005-0000-0000-0000FF240000}"/>
    <cellStyle name="Comma 2 2 2 2 3 3 3 3 3 4 2" xfId="39183" xr:uid="{00000000-0005-0000-0000-000000250000}"/>
    <cellStyle name="Comma 2 2 2 2 3 3 3 3 3 5" xfId="20730" xr:uid="{00000000-0005-0000-0000-000001250000}"/>
    <cellStyle name="Comma 2 2 2 2 3 3 3 3 3 5 2" xfId="48399" xr:uid="{00000000-0005-0000-0000-000002250000}"/>
    <cellStyle name="Comma 2 2 2 2 3 3 3 3 3 6" xfId="29967" xr:uid="{00000000-0005-0000-0000-000003250000}"/>
    <cellStyle name="Comma 2 2 2 2 3 3 3 3 4" xfId="3066" xr:uid="{00000000-0005-0000-0000-000004250000}"/>
    <cellStyle name="Comma 2 2 2 2 3 3 3 3 4 2" xfId="7674" xr:uid="{00000000-0005-0000-0000-000005250000}"/>
    <cellStyle name="Comma 2 2 2 2 3 3 3 3 4 2 2" xfId="16890" xr:uid="{00000000-0005-0000-0000-000006250000}"/>
    <cellStyle name="Comma 2 2 2 2 3 3 3 3 4 2 2 2" xfId="44559" xr:uid="{00000000-0005-0000-0000-000007250000}"/>
    <cellStyle name="Comma 2 2 2 2 3 3 3 3 4 2 3" xfId="26106" xr:uid="{00000000-0005-0000-0000-000008250000}"/>
    <cellStyle name="Comma 2 2 2 2 3 3 3 3 4 2 3 2" xfId="53775" xr:uid="{00000000-0005-0000-0000-000009250000}"/>
    <cellStyle name="Comma 2 2 2 2 3 3 3 3 4 2 4" xfId="35343" xr:uid="{00000000-0005-0000-0000-00000A250000}"/>
    <cellStyle name="Comma 2 2 2 2 3 3 3 3 4 3" xfId="12282" xr:uid="{00000000-0005-0000-0000-00000B250000}"/>
    <cellStyle name="Comma 2 2 2 2 3 3 3 3 4 3 2" xfId="39951" xr:uid="{00000000-0005-0000-0000-00000C250000}"/>
    <cellStyle name="Comma 2 2 2 2 3 3 3 3 4 4" xfId="21498" xr:uid="{00000000-0005-0000-0000-00000D250000}"/>
    <cellStyle name="Comma 2 2 2 2 3 3 3 3 4 4 2" xfId="49167" xr:uid="{00000000-0005-0000-0000-00000E250000}"/>
    <cellStyle name="Comma 2 2 2 2 3 3 3 3 4 5" xfId="30735" xr:uid="{00000000-0005-0000-0000-00000F250000}"/>
    <cellStyle name="Comma 2 2 2 2 3 3 3 3 5" xfId="5370" xr:uid="{00000000-0005-0000-0000-000010250000}"/>
    <cellStyle name="Comma 2 2 2 2 3 3 3 3 5 2" xfId="14586" xr:uid="{00000000-0005-0000-0000-000011250000}"/>
    <cellStyle name="Comma 2 2 2 2 3 3 3 3 5 2 2" xfId="42255" xr:uid="{00000000-0005-0000-0000-000012250000}"/>
    <cellStyle name="Comma 2 2 2 2 3 3 3 3 5 3" xfId="23802" xr:uid="{00000000-0005-0000-0000-000013250000}"/>
    <cellStyle name="Comma 2 2 2 2 3 3 3 3 5 3 2" xfId="51471" xr:uid="{00000000-0005-0000-0000-000014250000}"/>
    <cellStyle name="Comma 2 2 2 2 3 3 3 3 5 4" xfId="33039" xr:uid="{00000000-0005-0000-0000-000015250000}"/>
    <cellStyle name="Comma 2 2 2 2 3 3 3 3 6" xfId="9978" xr:uid="{00000000-0005-0000-0000-000016250000}"/>
    <cellStyle name="Comma 2 2 2 2 3 3 3 3 6 2" xfId="37647" xr:uid="{00000000-0005-0000-0000-000017250000}"/>
    <cellStyle name="Comma 2 2 2 2 3 3 3 3 7" xfId="19194" xr:uid="{00000000-0005-0000-0000-000018250000}"/>
    <cellStyle name="Comma 2 2 2 2 3 3 3 3 7 2" xfId="46863" xr:uid="{00000000-0005-0000-0000-000019250000}"/>
    <cellStyle name="Comma 2 2 2 2 3 3 3 3 8" xfId="28431" xr:uid="{00000000-0005-0000-0000-00001A250000}"/>
    <cellStyle name="Comma 2 2 2 2 3 3 3 4" xfId="1018" xr:uid="{00000000-0005-0000-0000-00001B250000}"/>
    <cellStyle name="Comma 2 2 2 2 3 3 3 4 2" xfId="3322" xr:uid="{00000000-0005-0000-0000-00001C250000}"/>
    <cellStyle name="Comma 2 2 2 2 3 3 3 4 2 2" xfId="7930" xr:uid="{00000000-0005-0000-0000-00001D250000}"/>
    <cellStyle name="Comma 2 2 2 2 3 3 3 4 2 2 2" xfId="17146" xr:uid="{00000000-0005-0000-0000-00001E250000}"/>
    <cellStyle name="Comma 2 2 2 2 3 3 3 4 2 2 2 2" xfId="44815" xr:uid="{00000000-0005-0000-0000-00001F250000}"/>
    <cellStyle name="Comma 2 2 2 2 3 3 3 4 2 2 3" xfId="26362" xr:uid="{00000000-0005-0000-0000-000020250000}"/>
    <cellStyle name="Comma 2 2 2 2 3 3 3 4 2 2 3 2" xfId="54031" xr:uid="{00000000-0005-0000-0000-000021250000}"/>
    <cellStyle name="Comma 2 2 2 2 3 3 3 4 2 2 4" xfId="35599" xr:uid="{00000000-0005-0000-0000-000022250000}"/>
    <cellStyle name="Comma 2 2 2 2 3 3 3 4 2 3" xfId="12538" xr:uid="{00000000-0005-0000-0000-000023250000}"/>
    <cellStyle name="Comma 2 2 2 2 3 3 3 4 2 3 2" xfId="40207" xr:uid="{00000000-0005-0000-0000-000024250000}"/>
    <cellStyle name="Comma 2 2 2 2 3 3 3 4 2 4" xfId="21754" xr:uid="{00000000-0005-0000-0000-000025250000}"/>
    <cellStyle name="Comma 2 2 2 2 3 3 3 4 2 4 2" xfId="49423" xr:uid="{00000000-0005-0000-0000-000026250000}"/>
    <cellStyle name="Comma 2 2 2 2 3 3 3 4 2 5" xfId="30991" xr:uid="{00000000-0005-0000-0000-000027250000}"/>
    <cellStyle name="Comma 2 2 2 2 3 3 3 4 3" xfId="5626" xr:uid="{00000000-0005-0000-0000-000028250000}"/>
    <cellStyle name="Comma 2 2 2 2 3 3 3 4 3 2" xfId="14842" xr:uid="{00000000-0005-0000-0000-000029250000}"/>
    <cellStyle name="Comma 2 2 2 2 3 3 3 4 3 2 2" xfId="42511" xr:uid="{00000000-0005-0000-0000-00002A250000}"/>
    <cellStyle name="Comma 2 2 2 2 3 3 3 4 3 3" xfId="24058" xr:uid="{00000000-0005-0000-0000-00002B250000}"/>
    <cellStyle name="Comma 2 2 2 2 3 3 3 4 3 3 2" xfId="51727" xr:uid="{00000000-0005-0000-0000-00002C250000}"/>
    <cellStyle name="Comma 2 2 2 2 3 3 3 4 3 4" xfId="33295" xr:uid="{00000000-0005-0000-0000-00002D250000}"/>
    <cellStyle name="Comma 2 2 2 2 3 3 3 4 4" xfId="10234" xr:uid="{00000000-0005-0000-0000-00002E250000}"/>
    <cellStyle name="Comma 2 2 2 2 3 3 3 4 4 2" xfId="37903" xr:uid="{00000000-0005-0000-0000-00002F250000}"/>
    <cellStyle name="Comma 2 2 2 2 3 3 3 4 5" xfId="19450" xr:uid="{00000000-0005-0000-0000-000030250000}"/>
    <cellStyle name="Comma 2 2 2 2 3 3 3 4 5 2" xfId="47119" xr:uid="{00000000-0005-0000-0000-000031250000}"/>
    <cellStyle name="Comma 2 2 2 2 3 3 3 4 6" xfId="28687" xr:uid="{00000000-0005-0000-0000-000032250000}"/>
    <cellStyle name="Comma 2 2 2 2 3 3 3 5" xfId="1786" xr:uid="{00000000-0005-0000-0000-000033250000}"/>
    <cellStyle name="Comma 2 2 2 2 3 3 3 5 2" xfId="4090" xr:uid="{00000000-0005-0000-0000-000034250000}"/>
    <cellStyle name="Comma 2 2 2 2 3 3 3 5 2 2" xfId="8698" xr:uid="{00000000-0005-0000-0000-000035250000}"/>
    <cellStyle name="Comma 2 2 2 2 3 3 3 5 2 2 2" xfId="17914" xr:uid="{00000000-0005-0000-0000-000036250000}"/>
    <cellStyle name="Comma 2 2 2 2 3 3 3 5 2 2 2 2" xfId="45583" xr:uid="{00000000-0005-0000-0000-000037250000}"/>
    <cellStyle name="Comma 2 2 2 2 3 3 3 5 2 2 3" xfId="27130" xr:uid="{00000000-0005-0000-0000-000038250000}"/>
    <cellStyle name="Comma 2 2 2 2 3 3 3 5 2 2 3 2" xfId="54799" xr:uid="{00000000-0005-0000-0000-000039250000}"/>
    <cellStyle name="Comma 2 2 2 2 3 3 3 5 2 2 4" xfId="36367" xr:uid="{00000000-0005-0000-0000-00003A250000}"/>
    <cellStyle name="Comma 2 2 2 2 3 3 3 5 2 3" xfId="13306" xr:uid="{00000000-0005-0000-0000-00003B250000}"/>
    <cellStyle name="Comma 2 2 2 2 3 3 3 5 2 3 2" xfId="40975" xr:uid="{00000000-0005-0000-0000-00003C250000}"/>
    <cellStyle name="Comma 2 2 2 2 3 3 3 5 2 4" xfId="22522" xr:uid="{00000000-0005-0000-0000-00003D250000}"/>
    <cellStyle name="Comma 2 2 2 2 3 3 3 5 2 4 2" xfId="50191" xr:uid="{00000000-0005-0000-0000-00003E250000}"/>
    <cellStyle name="Comma 2 2 2 2 3 3 3 5 2 5" xfId="31759" xr:uid="{00000000-0005-0000-0000-00003F250000}"/>
    <cellStyle name="Comma 2 2 2 2 3 3 3 5 3" xfId="6394" xr:uid="{00000000-0005-0000-0000-000040250000}"/>
    <cellStyle name="Comma 2 2 2 2 3 3 3 5 3 2" xfId="15610" xr:uid="{00000000-0005-0000-0000-000041250000}"/>
    <cellStyle name="Comma 2 2 2 2 3 3 3 5 3 2 2" xfId="43279" xr:uid="{00000000-0005-0000-0000-000042250000}"/>
    <cellStyle name="Comma 2 2 2 2 3 3 3 5 3 3" xfId="24826" xr:uid="{00000000-0005-0000-0000-000043250000}"/>
    <cellStyle name="Comma 2 2 2 2 3 3 3 5 3 3 2" xfId="52495" xr:uid="{00000000-0005-0000-0000-000044250000}"/>
    <cellStyle name="Comma 2 2 2 2 3 3 3 5 3 4" xfId="34063" xr:uid="{00000000-0005-0000-0000-000045250000}"/>
    <cellStyle name="Comma 2 2 2 2 3 3 3 5 4" xfId="11002" xr:uid="{00000000-0005-0000-0000-000046250000}"/>
    <cellStyle name="Comma 2 2 2 2 3 3 3 5 4 2" xfId="38671" xr:uid="{00000000-0005-0000-0000-000047250000}"/>
    <cellStyle name="Comma 2 2 2 2 3 3 3 5 5" xfId="20218" xr:uid="{00000000-0005-0000-0000-000048250000}"/>
    <cellStyle name="Comma 2 2 2 2 3 3 3 5 5 2" xfId="47887" xr:uid="{00000000-0005-0000-0000-000049250000}"/>
    <cellStyle name="Comma 2 2 2 2 3 3 3 5 6" xfId="29455" xr:uid="{00000000-0005-0000-0000-00004A250000}"/>
    <cellStyle name="Comma 2 2 2 2 3 3 3 6" xfId="2554" xr:uid="{00000000-0005-0000-0000-00004B250000}"/>
    <cellStyle name="Comma 2 2 2 2 3 3 3 6 2" xfId="7162" xr:uid="{00000000-0005-0000-0000-00004C250000}"/>
    <cellStyle name="Comma 2 2 2 2 3 3 3 6 2 2" xfId="16378" xr:uid="{00000000-0005-0000-0000-00004D250000}"/>
    <cellStyle name="Comma 2 2 2 2 3 3 3 6 2 2 2" xfId="44047" xr:uid="{00000000-0005-0000-0000-00004E250000}"/>
    <cellStyle name="Comma 2 2 2 2 3 3 3 6 2 3" xfId="25594" xr:uid="{00000000-0005-0000-0000-00004F250000}"/>
    <cellStyle name="Comma 2 2 2 2 3 3 3 6 2 3 2" xfId="53263" xr:uid="{00000000-0005-0000-0000-000050250000}"/>
    <cellStyle name="Comma 2 2 2 2 3 3 3 6 2 4" xfId="34831" xr:uid="{00000000-0005-0000-0000-000051250000}"/>
    <cellStyle name="Comma 2 2 2 2 3 3 3 6 3" xfId="11770" xr:uid="{00000000-0005-0000-0000-000052250000}"/>
    <cellStyle name="Comma 2 2 2 2 3 3 3 6 3 2" xfId="39439" xr:uid="{00000000-0005-0000-0000-000053250000}"/>
    <cellStyle name="Comma 2 2 2 2 3 3 3 6 4" xfId="20986" xr:uid="{00000000-0005-0000-0000-000054250000}"/>
    <cellStyle name="Comma 2 2 2 2 3 3 3 6 4 2" xfId="48655" xr:uid="{00000000-0005-0000-0000-000055250000}"/>
    <cellStyle name="Comma 2 2 2 2 3 3 3 6 5" xfId="30223" xr:uid="{00000000-0005-0000-0000-000056250000}"/>
    <cellStyle name="Comma 2 2 2 2 3 3 3 7" xfId="4858" xr:uid="{00000000-0005-0000-0000-000057250000}"/>
    <cellStyle name="Comma 2 2 2 2 3 3 3 7 2" xfId="14074" xr:uid="{00000000-0005-0000-0000-000058250000}"/>
    <cellStyle name="Comma 2 2 2 2 3 3 3 7 2 2" xfId="41743" xr:uid="{00000000-0005-0000-0000-000059250000}"/>
    <cellStyle name="Comma 2 2 2 2 3 3 3 7 3" xfId="23290" xr:uid="{00000000-0005-0000-0000-00005A250000}"/>
    <cellStyle name="Comma 2 2 2 2 3 3 3 7 3 2" xfId="50959" xr:uid="{00000000-0005-0000-0000-00005B250000}"/>
    <cellStyle name="Comma 2 2 2 2 3 3 3 7 4" xfId="32527" xr:uid="{00000000-0005-0000-0000-00005C250000}"/>
    <cellStyle name="Comma 2 2 2 2 3 3 3 8" xfId="9466" xr:uid="{00000000-0005-0000-0000-00005D250000}"/>
    <cellStyle name="Comma 2 2 2 2 3 3 3 8 2" xfId="37135" xr:uid="{00000000-0005-0000-0000-00005E250000}"/>
    <cellStyle name="Comma 2 2 2 2 3 3 3 9" xfId="18682" xr:uid="{00000000-0005-0000-0000-00005F250000}"/>
    <cellStyle name="Comma 2 2 2 2 3 3 3 9 2" xfId="46351" xr:uid="{00000000-0005-0000-0000-000060250000}"/>
    <cellStyle name="Comma 2 2 2 2 3 3 4" xfId="378" xr:uid="{00000000-0005-0000-0000-000061250000}"/>
    <cellStyle name="Comma 2 2 2 2 3 3 4 2" xfId="1146" xr:uid="{00000000-0005-0000-0000-000062250000}"/>
    <cellStyle name="Comma 2 2 2 2 3 3 4 2 2" xfId="3450" xr:uid="{00000000-0005-0000-0000-000063250000}"/>
    <cellStyle name="Comma 2 2 2 2 3 3 4 2 2 2" xfId="8058" xr:uid="{00000000-0005-0000-0000-000064250000}"/>
    <cellStyle name="Comma 2 2 2 2 3 3 4 2 2 2 2" xfId="17274" xr:uid="{00000000-0005-0000-0000-000065250000}"/>
    <cellStyle name="Comma 2 2 2 2 3 3 4 2 2 2 2 2" xfId="44943" xr:uid="{00000000-0005-0000-0000-000066250000}"/>
    <cellStyle name="Comma 2 2 2 2 3 3 4 2 2 2 3" xfId="26490" xr:uid="{00000000-0005-0000-0000-000067250000}"/>
    <cellStyle name="Comma 2 2 2 2 3 3 4 2 2 2 3 2" xfId="54159" xr:uid="{00000000-0005-0000-0000-000068250000}"/>
    <cellStyle name="Comma 2 2 2 2 3 3 4 2 2 2 4" xfId="35727" xr:uid="{00000000-0005-0000-0000-000069250000}"/>
    <cellStyle name="Comma 2 2 2 2 3 3 4 2 2 3" xfId="12666" xr:uid="{00000000-0005-0000-0000-00006A250000}"/>
    <cellStyle name="Comma 2 2 2 2 3 3 4 2 2 3 2" xfId="40335" xr:uid="{00000000-0005-0000-0000-00006B250000}"/>
    <cellStyle name="Comma 2 2 2 2 3 3 4 2 2 4" xfId="21882" xr:uid="{00000000-0005-0000-0000-00006C250000}"/>
    <cellStyle name="Comma 2 2 2 2 3 3 4 2 2 4 2" xfId="49551" xr:uid="{00000000-0005-0000-0000-00006D250000}"/>
    <cellStyle name="Comma 2 2 2 2 3 3 4 2 2 5" xfId="31119" xr:uid="{00000000-0005-0000-0000-00006E250000}"/>
    <cellStyle name="Comma 2 2 2 2 3 3 4 2 3" xfId="5754" xr:uid="{00000000-0005-0000-0000-00006F250000}"/>
    <cellStyle name="Comma 2 2 2 2 3 3 4 2 3 2" xfId="14970" xr:uid="{00000000-0005-0000-0000-000070250000}"/>
    <cellStyle name="Comma 2 2 2 2 3 3 4 2 3 2 2" xfId="42639" xr:uid="{00000000-0005-0000-0000-000071250000}"/>
    <cellStyle name="Comma 2 2 2 2 3 3 4 2 3 3" xfId="24186" xr:uid="{00000000-0005-0000-0000-000072250000}"/>
    <cellStyle name="Comma 2 2 2 2 3 3 4 2 3 3 2" xfId="51855" xr:uid="{00000000-0005-0000-0000-000073250000}"/>
    <cellStyle name="Comma 2 2 2 2 3 3 4 2 3 4" xfId="33423" xr:uid="{00000000-0005-0000-0000-000074250000}"/>
    <cellStyle name="Comma 2 2 2 2 3 3 4 2 4" xfId="10362" xr:uid="{00000000-0005-0000-0000-000075250000}"/>
    <cellStyle name="Comma 2 2 2 2 3 3 4 2 4 2" xfId="38031" xr:uid="{00000000-0005-0000-0000-000076250000}"/>
    <cellStyle name="Comma 2 2 2 2 3 3 4 2 5" xfId="19578" xr:uid="{00000000-0005-0000-0000-000077250000}"/>
    <cellStyle name="Comma 2 2 2 2 3 3 4 2 5 2" xfId="47247" xr:uid="{00000000-0005-0000-0000-000078250000}"/>
    <cellStyle name="Comma 2 2 2 2 3 3 4 2 6" xfId="28815" xr:uid="{00000000-0005-0000-0000-000079250000}"/>
    <cellStyle name="Comma 2 2 2 2 3 3 4 3" xfId="1914" xr:uid="{00000000-0005-0000-0000-00007A250000}"/>
    <cellStyle name="Comma 2 2 2 2 3 3 4 3 2" xfId="4218" xr:uid="{00000000-0005-0000-0000-00007B250000}"/>
    <cellStyle name="Comma 2 2 2 2 3 3 4 3 2 2" xfId="8826" xr:uid="{00000000-0005-0000-0000-00007C250000}"/>
    <cellStyle name="Comma 2 2 2 2 3 3 4 3 2 2 2" xfId="18042" xr:uid="{00000000-0005-0000-0000-00007D250000}"/>
    <cellStyle name="Comma 2 2 2 2 3 3 4 3 2 2 2 2" xfId="45711" xr:uid="{00000000-0005-0000-0000-00007E250000}"/>
    <cellStyle name="Comma 2 2 2 2 3 3 4 3 2 2 3" xfId="27258" xr:uid="{00000000-0005-0000-0000-00007F250000}"/>
    <cellStyle name="Comma 2 2 2 2 3 3 4 3 2 2 3 2" xfId="54927" xr:uid="{00000000-0005-0000-0000-000080250000}"/>
    <cellStyle name="Comma 2 2 2 2 3 3 4 3 2 2 4" xfId="36495" xr:uid="{00000000-0005-0000-0000-000081250000}"/>
    <cellStyle name="Comma 2 2 2 2 3 3 4 3 2 3" xfId="13434" xr:uid="{00000000-0005-0000-0000-000082250000}"/>
    <cellStyle name="Comma 2 2 2 2 3 3 4 3 2 3 2" xfId="41103" xr:uid="{00000000-0005-0000-0000-000083250000}"/>
    <cellStyle name="Comma 2 2 2 2 3 3 4 3 2 4" xfId="22650" xr:uid="{00000000-0005-0000-0000-000084250000}"/>
    <cellStyle name="Comma 2 2 2 2 3 3 4 3 2 4 2" xfId="50319" xr:uid="{00000000-0005-0000-0000-000085250000}"/>
    <cellStyle name="Comma 2 2 2 2 3 3 4 3 2 5" xfId="31887" xr:uid="{00000000-0005-0000-0000-000086250000}"/>
    <cellStyle name="Comma 2 2 2 2 3 3 4 3 3" xfId="6522" xr:uid="{00000000-0005-0000-0000-000087250000}"/>
    <cellStyle name="Comma 2 2 2 2 3 3 4 3 3 2" xfId="15738" xr:uid="{00000000-0005-0000-0000-000088250000}"/>
    <cellStyle name="Comma 2 2 2 2 3 3 4 3 3 2 2" xfId="43407" xr:uid="{00000000-0005-0000-0000-000089250000}"/>
    <cellStyle name="Comma 2 2 2 2 3 3 4 3 3 3" xfId="24954" xr:uid="{00000000-0005-0000-0000-00008A250000}"/>
    <cellStyle name="Comma 2 2 2 2 3 3 4 3 3 3 2" xfId="52623" xr:uid="{00000000-0005-0000-0000-00008B250000}"/>
    <cellStyle name="Comma 2 2 2 2 3 3 4 3 3 4" xfId="34191" xr:uid="{00000000-0005-0000-0000-00008C250000}"/>
    <cellStyle name="Comma 2 2 2 2 3 3 4 3 4" xfId="11130" xr:uid="{00000000-0005-0000-0000-00008D250000}"/>
    <cellStyle name="Comma 2 2 2 2 3 3 4 3 4 2" xfId="38799" xr:uid="{00000000-0005-0000-0000-00008E250000}"/>
    <cellStyle name="Comma 2 2 2 2 3 3 4 3 5" xfId="20346" xr:uid="{00000000-0005-0000-0000-00008F250000}"/>
    <cellStyle name="Comma 2 2 2 2 3 3 4 3 5 2" xfId="48015" xr:uid="{00000000-0005-0000-0000-000090250000}"/>
    <cellStyle name="Comma 2 2 2 2 3 3 4 3 6" xfId="29583" xr:uid="{00000000-0005-0000-0000-000091250000}"/>
    <cellStyle name="Comma 2 2 2 2 3 3 4 4" xfId="2682" xr:uid="{00000000-0005-0000-0000-000092250000}"/>
    <cellStyle name="Comma 2 2 2 2 3 3 4 4 2" xfId="7290" xr:uid="{00000000-0005-0000-0000-000093250000}"/>
    <cellStyle name="Comma 2 2 2 2 3 3 4 4 2 2" xfId="16506" xr:uid="{00000000-0005-0000-0000-000094250000}"/>
    <cellStyle name="Comma 2 2 2 2 3 3 4 4 2 2 2" xfId="44175" xr:uid="{00000000-0005-0000-0000-000095250000}"/>
    <cellStyle name="Comma 2 2 2 2 3 3 4 4 2 3" xfId="25722" xr:uid="{00000000-0005-0000-0000-000096250000}"/>
    <cellStyle name="Comma 2 2 2 2 3 3 4 4 2 3 2" xfId="53391" xr:uid="{00000000-0005-0000-0000-000097250000}"/>
    <cellStyle name="Comma 2 2 2 2 3 3 4 4 2 4" xfId="34959" xr:uid="{00000000-0005-0000-0000-000098250000}"/>
    <cellStyle name="Comma 2 2 2 2 3 3 4 4 3" xfId="11898" xr:uid="{00000000-0005-0000-0000-000099250000}"/>
    <cellStyle name="Comma 2 2 2 2 3 3 4 4 3 2" xfId="39567" xr:uid="{00000000-0005-0000-0000-00009A250000}"/>
    <cellStyle name="Comma 2 2 2 2 3 3 4 4 4" xfId="21114" xr:uid="{00000000-0005-0000-0000-00009B250000}"/>
    <cellStyle name="Comma 2 2 2 2 3 3 4 4 4 2" xfId="48783" xr:uid="{00000000-0005-0000-0000-00009C250000}"/>
    <cellStyle name="Comma 2 2 2 2 3 3 4 4 5" xfId="30351" xr:uid="{00000000-0005-0000-0000-00009D250000}"/>
    <cellStyle name="Comma 2 2 2 2 3 3 4 5" xfId="4986" xr:uid="{00000000-0005-0000-0000-00009E250000}"/>
    <cellStyle name="Comma 2 2 2 2 3 3 4 5 2" xfId="14202" xr:uid="{00000000-0005-0000-0000-00009F250000}"/>
    <cellStyle name="Comma 2 2 2 2 3 3 4 5 2 2" xfId="41871" xr:uid="{00000000-0005-0000-0000-0000A0250000}"/>
    <cellStyle name="Comma 2 2 2 2 3 3 4 5 3" xfId="23418" xr:uid="{00000000-0005-0000-0000-0000A1250000}"/>
    <cellStyle name="Comma 2 2 2 2 3 3 4 5 3 2" xfId="51087" xr:uid="{00000000-0005-0000-0000-0000A2250000}"/>
    <cellStyle name="Comma 2 2 2 2 3 3 4 5 4" xfId="32655" xr:uid="{00000000-0005-0000-0000-0000A3250000}"/>
    <cellStyle name="Comma 2 2 2 2 3 3 4 6" xfId="9594" xr:uid="{00000000-0005-0000-0000-0000A4250000}"/>
    <cellStyle name="Comma 2 2 2 2 3 3 4 6 2" xfId="37263" xr:uid="{00000000-0005-0000-0000-0000A5250000}"/>
    <cellStyle name="Comma 2 2 2 2 3 3 4 7" xfId="18810" xr:uid="{00000000-0005-0000-0000-0000A6250000}"/>
    <cellStyle name="Comma 2 2 2 2 3 3 4 7 2" xfId="46479" xr:uid="{00000000-0005-0000-0000-0000A7250000}"/>
    <cellStyle name="Comma 2 2 2 2 3 3 4 8" xfId="28047" xr:uid="{00000000-0005-0000-0000-0000A8250000}"/>
    <cellStyle name="Comma 2 2 2 2 3 3 5" xfId="634" xr:uid="{00000000-0005-0000-0000-0000A9250000}"/>
    <cellStyle name="Comma 2 2 2 2 3 3 5 2" xfId="1402" xr:uid="{00000000-0005-0000-0000-0000AA250000}"/>
    <cellStyle name="Comma 2 2 2 2 3 3 5 2 2" xfId="3706" xr:uid="{00000000-0005-0000-0000-0000AB250000}"/>
    <cellStyle name="Comma 2 2 2 2 3 3 5 2 2 2" xfId="8314" xr:uid="{00000000-0005-0000-0000-0000AC250000}"/>
    <cellStyle name="Comma 2 2 2 2 3 3 5 2 2 2 2" xfId="17530" xr:uid="{00000000-0005-0000-0000-0000AD250000}"/>
    <cellStyle name="Comma 2 2 2 2 3 3 5 2 2 2 2 2" xfId="45199" xr:uid="{00000000-0005-0000-0000-0000AE250000}"/>
    <cellStyle name="Comma 2 2 2 2 3 3 5 2 2 2 3" xfId="26746" xr:uid="{00000000-0005-0000-0000-0000AF250000}"/>
    <cellStyle name="Comma 2 2 2 2 3 3 5 2 2 2 3 2" xfId="54415" xr:uid="{00000000-0005-0000-0000-0000B0250000}"/>
    <cellStyle name="Comma 2 2 2 2 3 3 5 2 2 2 4" xfId="35983" xr:uid="{00000000-0005-0000-0000-0000B1250000}"/>
    <cellStyle name="Comma 2 2 2 2 3 3 5 2 2 3" xfId="12922" xr:uid="{00000000-0005-0000-0000-0000B2250000}"/>
    <cellStyle name="Comma 2 2 2 2 3 3 5 2 2 3 2" xfId="40591" xr:uid="{00000000-0005-0000-0000-0000B3250000}"/>
    <cellStyle name="Comma 2 2 2 2 3 3 5 2 2 4" xfId="22138" xr:uid="{00000000-0005-0000-0000-0000B4250000}"/>
    <cellStyle name="Comma 2 2 2 2 3 3 5 2 2 4 2" xfId="49807" xr:uid="{00000000-0005-0000-0000-0000B5250000}"/>
    <cellStyle name="Comma 2 2 2 2 3 3 5 2 2 5" xfId="31375" xr:uid="{00000000-0005-0000-0000-0000B6250000}"/>
    <cellStyle name="Comma 2 2 2 2 3 3 5 2 3" xfId="6010" xr:uid="{00000000-0005-0000-0000-0000B7250000}"/>
    <cellStyle name="Comma 2 2 2 2 3 3 5 2 3 2" xfId="15226" xr:uid="{00000000-0005-0000-0000-0000B8250000}"/>
    <cellStyle name="Comma 2 2 2 2 3 3 5 2 3 2 2" xfId="42895" xr:uid="{00000000-0005-0000-0000-0000B9250000}"/>
    <cellStyle name="Comma 2 2 2 2 3 3 5 2 3 3" xfId="24442" xr:uid="{00000000-0005-0000-0000-0000BA250000}"/>
    <cellStyle name="Comma 2 2 2 2 3 3 5 2 3 3 2" xfId="52111" xr:uid="{00000000-0005-0000-0000-0000BB250000}"/>
    <cellStyle name="Comma 2 2 2 2 3 3 5 2 3 4" xfId="33679" xr:uid="{00000000-0005-0000-0000-0000BC250000}"/>
    <cellStyle name="Comma 2 2 2 2 3 3 5 2 4" xfId="10618" xr:uid="{00000000-0005-0000-0000-0000BD250000}"/>
    <cellStyle name="Comma 2 2 2 2 3 3 5 2 4 2" xfId="38287" xr:uid="{00000000-0005-0000-0000-0000BE250000}"/>
    <cellStyle name="Comma 2 2 2 2 3 3 5 2 5" xfId="19834" xr:uid="{00000000-0005-0000-0000-0000BF250000}"/>
    <cellStyle name="Comma 2 2 2 2 3 3 5 2 5 2" xfId="47503" xr:uid="{00000000-0005-0000-0000-0000C0250000}"/>
    <cellStyle name="Comma 2 2 2 2 3 3 5 2 6" xfId="29071" xr:uid="{00000000-0005-0000-0000-0000C1250000}"/>
    <cellStyle name="Comma 2 2 2 2 3 3 5 3" xfId="2170" xr:uid="{00000000-0005-0000-0000-0000C2250000}"/>
    <cellStyle name="Comma 2 2 2 2 3 3 5 3 2" xfId="4474" xr:uid="{00000000-0005-0000-0000-0000C3250000}"/>
    <cellStyle name="Comma 2 2 2 2 3 3 5 3 2 2" xfId="9082" xr:uid="{00000000-0005-0000-0000-0000C4250000}"/>
    <cellStyle name="Comma 2 2 2 2 3 3 5 3 2 2 2" xfId="18298" xr:uid="{00000000-0005-0000-0000-0000C5250000}"/>
    <cellStyle name="Comma 2 2 2 2 3 3 5 3 2 2 2 2" xfId="45967" xr:uid="{00000000-0005-0000-0000-0000C6250000}"/>
    <cellStyle name="Comma 2 2 2 2 3 3 5 3 2 2 3" xfId="27514" xr:uid="{00000000-0005-0000-0000-0000C7250000}"/>
    <cellStyle name="Comma 2 2 2 2 3 3 5 3 2 2 3 2" xfId="55183" xr:uid="{00000000-0005-0000-0000-0000C8250000}"/>
    <cellStyle name="Comma 2 2 2 2 3 3 5 3 2 2 4" xfId="36751" xr:uid="{00000000-0005-0000-0000-0000C9250000}"/>
    <cellStyle name="Comma 2 2 2 2 3 3 5 3 2 3" xfId="13690" xr:uid="{00000000-0005-0000-0000-0000CA250000}"/>
    <cellStyle name="Comma 2 2 2 2 3 3 5 3 2 3 2" xfId="41359" xr:uid="{00000000-0005-0000-0000-0000CB250000}"/>
    <cellStyle name="Comma 2 2 2 2 3 3 5 3 2 4" xfId="22906" xr:uid="{00000000-0005-0000-0000-0000CC250000}"/>
    <cellStyle name="Comma 2 2 2 2 3 3 5 3 2 4 2" xfId="50575" xr:uid="{00000000-0005-0000-0000-0000CD250000}"/>
    <cellStyle name="Comma 2 2 2 2 3 3 5 3 2 5" xfId="32143" xr:uid="{00000000-0005-0000-0000-0000CE250000}"/>
    <cellStyle name="Comma 2 2 2 2 3 3 5 3 3" xfId="6778" xr:uid="{00000000-0005-0000-0000-0000CF250000}"/>
    <cellStyle name="Comma 2 2 2 2 3 3 5 3 3 2" xfId="15994" xr:uid="{00000000-0005-0000-0000-0000D0250000}"/>
    <cellStyle name="Comma 2 2 2 2 3 3 5 3 3 2 2" xfId="43663" xr:uid="{00000000-0005-0000-0000-0000D1250000}"/>
    <cellStyle name="Comma 2 2 2 2 3 3 5 3 3 3" xfId="25210" xr:uid="{00000000-0005-0000-0000-0000D2250000}"/>
    <cellStyle name="Comma 2 2 2 2 3 3 5 3 3 3 2" xfId="52879" xr:uid="{00000000-0005-0000-0000-0000D3250000}"/>
    <cellStyle name="Comma 2 2 2 2 3 3 5 3 3 4" xfId="34447" xr:uid="{00000000-0005-0000-0000-0000D4250000}"/>
    <cellStyle name="Comma 2 2 2 2 3 3 5 3 4" xfId="11386" xr:uid="{00000000-0005-0000-0000-0000D5250000}"/>
    <cellStyle name="Comma 2 2 2 2 3 3 5 3 4 2" xfId="39055" xr:uid="{00000000-0005-0000-0000-0000D6250000}"/>
    <cellStyle name="Comma 2 2 2 2 3 3 5 3 5" xfId="20602" xr:uid="{00000000-0005-0000-0000-0000D7250000}"/>
    <cellStyle name="Comma 2 2 2 2 3 3 5 3 5 2" xfId="48271" xr:uid="{00000000-0005-0000-0000-0000D8250000}"/>
    <cellStyle name="Comma 2 2 2 2 3 3 5 3 6" xfId="29839" xr:uid="{00000000-0005-0000-0000-0000D9250000}"/>
    <cellStyle name="Comma 2 2 2 2 3 3 5 4" xfId="2938" xr:uid="{00000000-0005-0000-0000-0000DA250000}"/>
    <cellStyle name="Comma 2 2 2 2 3 3 5 4 2" xfId="7546" xr:uid="{00000000-0005-0000-0000-0000DB250000}"/>
    <cellStyle name="Comma 2 2 2 2 3 3 5 4 2 2" xfId="16762" xr:uid="{00000000-0005-0000-0000-0000DC250000}"/>
    <cellStyle name="Comma 2 2 2 2 3 3 5 4 2 2 2" xfId="44431" xr:uid="{00000000-0005-0000-0000-0000DD250000}"/>
    <cellStyle name="Comma 2 2 2 2 3 3 5 4 2 3" xfId="25978" xr:uid="{00000000-0005-0000-0000-0000DE250000}"/>
    <cellStyle name="Comma 2 2 2 2 3 3 5 4 2 3 2" xfId="53647" xr:uid="{00000000-0005-0000-0000-0000DF250000}"/>
    <cellStyle name="Comma 2 2 2 2 3 3 5 4 2 4" xfId="35215" xr:uid="{00000000-0005-0000-0000-0000E0250000}"/>
    <cellStyle name="Comma 2 2 2 2 3 3 5 4 3" xfId="12154" xr:uid="{00000000-0005-0000-0000-0000E1250000}"/>
    <cellStyle name="Comma 2 2 2 2 3 3 5 4 3 2" xfId="39823" xr:uid="{00000000-0005-0000-0000-0000E2250000}"/>
    <cellStyle name="Comma 2 2 2 2 3 3 5 4 4" xfId="21370" xr:uid="{00000000-0005-0000-0000-0000E3250000}"/>
    <cellStyle name="Comma 2 2 2 2 3 3 5 4 4 2" xfId="49039" xr:uid="{00000000-0005-0000-0000-0000E4250000}"/>
    <cellStyle name="Comma 2 2 2 2 3 3 5 4 5" xfId="30607" xr:uid="{00000000-0005-0000-0000-0000E5250000}"/>
    <cellStyle name="Comma 2 2 2 2 3 3 5 5" xfId="5242" xr:uid="{00000000-0005-0000-0000-0000E6250000}"/>
    <cellStyle name="Comma 2 2 2 2 3 3 5 5 2" xfId="14458" xr:uid="{00000000-0005-0000-0000-0000E7250000}"/>
    <cellStyle name="Comma 2 2 2 2 3 3 5 5 2 2" xfId="42127" xr:uid="{00000000-0005-0000-0000-0000E8250000}"/>
    <cellStyle name="Comma 2 2 2 2 3 3 5 5 3" xfId="23674" xr:uid="{00000000-0005-0000-0000-0000E9250000}"/>
    <cellStyle name="Comma 2 2 2 2 3 3 5 5 3 2" xfId="51343" xr:uid="{00000000-0005-0000-0000-0000EA250000}"/>
    <cellStyle name="Comma 2 2 2 2 3 3 5 5 4" xfId="32911" xr:uid="{00000000-0005-0000-0000-0000EB250000}"/>
    <cellStyle name="Comma 2 2 2 2 3 3 5 6" xfId="9850" xr:uid="{00000000-0005-0000-0000-0000EC250000}"/>
    <cellStyle name="Comma 2 2 2 2 3 3 5 6 2" xfId="37519" xr:uid="{00000000-0005-0000-0000-0000ED250000}"/>
    <cellStyle name="Comma 2 2 2 2 3 3 5 7" xfId="19066" xr:uid="{00000000-0005-0000-0000-0000EE250000}"/>
    <cellStyle name="Comma 2 2 2 2 3 3 5 7 2" xfId="46735" xr:uid="{00000000-0005-0000-0000-0000EF250000}"/>
    <cellStyle name="Comma 2 2 2 2 3 3 5 8" xfId="28303" xr:uid="{00000000-0005-0000-0000-0000F0250000}"/>
    <cellStyle name="Comma 2 2 2 2 3 3 6" xfId="890" xr:uid="{00000000-0005-0000-0000-0000F1250000}"/>
    <cellStyle name="Comma 2 2 2 2 3 3 6 2" xfId="3194" xr:uid="{00000000-0005-0000-0000-0000F2250000}"/>
    <cellStyle name="Comma 2 2 2 2 3 3 6 2 2" xfId="7802" xr:uid="{00000000-0005-0000-0000-0000F3250000}"/>
    <cellStyle name="Comma 2 2 2 2 3 3 6 2 2 2" xfId="17018" xr:uid="{00000000-0005-0000-0000-0000F4250000}"/>
    <cellStyle name="Comma 2 2 2 2 3 3 6 2 2 2 2" xfId="44687" xr:uid="{00000000-0005-0000-0000-0000F5250000}"/>
    <cellStyle name="Comma 2 2 2 2 3 3 6 2 2 3" xfId="26234" xr:uid="{00000000-0005-0000-0000-0000F6250000}"/>
    <cellStyle name="Comma 2 2 2 2 3 3 6 2 2 3 2" xfId="53903" xr:uid="{00000000-0005-0000-0000-0000F7250000}"/>
    <cellStyle name="Comma 2 2 2 2 3 3 6 2 2 4" xfId="35471" xr:uid="{00000000-0005-0000-0000-0000F8250000}"/>
    <cellStyle name="Comma 2 2 2 2 3 3 6 2 3" xfId="12410" xr:uid="{00000000-0005-0000-0000-0000F9250000}"/>
    <cellStyle name="Comma 2 2 2 2 3 3 6 2 3 2" xfId="40079" xr:uid="{00000000-0005-0000-0000-0000FA250000}"/>
    <cellStyle name="Comma 2 2 2 2 3 3 6 2 4" xfId="21626" xr:uid="{00000000-0005-0000-0000-0000FB250000}"/>
    <cellStyle name="Comma 2 2 2 2 3 3 6 2 4 2" xfId="49295" xr:uid="{00000000-0005-0000-0000-0000FC250000}"/>
    <cellStyle name="Comma 2 2 2 2 3 3 6 2 5" xfId="30863" xr:uid="{00000000-0005-0000-0000-0000FD250000}"/>
    <cellStyle name="Comma 2 2 2 2 3 3 6 3" xfId="5498" xr:uid="{00000000-0005-0000-0000-0000FE250000}"/>
    <cellStyle name="Comma 2 2 2 2 3 3 6 3 2" xfId="14714" xr:uid="{00000000-0005-0000-0000-0000FF250000}"/>
    <cellStyle name="Comma 2 2 2 2 3 3 6 3 2 2" xfId="42383" xr:uid="{00000000-0005-0000-0000-000000260000}"/>
    <cellStyle name="Comma 2 2 2 2 3 3 6 3 3" xfId="23930" xr:uid="{00000000-0005-0000-0000-000001260000}"/>
    <cellStyle name="Comma 2 2 2 2 3 3 6 3 3 2" xfId="51599" xr:uid="{00000000-0005-0000-0000-000002260000}"/>
    <cellStyle name="Comma 2 2 2 2 3 3 6 3 4" xfId="33167" xr:uid="{00000000-0005-0000-0000-000003260000}"/>
    <cellStyle name="Comma 2 2 2 2 3 3 6 4" xfId="10106" xr:uid="{00000000-0005-0000-0000-000004260000}"/>
    <cellStyle name="Comma 2 2 2 2 3 3 6 4 2" xfId="37775" xr:uid="{00000000-0005-0000-0000-000005260000}"/>
    <cellStyle name="Comma 2 2 2 2 3 3 6 5" xfId="19322" xr:uid="{00000000-0005-0000-0000-000006260000}"/>
    <cellStyle name="Comma 2 2 2 2 3 3 6 5 2" xfId="46991" xr:uid="{00000000-0005-0000-0000-000007260000}"/>
    <cellStyle name="Comma 2 2 2 2 3 3 6 6" xfId="28559" xr:uid="{00000000-0005-0000-0000-000008260000}"/>
    <cellStyle name="Comma 2 2 2 2 3 3 7" xfId="1658" xr:uid="{00000000-0005-0000-0000-000009260000}"/>
    <cellStyle name="Comma 2 2 2 2 3 3 7 2" xfId="3962" xr:uid="{00000000-0005-0000-0000-00000A260000}"/>
    <cellStyle name="Comma 2 2 2 2 3 3 7 2 2" xfId="8570" xr:uid="{00000000-0005-0000-0000-00000B260000}"/>
    <cellStyle name="Comma 2 2 2 2 3 3 7 2 2 2" xfId="17786" xr:uid="{00000000-0005-0000-0000-00000C260000}"/>
    <cellStyle name="Comma 2 2 2 2 3 3 7 2 2 2 2" xfId="45455" xr:uid="{00000000-0005-0000-0000-00000D260000}"/>
    <cellStyle name="Comma 2 2 2 2 3 3 7 2 2 3" xfId="27002" xr:uid="{00000000-0005-0000-0000-00000E260000}"/>
    <cellStyle name="Comma 2 2 2 2 3 3 7 2 2 3 2" xfId="54671" xr:uid="{00000000-0005-0000-0000-00000F260000}"/>
    <cellStyle name="Comma 2 2 2 2 3 3 7 2 2 4" xfId="36239" xr:uid="{00000000-0005-0000-0000-000010260000}"/>
    <cellStyle name="Comma 2 2 2 2 3 3 7 2 3" xfId="13178" xr:uid="{00000000-0005-0000-0000-000011260000}"/>
    <cellStyle name="Comma 2 2 2 2 3 3 7 2 3 2" xfId="40847" xr:uid="{00000000-0005-0000-0000-000012260000}"/>
    <cellStyle name="Comma 2 2 2 2 3 3 7 2 4" xfId="22394" xr:uid="{00000000-0005-0000-0000-000013260000}"/>
    <cellStyle name="Comma 2 2 2 2 3 3 7 2 4 2" xfId="50063" xr:uid="{00000000-0005-0000-0000-000014260000}"/>
    <cellStyle name="Comma 2 2 2 2 3 3 7 2 5" xfId="31631" xr:uid="{00000000-0005-0000-0000-000015260000}"/>
    <cellStyle name="Comma 2 2 2 2 3 3 7 3" xfId="6266" xr:uid="{00000000-0005-0000-0000-000016260000}"/>
    <cellStyle name="Comma 2 2 2 2 3 3 7 3 2" xfId="15482" xr:uid="{00000000-0005-0000-0000-000017260000}"/>
    <cellStyle name="Comma 2 2 2 2 3 3 7 3 2 2" xfId="43151" xr:uid="{00000000-0005-0000-0000-000018260000}"/>
    <cellStyle name="Comma 2 2 2 2 3 3 7 3 3" xfId="24698" xr:uid="{00000000-0005-0000-0000-000019260000}"/>
    <cellStyle name="Comma 2 2 2 2 3 3 7 3 3 2" xfId="52367" xr:uid="{00000000-0005-0000-0000-00001A260000}"/>
    <cellStyle name="Comma 2 2 2 2 3 3 7 3 4" xfId="33935" xr:uid="{00000000-0005-0000-0000-00001B260000}"/>
    <cellStyle name="Comma 2 2 2 2 3 3 7 4" xfId="10874" xr:uid="{00000000-0005-0000-0000-00001C260000}"/>
    <cellStyle name="Comma 2 2 2 2 3 3 7 4 2" xfId="38543" xr:uid="{00000000-0005-0000-0000-00001D260000}"/>
    <cellStyle name="Comma 2 2 2 2 3 3 7 5" xfId="20090" xr:uid="{00000000-0005-0000-0000-00001E260000}"/>
    <cellStyle name="Comma 2 2 2 2 3 3 7 5 2" xfId="47759" xr:uid="{00000000-0005-0000-0000-00001F260000}"/>
    <cellStyle name="Comma 2 2 2 2 3 3 7 6" xfId="29327" xr:uid="{00000000-0005-0000-0000-000020260000}"/>
    <cellStyle name="Comma 2 2 2 2 3 3 8" xfId="2426" xr:uid="{00000000-0005-0000-0000-000021260000}"/>
    <cellStyle name="Comma 2 2 2 2 3 3 8 2" xfId="7034" xr:uid="{00000000-0005-0000-0000-000022260000}"/>
    <cellStyle name="Comma 2 2 2 2 3 3 8 2 2" xfId="16250" xr:uid="{00000000-0005-0000-0000-000023260000}"/>
    <cellStyle name="Comma 2 2 2 2 3 3 8 2 2 2" xfId="43919" xr:uid="{00000000-0005-0000-0000-000024260000}"/>
    <cellStyle name="Comma 2 2 2 2 3 3 8 2 3" xfId="25466" xr:uid="{00000000-0005-0000-0000-000025260000}"/>
    <cellStyle name="Comma 2 2 2 2 3 3 8 2 3 2" xfId="53135" xr:uid="{00000000-0005-0000-0000-000026260000}"/>
    <cellStyle name="Comma 2 2 2 2 3 3 8 2 4" xfId="34703" xr:uid="{00000000-0005-0000-0000-000027260000}"/>
    <cellStyle name="Comma 2 2 2 2 3 3 8 3" xfId="11642" xr:uid="{00000000-0005-0000-0000-000028260000}"/>
    <cellStyle name="Comma 2 2 2 2 3 3 8 3 2" xfId="39311" xr:uid="{00000000-0005-0000-0000-000029260000}"/>
    <cellStyle name="Comma 2 2 2 2 3 3 8 4" xfId="20858" xr:uid="{00000000-0005-0000-0000-00002A260000}"/>
    <cellStyle name="Comma 2 2 2 2 3 3 8 4 2" xfId="48527" xr:uid="{00000000-0005-0000-0000-00002B260000}"/>
    <cellStyle name="Comma 2 2 2 2 3 3 8 5" xfId="30095" xr:uid="{00000000-0005-0000-0000-00002C260000}"/>
    <cellStyle name="Comma 2 2 2 2 3 3 9" xfId="4730" xr:uid="{00000000-0005-0000-0000-00002D260000}"/>
    <cellStyle name="Comma 2 2 2 2 3 3 9 2" xfId="13946" xr:uid="{00000000-0005-0000-0000-00002E260000}"/>
    <cellStyle name="Comma 2 2 2 2 3 3 9 2 2" xfId="41615" xr:uid="{00000000-0005-0000-0000-00002F260000}"/>
    <cellStyle name="Comma 2 2 2 2 3 3 9 3" xfId="23162" xr:uid="{00000000-0005-0000-0000-000030260000}"/>
    <cellStyle name="Comma 2 2 2 2 3 3 9 3 2" xfId="50831" xr:uid="{00000000-0005-0000-0000-000031260000}"/>
    <cellStyle name="Comma 2 2 2 2 3 3 9 4" xfId="32399" xr:uid="{00000000-0005-0000-0000-000032260000}"/>
    <cellStyle name="Comma 2 2 2 2 3 4" xfId="154" xr:uid="{00000000-0005-0000-0000-000033260000}"/>
    <cellStyle name="Comma 2 2 2 2 3 4 10" xfId="18586" xr:uid="{00000000-0005-0000-0000-000034260000}"/>
    <cellStyle name="Comma 2 2 2 2 3 4 10 2" xfId="46255" xr:uid="{00000000-0005-0000-0000-000035260000}"/>
    <cellStyle name="Comma 2 2 2 2 3 4 11" xfId="27823" xr:uid="{00000000-0005-0000-0000-000036260000}"/>
    <cellStyle name="Comma 2 2 2 2 3 4 2" xfId="282" xr:uid="{00000000-0005-0000-0000-000037260000}"/>
    <cellStyle name="Comma 2 2 2 2 3 4 2 10" xfId="27951" xr:uid="{00000000-0005-0000-0000-000038260000}"/>
    <cellStyle name="Comma 2 2 2 2 3 4 2 2" xfId="538" xr:uid="{00000000-0005-0000-0000-000039260000}"/>
    <cellStyle name="Comma 2 2 2 2 3 4 2 2 2" xfId="1306" xr:uid="{00000000-0005-0000-0000-00003A260000}"/>
    <cellStyle name="Comma 2 2 2 2 3 4 2 2 2 2" xfId="3610" xr:uid="{00000000-0005-0000-0000-00003B260000}"/>
    <cellStyle name="Comma 2 2 2 2 3 4 2 2 2 2 2" xfId="8218" xr:uid="{00000000-0005-0000-0000-00003C260000}"/>
    <cellStyle name="Comma 2 2 2 2 3 4 2 2 2 2 2 2" xfId="17434" xr:uid="{00000000-0005-0000-0000-00003D260000}"/>
    <cellStyle name="Comma 2 2 2 2 3 4 2 2 2 2 2 2 2" xfId="45103" xr:uid="{00000000-0005-0000-0000-00003E260000}"/>
    <cellStyle name="Comma 2 2 2 2 3 4 2 2 2 2 2 3" xfId="26650" xr:uid="{00000000-0005-0000-0000-00003F260000}"/>
    <cellStyle name="Comma 2 2 2 2 3 4 2 2 2 2 2 3 2" xfId="54319" xr:uid="{00000000-0005-0000-0000-000040260000}"/>
    <cellStyle name="Comma 2 2 2 2 3 4 2 2 2 2 2 4" xfId="35887" xr:uid="{00000000-0005-0000-0000-000041260000}"/>
    <cellStyle name="Comma 2 2 2 2 3 4 2 2 2 2 3" xfId="12826" xr:uid="{00000000-0005-0000-0000-000042260000}"/>
    <cellStyle name="Comma 2 2 2 2 3 4 2 2 2 2 3 2" xfId="40495" xr:uid="{00000000-0005-0000-0000-000043260000}"/>
    <cellStyle name="Comma 2 2 2 2 3 4 2 2 2 2 4" xfId="22042" xr:uid="{00000000-0005-0000-0000-000044260000}"/>
    <cellStyle name="Comma 2 2 2 2 3 4 2 2 2 2 4 2" xfId="49711" xr:uid="{00000000-0005-0000-0000-000045260000}"/>
    <cellStyle name="Comma 2 2 2 2 3 4 2 2 2 2 5" xfId="31279" xr:uid="{00000000-0005-0000-0000-000046260000}"/>
    <cellStyle name="Comma 2 2 2 2 3 4 2 2 2 3" xfId="5914" xr:uid="{00000000-0005-0000-0000-000047260000}"/>
    <cellStyle name="Comma 2 2 2 2 3 4 2 2 2 3 2" xfId="15130" xr:uid="{00000000-0005-0000-0000-000048260000}"/>
    <cellStyle name="Comma 2 2 2 2 3 4 2 2 2 3 2 2" xfId="42799" xr:uid="{00000000-0005-0000-0000-000049260000}"/>
    <cellStyle name="Comma 2 2 2 2 3 4 2 2 2 3 3" xfId="24346" xr:uid="{00000000-0005-0000-0000-00004A260000}"/>
    <cellStyle name="Comma 2 2 2 2 3 4 2 2 2 3 3 2" xfId="52015" xr:uid="{00000000-0005-0000-0000-00004B260000}"/>
    <cellStyle name="Comma 2 2 2 2 3 4 2 2 2 3 4" xfId="33583" xr:uid="{00000000-0005-0000-0000-00004C260000}"/>
    <cellStyle name="Comma 2 2 2 2 3 4 2 2 2 4" xfId="10522" xr:uid="{00000000-0005-0000-0000-00004D260000}"/>
    <cellStyle name="Comma 2 2 2 2 3 4 2 2 2 4 2" xfId="38191" xr:uid="{00000000-0005-0000-0000-00004E260000}"/>
    <cellStyle name="Comma 2 2 2 2 3 4 2 2 2 5" xfId="19738" xr:uid="{00000000-0005-0000-0000-00004F260000}"/>
    <cellStyle name="Comma 2 2 2 2 3 4 2 2 2 5 2" xfId="47407" xr:uid="{00000000-0005-0000-0000-000050260000}"/>
    <cellStyle name="Comma 2 2 2 2 3 4 2 2 2 6" xfId="28975" xr:uid="{00000000-0005-0000-0000-000051260000}"/>
    <cellStyle name="Comma 2 2 2 2 3 4 2 2 3" xfId="2074" xr:uid="{00000000-0005-0000-0000-000052260000}"/>
    <cellStyle name="Comma 2 2 2 2 3 4 2 2 3 2" xfId="4378" xr:uid="{00000000-0005-0000-0000-000053260000}"/>
    <cellStyle name="Comma 2 2 2 2 3 4 2 2 3 2 2" xfId="8986" xr:uid="{00000000-0005-0000-0000-000054260000}"/>
    <cellStyle name="Comma 2 2 2 2 3 4 2 2 3 2 2 2" xfId="18202" xr:uid="{00000000-0005-0000-0000-000055260000}"/>
    <cellStyle name="Comma 2 2 2 2 3 4 2 2 3 2 2 2 2" xfId="45871" xr:uid="{00000000-0005-0000-0000-000056260000}"/>
    <cellStyle name="Comma 2 2 2 2 3 4 2 2 3 2 2 3" xfId="27418" xr:uid="{00000000-0005-0000-0000-000057260000}"/>
    <cellStyle name="Comma 2 2 2 2 3 4 2 2 3 2 2 3 2" xfId="55087" xr:uid="{00000000-0005-0000-0000-000058260000}"/>
    <cellStyle name="Comma 2 2 2 2 3 4 2 2 3 2 2 4" xfId="36655" xr:uid="{00000000-0005-0000-0000-000059260000}"/>
    <cellStyle name="Comma 2 2 2 2 3 4 2 2 3 2 3" xfId="13594" xr:uid="{00000000-0005-0000-0000-00005A260000}"/>
    <cellStyle name="Comma 2 2 2 2 3 4 2 2 3 2 3 2" xfId="41263" xr:uid="{00000000-0005-0000-0000-00005B260000}"/>
    <cellStyle name="Comma 2 2 2 2 3 4 2 2 3 2 4" xfId="22810" xr:uid="{00000000-0005-0000-0000-00005C260000}"/>
    <cellStyle name="Comma 2 2 2 2 3 4 2 2 3 2 4 2" xfId="50479" xr:uid="{00000000-0005-0000-0000-00005D260000}"/>
    <cellStyle name="Comma 2 2 2 2 3 4 2 2 3 2 5" xfId="32047" xr:uid="{00000000-0005-0000-0000-00005E260000}"/>
    <cellStyle name="Comma 2 2 2 2 3 4 2 2 3 3" xfId="6682" xr:uid="{00000000-0005-0000-0000-00005F260000}"/>
    <cellStyle name="Comma 2 2 2 2 3 4 2 2 3 3 2" xfId="15898" xr:uid="{00000000-0005-0000-0000-000060260000}"/>
    <cellStyle name="Comma 2 2 2 2 3 4 2 2 3 3 2 2" xfId="43567" xr:uid="{00000000-0005-0000-0000-000061260000}"/>
    <cellStyle name="Comma 2 2 2 2 3 4 2 2 3 3 3" xfId="25114" xr:uid="{00000000-0005-0000-0000-000062260000}"/>
    <cellStyle name="Comma 2 2 2 2 3 4 2 2 3 3 3 2" xfId="52783" xr:uid="{00000000-0005-0000-0000-000063260000}"/>
    <cellStyle name="Comma 2 2 2 2 3 4 2 2 3 3 4" xfId="34351" xr:uid="{00000000-0005-0000-0000-000064260000}"/>
    <cellStyle name="Comma 2 2 2 2 3 4 2 2 3 4" xfId="11290" xr:uid="{00000000-0005-0000-0000-000065260000}"/>
    <cellStyle name="Comma 2 2 2 2 3 4 2 2 3 4 2" xfId="38959" xr:uid="{00000000-0005-0000-0000-000066260000}"/>
    <cellStyle name="Comma 2 2 2 2 3 4 2 2 3 5" xfId="20506" xr:uid="{00000000-0005-0000-0000-000067260000}"/>
    <cellStyle name="Comma 2 2 2 2 3 4 2 2 3 5 2" xfId="48175" xr:uid="{00000000-0005-0000-0000-000068260000}"/>
    <cellStyle name="Comma 2 2 2 2 3 4 2 2 3 6" xfId="29743" xr:uid="{00000000-0005-0000-0000-000069260000}"/>
    <cellStyle name="Comma 2 2 2 2 3 4 2 2 4" xfId="2842" xr:uid="{00000000-0005-0000-0000-00006A260000}"/>
    <cellStyle name="Comma 2 2 2 2 3 4 2 2 4 2" xfId="7450" xr:uid="{00000000-0005-0000-0000-00006B260000}"/>
    <cellStyle name="Comma 2 2 2 2 3 4 2 2 4 2 2" xfId="16666" xr:uid="{00000000-0005-0000-0000-00006C260000}"/>
    <cellStyle name="Comma 2 2 2 2 3 4 2 2 4 2 2 2" xfId="44335" xr:uid="{00000000-0005-0000-0000-00006D260000}"/>
    <cellStyle name="Comma 2 2 2 2 3 4 2 2 4 2 3" xfId="25882" xr:uid="{00000000-0005-0000-0000-00006E260000}"/>
    <cellStyle name="Comma 2 2 2 2 3 4 2 2 4 2 3 2" xfId="53551" xr:uid="{00000000-0005-0000-0000-00006F260000}"/>
    <cellStyle name="Comma 2 2 2 2 3 4 2 2 4 2 4" xfId="35119" xr:uid="{00000000-0005-0000-0000-000070260000}"/>
    <cellStyle name="Comma 2 2 2 2 3 4 2 2 4 3" xfId="12058" xr:uid="{00000000-0005-0000-0000-000071260000}"/>
    <cellStyle name="Comma 2 2 2 2 3 4 2 2 4 3 2" xfId="39727" xr:uid="{00000000-0005-0000-0000-000072260000}"/>
    <cellStyle name="Comma 2 2 2 2 3 4 2 2 4 4" xfId="21274" xr:uid="{00000000-0005-0000-0000-000073260000}"/>
    <cellStyle name="Comma 2 2 2 2 3 4 2 2 4 4 2" xfId="48943" xr:uid="{00000000-0005-0000-0000-000074260000}"/>
    <cellStyle name="Comma 2 2 2 2 3 4 2 2 4 5" xfId="30511" xr:uid="{00000000-0005-0000-0000-000075260000}"/>
    <cellStyle name="Comma 2 2 2 2 3 4 2 2 5" xfId="5146" xr:uid="{00000000-0005-0000-0000-000076260000}"/>
    <cellStyle name="Comma 2 2 2 2 3 4 2 2 5 2" xfId="14362" xr:uid="{00000000-0005-0000-0000-000077260000}"/>
    <cellStyle name="Comma 2 2 2 2 3 4 2 2 5 2 2" xfId="42031" xr:uid="{00000000-0005-0000-0000-000078260000}"/>
    <cellStyle name="Comma 2 2 2 2 3 4 2 2 5 3" xfId="23578" xr:uid="{00000000-0005-0000-0000-000079260000}"/>
    <cellStyle name="Comma 2 2 2 2 3 4 2 2 5 3 2" xfId="51247" xr:uid="{00000000-0005-0000-0000-00007A260000}"/>
    <cellStyle name="Comma 2 2 2 2 3 4 2 2 5 4" xfId="32815" xr:uid="{00000000-0005-0000-0000-00007B260000}"/>
    <cellStyle name="Comma 2 2 2 2 3 4 2 2 6" xfId="9754" xr:uid="{00000000-0005-0000-0000-00007C260000}"/>
    <cellStyle name="Comma 2 2 2 2 3 4 2 2 6 2" xfId="37423" xr:uid="{00000000-0005-0000-0000-00007D260000}"/>
    <cellStyle name="Comma 2 2 2 2 3 4 2 2 7" xfId="18970" xr:uid="{00000000-0005-0000-0000-00007E260000}"/>
    <cellStyle name="Comma 2 2 2 2 3 4 2 2 7 2" xfId="46639" xr:uid="{00000000-0005-0000-0000-00007F260000}"/>
    <cellStyle name="Comma 2 2 2 2 3 4 2 2 8" xfId="28207" xr:uid="{00000000-0005-0000-0000-000080260000}"/>
    <cellStyle name="Comma 2 2 2 2 3 4 2 3" xfId="794" xr:uid="{00000000-0005-0000-0000-000081260000}"/>
    <cellStyle name="Comma 2 2 2 2 3 4 2 3 2" xfId="1562" xr:uid="{00000000-0005-0000-0000-000082260000}"/>
    <cellStyle name="Comma 2 2 2 2 3 4 2 3 2 2" xfId="3866" xr:uid="{00000000-0005-0000-0000-000083260000}"/>
    <cellStyle name="Comma 2 2 2 2 3 4 2 3 2 2 2" xfId="8474" xr:uid="{00000000-0005-0000-0000-000084260000}"/>
    <cellStyle name="Comma 2 2 2 2 3 4 2 3 2 2 2 2" xfId="17690" xr:uid="{00000000-0005-0000-0000-000085260000}"/>
    <cellStyle name="Comma 2 2 2 2 3 4 2 3 2 2 2 2 2" xfId="45359" xr:uid="{00000000-0005-0000-0000-000086260000}"/>
    <cellStyle name="Comma 2 2 2 2 3 4 2 3 2 2 2 3" xfId="26906" xr:uid="{00000000-0005-0000-0000-000087260000}"/>
    <cellStyle name="Comma 2 2 2 2 3 4 2 3 2 2 2 3 2" xfId="54575" xr:uid="{00000000-0005-0000-0000-000088260000}"/>
    <cellStyle name="Comma 2 2 2 2 3 4 2 3 2 2 2 4" xfId="36143" xr:uid="{00000000-0005-0000-0000-000089260000}"/>
    <cellStyle name="Comma 2 2 2 2 3 4 2 3 2 2 3" xfId="13082" xr:uid="{00000000-0005-0000-0000-00008A260000}"/>
    <cellStyle name="Comma 2 2 2 2 3 4 2 3 2 2 3 2" xfId="40751" xr:uid="{00000000-0005-0000-0000-00008B260000}"/>
    <cellStyle name="Comma 2 2 2 2 3 4 2 3 2 2 4" xfId="22298" xr:uid="{00000000-0005-0000-0000-00008C260000}"/>
    <cellStyle name="Comma 2 2 2 2 3 4 2 3 2 2 4 2" xfId="49967" xr:uid="{00000000-0005-0000-0000-00008D260000}"/>
    <cellStyle name="Comma 2 2 2 2 3 4 2 3 2 2 5" xfId="31535" xr:uid="{00000000-0005-0000-0000-00008E260000}"/>
    <cellStyle name="Comma 2 2 2 2 3 4 2 3 2 3" xfId="6170" xr:uid="{00000000-0005-0000-0000-00008F260000}"/>
    <cellStyle name="Comma 2 2 2 2 3 4 2 3 2 3 2" xfId="15386" xr:uid="{00000000-0005-0000-0000-000090260000}"/>
    <cellStyle name="Comma 2 2 2 2 3 4 2 3 2 3 2 2" xfId="43055" xr:uid="{00000000-0005-0000-0000-000091260000}"/>
    <cellStyle name="Comma 2 2 2 2 3 4 2 3 2 3 3" xfId="24602" xr:uid="{00000000-0005-0000-0000-000092260000}"/>
    <cellStyle name="Comma 2 2 2 2 3 4 2 3 2 3 3 2" xfId="52271" xr:uid="{00000000-0005-0000-0000-000093260000}"/>
    <cellStyle name="Comma 2 2 2 2 3 4 2 3 2 3 4" xfId="33839" xr:uid="{00000000-0005-0000-0000-000094260000}"/>
    <cellStyle name="Comma 2 2 2 2 3 4 2 3 2 4" xfId="10778" xr:uid="{00000000-0005-0000-0000-000095260000}"/>
    <cellStyle name="Comma 2 2 2 2 3 4 2 3 2 4 2" xfId="38447" xr:uid="{00000000-0005-0000-0000-000096260000}"/>
    <cellStyle name="Comma 2 2 2 2 3 4 2 3 2 5" xfId="19994" xr:uid="{00000000-0005-0000-0000-000097260000}"/>
    <cellStyle name="Comma 2 2 2 2 3 4 2 3 2 5 2" xfId="47663" xr:uid="{00000000-0005-0000-0000-000098260000}"/>
    <cellStyle name="Comma 2 2 2 2 3 4 2 3 2 6" xfId="29231" xr:uid="{00000000-0005-0000-0000-000099260000}"/>
    <cellStyle name="Comma 2 2 2 2 3 4 2 3 3" xfId="2330" xr:uid="{00000000-0005-0000-0000-00009A260000}"/>
    <cellStyle name="Comma 2 2 2 2 3 4 2 3 3 2" xfId="4634" xr:uid="{00000000-0005-0000-0000-00009B260000}"/>
    <cellStyle name="Comma 2 2 2 2 3 4 2 3 3 2 2" xfId="9242" xr:uid="{00000000-0005-0000-0000-00009C260000}"/>
    <cellStyle name="Comma 2 2 2 2 3 4 2 3 3 2 2 2" xfId="18458" xr:uid="{00000000-0005-0000-0000-00009D260000}"/>
    <cellStyle name="Comma 2 2 2 2 3 4 2 3 3 2 2 2 2" xfId="46127" xr:uid="{00000000-0005-0000-0000-00009E260000}"/>
    <cellStyle name="Comma 2 2 2 2 3 4 2 3 3 2 2 3" xfId="27674" xr:uid="{00000000-0005-0000-0000-00009F260000}"/>
    <cellStyle name="Comma 2 2 2 2 3 4 2 3 3 2 2 3 2" xfId="55343" xr:uid="{00000000-0005-0000-0000-0000A0260000}"/>
    <cellStyle name="Comma 2 2 2 2 3 4 2 3 3 2 2 4" xfId="36911" xr:uid="{00000000-0005-0000-0000-0000A1260000}"/>
    <cellStyle name="Comma 2 2 2 2 3 4 2 3 3 2 3" xfId="13850" xr:uid="{00000000-0005-0000-0000-0000A2260000}"/>
    <cellStyle name="Comma 2 2 2 2 3 4 2 3 3 2 3 2" xfId="41519" xr:uid="{00000000-0005-0000-0000-0000A3260000}"/>
    <cellStyle name="Comma 2 2 2 2 3 4 2 3 3 2 4" xfId="23066" xr:uid="{00000000-0005-0000-0000-0000A4260000}"/>
    <cellStyle name="Comma 2 2 2 2 3 4 2 3 3 2 4 2" xfId="50735" xr:uid="{00000000-0005-0000-0000-0000A5260000}"/>
    <cellStyle name="Comma 2 2 2 2 3 4 2 3 3 2 5" xfId="32303" xr:uid="{00000000-0005-0000-0000-0000A6260000}"/>
    <cellStyle name="Comma 2 2 2 2 3 4 2 3 3 3" xfId="6938" xr:uid="{00000000-0005-0000-0000-0000A7260000}"/>
    <cellStyle name="Comma 2 2 2 2 3 4 2 3 3 3 2" xfId="16154" xr:uid="{00000000-0005-0000-0000-0000A8260000}"/>
    <cellStyle name="Comma 2 2 2 2 3 4 2 3 3 3 2 2" xfId="43823" xr:uid="{00000000-0005-0000-0000-0000A9260000}"/>
    <cellStyle name="Comma 2 2 2 2 3 4 2 3 3 3 3" xfId="25370" xr:uid="{00000000-0005-0000-0000-0000AA260000}"/>
    <cellStyle name="Comma 2 2 2 2 3 4 2 3 3 3 3 2" xfId="53039" xr:uid="{00000000-0005-0000-0000-0000AB260000}"/>
    <cellStyle name="Comma 2 2 2 2 3 4 2 3 3 3 4" xfId="34607" xr:uid="{00000000-0005-0000-0000-0000AC260000}"/>
    <cellStyle name="Comma 2 2 2 2 3 4 2 3 3 4" xfId="11546" xr:uid="{00000000-0005-0000-0000-0000AD260000}"/>
    <cellStyle name="Comma 2 2 2 2 3 4 2 3 3 4 2" xfId="39215" xr:uid="{00000000-0005-0000-0000-0000AE260000}"/>
    <cellStyle name="Comma 2 2 2 2 3 4 2 3 3 5" xfId="20762" xr:uid="{00000000-0005-0000-0000-0000AF260000}"/>
    <cellStyle name="Comma 2 2 2 2 3 4 2 3 3 5 2" xfId="48431" xr:uid="{00000000-0005-0000-0000-0000B0260000}"/>
    <cellStyle name="Comma 2 2 2 2 3 4 2 3 3 6" xfId="29999" xr:uid="{00000000-0005-0000-0000-0000B1260000}"/>
    <cellStyle name="Comma 2 2 2 2 3 4 2 3 4" xfId="3098" xr:uid="{00000000-0005-0000-0000-0000B2260000}"/>
    <cellStyle name="Comma 2 2 2 2 3 4 2 3 4 2" xfId="7706" xr:uid="{00000000-0005-0000-0000-0000B3260000}"/>
    <cellStyle name="Comma 2 2 2 2 3 4 2 3 4 2 2" xfId="16922" xr:uid="{00000000-0005-0000-0000-0000B4260000}"/>
    <cellStyle name="Comma 2 2 2 2 3 4 2 3 4 2 2 2" xfId="44591" xr:uid="{00000000-0005-0000-0000-0000B5260000}"/>
    <cellStyle name="Comma 2 2 2 2 3 4 2 3 4 2 3" xfId="26138" xr:uid="{00000000-0005-0000-0000-0000B6260000}"/>
    <cellStyle name="Comma 2 2 2 2 3 4 2 3 4 2 3 2" xfId="53807" xr:uid="{00000000-0005-0000-0000-0000B7260000}"/>
    <cellStyle name="Comma 2 2 2 2 3 4 2 3 4 2 4" xfId="35375" xr:uid="{00000000-0005-0000-0000-0000B8260000}"/>
    <cellStyle name="Comma 2 2 2 2 3 4 2 3 4 3" xfId="12314" xr:uid="{00000000-0005-0000-0000-0000B9260000}"/>
    <cellStyle name="Comma 2 2 2 2 3 4 2 3 4 3 2" xfId="39983" xr:uid="{00000000-0005-0000-0000-0000BA260000}"/>
    <cellStyle name="Comma 2 2 2 2 3 4 2 3 4 4" xfId="21530" xr:uid="{00000000-0005-0000-0000-0000BB260000}"/>
    <cellStyle name="Comma 2 2 2 2 3 4 2 3 4 4 2" xfId="49199" xr:uid="{00000000-0005-0000-0000-0000BC260000}"/>
    <cellStyle name="Comma 2 2 2 2 3 4 2 3 4 5" xfId="30767" xr:uid="{00000000-0005-0000-0000-0000BD260000}"/>
    <cellStyle name="Comma 2 2 2 2 3 4 2 3 5" xfId="5402" xr:uid="{00000000-0005-0000-0000-0000BE260000}"/>
    <cellStyle name="Comma 2 2 2 2 3 4 2 3 5 2" xfId="14618" xr:uid="{00000000-0005-0000-0000-0000BF260000}"/>
    <cellStyle name="Comma 2 2 2 2 3 4 2 3 5 2 2" xfId="42287" xr:uid="{00000000-0005-0000-0000-0000C0260000}"/>
    <cellStyle name="Comma 2 2 2 2 3 4 2 3 5 3" xfId="23834" xr:uid="{00000000-0005-0000-0000-0000C1260000}"/>
    <cellStyle name="Comma 2 2 2 2 3 4 2 3 5 3 2" xfId="51503" xr:uid="{00000000-0005-0000-0000-0000C2260000}"/>
    <cellStyle name="Comma 2 2 2 2 3 4 2 3 5 4" xfId="33071" xr:uid="{00000000-0005-0000-0000-0000C3260000}"/>
    <cellStyle name="Comma 2 2 2 2 3 4 2 3 6" xfId="10010" xr:uid="{00000000-0005-0000-0000-0000C4260000}"/>
    <cellStyle name="Comma 2 2 2 2 3 4 2 3 6 2" xfId="37679" xr:uid="{00000000-0005-0000-0000-0000C5260000}"/>
    <cellStyle name="Comma 2 2 2 2 3 4 2 3 7" xfId="19226" xr:uid="{00000000-0005-0000-0000-0000C6260000}"/>
    <cellStyle name="Comma 2 2 2 2 3 4 2 3 7 2" xfId="46895" xr:uid="{00000000-0005-0000-0000-0000C7260000}"/>
    <cellStyle name="Comma 2 2 2 2 3 4 2 3 8" xfId="28463" xr:uid="{00000000-0005-0000-0000-0000C8260000}"/>
    <cellStyle name="Comma 2 2 2 2 3 4 2 4" xfId="1050" xr:uid="{00000000-0005-0000-0000-0000C9260000}"/>
    <cellStyle name="Comma 2 2 2 2 3 4 2 4 2" xfId="3354" xr:uid="{00000000-0005-0000-0000-0000CA260000}"/>
    <cellStyle name="Comma 2 2 2 2 3 4 2 4 2 2" xfId="7962" xr:uid="{00000000-0005-0000-0000-0000CB260000}"/>
    <cellStyle name="Comma 2 2 2 2 3 4 2 4 2 2 2" xfId="17178" xr:uid="{00000000-0005-0000-0000-0000CC260000}"/>
    <cellStyle name="Comma 2 2 2 2 3 4 2 4 2 2 2 2" xfId="44847" xr:uid="{00000000-0005-0000-0000-0000CD260000}"/>
    <cellStyle name="Comma 2 2 2 2 3 4 2 4 2 2 3" xfId="26394" xr:uid="{00000000-0005-0000-0000-0000CE260000}"/>
    <cellStyle name="Comma 2 2 2 2 3 4 2 4 2 2 3 2" xfId="54063" xr:uid="{00000000-0005-0000-0000-0000CF260000}"/>
    <cellStyle name="Comma 2 2 2 2 3 4 2 4 2 2 4" xfId="35631" xr:uid="{00000000-0005-0000-0000-0000D0260000}"/>
    <cellStyle name="Comma 2 2 2 2 3 4 2 4 2 3" xfId="12570" xr:uid="{00000000-0005-0000-0000-0000D1260000}"/>
    <cellStyle name="Comma 2 2 2 2 3 4 2 4 2 3 2" xfId="40239" xr:uid="{00000000-0005-0000-0000-0000D2260000}"/>
    <cellStyle name="Comma 2 2 2 2 3 4 2 4 2 4" xfId="21786" xr:uid="{00000000-0005-0000-0000-0000D3260000}"/>
    <cellStyle name="Comma 2 2 2 2 3 4 2 4 2 4 2" xfId="49455" xr:uid="{00000000-0005-0000-0000-0000D4260000}"/>
    <cellStyle name="Comma 2 2 2 2 3 4 2 4 2 5" xfId="31023" xr:uid="{00000000-0005-0000-0000-0000D5260000}"/>
    <cellStyle name="Comma 2 2 2 2 3 4 2 4 3" xfId="5658" xr:uid="{00000000-0005-0000-0000-0000D6260000}"/>
    <cellStyle name="Comma 2 2 2 2 3 4 2 4 3 2" xfId="14874" xr:uid="{00000000-0005-0000-0000-0000D7260000}"/>
    <cellStyle name="Comma 2 2 2 2 3 4 2 4 3 2 2" xfId="42543" xr:uid="{00000000-0005-0000-0000-0000D8260000}"/>
    <cellStyle name="Comma 2 2 2 2 3 4 2 4 3 3" xfId="24090" xr:uid="{00000000-0005-0000-0000-0000D9260000}"/>
    <cellStyle name="Comma 2 2 2 2 3 4 2 4 3 3 2" xfId="51759" xr:uid="{00000000-0005-0000-0000-0000DA260000}"/>
    <cellStyle name="Comma 2 2 2 2 3 4 2 4 3 4" xfId="33327" xr:uid="{00000000-0005-0000-0000-0000DB260000}"/>
    <cellStyle name="Comma 2 2 2 2 3 4 2 4 4" xfId="10266" xr:uid="{00000000-0005-0000-0000-0000DC260000}"/>
    <cellStyle name="Comma 2 2 2 2 3 4 2 4 4 2" xfId="37935" xr:uid="{00000000-0005-0000-0000-0000DD260000}"/>
    <cellStyle name="Comma 2 2 2 2 3 4 2 4 5" xfId="19482" xr:uid="{00000000-0005-0000-0000-0000DE260000}"/>
    <cellStyle name="Comma 2 2 2 2 3 4 2 4 5 2" xfId="47151" xr:uid="{00000000-0005-0000-0000-0000DF260000}"/>
    <cellStyle name="Comma 2 2 2 2 3 4 2 4 6" xfId="28719" xr:uid="{00000000-0005-0000-0000-0000E0260000}"/>
    <cellStyle name="Comma 2 2 2 2 3 4 2 5" xfId="1818" xr:uid="{00000000-0005-0000-0000-0000E1260000}"/>
    <cellStyle name="Comma 2 2 2 2 3 4 2 5 2" xfId="4122" xr:uid="{00000000-0005-0000-0000-0000E2260000}"/>
    <cellStyle name="Comma 2 2 2 2 3 4 2 5 2 2" xfId="8730" xr:uid="{00000000-0005-0000-0000-0000E3260000}"/>
    <cellStyle name="Comma 2 2 2 2 3 4 2 5 2 2 2" xfId="17946" xr:uid="{00000000-0005-0000-0000-0000E4260000}"/>
    <cellStyle name="Comma 2 2 2 2 3 4 2 5 2 2 2 2" xfId="45615" xr:uid="{00000000-0005-0000-0000-0000E5260000}"/>
    <cellStyle name="Comma 2 2 2 2 3 4 2 5 2 2 3" xfId="27162" xr:uid="{00000000-0005-0000-0000-0000E6260000}"/>
    <cellStyle name="Comma 2 2 2 2 3 4 2 5 2 2 3 2" xfId="54831" xr:uid="{00000000-0005-0000-0000-0000E7260000}"/>
    <cellStyle name="Comma 2 2 2 2 3 4 2 5 2 2 4" xfId="36399" xr:uid="{00000000-0005-0000-0000-0000E8260000}"/>
    <cellStyle name="Comma 2 2 2 2 3 4 2 5 2 3" xfId="13338" xr:uid="{00000000-0005-0000-0000-0000E9260000}"/>
    <cellStyle name="Comma 2 2 2 2 3 4 2 5 2 3 2" xfId="41007" xr:uid="{00000000-0005-0000-0000-0000EA260000}"/>
    <cellStyle name="Comma 2 2 2 2 3 4 2 5 2 4" xfId="22554" xr:uid="{00000000-0005-0000-0000-0000EB260000}"/>
    <cellStyle name="Comma 2 2 2 2 3 4 2 5 2 4 2" xfId="50223" xr:uid="{00000000-0005-0000-0000-0000EC260000}"/>
    <cellStyle name="Comma 2 2 2 2 3 4 2 5 2 5" xfId="31791" xr:uid="{00000000-0005-0000-0000-0000ED260000}"/>
    <cellStyle name="Comma 2 2 2 2 3 4 2 5 3" xfId="6426" xr:uid="{00000000-0005-0000-0000-0000EE260000}"/>
    <cellStyle name="Comma 2 2 2 2 3 4 2 5 3 2" xfId="15642" xr:uid="{00000000-0005-0000-0000-0000EF260000}"/>
    <cellStyle name="Comma 2 2 2 2 3 4 2 5 3 2 2" xfId="43311" xr:uid="{00000000-0005-0000-0000-0000F0260000}"/>
    <cellStyle name="Comma 2 2 2 2 3 4 2 5 3 3" xfId="24858" xr:uid="{00000000-0005-0000-0000-0000F1260000}"/>
    <cellStyle name="Comma 2 2 2 2 3 4 2 5 3 3 2" xfId="52527" xr:uid="{00000000-0005-0000-0000-0000F2260000}"/>
    <cellStyle name="Comma 2 2 2 2 3 4 2 5 3 4" xfId="34095" xr:uid="{00000000-0005-0000-0000-0000F3260000}"/>
    <cellStyle name="Comma 2 2 2 2 3 4 2 5 4" xfId="11034" xr:uid="{00000000-0005-0000-0000-0000F4260000}"/>
    <cellStyle name="Comma 2 2 2 2 3 4 2 5 4 2" xfId="38703" xr:uid="{00000000-0005-0000-0000-0000F5260000}"/>
    <cellStyle name="Comma 2 2 2 2 3 4 2 5 5" xfId="20250" xr:uid="{00000000-0005-0000-0000-0000F6260000}"/>
    <cellStyle name="Comma 2 2 2 2 3 4 2 5 5 2" xfId="47919" xr:uid="{00000000-0005-0000-0000-0000F7260000}"/>
    <cellStyle name="Comma 2 2 2 2 3 4 2 5 6" xfId="29487" xr:uid="{00000000-0005-0000-0000-0000F8260000}"/>
    <cellStyle name="Comma 2 2 2 2 3 4 2 6" xfId="2586" xr:uid="{00000000-0005-0000-0000-0000F9260000}"/>
    <cellStyle name="Comma 2 2 2 2 3 4 2 6 2" xfId="7194" xr:uid="{00000000-0005-0000-0000-0000FA260000}"/>
    <cellStyle name="Comma 2 2 2 2 3 4 2 6 2 2" xfId="16410" xr:uid="{00000000-0005-0000-0000-0000FB260000}"/>
    <cellStyle name="Comma 2 2 2 2 3 4 2 6 2 2 2" xfId="44079" xr:uid="{00000000-0005-0000-0000-0000FC260000}"/>
    <cellStyle name="Comma 2 2 2 2 3 4 2 6 2 3" xfId="25626" xr:uid="{00000000-0005-0000-0000-0000FD260000}"/>
    <cellStyle name="Comma 2 2 2 2 3 4 2 6 2 3 2" xfId="53295" xr:uid="{00000000-0005-0000-0000-0000FE260000}"/>
    <cellStyle name="Comma 2 2 2 2 3 4 2 6 2 4" xfId="34863" xr:uid="{00000000-0005-0000-0000-0000FF260000}"/>
    <cellStyle name="Comma 2 2 2 2 3 4 2 6 3" xfId="11802" xr:uid="{00000000-0005-0000-0000-000000270000}"/>
    <cellStyle name="Comma 2 2 2 2 3 4 2 6 3 2" xfId="39471" xr:uid="{00000000-0005-0000-0000-000001270000}"/>
    <cellStyle name="Comma 2 2 2 2 3 4 2 6 4" xfId="21018" xr:uid="{00000000-0005-0000-0000-000002270000}"/>
    <cellStyle name="Comma 2 2 2 2 3 4 2 6 4 2" xfId="48687" xr:uid="{00000000-0005-0000-0000-000003270000}"/>
    <cellStyle name="Comma 2 2 2 2 3 4 2 6 5" xfId="30255" xr:uid="{00000000-0005-0000-0000-000004270000}"/>
    <cellStyle name="Comma 2 2 2 2 3 4 2 7" xfId="4890" xr:uid="{00000000-0005-0000-0000-000005270000}"/>
    <cellStyle name="Comma 2 2 2 2 3 4 2 7 2" xfId="14106" xr:uid="{00000000-0005-0000-0000-000006270000}"/>
    <cellStyle name="Comma 2 2 2 2 3 4 2 7 2 2" xfId="41775" xr:uid="{00000000-0005-0000-0000-000007270000}"/>
    <cellStyle name="Comma 2 2 2 2 3 4 2 7 3" xfId="23322" xr:uid="{00000000-0005-0000-0000-000008270000}"/>
    <cellStyle name="Comma 2 2 2 2 3 4 2 7 3 2" xfId="50991" xr:uid="{00000000-0005-0000-0000-000009270000}"/>
    <cellStyle name="Comma 2 2 2 2 3 4 2 7 4" xfId="32559" xr:uid="{00000000-0005-0000-0000-00000A270000}"/>
    <cellStyle name="Comma 2 2 2 2 3 4 2 8" xfId="9498" xr:uid="{00000000-0005-0000-0000-00000B270000}"/>
    <cellStyle name="Comma 2 2 2 2 3 4 2 8 2" xfId="37167" xr:uid="{00000000-0005-0000-0000-00000C270000}"/>
    <cellStyle name="Comma 2 2 2 2 3 4 2 9" xfId="18714" xr:uid="{00000000-0005-0000-0000-00000D270000}"/>
    <cellStyle name="Comma 2 2 2 2 3 4 2 9 2" xfId="46383" xr:uid="{00000000-0005-0000-0000-00000E270000}"/>
    <cellStyle name="Comma 2 2 2 2 3 4 3" xfId="410" xr:uid="{00000000-0005-0000-0000-00000F270000}"/>
    <cellStyle name="Comma 2 2 2 2 3 4 3 2" xfId="1178" xr:uid="{00000000-0005-0000-0000-000010270000}"/>
    <cellStyle name="Comma 2 2 2 2 3 4 3 2 2" xfId="3482" xr:uid="{00000000-0005-0000-0000-000011270000}"/>
    <cellStyle name="Comma 2 2 2 2 3 4 3 2 2 2" xfId="8090" xr:uid="{00000000-0005-0000-0000-000012270000}"/>
    <cellStyle name="Comma 2 2 2 2 3 4 3 2 2 2 2" xfId="17306" xr:uid="{00000000-0005-0000-0000-000013270000}"/>
    <cellStyle name="Comma 2 2 2 2 3 4 3 2 2 2 2 2" xfId="44975" xr:uid="{00000000-0005-0000-0000-000014270000}"/>
    <cellStyle name="Comma 2 2 2 2 3 4 3 2 2 2 3" xfId="26522" xr:uid="{00000000-0005-0000-0000-000015270000}"/>
    <cellStyle name="Comma 2 2 2 2 3 4 3 2 2 2 3 2" xfId="54191" xr:uid="{00000000-0005-0000-0000-000016270000}"/>
    <cellStyle name="Comma 2 2 2 2 3 4 3 2 2 2 4" xfId="35759" xr:uid="{00000000-0005-0000-0000-000017270000}"/>
    <cellStyle name="Comma 2 2 2 2 3 4 3 2 2 3" xfId="12698" xr:uid="{00000000-0005-0000-0000-000018270000}"/>
    <cellStyle name="Comma 2 2 2 2 3 4 3 2 2 3 2" xfId="40367" xr:uid="{00000000-0005-0000-0000-000019270000}"/>
    <cellStyle name="Comma 2 2 2 2 3 4 3 2 2 4" xfId="21914" xr:uid="{00000000-0005-0000-0000-00001A270000}"/>
    <cellStyle name="Comma 2 2 2 2 3 4 3 2 2 4 2" xfId="49583" xr:uid="{00000000-0005-0000-0000-00001B270000}"/>
    <cellStyle name="Comma 2 2 2 2 3 4 3 2 2 5" xfId="31151" xr:uid="{00000000-0005-0000-0000-00001C270000}"/>
    <cellStyle name="Comma 2 2 2 2 3 4 3 2 3" xfId="5786" xr:uid="{00000000-0005-0000-0000-00001D270000}"/>
    <cellStyle name="Comma 2 2 2 2 3 4 3 2 3 2" xfId="15002" xr:uid="{00000000-0005-0000-0000-00001E270000}"/>
    <cellStyle name="Comma 2 2 2 2 3 4 3 2 3 2 2" xfId="42671" xr:uid="{00000000-0005-0000-0000-00001F270000}"/>
    <cellStyle name="Comma 2 2 2 2 3 4 3 2 3 3" xfId="24218" xr:uid="{00000000-0005-0000-0000-000020270000}"/>
    <cellStyle name="Comma 2 2 2 2 3 4 3 2 3 3 2" xfId="51887" xr:uid="{00000000-0005-0000-0000-000021270000}"/>
    <cellStyle name="Comma 2 2 2 2 3 4 3 2 3 4" xfId="33455" xr:uid="{00000000-0005-0000-0000-000022270000}"/>
    <cellStyle name="Comma 2 2 2 2 3 4 3 2 4" xfId="10394" xr:uid="{00000000-0005-0000-0000-000023270000}"/>
    <cellStyle name="Comma 2 2 2 2 3 4 3 2 4 2" xfId="38063" xr:uid="{00000000-0005-0000-0000-000024270000}"/>
    <cellStyle name="Comma 2 2 2 2 3 4 3 2 5" xfId="19610" xr:uid="{00000000-0005-0000-0000-000025270000}"/>
    <cellStyle name="Comma 2 2 2 2 3 4 3 2 5 2" xfId="47279" xr:uid="{00000000-0005-0000-0000-000026270000}"/>
    <cellStyle name="Comma 2 2 2 2 3 4 3 2 6" xfId="28847" xr:uid="{00000000-0005-0000-0000-000027270000}"/>
    <cellStyle name="Comma 2 2 2 2 3 4 3 3" xfId="1946" xr:uid="{00000000-0005-0000-0000-000028270000}"/>
    <cellStyle name="Comma 2 2 2 2 3 4 3 3 2" xfId="4250" xr:uid="{00000000-0005-0000-0000-000029270000}"/>
    <cellStyle name="Comma 2 2 2 2 3 4 3 3 2 2" xfId="8858" xr:uid="{00000000-0005-0000-0000-00002A270000}"/>
    <cellStyle name="Comma 2 2 2 2 3 4 3 3 2 2 2" xfId="18074" xr:uid="{00000000-0005-0000-0000-00002B270000}"/>
    <cellStyle name="Comma 2 2 2 2 3 4 3 3 2 2 2 2" xfId="45743" xr:uid="{00000000-0005-0000-0000-00002C270000}"/>
    <cellStyle name="Comma 2 2 2 2 3 4 3 3 2 2 3" xfId="27290" xr:uid="{00000000-0005-0000-0000-00002D270000}"/>
    <cellStyle name="Comma 2 2 2 2 3 4 3 3 2 2 3 2" xfId="54959" xr:uid="{00000000-0005-0000-0000-00002E270000}"/>
    <cellStyle name="Comma 2 2 2 2 3 4 3 3 2 2 4" xfId="36527" xr:uid="{00000000-0005-0000-0000-00002F270000}"/>
    <cellStyle name="Comma 2 2 2 2 3 4 3 3 2 3" xfId="13466" xr:uid="{00000000-0005-0000-0000-000030270000}"/>
    <cellStyle name="Comma 2 2 2 2 3 4 3 3 2 3 2" xfId="41135" xr:uid="{00000000-0005-0000-0000-000031270000}"/>
    <cellStyle name="Comma 2 2 2 2 3 4 3 3 2 4" xfId="22682" xr:uid="{00000000-0005-0000-0000-000032270000}"/>
    <cellStyle name="Comma 2 2 2 2 3 4 3 3 2 4 2" xfId="50351" xr:uid="{00000000-0005-0000-0000-000033270000}"/>
    <cellStyle name="Comma 2 2 2 2 3 4 3 3 2 5" xfId="31919" xr:uid="{00000000-0005-0000-0000-000034270000}"/>
    <cellStyle name="Comma 2 2 2 2 3 4 3 3 3" xfId="6554" xr:uid="{00000000-0005-0000-0000-000035270000}"/>
    <cellStyle name="Comma 2 2 2 2 3 4 3 3 3 2" xfId="15770" xr:uid="{00000000-0005-0000-0000-000036270000}"/>
    <cellStyle name="Comma 2 2 2 2 3 4 3 3 3 2 2" xfId="43439" xr:uid="{00000000-0005-0000-0000-000037270000}"/>
    <cellStyle name="Comma 2 2 2 2 3 4 3 3 3 3" xfId="24986" xr:uid="{00000000-0005-0000-0000-000038270000}"/>
    <cellStyle name="Comma 2 2 2 2 3 4 3 3 3 3 2" xfId="52655" xr:uid="{00000000-0005-0000-0000-000039270000}"/>
    <cellStyle name="Comma 2 2 2 2 3 4 3 3 3 4" xfId="34223" xr:uid="{00000000-0005-0000-0000-00003A270000}"/>
    <cellStyle name="Comma 2 2 2 2 3 4 3 3 4" xfId="11162" xr:uid="{00000000-0005-0000-0000-00003B270000}"/>
    <cellStyle name="Comma 2 2 2 2 3 4 3 3 4 2" xfId="38831" xr:uid="{00000000-0005-0000-0000-00003C270000}"/>
    <cellStyle name="Comma 2 2 2 2 3 4 3 3 5" xfId="20378" xr:uid="{00000000-0005-0000-0000-00003D270000}"/>
    <cellStyle name="Comma 2 2 2 2 3 4 3 3 5 2" xfId="48047" xr:uid="{00000000-0005-0000-0000-00003E270000}"/>
    <cellStyle name="Comma 2 2 2 2 3 4 3 3 6" xfId="29615" xr:uid="{00000000-0005-0000-0000-00003F270000}"/>
    <cellStyle name="Comma 2 2 2 2 3 4 3 4" xfId="2714" xr:uid="{00000000-0005-0000-0000-000040270000}"/>
    <cellStyle name="Comma 2 2 2 2 3 4 3 4 2" xfId="7322" xr:uid="{00000000-0005-0000-0000-000041270000}"/>
    <cellStyle name="Comma 2 2 2 2 3 4 3 4 2 2" xfId="16538" xr:uid="{00000000-0005-0000-0000-000042270000}"/>
    <cellStyle name="Comma 2 2 2 2 3 4 3 4 2 2 2" xfId="44207" xr:uid="{00000000-0005-0000-0000-000043270000}"/>
    <cellStyle name="Comma 2 2 2 2 3 4 3 4 2 3" xfId="25754" xr:uid="{00000000-0005-0000-0000-000044270000}"/>
    <cellStyle name="Comma 2 2 2 2 3 4 3 4 2 3 2" xfId="53423" xr:uid="{00000000-0005-0000-0000-000045270000}"/>
    <cellStyle name="Comma 2 2 2 2 3 4 3 4 2 4" xfId="34991" xr:uid="{00000000-0005-0000-0000-000046270000}"/>
    <cellStyle name="Comma 2 2 2 2 3 4 3 4 3" xfId="11930" xr:uid="{00000000-0005-0000-0000-000047270000}"/>
    <cellStyle name="Comma 2 2 2 2 3 4 3 4 3 2" xfId="39599" xr:uid="{00000000-0005-0000-0000-000048270000}"/>
    <cellStyle name="Comma 2 2 2 2 3 4 3 4 4" xfId="21146" xr:uid="{00000000-0005-0000-0000-000049270000}"/>
    <cellStyle name="Comma 2 2 2 2 3 4 3 4 4 2" xfId="48815" xr:uid="{00000000-0005-0000-0000-00004A270000}"/>
    <cellStyle name="Comma 2 2 2 2 3 4 3 4 5" xfId="30383" xr:uid="{00000000-0005-0000-0000-00004B270000}"/>
    <cellStyle name="Comma 2 2 2 2 3 4 3 5" xfId="5018" xr:uid="{00000000-0005-0000-0000-00004C270000}"/>
    <cellStyle name="Comma 2 2 2 2 3 4 3 5 2" xfId="14234" xr:uid="{00000000-0005-0000-0000-00004D270000}"/>
    <cellStyle name="Comma 2 2 2 2 3 4 3 5 2 2" xfId="41903" xr:uid="{00000000-0005-0000-0000-00004E270000}"/>
    <cellStyle name="Comma 2 2 2 2 3 4 3 5 3" xfId="23450" xr:uid="{00000000-0005-0000-0000-00004F270000}"/>
    <cellStyle name="Comma 2 2 2 2 3 4 3 5 3 2" xfId="51119" xr:uid="{00000000-0005-0000-0000-000050270000}"/>
    <cellStyle name="Comma 2 2 2 2 3 4 3 5 4" xfId="32687" xr:uid="{00000000-0005-0000-0000-000051270000}"/>
    <cellStyle name="Comma 2 2 2 2 3 4 3 6" xfId="9626" xr:uid="{00000000-0005-0000-0000-000052270000}"/>
    <cellStyle name="Comma 2 2 2 2 3 4 3 6 2" xfId="37295" xr:uid="{00000000-0005-0000-0000-000053270000}"/>
    <cellStyle name="Comma 2 2 2 2 3 4 3 7" xfId="18842" xr:uid="{00000000-0005-0000-0000-000054270000}"/>
    <cellStyle name="Comma 2 2 2 2 3 4 3 7 2" xfId="46511" xr:uid="{00000000-0005-0000-0000-000055270000}"/>
    <cellStyle name="Comma 2 2 2 2 3 4 3 8" xfId="28079" xr:uid="{00000000-0005-0000-0000-000056270000}"/>
    <cellStyle name="Comma 2 2 2 2 3 4 4" xfId="666" xr:uid="{00000000-0005-0000-0000-000057270000}"/>
    <cellStyle name="Comma 2 2 2 2 3 4 4 2" xfId="1434" xr:uid="{00000000-0005-0000-0000-000058270000}"/>
    <cellStyle name="Comma 2 2 2 2 3 4 4 2 2" xfId="3738" xr:uid="{00000000-0005-0000-0000-000059270000}"/>
    <cellStyle name="Comma 2 2 2 2 3 4 4 2 2 2" xfId="8346" xr:uid="{00000000-0005-0000-0000-00005A270000}"/>
    <cellStyle name="Comma 2 2 2 2 3 4 4 2 2 2 2" xfId="17562" xr:uid="{00000000-0005-0000-0000-00005B270000}"/>
    <cellStyle name="Comma 2 2 2 2 3 4 4 2 2 2 2 2" xfId="45231" xr:uid="{00000000-0005-0000-0000-00005C270000}"/>
    <cellStyle name="Comma 2 2 2 2 3 4 4 2 2 2 3" xfId="26778" xr:uid="{00000000-0005-0000-0000-00005D270000}"/>
    <cellStyle name="Comma 2 2 2 2 3 4 4 2 2 2 3 2" xfId="54447" xr:uid="{00000000-0005-0000-0000-00005E270000}"/>
    <cellStyle name="Comma 2 2 2 2 3 4 4 2 2 2 4" xfId="36015" xr:uid="{00000000-0005-0000-0000-00005F270000}"/>
    <cellStyle name="Comma 2 2 2 2 3 4 4 2 2 3" xfId="12954" xr:uid="{00000000-0005-0000-0000-000060270000}"/>
    <cellStyle name="Comma 2 2 2 2 3 4 4 2 2 3 2" xfId="40623" xr:uid="{00000000-0005-0000-0000-000061270000}"/>
    <cellStyle name="Comma 2 2 2 2 3 4 4 2 2 4" xfId="22170" xr:uid="{00000000-0005-0000-0000-000062270000}"/>
    <cellStyle name="Comma 2 2 2 2 3 4 4 2 2 4 2" xfId="49839" xr:uid="{00000000-0005-0000-0000-000063270000}"/>
    <cellStyle name="Comma 2 2 2 2 3 4 4 2 2 5" xfId="31407" xr:uid="{00000000-0005-0000-0000-000064270000}"/>
    <cellStyle name="Comma 2 2 2 2 3 4 4 2 3" xfId="6042" xr:uid="{00000000-0005-0000-0000-000065270000}"/>
    <cellStyle name="Comma 2 2 2 2 3 4 4 2 3 2" xfId="15258" xr:uid="{00000000-0005-0000-0000-000066270000}"/>
    <cellStyle name="Comma 2 2 2 2 3 4 4 2 3 2 2" xfId="42927" xr:uid="{00000000-0005-0000-0000-000067270000}"/>
    <cellStyle name="Comma 2 2 2 2 3 4 4 2 3 3" xfId="24474" xr:uid="{00000000-0005-0000-0000-000068270000}"/>
    <cellStyle name="Comma 2 2 2 2 3 4 4 2 3 3 2" xfId="52143" xr:uid="{00000000-0005-0000-0000-000069270000}"/>
    <cellStyle name="Comma 2 2 2 2 3 4 4 2 3 4" xfId="33711" xr:uid="{00000000-0005-0000-0000-00006A270000}"/>
    <cellStyle name="Comma 2 2 2 2 3 4 4 2 4" xfId="10650" xr:uid="{00000000-0005-0000-0000-00006B270000}"/>
    <cellStyle name="Comma 2 2 2 2 3 4 4 2 4 2" xfId="38319" xr:uid="{00000000-0005-0000-0000-00006C270000}"/>
    <cellStyle name="Comma 2 2 2 2 3 4 4 2 5" xfId="19866" xr:uid="{00000000-0005-0000-0000-00006D270000}"/>
    <cellStyle name="Comma 2 2 2 2 3 4 4 2 5 2" xfId="47535" xr:uid="{00000000-0005-0000-0000-00006E270000}"/>
    <cellStyle name="Comma 2 2 2 2 3 4 4 2 6" xfId="29103" xr:uid="{00000000-0005-0000-0000-00006F270000}"/>
    <cellStyle name="Comma 2 2 2 2 3 4 4 3" xfId="2202" xr:uid="{00000000-0005-0000-0000-000070270000}"/>
    <cellStyle name="Comma 2 2 2 2 3 4 4 3 2" xfId="4506" xr:uid="{00000000-0005-0000-0000-000071270000}"/>
    <cellStyle name="Comma 2 2 2 2 3 4 4 3 2 2" xfId="9114" xr:uid="{00000000-0005-0000-0000-000072270000}"/>
    <cellStyle name="Comma 2 2 2 2 3 4 4 3 2 2 2" xfId="18330" xr:uid="{00000000-0005-0000-0000-000073270000}"/>
    <cellStyle name="Comma 2 2 2 2 3 4 4 3 2 2 2 2" xfId="45999" xr:uid="{00000000-0005-0000-0000-000074270000}"/>
    <cellStyle name="Comma 2 2 2 2 3 4 4 3 2 2 3" xfId="27546" xr:uid="{00000000-0005-0000-0000-000075270000}"/>
    <cellStyle name="Comma 2 2 2 2 3 4 4 3 2 2 3 2" xfId="55215" xr:uid="{00000000-0005-0000-0000-000076270000}"/>
    <cellStyle name="Comma 2 2 2 2 3 4 4 3 2 2 4" xfId="36783" xr:uid="{00000000-0005-0000-0000-000077270000}"/>
    <cellStyle name="Comma 2 2 2 2 3 4 4 3 2 3" xfId="13722" xr:uid="{00000000-0005-0000-0000-000078270000}"/>
    <cellStyle name="Comma 2 2 2 2 3 4 4 3 2 3 2" xfId="41391" xr:uid="{00000000-0005-0000-0000-000079270000}"/>
    <cellStyle name="Comma 2 2 2 2 3 4 4 3 2 4" xfId="22938" xr:uid="{00000000-0005-0000-0000-00007A270000}"/>
    <cellStyle name="Comma 2 2 2 2 3 4 4 3 2 4 2" xfId="50607" xr:uid="{00000000-0005-0000-0000-00007B270000}"/>
    <cellStyle name="Comma 2 2 2 2 3 4 4 3 2 5" xfId="32175" xr:uid="{00000000-0005-0000-0000-00007C270000}"/>
    <cellStyle name="Comma 2 2 2 2 3 4 4 3 3" xfId="6810" xr:uid="{00000000-0005-0000-0000-00007D270000}"/>
    <cellStyle name="Comma 2 2 2 2 3 4 4 3 3 2" xfId="16026" xr:uid="{00000000-0005-0000-0000-00007E270000}"/>
    <cellStyle name="Comma 2 2 2 2 3 4 4 3 3 2 2" xfId="43695" xr:uid="{00000000-0005-0000-0000-00007F270000}"/>
    <cellStyle name="Comma 2 2 2 2 3 4 4 3 3 3" xfId="25242" xr:uid="{00000000-0005-0000-0000-000080270000}"/>
    <cellStyle name="Comma 2 2 2 2 3 4 4 3 3 3 2" xfId="52911" xr:uid="{00000000-0005-0000-0000-000081270000}"/>
    <cellStyle name="Comma 2 2 2 2 3 4 4 3 3 4" xfId="34479" xr:uid="{00000000-0005-0000-0000-000082270000}"/>
    <cellStyle name="Comma 2 2 2 2 3 4 4 3 4" xfId="11418" xr:uid="{00000000-0005-0000-0000-000083270000}"/>
    <cellStyle name="Comma 2 2 2 2 3 4 4 3 4 2" xfId="39087" xr:uid="{00000000-0005-0000-0000-000084270000}"/>
    <cellStyle name="Comma 2 2 2 2 3 4 4 3 5" xfId="20634" xr:uid="{00000000-0005-0000-0000-000085270000}"/>
    <cellStyle name="Comma 2 2 2 2 3 4 4 3 5 2" xfId="48303" xr:uid="{00000000-0005-0000-0000-000086270000}"/>
    <cellStyle name="Comma 2 2 2 2 3 4 4 3 6" xfId="29871" xr:uid="{00000000-0005-0000-0000-000087270000}"/>
    <cellStyle name="Comma 2 2 2 2 3 4 4 4" xfId="2970" xr:uid="{00000000-0005-0000-0000-000088270000}"/>
    <cellStyle name="Comma 2 2 2 2 3 4 4 4 2" xfId="7578" xr:uid="{00000000-0005-0000-0000-000089270000}"/>
    <cellStyle name="Comma 2 2 2 2 3 4 4 4 2 2" xfId="16794" xr:uid="{00000000-0005-0000-0000-00008A270000}"/>
    <cellStyle name="Comma 2 2 2 2 3 4 4 4 2 2 2" xfId="44463" xr:uid="{00000000-0005-0000-0000-00008B270000}"/>
    <cellStyle name="Comma 2 2 2 2 3 4 4 4 2 3" xfId="26010" xr:uid="{00000000-0005-0000-0000-00008C270000}"/>
    <cellStyle name="Comma 2 2 2 2 3 4 4 4 2 3 2" xfId="53679" xr:uid="{00000000-0005-0000-0000-00008D270000}"/>
    <cellStyle name="Comma 2 2 2 2 3 4 4 4 2 4" xfId="35247" xr:uid="{00000000-0005-0000-0000-00008E270000}"/>
    <cellStyle name="Comma 2 2 2 2 3 4 4 4 3" xfId="12186" xr:uid="{00000000-0005-0000-0000-00008F270000}"/>
    <cellStyle name="Comma 2 2 2 2 3 4 4 4 3 2" xfId="39855" xr:uid="{00000000-0005-0000-0000-000090270000}"/>
    <cellStyle name="Comma 2 2 2 2 3 4 4 4 4" xfId="21402" xr:uid="{00000000-0005-0000-0000-000091270000}"/>
    <cellStyle name="Comma 2 2 2 2 3 4 4 4 4 2" xfId="49071" xr:uid="{00000000-0005-0000-0000-000092270000}"/>
    <cellStyle name="Comma 2 2 2 2 3 4 4 4 5" xfId="30639" xr:uid="{00000000-0005-0000-0000-000093270000}"/>
    <cellStyle name="Comma 2 2 2 2 3 4 4 5" xfId="5274" xr:uid="{00000000-0005-0000-0000-000094270000}"/>
    <cellStyle name="Comma 2 2 2 2 3 4 4 5 2" xfId="14490" xr:uid="{00000000-0005-0000-0000-000095270000}"/>
    <cellStyle name="Comma 2 2 2 2 3 4 4 5 2 2" xfId="42159" xr:uid="{00000000-0005-0000-0000-000096270000}"/>
    <cellStyle name="Comma 2 2 2 2 3 4 4 5 3" xfId="23706" xr:uid="{00000000-0005-0000-0000-000097270000}"/>
    <cellStyle name="Comma 2 2 2 2 3 4 4 5 3 2" xfId="51375" xr:uid="{00000000-0005-0000-0000-000098270000}"/>
    <cellStyle name="Comma 2 2 2 2 3 4 4 5 4" xfId="32943" xr:uid="{00000000-0005-0000-0000-000099270000}"/>
    <cellStyle name="Comma 2 2 2 2 3 4 4 6" xfId="9882" xr:uid="{00000000-0005-0000-0000-00009A270000}"/>
    <cellStyle name="Comma 2 2 2 2 3 4 4 6 2" xfId="37551" xr:uid="{00000000-0005-0000-0000-00009B270000}"/>
    <cellStyle name="Comma 2 2 2 2 3 4 4 7" xfId="19098" xr:uid="{00000000-0005-0000-0000-00009C270000}"/>
    <cellStyle name="Comma 2 2 2 2 3 4 4 7 2" xfId="46767" xr:uid="{00000000-0005-0000-0000-00009D270000}"/>
    <cellStyle name="Comma 2 2 2 2 3 4 4 8" xfId="28335" xr:uid="{00000000-0005-0000-0000-00009E270000}"/>
    <cellStyle name="Comma 2 2 2 2 3 4 5" xfId="922" xr:uid="{00000000-0005-0000-0000-00009F270000}"/>
    <cellStyle name="Comma 2 2 2 2 3 4 5 2" xfId="3226" xr:uid="{00000000-0005-0000-0000-0000A0270000}"/>
    <cellStyle name="Comma 2 2 2 2 3 4 5 2 2" xfId="7834" xr:uid="{00000000-0005-0000-0000-0000A1270000}"/>
    <cellStyle name="Comma 2 2 2 2 3 4 5 2 2 2" xfId="17050" xr:uid="{00000000-0005-0000-0000-0000A2270000}"/>
    <cellStyle name="Comma 2 2 2 2 3 4 5 2 2 2 2" xfId="44719" xr:uid="{00000000-0005-0000-0000-0000A3270000}"/>
    <cellStyle name="Comma 2 2 2 2 3 4 5 2 2 3" xfId="26266" xr:uid="{00000000-0005-0000-0000-0000A4270000}"/>
    <cellStyle name="Comma 2 2 2 2 3 4 5 2 2 3 2" xfId="53935" xr:uid="{00000000-0005-0000-0000-0000A5270000}"/>
    <cellStyle name="Comma 2 2 2 2 3 4 5 2 2 4" xfId="35503" xr:uid="{00000000-0005-0000-0000-0000A6270000}"/>
    <cellStyle name="Comma 2 2 2 2 3 4 5 2 3" xfId="12442" xr:uid="{00000000-0005-0000-0000-0000A7270000}"/>
    <cellStyle name="Comma 2 2 2 2 3 4 5 2 3 2" xfId="40111" xr:uid="{00000000-0005-0000-0000-0000A8270000}"/>
    <cellStyle name="Comma 2 2 2 2 3 4 5 2 4" xfId="21658" xr:uid="{00000000-0005-0000-0000-0000A9270000}"/>
    <cellStyle name="Comma 2 2 2 2 3 4 5 2 4 2" xfId="49327" xr:uid="{00000000-0005-0000-0000-0000AA270000}"/>
    <cellStyle name="Comma 2 2 2 2 3 4 5 2 5" xfId="30895" xr:uid="{00000000-0005-0000-0000-0000AB270000}"/>
    <cellStyle name="Comma 2 2 2 2 3 4 5 3" xfId="5530" xr:uid="{00000000-0005-0000-0000-0000AC270000}"/>
    <cellStyle name="Comma 2 2 2 2 3 4 5 3 2" xfId="14746" xr:uid="{00000000-0005-0000-0000-0000AD270000}"/>
    <cellStyle name="Comma 2 2 2 2 3 4 5 3 2 2" xfId="42415" xr:uid="{00000000-0005-0000-0000-0000AE270000}"/>
    <cellStyle name="Comma 2 2 2 2 3 4 5 3 3" xfId="23962" xr:uid="{00000000-0005-0000-0000-0000AF270000}"/>
    <cellStyle name="Comma 2 2 2 2 3 4 5 3 3 2" xfId="51631" xr:uid="{00000000-0005-0000-0000-0000B0270000}"/>
    <cellStyle name="Comma 2 2 2 2 3 4 5 3 4" xfId="33199" xr:uid="{00000000-0005-0000-0000-0000B1270000}"/>
    <cellStyle name="Comma 2 2 2 2 3 4 5 4" xfId="10138" xr:uid="{00000000-0005-0000-0000-0000B2270000}"/>
    <cellStyle name="Comma 2 2 2 2 3 4 5 4 2" xfId="37807" xr:uid="{00000000-0005-0000-0000-0000B3270000}"/>
    <cellStyle name="Comma 2 2 2 2 3 4 5 5" xfId="19354" xr:uid="{00000000-0005-0000-0000-0000B4270000}"/>
    <cellStyle name="Comma 2 2 2 2 3 4 5 5 2" xfId="47023" xr:uid="{00000000-0005-0000-0000-0000B5270000}"/>
    <cellStyle name="Comma 2 2 2 2 3 4 5 6" xfId="28591" xr:uid="{00000000-0005-0000-0000-0000B6270000}"/>
    <cellStyle name="Comma 2 2 2 2 3 4 6" xfId="1690" xr:uid="{00000000-0005-0000-0000-0000B7270000}"/>
    <cellStyle name="Comma 2 2 2 2 3 4 6 2" xfId="3994" xr:uid="{00000000-0005-0000-0000-0000B8270000}"/>
    <cellStyle name="Comma 2 2 2 2 3 4 6 2 2" xfId="8602" xr:uid="{00000000-0005-0000-0000-0000B9270000}"/>
    <cellStyle name="Comma 2 2 2 2 3 4 6 2 2 2" xfId="17818" xr:uid="{00000000-0005-0000-0000-0000BA270000}"/>
    <cellStyle name="Comma 2 2 2 2 3 4 6 2 2 2 2" xfId="45487" xr:uid="{00000000-0005-0000-0000-0000BB270000}"/>
    <cellStyle name="Comma 2 2 2 2 3 4 6 2 2 3" xfId="27034" xr:uid="{00000000-0005-0000-0000-0000BC270000}"/>
    <cellStyle name="Comma 2 2 2 2 3 4 6 2 2 3 2" xfId="54703" xr:uid="{00000000-0005-0000-0000-0000BD270000}"/>
    <cellStyle name="Comma 2 2 2 2 3 4 6 2 2 4" xfId="36271" xr:uid="{00000000-0005-0000-0000-0000BE270000}"/>
    <cellStyle name="Comma 2 2 2 2 3 4 6 2 3" xfId="13210" xr:uid="{00000000-0005-0000-0000-0000BF270000}"/>
    <cellStyle name="Comma 2 2 2 2 3 4 6 2 3 2" xfId="40879" xr:uid="{00000000-0005-0000-0000-0000C0270000}"/>
    <cellStyle name="Comma 2 2 2 2 3 4 6 2 4" xfId="22426" xr:uid="{00000000-0005-0000-0000-0000C1270000}"/>
    <cellStyle name="Comma 2 2 2 2 3 4 6 2 4 2" xfId="50095" xr:uid="{00000000-0005-0000-0000-0000C2270000}"/>
    <cellStyle name="Comma 2 2 2 2 3 4 6 2 5" xfId="31663" xr:uid="{00000000-0005-0000-0000-0000C3270000}"/>
    <cellStyle name="Comma 2 2 2 2 3 4 6 3" xfId="6298" xr:uid="{00000000-0005-0000-0000-0000C4270000}"/>
    <cellStyle name="Comma 2 2 2 2 3 4 6 3 2" xfId="15514" xr:uid="{00000000-0005-0000-0000-0000C5270000}"/>
    <cellStyle name="Comma 2 2 2 2 3 4 6 3 2 2" xfId="43183" xr:uid="{00000000-0005-0000-0000-0000C6270000}"/>
    <cellStyle name="Comma 2 2 2 2 3 4 6 3 3" xfId="24730" xr:uid="{00000000-0005-0000-0000-0000C7270000}"/>
    <cellStyle name="Comma 2 2 2 2 3 4 6 3 3 2" xfId="52399" xr:uid="{00000000-0005-0000-0000-0000C8270000}"/>
    <cellStyle name="Comma 2 2 2 2 3 4 6 3 4" xfId="33967" xr:uid="{00000000-0005-0000-0000-0000C9270000}"/>
    <cellStyle name="Comma 2 2 2 2 3 4 6 4" xfId="10906" xr:uid="{00000000-0005-0000-0000-0000CA270000}"/>
    <cellStyle name="Comma 2 2 2 2 3 4 6 4 2" xfId="38575" xr:uid="{00000000-0005-0000-0000-0000CB270000}"/>
    <cellStyle name="Comma 2 2 2 2 3 4 6 5" xfId="20122" xr:uid="{00000000-0005-0000-0000-0000CC270000}"/>
    <cellStyle name="Comma 2 2 2 2 3 4 6 5 2" xfId="47791" xr:uid="{00000000-0005-0000-0000-0000CD270000}"/>
    <cellStyle name="Comma 2 2 2 2 3 4 6 6" xfId="29359" xr:uid="{00000000-0005-0000-0000-0000CE270000}"/>
    <cellStyle name="Comma 2 2 2 2 3 4 7" xfId="2458" xr:uid="{00000000-0005-0000-0000-0000CF270000}"/>
    <cellStyle name="Comma 2 2 2 2 3 4 7 2" xfId="7066" xr:uid="{00000000-0005-0000-0000-0000D0270000}"/>
    <cellStyle name="Comma 2 2 2 2 3 4 7 2 2" xfId="16282" xr:uid="{00000000-0005-0000-0000-0000D1270000}"/>
    <cellStyle name="Comma 2 2 2 2 3 4 7 2 2 2" xfId="43951" xr:uid="{00000000-0005-0000-0000-0000D2270000}"/>
    <cellStyle name="Comma 2 2 2 2 3 4 7 2 3" xfId="25498" xr:uid="{00000000-0005-0000-0000-0000D3270000}"/>
    <cellStyle name="Comma 2 2 2 2 3 4 7 2 3 2" xfId="53167" xr:uid="{00000000-0005-0000-0000-0000D4270000}"/>
    <cellStyle name="Comma 2 2 2 2 3 4 7 2 4" xfId="34735" xr:uid="{00000000-0005-0000-0000-0000D5270000}"/>
    <cellStyle name="Comma 2 2 2 2 3 4 7 3" xfId="11674" xr:uid="{00000000-0005-0000-0000-0000D6270000}"/>
    <cellStyle name="Comma 2 2 2 2 3 4 7 3 2" xfId="39343" xr:uid="{00000000-0005-0000-0000-0000D7270000}"/>
    <cellStyle name="Comma 2 2 2 2 3 4 7 4" xfId="20890" xr:uid="{00000000-0005-0000-0000-0000D8270000}"/>
    <cellStyle name="Comma 2 2 2 2 3 4 7 4 2" xfId="48559" xr:uid="{00000000-0005-0000-0000-0000D9270000}"/>
    <cellStyle name="Comma 2 2 2 2 3 4 7 5" xfId="30127" xr:uid="{00000000-0005-0000-0000-0000DA270000}"/>
    <cellStyle name="Comma 2 2 2 2 3 4 8" xfId="4762" xr:uid="{00000000-0005-0000-0000-0000DB270000}"/>
    <cellStyle name="Comma 2 2 2 2 3 4 8 2" xfId="13978" xr:uid="{00000000-0005-0000-0000-0000DC270000}"/>
    <cellStyle name="Comma 2 2 2 2 3 4 8 2 2" xfId="41647" xr:uid="{00000000-0005-0000-0000-0000DD270000}"/>
    <cellStyle name="Comma 2 2 2 2 3 4 8 3" xfId="23194" xr:uid="{00000000-0005-0000-0000-0000DE270000}"/>
    <cellStyle name="Comma 2 2 2 2 3 4 8 3 2" xfId="50863" xr:uid="{00000000-0005-0000-0000-0000DF270000}"/>
    <cellStyle name="Comma 2 2 2 2 3 4 8 4" xfId="32431" xr:uid="{00000000-0005-0000-0000-0000E0270000}"/>
    <cellStyle name="Comma 2 2 2 2 3 4 9" xfId="9370" xr:uid="{00000000-0005-0000-0000-0000E1270000}"/>
    <cellStyle name="Comma 2 2 2 2 3 4 9 2" xfId="37039" xr:uid="{00000000-0005-0000-0000-0000E2270000}"/>
    <cellStyle name="Comma 2 2 2 2 3 5" xfId="218" xr:uid="{00000000-0005-0000-0000-0000E3270000}"/>
    <cellStyle name="Comma 2 2 2 2 3 5 10" xfId="27887" xr:uid="{00000000-0005-0000-0000-0000E4270000}"/>
    <cellStyle name="Comma 2 2 2 2 3 5 2" xfId="474" xr:uid="{00000000-0005-0000-0000-0000E5270000}"/>
    <cellStyle name="Comma 2 2 2 2 3 5 2 2" xfId="1242" xr:uid="{00000000-0005-0000-0000-0000E6270000}"/>
    <cellStyle name="Comma 2 2 2 2 3 5 2 2 2" xfId="3546" xr:uid="{00000000-0005-0000-0000-0000E7270000}"/>
    <cellStyle name="Comma 2 2 2 2 3 5 2 2 2 2" xfId="8154" xr:uid="{00000000-0005-0000-0000-0000E8270000}"/>
    <cellStyle name="Comma 2 2 2 2 3 5 2 2 2 2 2" xfId="17370" xr:uid="{00000000-0005-0000-0000-0000E9270000}"/>
    <cellStyle name="Comma 2 2 2 2 3 5 2 2 2 2 2 2" xfId="45039" xr:uid="{00000000-0005-0000-0000-0000EA270000}"/>
    <cellStyle name="Comma 2 2 2 2 3 5 2 2 2 2 3" xfId="26586" xr:uid="{00000000-0005-0000-0000-0000EB270000}"/>
    <cellStyle name="Comma 2 2 2 2 3 5 2 2 2 2 3 2" xfId="54255" xr:uid="{00000000-0005-0000-0000-0000EC270000}"/>
    <cellStyle name="Comma 2 2 2 2 3 5 2 2 2 2 4" xfId="35823" xr:uid="{00000000-0005-0000-0000-0000ED270000}"/>
    <cellStyle name="Comma 2 2 2 2 3 5 2 2 2 3" xfId="12762" xr:uid="{00000000-0005-0000-0000-0000EE270000}"/>
    <cellStyle name="Comma 2 2 2 2 3 5 2 2 2 3 2" xfId="40431" xr:uid="{00000000-0005-0000-0000-0000EF270000}"/>
    <cellStyle name="Comma 2 2 2 2 3 5 2 2 2 4" xfId="21978" xr:uid="{00000000-0005-0000-0000-0000F0270000}"/>
    <cellStyle name="Comma 2 2 2 2 3 5 2 2 2 4 2" xfId="49647" xr:uid="{00000000-0005-0000-0000-0000F1270000}"/>
    <cellStyle name="Comma 2 2 2 2 3 5 2 2 2 5" xfId="31215" xr:uid="{00000000-0005-0000-0000-0000F2270000}"/>
    <cellStyle name="Comma 2 2 2 2 3 5 2 2 3" xfId="5850" xr:uid="{00000000-0005-0000-0000-0000F3270000}"/>
    <cellStyle name="Comma 2 2 2 2 3 5 2 2 3 2" xfId="15066" xr:uid="{00000000-0005-0000-0000-0000F4270000}"/>
    <cellStyle name="Comma 2 2 2 2 3 5 2 2 3 2 2" xfId="42735" xr:uid="{00000000-0005-0000-0000-0000F5270000}"/>
    <cellStyle name="Comma 2 2 2 2 3 5 2 2 3 3" xfId="24282" xr:uid="{00000000-0005-0000-0000-0000F6270000}"/>
    <cellStyle name="Comma 2 2 2 2 3 5 2 2 3 3 2" xfId="51951" xr:uid="{00000000-0005-0000-0000-0000F7270000}"/>
    <cellStyle name="Comma 2 2 2 2 3 5 2 2 3 4" xfId="33519" xr:uid="{00000000-0005-0000-0000-0000F8270000}"/>
    <cellStyle name="Comma 2 2 2 2 3 5 2 2 4" xfId="10458" xr:uid="{00000000-0005-0000-0000-0000F9270000}"/>
    <cellStyle name="Comma 2 2 2 2 3 5 2 2 4 2" xfId="38127" xr:uid="{00000000-0005-0000-0000-0000FA270000}"/>
    <cellStyle name="Comma 2 2 2 2 3 5 2 2 5" xfId="19674" xr:uid="{00000000-0005-0000-0000-0000FB270000}"/>
    <cellStyle name="Comma 2 2 2 2 3 5 2 2 5 2" xfId="47343" xr:uid="{00000000-0005-0000-0000-0000FC270000}"/>
    <cellStyle name="Comma 2 2 2 2 3 5 2 2 6" xfId="28911" xr:uid="{00000000-0005-0000-0000-0000FD270000}"/>
    <cellStyle name="Comma 2 2 2 2 3 5 2 3" xfId="2010" xr:uid="{00000000-0005-0000-0000-0000FE270000}"/>
    <cellStyle name="Comma 2 2 2 2 3 5 2 3 2" xfId="4314" xr:uid="{00000000-0005-0000-0000-0000FF270000}"/>
    <cellStyle name="Comma 2 2 2 2 3 5 2 3 2 2" xfId="8922" xr:uid="{00000000-0005-0000-0000-000000280000}"/>
    <cellStyle name="Comma 2 2 2 2 3 5 2 3 2 2 2" xfId="18138" xr:uid="{00000000-0005-0000-0000-000001280000}"/>
    <cellStyle name="Comma 2 2 2 2 3 5 2 3 2 2 2 2" xfId="45807" xr:uid="{00000000-0005-0000-0000-000002280000}"/>
    <cellStyle name="Comma 2 2 2 2 3 5 2 3 2 2 3" xfId="27354" xr:uid="{00000000-0005-0000-0000-000003280000}"/>
    <cellStyle name="Comma 2 2 2 2 3 5 2 3 2 2 3 2" xfId="55023" xr:uid="{00000000-0005-0000-0000-000004280000}"/>
    <cellStyle name="Comma 2 2 2 2 3 5 2 3 2 2 4" xfId="36591" xr:uid="{00000000-0005-0000-0000-000005280000}"/>
    <cellStyle name="Comma 2 2 2 2 3 5 2 3 2 3" xfId="13530" xr:uid="{00000000-0005-0000-0000-000006280000}"/>
    <cellStyle name="Comma 2 2 2 2 3 5 2 3 2 3 2" xfId="41199" xr:uid="{00000000-0005-0000-0000-000007280000}"/>
    <cellStyle name="Comma 2 2 2 2 3 5 2 3 2 4" xfId="22746" xr:uid="{00000000-0005-0000-0000-000008280000}"/>
    <cellStyle name="Comma 2 2 2 2 3 5 2 3 2 4 2" xfId="50415" xr:uid="{00000000-0005-0000-0000-000009280000}"/>
    <cellStyle name="Comma 2 2 2 2 3 5 2 3 2 5" xfId="31983" xr:uid="{00000000-0005-0000-0000-00000A280000}"/>
    <cellStyle name="Comma 2 2 2 2 3 5 2 3 3" xfId="6618" xr:uid="{00000000-0005-0000-0000-00000B280000}"/>
    <cellStyle name="Comma 2 2 2 2 3 5 2 3 3 2" xfId="15834" xr:uid="{00000000-0005-0000-0000-00000C280000}"/>
    <cellStyle name="Comma 2 2 2 2 3 5 2 3 3 2 2" xfId="43503" xr:uid="{00000000-0005-0000-0000-00000D280000}"/>
    <cellStyle name="Comma 2 2 2 2 3 5 2 3 3 3" xfId="25050" xr:uid="{00000000-0005-0000-0000-00000E280000}"/>
    <cellStyle name="Comma 2 2 2 2 3 5 2 3 3 3 2" xfId="52719" xr:uid="{00000000-0005-0000-0000-00000F280000}"/>
    <cellStyle name="Comma 2 2 2 2 3 5 2 3 3 4" xfId="34287" xr:uid="{00000000-0005-0000-0000-000010280000}"/>
    <cellStyle name="Comma 2 2 2 2 3 5 2 3 4" xfId="11226" xr:uid="{00000000-0005-0000-0000-000011280000}"/>
    <cellStyle name="Comma 2 2 2 2 3 5 2 3 4 2" xfId="38895" xr:uid="{00000000-0005-0000-0000-000012280000}"/>
    <cellStyle name="Comma 2 2 2 2 3 5 2 3 5" xfId="20442" xr:uid="{00000000-0005-0000-0000-000013280000}"/>
    <cellStyle name="Comma 2 2 2 2 3 5 2 3 5 2" xfId="48111" xr:uid="{00000000-0005-0000-0000-000014280000}"/>
    <cellStyle name="Comma 2 2 2 2 3 5 2 3 6" xfId="29679" xr:uid="{00000000-0005-0000-0000-000015280000}"/>
    <cellStyle name="Comma 2 2 2 2 3 5 2 4" xfId="2778" xr:uid="{00000000-0005-0000-0000-000016280000}"/>
    <cellStyle name="Comma 2 2 2 2 3 5 2 4 2" xfId="7386" xr:uid="{00000000-0005-0000-0000-000017280000}"/>
    <cellStyle name="Comma 2 2 2 2 3 5 2 4 2 2" xfId="16602" xr:uid="{00000000-0005-0000-0000-000018280000}"/>
    <cellStyle name="Comma 2 2 2 2 3 5 2 4 2 2 2" xfId="44271" xr:uid="{00000000-0005-0000-0000-000019280000}"/>
    <cellStyle name="Comma 2 2 2 2 3 5 2 4 2 3" xfId="25818" xr:uid="{00000000-0005-0000-0000-00001A280000}"/>
    <cellStyle name="Comma 2 2 2 2 3 5 2 4 2 3 2" xfId="53487" xr:uid="{00000000-0005-0000-0000-00001B280000}"/>
    <cellStyle name="Comma 2 2 2 2 3 5 2 4 2 4" xfId="35055" xr:uid="{00000000-0005-0000-0000-00001C280000}"/>
    <cellStyle name="Comma 2 2 2 2 3 5 2 4 3" xfId="11994" xr:uid="{00000000-0005-0000-0000-00001D280000}"/>
    <cellStyle name="Comma 2 2 2 2 3 5 2 4 3 2" xfId="39663" xr:uid="{00000000-0005-0000-0000-00001E280000}"/>
    <cellStyle name="Comma 2 2 2 2 3 5 2 4 4" xfId="21210" xr:uid="{00000000-0005-0000-0000-00001F280000}"/>
    <cellStyle name="Comma 2 2 2 2 3 5 2 4 4 2" xfId="48879" xr:uid="{00000000-0005-0000-0000-000020280000}"/>
    <cellStyle name="Comma 2 2 2 2 3 5 2 4 5" xfId="30447" xr:uid="{00000000-0005-0000-0000-000021280000}"/>
    <cellStyle name="Comma 2 2 2 2 3 5 2 5" xfId="5082" xr:uid="{00000000-0005-0000-0000-000022280000}"/>
    <cellStyle name="Comma 2 2 2 2 3 5 2 5 2" xfId="14298" xr:uid="{00000000-0005-0000-0000-000023280000}"/>
    <cellStyle name="Comma 2 2 2 2 3 5 2 5 2 2" xfId="41967" xr:uid="{00000000-0005-0000-0000-000024280000}"/>
    <cellStyle name="Comma 2 2 2 2 3 5 2 5 3" xfId="23514" xr:uid="{00000000-0005-0000-0000-000025280000}"/>
    <cellStyle name="Comma 2 2 2 2 3 5 2 5 3 2" xfId="51183" xr:uid="{00000000-0005-0000-0000-000026280000}"/>
    <cellStyle name="Comma 2 2 2 2 3 5 2 5 4" xfId="32751" xr:uid="{00000000-0005-0000-0000-000027280000}"/>
    <cellStyle name="Comma 2 2 2 2 3 5 2 6" xfId="9690" xr:uid="{00000000-0005-0000-0000-000028280000}"/>
    <cellStyle name="Comma 2 2 2 2 3 5 2 6 2" xfId="37359" xr:uid="{00000000-0005-0000-0000-000029280000}"/>
    <cellStyle name="Comma 2 2 2 2 3 5 2 7" xfId="18906" xr:uid="{00000000-0005-0000-0000-00002A280000}"/>
    <cellStyle name="Comma 2 2 2 2 3 5 2 7 2" xfId="46575" xr:uid="{00000000-0005-0000-0000-00002B280000}"/>
    <cellStyle name="Comma 2 2 2 2 3 5 2 8" xfId="28143" xr:uid="{00000000-0005-0000-0000-00002C280000}"/>
    <cellStyle name="Comma 2 2 2 2 3 5 3" xfId="730" xr:uid="{00000000-0005-0000-0000-00002D280000}"/>
    <cellStyle name="Comma 2 2 2 2 3 5 3 2" xfId="1498" xr:uid="{00000000-0005-0000-0000-00002E280000}"/>
    <cellStyle name="Comma 2 2 2 2 3 5 3 2 2" xfId="3802" xr:uid="{00000000-0005-0000-0000-00002F280000}"/>
    <cellStyle name="Comma 2 2 2 2 3 5 3 2 2 2" xfId="8410" xr:uid="{00000000-0005-0000-0000-000030280000}"/>
    <cellStyle name="Comma 2 2 2 2 3 5 3 2 2 2 2" xfId="17626" xr:uid="{00000000-0005-0000-0000-000031280000}"/>
    <cellStyle name="Comma 2 2 2 2 3 5 3 2 2 2 2 2" xfId="45295" xr:uid="{00000000-0005-0000-0000-000032280000}"/>
    <cellStyle name="Comma 2 2 2 2 3 5 3 2 2 2 3" xfId="26842" xr:uid="{00000000-0005-0000-0000-000033280000}"/>
    <cellStyle name="Comma 2 2 2 2 3 5 3 2 2 2 3 2" xfId="54511" xr:uid="{00000000-0005-0000-0000-000034280000}"/>
    <cellStyle name="Comma 2 2 2 2 3 5 3 2 2 2 4" xfId="36079" xr:uid="{00000000-0005-0000-0000-000035280000}"/>
    <cellStyle name="Comma 2 2 2 2 3 5 3 2 2 3" xfId="13018" xr:uid="{00000000-0005-0000-0000-000036280000}"/>
    <cellStyle name="Comma 2 2 2 2 3 5 3 2 2 3 2" xfId="40687" xr:uid="{00000000-0005-0000-0000-000037280000}"/>
    <cellStyle name="Comma 2 2 2 2 3 5 3 2 2 4" xfId="22234" xr:uid="{00000000-0005-0000-0000-000038280000}"/>
    <cellStyle name="Comma 2 2 2 2 3 5 3 2 2 4 2" xfId="49903" xr:uid="{00000000-0005-0000-0000-000039280000}"/>
    <cellStyle name="Comma 2 2 2 2 3 5 3 2 2 5" xfId="31471" xr:uid="{00000000-0005-0000-0000-00003A280000}"/>
    <cellStyle name="Comma 2 2 2 2 3 5 3 2 3" xfId="6106" xr:uid="{00000000-0005-0000-0000-00003B280000}"/>
    <cellStyle name="Comma 2 2 2 2 3 5 3 2 3 2" xfId="15322" xr:uid="{00000000-0005-0000-0000-00003C280000}"/>
    <cellStyle name="Comma 2 2 2 2 3 5 3 2 3 2 2" xfId="42991" xr:uid="{00000000-0005-0000-0000-00003D280000}"/>
    <cellStyle name="Comma 2 2 2 2 3 5 3 2 3 3" xfId="24538" xr:uid="{00000000-0005-0000-0000-00003E280000}"/>
    <cellStyle name="Comma 2 2 2 2 3 5 3 2 3 3 2" xfId="52207" xr:uid="{00000000-0005-0000-0000-00003F280000}"/>
    <cellStyle name="Comma 2 2 2 2 3 5 3 2 3 4" xfId="33775" xr:uid="{00000000-0005-0000-0000-000040280000}"/>
    <cellStyle name="Comma 2 2 2 2 3 5 3 2 4" xfId="10714" xr:uid="{00000000-0005-0000-0000-000041280000}"/>
    <cellStyle name="Comma 2 2 2 2 3 5 3 2 4 2" xfId="38383" xr:uid="{00000000-0005-0000-0000-000042280000}"/>
    <cellStyle name="Comma 2 2 2 2 3 5 3 2 5" xfId="19930" xr:uid="{00000000-0005-0000-0000-000043280000}"/>
    <cellStyle name="Comma 2 2 2 2 3 5 3 2 5 2" xfId="47599" xr:uid="{00000000-0005-0000-0000-000044280000}"/>
    <cellStyle name="Comma 2 2 2 2 3 5 3 2 6" xfId="29167" xr:uid="{00000000-0005-0000-0000-000045280000}"/>
    <cellStyle name="Comma 2 2 2 2 3 5 3 3" xfId="2266" xr:uid="{00000000-0005-0000-0000-000046280000}"/>
    <cellStyle name="Comma 2 2 2 2 3 5 3 3 2" xfId="4570" xr:uid="{00000000-0005-0000-0000-000047280000}"/>
    <cellStyle name="Comma 2 2 2 2 3 5 3 3 2 2" xfId="9178" xr:uid="{00000000-0005-0000-0000-000048280000}"/>
    <cellStyle name="Comma 2 2 2 2 3 5 3 3 2 2 2" xfId="18394" xr:uid="{00000000-0005-0000-0000-000049280000}"/>
    <cellStyle name="Comma 2 2 2 2 3 5 3 3 2 2 2 2" xfId="46063" xr:uid="{00000000-0005-0000-0000-00004A280000}"/>
    <cellStyle name="Comma 2 2 2 2 3 5 3 3 2 2 3" xfId="27610" xr:uid="{00000000-0005-0000-0000-00004B280000}"/>
    <cellStyle name="Comma 2 2 2 2 3 5 3 3 2 2 3 2" xfId="55279" xr:uid="{00000000-0005-0000-0000-00004C280000}"/>
    <cellStyle name="Comma 2 2 2 2 3 5 3 3 2 2 4" xfId="36847" xr:uid="{00000000-0005-0000-0000-00004D280000}"/>
    <cellStyle name="Comma 2 2 2 2 3 5 3 3 2 3" xfId="13786" xr:uid="{00000000-0005-0000-0000-00004E280000}"/>
    <cellStyle name="Comma 2 2 2 2 3 5 3 3 2 3 2" xfId="41455" xr:uid="{00000000-0005-0000-0000-00004F280000}"/>
    <cellStyle name="Comma 2 2 2 2 3 5 3 3 2 4" xfId="23002" xr:uid="{00000000-0005-0000-0000-000050280000}"/>
    <cellStyle name="Comma 2 2 2 2 3 5 3 3 2 4 2" xfId="50671" xr:uid="{00000000-0005-0000-0000-000051280000}"/>
    <cellStyle name="Comma 2 2 2 2 3 5 3 3 2 5" xfId="32239" xr:uid="{00000000-0005-0000-0000-000052280000}"/>
    <cellStyle name="Comma 2 2 2 2 3 5 3 3 3" xfId="6874" xr:uid="{00000000-0005-0000-0000-000053280000}"/>
    <cellStyle name="Comma 2 2 2 2 3 5 3 3 3 2" xfId="16090" xr:uid="{00000000-0005-0000-0000-000054280000}"/>
    <cellStyle name="Comma 2 2 2 2 3 5 3 3 3 2 2" xfId="43759" xr:uid="{00000000-0005-0000-0000-000055280000}"/>
    <cellStyle name="Comma 2 2 2 2 3 5 3 3 3 3" xfId="25306" xr:uid="{00000000-0005-0000-0000-000056280000}"/>
    <cellStyle name="Comma 2 2 2 2 3 5 3 3 3 3 2" xfId="52975" xr:uid="{00000000-0005-0000-0000-000057280000}"/>
    <cellStyle name="Comma 2 2 2 2 3 5 3 3 3 4" xfId="34543" xr:uid="{00000000-0005-0000-0000-000058280000}"/>
    <cellStyle name="Comma 2 2 2 2 3 5 3 3 4" xfId="11482" xr:uid="{00000000-0005-0000-0000-000059280000}"/>
    <cellStyle name="Comma 2 2 2 2 3 5 3 3 4 2" xfId="39151" xr:uid="{00000000-0005-0000-0000-00005A280000}"/>
    <cellStyle name="Comma 2 2 2 2 3 5 3 3 5" xfId="20698" xr:uid="{00000000-0005-0000-0000-00005B280000}"/>
    <cellStyle name="Comma 2 2 2 2 3 5 3 3 5 2" xfId="48367" xr:uid="{00000000-0005-0000-0000-00005C280000}"/>
    <cellStyle name="Comma 2 2 2 2 3 5 3 3 6" xfId="29935" xr:uid="{00000000-0005-0000-0000-00005D280000}"/>
    <cellStyle name="Comma 2 2 2 2 3 5 3 4" xfId="3034" xr:uid="{00000000-0005-0000-0000-00005E280000}"/>
    <cellStyle name="Comma 2 2 2 2 3 5 3 4 2" xfId="7642" xr:uid="{00000000-0005-0000-0000-00005F280000}"/>
    <cellStyle name="Comma 2 2 2 2 3 5 3 4 2 2" xfId="16858" xr:uid="{00000000-0005-0000-0000-000060280000}"/>
    <cellStyle name="Comma 2 2 2 2 3 5 3 4 2 2 2" xfId="44527" xr:uid="{00000000-0005-0000-0000-000061280000}"/>
    <cellStyle name="Comma 2 2 2 2 3 5 3 4 2 3" xfId="26074" xr:uid="{00000000-0005-0000-0000-000062280000}"/>
    <cellStyle name="Comma 2 2 2 2 3 5 3 4 2 3 2" xfId="53743" xr:uid="{00000000-0005-0000-0000-000063280000}"/>
    <cellStyle name="Comma 2 2 2 2 3 5 3 4 2 4" xfId="35311" xr:uid="{00000000-0005-0000-0000-000064280000}"/>
    <cellStyle name="Comma 2 2 2 2 3 5 3 4 3" xfId="12250" xr:uid="{00000000-0005-0000-0000-000065280000}"/>
    <cellStyle name="Comma 2 2 2 2 3 5 3 4 3 2" xfId="39919" xr:uid="{00000000-0005-0000-0000-000066280000}"/>
    <cellStyle name="Comma 2 2 2 2 3 5 3 4 4" xfId="21466" xr:uid="{00000000-0005-0000-0000-000067280000}"/>
    <cellStyle name="Comma 2 2 2 2 3 5 3 4 4 2" xfId="49135" xr:uid="{00000000-0005-0000-0000-000068280000}"/>
    <cellStyle name="Comma 2 2 2 2 3 5 3 4 5" xfId="30703" xr:uid="{00000000-0005-0000-0000-000069280000}"/>
    <cellStyle name="Comma 2 2 2 2 3 5 3 5" xfId="5338" xr:uid="{00000000-0005-0000-0000-00006A280000}"/>
    <cellStyle name="Comma 2 2 2 2 3 5 3 5 2" xfId="14554" xr:uid="{00000000-0005-0000-0000-00006B280000}"/>
    <cellStyle name="Comma 2 2 2 2 3 5 3 5 2 2" xfId="42223" xr:uid="{00000000-0005-0000-0000-00006C280000}"/>
    <cellStyle name="Comma 2 2 2 2 3 5 3 5 3" xfId="23770" xr:uid="{00000000-0005-0000-0000-00006D280000}"/>
    <cellStyle name="Comma 2 2 2 2 3 5 3 5 3 2" xfId="51439" xr:uid="{00000000-0005-0000-0000-00006E280000}"/>
    <cellStyle name="Comma 2 2 2 2 3 5 3 5 4" xfId="33007" xr:uid="{00000000-0005-0000-0000-00006F280000}"/>
    <cellStyle name="Comma 2 2 2 2 3 5 3 6" xfId="9946" xr:uid="{00000000-0005-0000-0000-000070280000}"/>
    <cellStyle name="Comma 2 2 2 2 3 5 3 6 2" xfId="37615" xr:uid="{00000000-0005-0000-0000-000071280000}"/>
    <cellStyle name="Comma 2 2 2 2 3 5 3 7" xfId="19162" xr:uid="{00000000-0005-0000-0000-000072280000}"/>
    <cellStyle name="Comma 2 2 2 2 3 5 3 7 2" xfId="46831" xr:uid="{00000000-0005-0000-0000-000073280000}"/>
    <cellStyle name="Comma 2 2 2 2 3 5 3 8" xfId="28399" xr:uid="{00000000-0005-0000-0000-000074280000}"/>
    <cellStyle name="Comma 2 2 2 2 3 5 4" xfId="986" xr:uid="{00000000-0005-0000-0000-000075280000}"/>
    <cellStyle name="Comma 2 2 2 2 3 5 4 2" xfId="3290" xr:uid="{00000000-0005-0000-0000-000076280000}"/>
    <cellStyle name="Comma 2 2 2 2 3 5 4 2 2" xfId="7898" xr:uid="{00000000-0005-0000-0000-000077280000}"/>
    <cellStyle name="Comma 2 2 2 2 3 5 4 2 2 2" xfId="17114" xr:uid="{00000000-0005-0000-0000-000078280000}"/>
    <cellStyle name="Comma 2 2 2 2 3 5 4 2 2 2 2" xfId="44783" xr:uid="{00000000-0005-0000-0000-000079280000}"/>
    <cellStyle name="Comma 2 2 2 2 3 5 4 2 2 3" xfId="26330" xr:uid="{00000000-0005-0000-0000-00007A280000}"/>
    <cellStyle name="Comma 2 2 2 2 3 5 4 2 2 3 2" xfId="53999" xr:uid="{00000000-0005-0000-0000-00007B280000}"/>
    <cellStyle name="Comma 2 2 2 2 3 5 4 2 2 4" xfId="35567" xr:uid="{00000000-0005-0000-0000-00007C280000}"/>
    <cellStyle name="Comma 2 2 2 2 3 5 4 2 3" xfId="12506" xr:uid="{00000000-0005-0000-0000-00007D280000}"/>
    <cellStyle name="Comma 2 2 2 2 3 5 4 2 3 2" xfId="40175" xr:uid="{00000000-0005-0000-0000-00007E280000}"/>
    <cellStyle name="Comma 2 2 2 2 3 5 4 2 4" xfId="21722" xr:uid="{00000000-0005-0000-0000-00007F280000}"/>
    <cellStyle name="Comma 2 2 2 2 3 5 4 2 4 2" xfId="49391" xr:uid="{00000000-0005-0000-0000-000080280000}"/>
    <cellStyle name="Comma 2 2 2 2 3 5 4 2 5" xfId="30959" xr:uid="{00000000-0005-0000-0000-000081280000}"/>
    <cellStyle name="Comma 2 2 2 2 3 5 4 3" xfId="5594" xr:uid="{00000000-0005-0000-0000-000082280000}"/>
    <cellStyle name="Comma 2 2 2 2 3 5 4 3 2" xfId="14810" xr:uid="{00000000-0005-0000-0000-000083280000}"/>
    <cellStyle name="Comma 2 2 2 2 3 5 4 3 2 2" xfId="42479" xr:uid="{00000000-0005-0000-0000-000084280000}"/>
    <cellStyle name="Comma 2 2 2 2 3 5 4 3 3" xfId="24026" xr:uid="{00000000-0005-0000-0000-000085280000}"/>
    <cellStyle name="Comma 2 2 2 2 3 5 4 3 3 2" xfId="51695" xr:uid="{00000000-0005-0000-0000-000086280000}"/>
    <cellStyle name="Comma 2 2 2 2 3 5 4 3 4" xfId="33263" xr:uid="{00000000-0005-0000-0000-000087280000}"/>
    <cellStyle name="Comma 2 2 2 2 3 5 4 4" xfId="10202" xr:uid="{00000000-0005-0000-0000-000088280000}"/>
    <cellStyle name="Comma 2 2 2 2 3 5 4 4 2" xfId="37871" xr:uid="{00000000-0005-0000-0000-000089280000}"/>
    <cellStyle name="Comma 2 2 2 2 3 5 4 5" xfId="19418" xr:uid="{00000000-0005-0000-0000-00008A280000}"/>
    <cellStyle name="Comma 2 2 2 2 3 5 4 5 2" xfId="47087" xr:uid="{00000000-0005-0000-0000-00008B280000}"/>
    <cellStyle name="Comma 2 2 2 2 3 5 4 6" xfId="28655" xr:uid="{00000000-0005-0000-0000-00008C280000}"/>
    <cellStyle name="Comma 2 2 2 2 3 5 5" xfId="1754" xr:uid="{00000000-0005-0000-0000-00008D280000}"/>
    <cellStyle name="Comma 2 2 2 2 3 5 5 2" xfId="4058" xr:uid="{00000000-0005-0000-0000-00008E280000}"/>
    <cellStyle name="Comma 2 2 2 2 3 5 5 2 2" xfId="8666" xr:uid="{00000000-0005-0000-0000-00008F280000}"/>
    <cellStyle name="Comma 2 2 2 2 3 5 5 2 2 2" xfId="17882" xr:uid="{00000000-0005-0000-0000-000090280000}"/>
    <cellStyle name="Comma 2 2 2 2 3 5 5 2 2 2 2" xfId="45551" xr:uid="{00000000-0005-0000-0000-000091280000}"/>
    <cellStyle name="Comma 2 2 2 2 3 5 5 2 2 3" xfId="27098" xr:uid="{00000000-0005-0000-0000-000092280000}"/>
    <cellStyle name="Comma 2 2 2 2 3 5 5 2 2 3 2" xfId="54767" xr:uid="{00000000-0005-0000-0000-000093280000}"/>
    <cellStyle name="Comma 2 2 2 2 3 5 5 2 2 4" xfId="36335" xr:uid="{00000000-0005-0000-0000-000094280000}"/>
    <cellStyle name="Comma 2 2 2 2 3 5 5 2 3" xfId="13274" xr:uid="{00000000-0005-0000-0000-000095280000}"/>
    <cellStyle name="Comma 2 2 2 2 3 5 5 2 3 2" xfId="40943" xr:uid="{00000000-0005-0000-0000-000096280000}"/>
    <cellStyle name="Comma 2 2 2 2 3 5 5 2 4" xfId="22490" xr:uid="{00000000-0005-0000-0000-000097280000}"/>
    <cellStyle name="Comma 2 2 2 2 3 5 5 2 4 2" xfId="50159" xr:uid="{00000000-0005-0000-0000-000098280000}"/>
    <cellStyle name="Comma 2 2 2 2 3 5 5 2 5" xfId="31727" xr:uid="{00000000-0005-0000-0000-000099280000}"/>
    <cellStyle name="Comma 2 2 2 2 3 5 5 3" xfId="6362" xr:uid="{00000000-0005-0000-0000-00009A280000}"/>
    <cellStyle name="Comma 2 2 2 2 3 5 5 3 2" xfId="15578" xr:uid="{00000000-0005-0000-0000-00009B280000}"/>
    <cellStyle name="Comma 2 2 2 2 3 5 5 3 2 2" xfId="43247" xr:uid="{00000000-0005-0000-0000-00009C280000}"/>
    <cellStyle name="Comma 2 2 2 2 3 5 5 3 3" xfId="24794" xr:uid="{00000000-0005-0000-0000-00009D280000}"/>
    <cellStyle name="Comma 2 2 2 2 3 5 5 3 3 2" xfId="52463" xr:uid="{00000000-0005-0000-0000-00009E280000}"/>
    <cellStyle name="Comma 2 2 2 2 3 5 5 3 4" xfId="34031" xr:uid="{00000000-0005-0000-0000-00009F280000}"/>
    <cellStyle name="Comma 2 2 2 2 3 5 5 4" xfId="10970" xr:uid="{00000000-0005-0000-0000-0000A0280000}"/>
    <cellStyle name="Comma 2 2 2 2 3 5 5 4 2" xfId="38639" xr:uid="{00000000-0005-0000-0000-0000A1280000}"/>
    <cellStyle name="Comma 2 2 2 2 3 5 5 5" xfId="20186" xr:uid="{00000000-0005-0000-0000-0000A2280000}"/>
    <cellStyle name="Comma 2 2 2 2 3 5 5 5 2" xfId="47855" xr:uid="{00000000-0005-0000-0000-0000A3280000}"/>
    <cellStyle name="Comma 2 2 2 2 3 5 5 6" xfId="29423" xr:uid="{00000000-0005-0000-0000-0000A4280000}"/>
    <cellStyle name="Comma 2 2 2 2 3 5 6" xfId="2522" xr:uid="{00000000-0005-0000-0000-0000A5280000}"/>
    <cellStyle name="Comma 2 2 2 2 3 5 6 2" xfId="7130" xr:uid="{00000000-0005-0000-0000-0000A6280000}"/>
    <cellStyle name="Comma 2 2 2 2 3 5 6 2 2" xfId="16346" xr:uid="{00000000-0005-0000-0000-0000A7280000}"/>
    <cellStyle name="Comma 2 2 2 2 3 5 6 2 2 2" xfId="44015" xr:uid="{00000000-0005-0000-0000-0000A8280000}"/>
    <cellStyle name="Comma 2 2 2 2 3 5 6 2 3" xfId="25562" xr:uid="{00000000-0005-0000-0000-0000A9280000}"/>
    <cellStyle name="Comma 2 2 2 2 3 5 6 2 3 2" xfId="53231" xr:uid="{00000000-0005-0000-0000-0000AA280000}"/>
    <cellStyle name="Comma 2 2 2 2 3 5 6 2 4" xfId="34799" xr:uid="{00000000-0005-0000-0000-0000AB280000}"/>
    <cellStyle name="Comma 2 2 2 2 3 5 6 3" xfId="11738" xr:uid="{00000000-0005-0000-0000-0000AC280000}"/>
    <cellStyle name="Comma 2 2 2 2 3 5 6 3 2" xfId="39407" xr:uid="{00000000-0005-0000-0000-0000AD280000}"/>
    <cellStyle name="Comma 2 2 2 2 3 5 6 4" xfId="20954" xr:uid="{00000000-0005-0000-0000-0000AE280000}"/>
    <cellStyle name="Comma 2 2 2 2 3 5 6 4 2" xfId="48623" xr:uid="{00000000-0005-0000-0000-0000AF280000}"/>
    <cellStyle name="Comma 2 2 2 2 3 5 6 5" xfId="30191" xr:uid="{00000000-0005-0000-0000-0000B0280000}"/>
    <cellStyle name="Comma 2 2 2 2 3 5 7" xfId="4826" xr:uid="{00000000-0005-0000-0000-0000B1280000}"/>
    <cellStyle name="Comma 2 2 2 2 3 5 7 2" xfId="14042" xr:uid="{00000000-0005-0000-0000-0000B2280000}"/>
    <cellStyle name="Comma 2 2 2 2 3 5 7 2 2" xfId="41711" xr:uid="{00000000-0005-0000-0000-0000B3280000}"/>
    <cellStyle name="Comma 2 2 2 2 3 5 7 3" xfId="23258" xr:uid="{00000000-0005-0000-0000-0000B4280000}"/>
    <cellStyle name="Comma 2 2 2 2 3 5 7 3 2" xfId="50927" xr:uid="{00000000-0005-0000-0000-0000B5280000}"/>
    <cellStyle name="Comma 2 2 2 2 3 5 7 4" xfId="32495" xr:uid="{00000000-0005-0000-0000-0000B6280000}"/>
    <cellStyle name="Comma 2 2 2 2 3 5 8" xfId="9434" xr:uid="{00000000-0005-0000-0000-0000B7280000}"/>
    <cellStyle name="Comma 2 2 2 2 3 5 8 2" xfId="37103" xr:uid="{00000000-0005-0000-0000-0000B8280000}"/>
    <cellStyle name="Comma 2 2 2 2 3 5 9" xfId="18650" xr:uid="{00000000-0005-0000-0000-0000B9280000}"/>
    <cellStyle name="Comma 2 2 2 2 3 5 9 2" xfId="46319" xr:uid="{00000000-0005-0000-0000-0000BA280000}"/>
    <cellStyle name="Comma 2 2 2 2 3 6" xfId="346" xr:uid="{00000000-0005-0000-0000-0000BB280000}"/>
    <cellStyle name="Comma 2 2 2 2 3 6 2" xfId="1114" xr:uid="{00000000-0005-0000-0000-0000BC280000}"/>
    <cellStyle name="Comma 2 2 2 2 3 6 2 2" xfId="3418" xr:uid="{00000000-0005-0000-0000-0000BD280000}"/>
    <cellStyle name="Comma 2 2 2 2 3 6 2 2 2" xfId="8026" xr:uid="{00000000-0005-0000-0000-0000BE280000}"/>
    <cellStyle name="Comma 2 2 2 2 3 6 2 2 2 2" xfId="17242" xr:uid="{00000000-0005-0000-0000-0000BF280000}"/>
    <cellStyle name="Comma 2 2 2 2 3 6 2 2 2 2 2" xfId="44911" xr:uid="{00000000-0005-0000-0000-0000C0280000}"/>
    <cellStyle name="Comma 2 2 2 2 3 6 2 2 2 3" xfId="26458" xr:uid="{00000000-0005-0000-0000-0000C1280000}"/>
    <cellStyle name="Comma 2 2 2 2 3 6 2 2 2 3 2" xfId="54127" xr:uid="{00000000-0005-0000-0000-0000C2280000}"/>
    <cellStyle name="Comma 2 2 2 2 3 6 2 2 2 4" xfId="35695" xr:uid="{00000000-0005-0000-0000-0000C3280000}"/>
    <cellStyle name="Comma 2 2 2 2 3 6 2 2 3" xfId="12634" xr:uid="{00000000-0005-0000-0000-0000C4280000}"/>
    <cellStyle name="Comma 2 2 2 2 3 6 2 2 3 2" xfId="40303" xr:uid="{00000000-0005-0000-0000-0000C5280000}"/>
    <cellStyle name="Comma 2 2 2 2 3 6 2 2 4" xfId="21850" xr:uid="{00000000-0005-0000-0000-0000C6280000}"/>
    <cellStyle name="Comma 2 2 2 2 3 6 2 2 4 2" xfId="49519" xr:uid="{00000000-0005-0000-0000-0000C7280000}"/>
    <cellStyle name="Comma 2 2 2 2 3 6 2 2 5" xfId="31087" xr:uid="{00000000-0005-0000-0000-0000C8280000}"/>
    <cellStyle name="Comma 2 2 2 2 3 6 2 3" xfId="5722" xr:uid="{00000000-0005-0000-0000-0000C9280000}"/>
    <cellStyle name="Comma 2 2 2 2 3 6 2 3 2" xfId="14938" xr:uid="{00000000-0005-0000-0000-0000CA280000}"/>
    <cellStyle name="Comma 2 2 2 2 3 6 2 3 2 2" xfId="42607" xr:uid="{00000000-0005-0000-0000-0000CB280000}"/>
    <cellStyle name="Comma 2 2 2 2 3 6 2 3 3" xfId="24154" xr:uid="{00000000-0005-0000-0000-0000CC280000}"/>
    <cellStyle name="Comma 2 2 2 2 3 6 2 3 3 2" xfId="51823" xr:uid="{00000000-0005-0000-0000-0000CD280000}"/>
    <cellStyle name="Comma 2 2 2 2 3 6 2 3 4" xfId="33391" xr:uid="{00000000-0005-0000-0000-0000CE280000}"/>
    <cellStyle name="Comma 2 2 2 2 3 6 2 4" xfId="10330" xr:uid="{00000000-0005-0000-0000-0000CF280000}"/>
    <cellStyle name="Comma 2 2 2 2 3 6 2 4 2" xfId="37999" xr:uid="{00000000-0005-0000-0000-0000D0280000}"/>
    <cellStyle name="Comma 2 2 2 2 3 6 2 5" xfId="19546" xr:uid="{00000000-0005-0000-0000-0000D1280000}"/>
    <cellStyle name="Comma 2 2 2 2 3 6 2 5 2" xfId="47215" xr:uid="{00000000-0005-0000-0000-0000D2280000}"/>
    <cellStyle name="Comma 2 2 2 2 3 6 2 6" xfId="28783" xr:uid="{00000000-0005-0000-0000-0000D3280000}"/>
    <cellStyle name="Comma 2 2 2 2 3 6 3" xfId="1882" xr:uid="{00000000-0005-0000-0000-0000D4280000}"/>
    <cellStyle name="Comma 2 2 2 2 3 6 3 2" xfId="4186" xr:uid="{00000000-0005-0000-0000-0000D5280000}"/>
    <cellStyle name="Comma 2 2 2 2 3 6 3 2 2" xfId="8794" xr:uid="{00000000-0005-0000-0000-0000D6280000}"/>
    <cellStyle name="Comma 2 2 2 2 3 6 3 2 2 2" xfId="18010" xr:uid="{00000000-0005-0000-0000-0000D7280000}"/>
    <cellStyle name="Comma 2 2 2 2 3 6 3 2 2 2 2" xfId="45679" xr:uid="{00000000-0005-0000-0000-0000D8280000}"/>
    <cellStyle name="Comma 2 2 2 2 3 6 3 2 2 3" xfId="27226" xr:uid="{00000000-0005-0000-0000-0000D9280000}"/>
    <cellStyle name="Comma 2 2 2 2 3 6 3 2 2 3 2" xfId="54895" xr:uid="{00000000-0005-0000-0000-0000DA280000}"/>
    <cellStyle name="Comma 2 2 2 2 3 6 3 2 2 4" xfId="36463" xr:uid="{00000000-0005-0000-0000-0000DB280000}"/>
    <cellStyle name="Comma 2 2 2 2 3 6 3 2 3" xfId="13402" xr:uid="{00000000-0005-0000-0000-0000DC280000}"/>
    <cellStyle name="Comma 2 2 2 2 3 6 3 2 3 2" xfId="41071" xr:uid="{00000000-0005-0000-0000-0000DD280000}"/>
    <cellStyle name="Comma 2 2 2 2 3 6 3 2 4" xfId="22618" xr:uid="{00000000-0005-0000-0000-0000DE280000}"/>
    <cellStyle name="Comma 2 2 2 2 3 6 3 2 4 2" xfId="50287" xr:uid="{00000000-0005-0000-0000-0000DF280000}"/>
    <cellStyle name="Comma 2 2 2 2 3 6 3 2 5" xfId="31855" xr:uid="{00000000-0005-0000-0000-0000E0280000}"/>
    <cellStyle name="Comma 2 2 2 2 3 6 3 3" xfId="6490" xr:uid="{00000000-0005-0000-0000-0000E1280000}"/>
    <cellStyle name="Comma 2 2 2 2 3 6 3 3 2" xfId="15706" xr:uid="{00000000-0005-0000-0000-0000E2280000}"/>
    <cellStyle name="Comma 2 2 2 2 3 6 3 3 2 2" xfId="43375" xr:uid="{00000000-0005-0000-0000-0000E3280000}"/>
    <cellStyle name="Comma 2 2 2 2 3 6 3 3 3" xfId="24922" xr:uid="{00000000-0005-0000-0000-0000E4280000}"/>
    <cellStyle name="Comma 2 2 2 2 3 6 3 3 3 2" xfId="52591" xr:uid="{00000000-0005-0000-0000-0000E5280000}"/>
    <cellStyle name="Comma 2 2 2 2 3 6 3 3 4" xfId="34159" xr:uid="{00000000-0005-0000-0000-0000E6280000}"/>
    <cellStyle name="Comma 2 2 2 2 3 6 3 4" xfId="11098" xr:uid="{00000000-0005-0000-0000-0000E7280000}"/>
    <cellStyle name="Comma 2 2 2 2 3 6 3 4 2" xfId="38767" xr:uid="{00000000-0005-0000-0000-0000E8280000}"/>
    <cellStyle name="Comma 2 2 2 2 3 6 3 5" xfId="20314" xr:uid="{00000000-0005-0000-0000-0000E9280000}"/>
    <cellStyle name="Comma 2 2 2 2 3 6 3 5 2" xfId="47983" xr:uid="{00000000-0005-0000-0000-0000EA280000}"/>
    <cellStyle name="Comma 2 2 2 2 3 6 3 6" xfId="29551" xr:uid="{00000000-0005-0000-0000-0000EB280000}"/>
    <cellStyle name="Comma 2 2 2 2 3 6 4" xfId="2650" xr:uid="{00000000-0005-0000-0000-0000EC280000}"/>
    <cellStyle name="Comma 2 2 2 2 3 6 4 2" xfId="7258" xr:uid="{00000000-0005-0000-0000-0000ED280000}"/>
    <cellStyle name="Comma 2 2 2 2 3 6 4 2 2" xfId="16474" xr:uid="{00000000-0005-0000-0000-0000EE280000}"/>
    <cellStyle name="Comma 2 2 2 2 3 6 4 2 2 2" xfId="44143" xr:uid="{00000000-0005-0000-0000-0000EF280000}"/>
    <cellStyle name="Comma 2 2 2 2 3 6 4 2 3" xfId="25690" xr:uid="{00000000-0005-0000-0000-0000F0280000}"/>
    <cellStyle name="Comma 2 2 2 2 3 6 4 2 3 2" xfId="53359" xr:uid="{00000000-0005-0000-0000-0000F1280000}"/>
    <cellStyle name="Comma 2 2 2 2 3 6 4 2 4" xfId="34927" xr:uid="{00000000-0005-0000-0000-0000F2280000}"/>
    <cellStyle name="Comma 2 2 2 2 3 6 4 3" xfId="11866" xr:uid="{00000000-0005-0000-0000-0000F3280000}"/>
    <cellStyle name="Comma 2 2 2 2 3 6 4 3 2" xfId="39535" xr:uid="{00000000-0005-0000-0000-0000F4280000}"/>
    <cellStyle name="Comma 2 2 2 2 3 6 4 4" xfId="21082" xr:uid="{00000000-0005-0000-0000-0000F5280000}"/>
    <cellStyle name="Comma 2 2 2 2 3 6 4 4 2" xfId="48751" xr:uid="{00000000-0005-0000-0000-0000F6280000}"/>
    <cellStyle name="Comma 2 2 2 2 3 6 4 5" xfId="30319" xr:uid="{00000000-0005-0000-0000-0000F7280000}"/>
    <cellStyle name="Comma 2 2 2 2 3 6 5" xfId="4954" xr:uid="{00000000-0005-0000-0000-0000F8280000}"/>
    <cellStyle name="Comma 2 2 2 2 3 6 5 2" xfId="14170" xr:uid="{00000000-0005-0000-0000-0000F9280000}"/>
    <cellStyle name="Comma 2 2 2 2 3 6 5 2 2" xfId="41839" xr:uid="{00000000-0005-0000-0000-0000FA280000}"/>
    <cellStyle name="Comma 2 2 2 2 3 6 5 3" xfId="23386" xr:uid="{00000000-0005-0000-0000-0000FB280000}"/>
    <cellStyle name="Comma 2 2 2 2 3 6 5 3 2" xfId="51055" xr:uid="{00000000-0005-0000-0000-0000FC280000}"/>
    <cellStyle name="Comma 2 2 2 2 3 6 5 4" xfId="32623" xr:uid="{00000000-0005-0000-0000-0000FD280000}"/>
    <cellStyle name="Comma 2 2 2 2 3 6 6" xfId="9562" xr:uid="{00000000-0005-0000-0000-0000FE280000}"/>
    <cellStyle name="Comma 2 2 2 2 3 6 6 2" xfId="37231" xr:uid="{00000000-0005-0000-0000-0000FF280000}"/>
    <cellStyle name="Comma 2 2 2 2 3 6 7" xfId="18778" xr:uid="{00000000-0005-0000-0000-000000290000}"/>
    <cellStyle name="Comma 2 2 2 2 3 6 7 2" xfId="46447" xr:uid="{00000000-0005-0000-0000-000001290000}"/>
    <cellStyle name="Comma 2 2 2 2 3 6 8" xfId="28015" xr:uid="{00000000-0005-0000-0000-000002290000}"/>
    <cellStyle name="Comma 2 2 2 2 3 7" xfId="602" xr:uid="{00000000-0005-0000-0000-000003290000}"/>
    <cellStyle name="Comma 2 2 2 2 3 7 2" xfId="1370" xr:uid="{00000000-0005-0000-0000-000004290000}"/>
    <cellStyle name="Comma 2 2 2 2 3 7 2 2" xfId="3674" xr:uid="{00000000-0005-0000-0000-000005290000}"/>
    <cellStyle name="Comma 2 2 2 2 3 7 2 2 2" xfId="8282" xr:uid="{00000000-0005-0000-0000-000006290000}"/>
    <cellStyle name="Comma 2 2 2 2 3 7 2 2 2 2" xfId="17498" xr:uid="{00000000-0005-0000-0000-000007290000}"/>
    <cellStyle name="Comma 2 2 2 2 3 7 2 2 2 2 2" xfId="45167" xr:uid="{00000000-0005-0000-0000-000008290000}"/>
    <cellStyle name="Comma 2 2 2 2 3 7 2 2 2 3" xfId="26714" xr:uid="{00000000-0005-0000-0000-000009290000}"/>
    <cellStyle name="Comma 2 2 2 2 3 7 2 2 2 3 2" xfId="54383" xr:uid="{00000000-0005-0000-0000-00000A290000}"/>
    <cellStyle name="Comma 2 2 2 2 3 7 2 2 2 4" xfId="35951" xr:uid="{00000000-0005-0000-0000-00000B290000}"/>
    <cellStyle name="Comma 2 2 2 2 3 7 2 2 3" xfId="12890" xr:uid="{00000000-0005-0000-0000-00000C290000}"/>
    <cellStyle name="Comma 2 2 2 2 3 7 2 2 3 2" xfId="40559" xr:uid="{00000000-0005-0000-0000-00000D290000}"/>
    <cellStyle name="Comma 2 2 2 2 3 7 2 2 4" xfId="22106" xr:uid="{00000000-0005-0000-0000-00000E290000}"/>
    <cellStyle name="Comma 2 2 2 2 3 7 2 2 4 2" xfId="49775" xr:uid="{00000000-0005-0000-0000-00000F290000}"/>
    <cellStyle name="Comma 2 2 2 2 3 7 2 2 5" xfId="31343" xr:uid="{00000000-0005-0000-0000-000010290000}"/>
    <cellStyle name="Comma 2 2 2 2 3 7 2 3" xfId="5978" xr:uid="{00000000-0005-0000-0000-000011290000}"/>
    <cellStyle name="Comma 2 2 2 2 3 7 2 3 2" xfId="15194" xr:uid="{00000000-0005-0000-0000-000012290000}"/>
    <cellStyle name="Comma 2 2 2 2 3 7 2 3 2 2" xfId="42863" xr:uid="{00000000-0005-0000-0000-000013290000}"/>
    <cellStyle name="Comma 2 2 2 2 3 7 2 3 3" xfId="24410" xr:uid="{00000000-0005-0000-0000-000014290000}"/>
    <cellStyle name="Comma 2 2 2 2 3 7 2 3 3 2" xfId="52079" xr:uid="{00000000-0005-0000-0000-000015290000}"/>
    <cellStyle name="Comma 2 2 2 2 3 7 2 3 4" xfId="33647" xr:uid="{00000000-0005-0000-0000-000016290000}"/>
    <cellStyle name="Comma 2 2 2 2 3 7 2 4" xfId="10586" xr:uid="{00000000-0005-0000-0000-000017290000}"/>
    <cellStyle name="Comma 2 2 2 2 3 7 2 4 2" xfId="38255" xr:uid="{00000000-0005-0000-0000-000018290000}"/>
    <cellStyle name="Comma 2 2 2 2 3 7 2 5" xfId="19802" xr:uid="{00000000-0005-0000-0000-000019290000}"/>
    <cellStyle name="Comma 2 2 2 2 3 7 2 5 2" xfId="47471" xr:uid="{00000000-0005-0000-0000-00001A290000}"/>
    <cellStyle name="Comma 2 2 2 2 3 7 2 6" xfId="29039" xr:uid="{00000000-0005-0000-0000-00001B290000}"/>
    <cellStyle name="Comma 2 2 2 2 3 7 3" xfId="2138" xr:uid="{00000000-0005-0000-0000-00001C290000}"/>
    <cellStyle name="Comma 2 2 2 2 3 7 3 2" xfId="4442" xr:uid="{00000000-0005-0000-0000-00001D290000}"/>
    <cellStyle name="Comma 2 2 2 2 3 7 3 2 2" xfId="9050" xr:uid="{00000000-0005-0000-0000-00001E290000}"/>
    <cellStyle name="Comma 2 2 2 2 3 7 3 2 2 2" xfId="18266" xr:uid="{00000000-0005-0000-0000-00001F290000}"/>
    <cellStyle name="Comma 2 2 2 2 3 7 3 2 2 2 2" xfId="45935" xr:uid="{00000000-0005-0000-0000-000020290000}"/>
    <cellStyle name="Comma 2 2 2 2 3 7 3 2 2 3" xfId="27482" xr:uid="{00000000-0005-0000-0000-000021290000}"/>
    <cellStyle name="Comma 2 2 2 2 3 7 3 2 2 3 2" xfId="55151" xr:uid="{00000000-0005-0000-0000-000022290000}"/>
    <cellStyle name="Comma 2 2 2 2 3 7 3 2 2 4" xfId="36719" xr:uid="{00000000-0005-0000-0000-000023290000}"/>
    <cellStyle name="Comma 2 2 2 2 3 7 3 2 3" xfId="13658" xr:uid="{00000000-0005-0000-0000-000024290000}"/>
    <cellStyle name="Comma 2 2 2 2 3 7 3 2 3 2" xfId="41327" xr:uid="{00000000-0005-0000-0000-000025290000}"/>
    <cellStyle name="Comma 2 2 2 2 3 7 3 2 4" xfId="22874" xr:uid="{00000000-0005-0000-0000-000026290000}"/>
    <cellStyle name="Comma 2 2 2 2 3 7 3 2 4 2" xfId="50543" xr:uid="{00000000-0005-0000-0000-000027290000}"/>
    <cellStyle name="Comma 2 2 2 2 3 7 3 2 5" xfId="32111" xr:uid="{00000000-0005-0000-0000-000028290000}"/>
    <cellStyle name="Comma 2 2 2 2 3 7 3 3" xfId="6746" xr:uid="{00000000-0005-0000-0000-000029290000}"/>
    <cellStyle name="Comma 2 2 2 2 3 7 3 3 2" xfId="15962" xr:uid="{00000000-0005-0000-0000-00002A290000}"/>
    <cellStyle name="Comma 2 2 2 2 3 7 3 3 2 2" xfId="43631" xr:uid="{00000000-0005-0000-0000-00002B290000}"/>
    <cellStyle name="Comma 2 2 2 2 3 7 3 3 3" xfId="25178" xr:uid="{00000000-0005-0000-0000-00002C290000}"/>
    <cellStyle name="Comma 2 2 2 2 3 7 3 3 3 2" xfId="52847" xr:uid="{00000000-0005-0000-0000-00002D290000}"/>
    <cellStyle name="Comma 2 2 2 2 3 7 3 3 4" xfId="34415" xr:uid="{00000000-0005-0000-0000-00002E290000}"/>
    <cellStyle name="Comma 2 2 2 2 3 7 3 4" xfId="11354" xr:uid="{00000000-0005-0000-0000-00002F290000}"/>
    <cellStyle name="Comma 2 2 2 2 3 7 3 4 2" xfId="39023" xr:uid="{00000000-0005-0000-0000-000030290000}"/>
    <cellStyle name="Comma 2 2 2 2 3 7 3 5" xfId="20570" xr:uid="{00000000-0005-0000-0000-000031290000}"/>
    <cellStyle name="Comma 2 2 2 2 3 7 3 5 2" xfId="48239" xr:uid="{00000000-0005-0000-0000-000032290000}"/>
    <cellStyle name="Comma 2 2 2 2 3 7 3 6" xfId="29807" xr:uid="{00000000-0005-0000-0000-000033290000}"/>
    <cellStyle name="Comma 2 2 2 2 3 7 4" xfId="2906" xr:uid="{00000000-0005-0000-0000-000034290000}"/>
    <cellStyle name="Comma 2 2 2 2 3 7 4 2" xfId="7514" xr:uid="{00000000-0005-0000-0000-000035290000}"/>
    <cellStyle name="Comma 2 2 2 2 3 7 4 2 2" xfId="16730" xr:uid="{00000000-0005-0000-0000-000036290000}"/>
    <cellStyle name="Comma 2 2 2 2 3 7 4 2 2 2" xfId="44399" xr:uid="{00000000-0005-0000-0000-000037290000}"/>
    <cellStyle name="Comma 2 2 2 2 3 7 4 2 3" xfId="25946" xr:uid="{00000000-0005-0000-0000-000038290000}"/>
    <cellStyle name="Comma 2 2 2 2 3 7 4 2 3 2" xfId="53615" xr:uid="{00000000-0005-0000-0000-000039290000}"/>
    <cellStyle name="Comma 2 2 2 2 3 7 4 2 4" xfId="35183" xr:uid="{00000000-0005-0000-0000-00003A290000}"/>
    <cellStyle name="Comma 2 2 2 2 3 7 4 3" xfId="12122" xr:uid="{00000000-0005-0000-0000-00003B290000}"/>
    <cellStyle name="Comma 2 2 2 2 3 7 4 3 2" xfId="39791" xr:uid="{00000000-0005-0000-0000-00003C290000}"/>
    <cellStyle name="Comma 2 2 2 2 3 7 4 4" xfId="21338" xr:uid="{00000000-0005-0000-0000-00003D290000}"/>
    <cellStyle name="Comma 2 2 2 2 3 7 4 4 2" xfId="49007" xr:uid="{00000000-0005-0000-0000-00003E290000}"/>
    <cellStyle name="Comma 2 2 2 2 3 7 4 5" xfId="30575" xr:uid="{00000000-0005-0000-0000-00003F290000}"/>
    <cellStyle name="Comma 2 2 2 2 3 7 5" xfId="5210" xr:uid="{00000000-0005-0000-0000-000040290000}"/>
    <cellStyle name="Comma 2 2 2 2 3 7 5 2" xfId="14426" xr:uid="{00000000-0005-0000-0000-000041290000}"/>
    <cellStyle name="Comma 2 2 2 2 3 7 5 2 2" xfId="42095" xr:uid="{00000000-0005-0000-0000-000042290000}"/>
    <cellStyle name="Comma 2 2 2 2 3 7 5 3" xfId="23642" xr:uid="{00000000-0005-0000-0000-000043290000}"/>
    <cellStyle name="Comma 2 2 2 2 3 7 5 3 2" xfId="51311" xr:uid="{00000000-0005-0000-0000-000044290000}"/>
    <cellStyle name="Comma 2 2 2 2 3 7 5 4" xfId="32879" xr:uid="{00000000-0005-0000-0000-000045290000}"/>
    <cellStyle name="Comma 2 2 2 2 3 7 6" xfId="9818" xr:uid="{00000000-0005-0000-0000-000046290000}"/>
    <cellStyle name="Comma 2 2 2 2 3 7 6 2" xfId="37487" xr:uid="{00000000-0005-0000-0000-000047290000}"/>
    <cellStyle name="Comma 2 2 2 2 3 7 7" xfId="19034" xr:uid="{00000000-0005-0000-0000-000048290000}"/>
    <cellStyle name="Comma 2 2 2 2 3 7 7 2" xfId="46703" xr:uid="{00000000-0005-0000-0000-000049290000}"/>
    <cellStyle name="Comma 2 2 2 2 3 7 8" xfId="28271" xr:uid="{00000000-0005-0000-0000-00004A290000}"/>
    <cellStyle name="Comma 2 2 2 2 3 8" xfId="858" xr:uid="{00000000-0005-0000-0000-00004B290000}"/>
    <cellStyle name="Comma 2 2 2 2 3 8 2" xfId="3162" xr:uid="{00000000-0005-0000-0000-00004C290000}"/>
    <cellStyle name="Comma 2 2 2 2 3 8 2 2" xfId="7770" xr:uid="{00000000-0005-0000-0000-00004D290000}"/>
    <cellStyle name="Comma 2 2 2 2 3 8 2 2 2" xfId="16986" xr:uid="{00000000-0005-0000-0000-00004E290000}"/>
    <cellStyle name="Comma 2 2 2 2 3 8 2 2 2 2" xfId="44655" xr:uid="{00000000-0005-0000-0000-00004F290000}"/>
    <cellStyle name="Comma 2 2 2 2 3 8 2 2 3" xfId="26202" xr:uid="{00000000-0005-0000-0000-000050290000}"/>
    <cellStyle name="Comma 2 2 2 2 3 8 2 2 3 2" xfId="53871" xr:uid="{00000000-0005-0000-0000-000051290000}"/>
    <cellStyle name="Comma 2 2 2 2 3 8 2 2 4" xfId="35439" xr:uid="{00000000-0005-0000-0000-000052290000}"/>
    <cellStyle name="Comma 2 2 2 2 3 8 2 3" xfId="12378" xr:uid="{00000000-0005-0000-0000-000053290000}"/>
    <cellStyle name="Comma 2 2 2 2 3 8 2 3 2" xfId="40047" xr:uid="{00000000-0005-0000-0000-000054290000}"/>
    <cellStyle name="Comma 2 2 2 2 3 8 2 4" xfId="21594" xr:uid="{00000000-0005-0000-0000-000055290000}"/>
    <cellStyle name="Comma 2 2 2 2 3 8 2 4 2" xfId="49263" xr:uid="{00000000-0005-0000-0000-000056290000}"/>
    <cellStyle name="Comma 2 2 2 2 3 8 2 5" xfId="30831" xr:uid="{00000000-0005-0000-0000-000057290000}"/>
    <cellStyle name="Comma 2 2 2 2 3 8 3" xfId="5466" xr:uid="{00000000-0005-0000-0000-000058290000}"/>
    <cellStyle name="Comma 2 2 2 2 3 8 3 2" xfId="14682" xr:uid="{00000000-0005-0000-0000-000059290000}"/>
    <cellStyle name="Comma 2 2 2 2 3 8 3 2 2" xfId="42351" xr:uid="{00000000-0005-0000-0000-00005A290000}"/>
    <cellStyle name="Comma 2 2 2 2 3 8 3 3" xfId="23898" xr:uid="{00000000-0005-0000-0000-00005B290000}"/>
    <cellStyle name="Comma 2 2 2 2 3 8 3 3 2" xfId="51567" xr:uid="{00000000-0005-0000-0000-00005C290000}"/>
    <cellStyle name="Comma 2 2 2 2 3 8 3 4" xfId="33135" xr:uid="{00000000-0005-0000-0000-00005D290000}"/>
    <cellStyle name="Comma 2 2 2 2 3 8 4" xfId="10074" xr:uid="{00000000-0005-0000-0000-00005E290000}"/>
    <cellStyle name="Comma 2 2 2 2 3 8 4 2" xfId="37743" xr:uid="{00000000-0005-0000-0000-00005F290000}"/>
    <cellStyle name="Comma 2 2 2 2 3 8 5" xfId="19290" xr:uid="{00000000-0005-0000-0000-000060290000}"/>
    <cellStyle name="Comma 2 2 2 2 3 8 5 2" xfId="46959" xr:uid="{00000000-0005-0000-0000-000061290000}"/>
    <cellStyle name="Comma 2 2 2 2 3 8 6" xfId="28527" xr:uid="{00000000-0005-0000-0000-000062290000}"/>
    <cellStyle name="Comma 2 2 2 2 3 9" xfId="1626" xr:uid="{00000000-0005-0000-0000-000063290000}"/>
    <cellStyle name="Comma 2 2 2 2 3 9 2" xfId="3930" xr:uid="{00000000-0005-0000-0000-000064290000}"/>
    <cellStyle name="Comma 2 2 2 2 3 9 2 2" xfId="8538" xr:uid="{00000000-0005-0000-0000-000065290000}"/>
    <cellStyle name="Comma 2 2 2 2 3 9 2 2 2" xfId="17754" xr:uid="{00000000-0005-0000-0000-000066290000}"/>
    <cellStyle name="Comma 2 2 2 2 3 9 2 2 2 2" xfId="45423" xr:uid="{00000000-0005-0000-0000-000067290000}"/>
    <cellStyle name="Comma 2 2 2 2 3 9 2 2 3" xfId="26970" xr:uid="{00000000-0005-0000-0000-000068290000}"/>
    <cellStyle name="Comma 2 2 2 2 3 9 2 2 3 2" xfId="54639" xr:uid="{00000000-0005-0000-0000-000069290000}"/>
    <cellStyle name="Comma 2 2 2 2 3 9 2 2 4" xfId="36207" xr:uid="{00000000-0005-0000-0000-00006A290000}"/>
    <cellStyle name="Comma 2 2 2 2 3 9 2 3" xfId="13146" xr:uid="{00000000-0005-0000-0000-00006B290000}"/>
    <cellStyle name="Comma 2 2 2 2 3 9 2 3 2" xfId="40815" xr:uid="{00000000-0005-0000-0000-00006C290000}"/>
    <cellStyle name="Comma 2 2 2 2 3 9 2 4" xfId="22362" xr:uid="{00000000-0005-0000-0000-00006D290000}"/>
    <cellStyle name="Comma 2 2 2 2 3 9 2 4 2" xfId="50031" xr:uid="{00000000-0005-0000-0000-00006E290000}"/>
    <cellStyle name="Comma 2 2 2 2 3 9 2 5" xfId="31599" xr:uid="{00000000-0005-0000-0000-00006F290000}"/>
    <cellStyle name="Comma 2 2 2 2 3 9 3" xfId="6234" xr:uid="{00000000-0005-0000-0000-000070290000}"/>
    <cellStyle name="Comma 2 2 2 2 3 9 3 2" xfId="15450" xr:uid="{00000000-0005-0000-0000-000071290000}"/>
    <cellStyle name="Comma 2 2 2 2 3 9 3 2 2" xfId="43119" xr:uid="{00000000-0005-0000-0000-000072290000}"/>
    <cellStyle name="Comma 2 2 2 2 3 9 3 3" xfId="24666" xr:uid="{00000000-0005-0000-0000-000073290000}"/>
    <cellStyle name="Comma 2 2 2 2 3 9 3 3 2" xfId="52335" xr:uid="{00000000-0005-0000-0000-000074290000}"/>
    <cellStyle name="Comma 2 2 2 2 3 9 3 4" xfId="33903" xr:uid="{00000000-0005-0000-0000-000075290000}"/>
    <cellStyle name="Comma 2 2 2 2 3 9 4" xfId="10842" xr:uid="{00000000-0005-0000-0000-000076290000}"/>
    <cellStyle name="Comma 2 2 2 2 3 9 4 2" xfId="38511" xr:uid="{00000000-0005-0000-0000-000077290000}"/>
    <cellStyle name="Comma 2 2 2 2 3 9 5" xfId="20058" xr:uid="{00000000-0005-0000-0000-000078290000}"/>
    <cellStyle name="Comma 2 2 2 2 3 9 5 2" xfId="47727" xr:uid="{00000000-0005-0000-0000-000079290000}"/>
    <cellStyle name="Comma 2 2 2 2 3 9 6" xfId="29295" xr:uid="{00000000-0005-0000-0000-00007A290000}"/>
    <cellStyle name="Comma 2 2 2 2 4" xfId="102" xr:uid="{00000000-0005-0000-0000-00007B290000}"/>
    <cellStyle name="Comma 2 2 2 2 4 10" xfId="4711" xr:uid="{00000000-0005-0000-0000-00007C290000}"/>
    <cellStyle name="Comma 2 2 2 2 4 10 2" xfId="13927" xr:uid="{00000000-0005-0000-0000-00007D290000}"/>
    <cellStyle name="Comma 2 2 2 2 4 10 2 2" xfId="41596" xr:uid="{00000000-0005-0000-0000-00007E290000}"/>
    <cellStyle name="Comma 2 2 2 2 4 10 3" xfId="23143" xr:uid="{00000000-0005-0000-0000-00007F290000}"/>
    <cellStyle name="Comma 2 2 2 2 4 10 3 2" xfId="50812" xr:uid="{00000000-0005-0000-0000-000080290000}"/>
    <cellStyle name="Comma 2 2 2 2 4 10 4" xfId="32380" xr:uid="{00000000-0005-0000-0000-000081290000}"/>
    <cellStyle name="Comma 2 2 2 2 4 11" xfId="9319" xr:uid="{00000000-0005-0000-0000-000082290000}"/>
    <cellStyle name="Comma 2 2 2 2 4 11 2" xfId="36988" xr:uid="{00000000-0005-0000-0000-000083290000}"/>
    <cellStyle name="Comma 2 2 2 2 4 12" xfId="18535" xr:uid="{00000000-0005-0000-0000-000084290000}"/>
    <cellStyle name="Comma 2 2 2 2 4 12 2" xfId="46204" xr:uid="{00000000-0005-0000-0000-000085290000}"/>
    <cellStyle name="Comma 2 2 2 2 4 13" xfId="27772" xr:uid="{00000000-0005-0000-0000-000086290000}"/>
    <cellStyle name="Comma 2 2 2 2 4 2" xfId="135" xr:uid="{00000000-0005-0000-0000-000087290000}"/>
    <cellStyle name="Comma 2 2 2 2 4 2 10" xfId="9351" xr:uid="{00000000-0005-0000-0000-000088290000}"/>
    <cellStyle name="Comma 2 2 2 2 4 2 10 2" xfId="37020" xr:uid="{00000000-0005-0000-0000-000089290000}"/>
    <cellStyle name="Comma 2 2 2 2 4 2 11" xfId="18567" xr:uid="{00000000-0005-0000-0000-00008A290000}"/>
    <cellStyle name="Comma 2 2 2 2 4 2 11 2" xfId="46236" xr:uid="{00000000-0005-0000-0000-00008B290000}"/>
    <cellStyle name="Comma 2 2 2 2 4 2 12" xfId="27804" xr:uid="{00000000-0005-0000-0000-00008C290000}"/>
    <cellStyle name="Comma 2 2 2 2 4 2 2" xfId="199" xr:uid="{00000000-0005-0000-0000-00008D290000}"/>
    <cellStyle name="Comma 2 2 2 2 4 2 2 10" xfId="18631" xr:uid="{00000000-0005-0000-0000-00008E290000}"/>
    <cellStyle name="Comma 2 2 2 2 4 2 2 10 2" xfId="46300" xr:uid="{00000000-0005-0000-0000-00008F290000}"/>
    <cellStyle name="Comma 2 2 2 2 4 2 2 11" xfId="27868" xr:uid="{00000000-0005-0000-0000-000090290000}"/>
    <cellStyle name="Comma 2 2 2 2 4 2 2 2" xfId="327" xr:uid="{00000000-0005-0000-0000-000091290000}"/>
    <cellStyle name="Comma 2 2 2 2 4 2 2 2 10" xfId="27996" xr:uid="{00000000-0005-0000-0000-000092290000}"/>
    <cellStyle name="Comma 2 2 2 2 4 2 2 2 2" xfId="583" xr:uid="{00000000-0005-0000-0000-000093290000}"/>
    <cellStyle name="Comma 2 2 2 2 4 2 2 2 2 2" xfId="1351" xr:uid="{00000000-0005-0000-0000-000094290000}"/>
    <cellStyle name="Comma 2 2 2 2 4 2 2 2 2 2 2" xfId="3655" xr:uid="{00000000-0005-0000-0000-000095290000}"/>
    <cellStyle name="Comma 2 2 2 2 4 2 2 2 2 2 2 2" xfId="8263" xr:uid="{00000000-0005-0000-0000-000096290000}"/>
    <cellStyle name="Comma 2 2 2 2 4 2 2 2 2 2 2 2 2" xfId="17479" xr:uid="{00000000-0005-0000-0000-000097290000}"/>
    <cellStyle name="Comma 2 2 2 2 4 2 2 2 2 2 2 2 2 2" xfId="45148" xr:uid="{00000000-0005-0000-0000-000098290000}"/>
    <cellStyle name="Comma 2 2 2 2 4 2 2 2 2 2 2 2 3" xfId="26695" xr:uid="{00000000-0005-0000-0000-000099290000}"/>
    <cellStyle name="Comma 2 2 2 2 4 2 2 2 2 2 2 2 3 2" xfId="54364" xr:uid="{00000000-0005-0000-0000-00009A290000}"/>
    <cellStyle name="Comma 2 2 2 2 4 2 2 2 2 2 2 2 4" xfId="35932" xr:uid="{00000000-0005-0000-0000-00009B290000}"/>
    <cellStyle name="Comma 2 2 2 2 4 2 2 2 2 2 2 3" xfId="12871" xr:uid="{00000000-0005-0000-0000-00009C290000}"/>
    <cellStyle name="Comma 2 2 2 2 4 2 2 2 2 2 2 3 2" xfId="40540" xr:uid="{00000000-0005-0000-0000-00009D290000}"/>
    <cellStyle name="Comma 2 2 2 2 4 2 2 2 2 2 2 4" xfId="22087" xr:uid="{00000000-0005-0000-0000-00009E290000}"/>
    <cellStyle name="Comma 2 2 2 2 4 2 2 2 2 2 2 4 2" xfId="49756" xr:uid="{00000000-0005-0000-0000-00009F290000}"/>
    <cellStyle name="Comma 2 2 2 2 4 2 2 2 2 2 2 5" xfId="31324" xr:uid="{00000000-0005-0000-0000-0000A0290000}"/>
    <cellStyle name="Comma 2 2 2 2 4 2 2 2 2 2 3" xfId="5959" xr:uid="{00000000-0005-0000-0000-0000A1290000}"/>
    <cellStyle name="Comma 2 2 2 2 4 2 2 2 2 2 3 2" xfId="15175" xr:uid="{00000000-0005-0000-0000-0000A2290000}"/>
    <cellStyle name="Comma 2 2 2 2 4 2 2 2 2 2 3 2 2" xfId="42844" xr:uid="{00000000-0005-0000-0000-0000A3290000}"/>
    <cellStyle name="Comma 2 2 2 2 4 2 2 2 2 2 3 3" xfId="24391" xr:uid="{00000000-0005-0000-0000-0000A4290000}"/>
    <cellStyle name="Comma 2 2 2 2 4 2 2 2 2 2 3 3 2" xfId="52060" xr:uid="{00000000-0005-0000-0000-0000A5290000}"/>
    <cellStyle name="Comma 2 2 2 2 4 2 2 2 2 2 3 4" xfId="33628" xr:uid="{00000000-0005-0000-0000-0000A6290000}"/>
    <cellStyle name="Comma 2 2 2 2 4 2 2 2 2 2 4" xfId="10567" xr:uid="{00000000-0005-0000-0000-0000A7290000}"/>
    <cellStyle name="Comma 2 2 2 2 4 2 2 2 2 2 4 2" xfId="38236" xr:uid="{00000000-0005-0000-0000-0000A8290000}"/>
    <cellStyle name="Comma 2 2 2 2 4 2 2 2 2 2 5" xfId="19783" xr:uid="{00000000-0005-0000-0000-0000A9290000}"/>
    <cellStyle name="Comma 2 2 2 2 4 2 2 2 2 2 5 2" xfId="47452" xr:uid="{00000000-0005-0000-0000-0000AA290000}"/>
    <cellStyle name="Comma 2 2 2 2 4 2 2 2 2 2 6" xfId="29020" xr:uid="{00000000-0005-0000-0000-0000AB290000}"/>
    <cellStyle name="Comma 2 2 2 2 4 2 2 2 2 3" xfId="2119" xr:uid="{00000000-0005-0000-0000-0000AC290000}"/>
    <cellStyle name="Comma 2 2 2 2 4 2 2 2 2 3 2" xfId="4423" xr:uid="{00000000-0005-0000-0000-0000AD290000}"/>
    <cellStyle name="Comma 2 2 2 2 4 2 2 2 2 3 2 2" xfId="9031" xr:uid="{00000000-0005-0000-0000-0000AE290000}"/>
    <cellStyle name="Comma 2 2 2 2 4 2 2 2 2 3 2 2 2" xfId="18247" xr:uid="{00000000-0005-0000-0000-0000AF290000}"/>
    <cellStyle name="Comma 2 2 2 2 4 2 2 2 2 3 2 2 2 2" xfId="45916" xr:uid="{00000000-0005-0000-0000-0000B0290000}"/>
    <cellStyle name="Comma 2 2 2 2 4 2 2 2 2 3 2 2 3" xfId="27463" xr:uid="{00000000-0005-0000-0000-0000B1290000}"/>
    <cellStyle name="Comma 2 2 2 2 4 2 2 2 2 3 2 2 3 2" xfId="55132" xr:uid="{00000000-0005-0000-0000-0000B2290000}"/>
    <cellStyle name="Comma 2 2 2 2 4 2 2 2 2 3 2 2 4" xfId="36700" xr:uid="{00000000-0005-0000-0000-0000B3290000}"/>
    <cellStyle name="Comma 2 2 2 2 4 2 2 2 2 3 2 3" xfId="13639" xr:uid="{00000000-0005-0000-0000-0000B4290000}"/>
    <cellStyle name="Comma 2 2 2 2 4 2 2 2 2 3 2 3 2" xfId="41308" xr:uid="{00000000-0005-0000-0000-0000B5290000}"/>
    <cellStyle name="Comma 2 2 2 2 4 2 2 2 2 3 2 4" xfId="22855" xr:uid="{00000000-0005-0000-0000-0000B6290000}"/>
    <cellStyle name="Comma 2 2 2 2 4 2 2 2 2 3 2 4 2" xfId="50524" xr:uid="{00000000-0005-0000-0000-0000B7290000}"/>
    <cellStyle name="Comma 2 2 2 2 4 2 2 2 2 3 2 5" xfId="32092" xr:uid="{00000000-0005-0000-0000-0000B8290000}"/>
    <cellStyle name="Comma 2 2 2 2 4 2 2 2 2 3 3" xfId="6727" xr:uid="{00000000-0005-0000-0000-0000B9290000}"/>
    <cellStyle name="Comma 2 2 2 2 4 2 2 2 2 3 3 2" xfId="15943" xr:uid="{00000000-0005-0000-0000-0000BA290000}"/>
    <cellStyle name="Comma 2 2 2 2 4 2 2 2 2 3 3 2 2" xfId="43612" xr:uid="{00000000-0005-0000-0000-0000BB290000}"/>
    <cellStyle name="Comma 2 2 2 2 4 2 2 2 2 3 3 3" xfId="25159" xr:uid="{00000000-0005-0000-0000-0000BC290000}"/>
    <cellStyle name="Comma 2 2 2 2 4 2 2 2 2 3 3 3 2" xfId="52828" xr:uid="{00000000-0005-0000-0000-0000BD290000}"/>
    <cellStyle name="Comma 2 2 2 2 4 2 2 2 2 3 3 4" xfId="34396" xr:uid="{00000000-0005-0000-0000-0000BE290000}"/>
    <cellStyle name="Comma 2 2 2 2 4 2 2 2 2 3 4" xfId="11335" xr:uid="{00000000-0005-0000-0000-0000BF290000}"/>
    <cellStyle name="Comma 2 2 2 2 4 2 2 2 2 3 4 2" xfId="39004" xr:uid="{00000000-0005-0000-0000-0000C0290000}"/>
    <cellStyle name="Comma 2 2 2 2 4 2 2 2 2 3 5" xfId="20551" xr:uid="{00000000-0005-0000-0000-0000C1290000}"/>
    <cellStyle name="Comma 2 2 2 2 4 2 2 2 2 3 5 2" xfId="48220" xr:uid="{00000000-0005-0000-0000-0000C2290000}"/>
    <cellStyle name="Comma 2 2 2 2 4 2 2 2 2 3 6" xfId="29788" xr:uid="{00000000-0005-0000-0000-0000C3290000}"/>
    <cellStyle name="Comma 2 2 2 2 4 2 2 2 2 4" xfId="2887" xr:uid="{00000000-0005-0000-0000-0000C4290000}"/>
    <cellStyle name="Comma 2 2 2 2 4 2 2 2 2 4 2" xfId="7495" xr:uid="{00000000-0005-0000-0000-0000C5290000}"/>
    <cellStyle name="Comma 2 2 2 2 4 2 2 2 2 4 2 2" xfId="16711" xr:uid="{00000000-0005-0000-0000-0000C6290000}"/>
    <cellStyle name="Comma 2 2 2 2 4 2 2 2 2 4 2 2 2" xfId="44380" xr:uid="{00000000-0005-0000-0000-0000C7290000}"/>
    <cellStyle name="Comma 2 2 2 2 4 2 2 2 2 4 2 3" xfId="25927" xr:uid="{00000000-0005-0000-0000-0000C8290000}"/>
    <cellStyle name="Comma 2 2 2 2 4 2 2 2 2 4 2 3 2" xfId="53596" xr:uid="{00000000-0005-0000-0000-0000C9290000}"/>
    <cellStyle name="Comma 2 2 2 2 4 2 2 2 2 4 2 4" xfId="35164" xr:uid="{00000000-0005-0000-0000-0000CA290000}"/>
    <cellStyle name="Comma 2 2 2 2 4 2 2 2 2 4 3" xfId="12103" xr:uid="{00000000-0005-0000-0000-0000CB290000}"/>
    <cellStyle name="Comma 2 2 2 2 4 2 2 2 2 4 3 2" xfId="39772" xr:uid="{00000000-0005-0000-0000-0000CC290000}"/>
    <cellStyle name="Comma 2 2 2 2 4 2 2 2 2 4 4" xfId="21319" xr:uid="{00000000-0005-0000-0000-0000CD290000}"/>
    <cellStyle name="Comma 2 2 2 2 4 2 2 2 2 4 4 2" xfId="48988" xr:uid="{00000000-0005-0000-0000-0000CE290000}"/>
    <cellStyle name="Comma 2 2 2 2 4 2 2 2 2 4 5" xfId="30556" xr:uid="{00000000-0005-0000-0000-0000CF290000}"/>
    <cellStyle name="Comma 2 2 2 2 4 2 2 2 2 5" xfId="5191" xr:uid="{00000000-0005-0000-0000-0000D0290000}"/>
    <cellStyle name="Comma 2 2 2 2 4 2 2 2 2 5 2" xfId="14407" xr:uid="{00000000-0005-0000-0000-0000D1290000}"/>
    <cellStyle name="Comma 2 2 2 2 4 2 2 2 2 5 2 2" xfId="42076" xr:uid="{00000000-0005-0000-0000-0000D2290000}"/>
    <cellStyle name="Comma 2 2 2 2 4 2 2 2 2 5 3" xfId="23623" xr:uid="{00000000-0005-0000-0000-0000D3290000}"/>
    <cellStyle name="Comma 2 2 2 2 4 2 2 2 2 5 3 2" xfId="51292" xr:uid="{00000000-0005-0000-0000-0000D4290000}"/>
    <cellStyle name="Comma 2 2 2 2 4 2 2 2 2 5 4" xfId="32860" xr:uid="{00000000-0005-0000-0000-0000D5290000}"/>
    <cellStyle name="Comma 2 2 2 2 4 2 2 2 2 6" xfId="9799" xr:uid="{00000000-0005-0000-0000-0000D6290000}"/>
    <cellStyle name="Comma 2 2 2 2 4 2 2 2 2 6 2" xfId="37468" xr:uid="{00000000-0005-0000-0000-0000D7290000}"/>
    <cellStyle name="Comma 2 2 2 2 4 2 2 2 2 7" xfId="19015" xr:uid="{00000000-0005-0000-0000-0000D8290000}"/>
    <cellStyle name="Comma 2 2 2 2 4 2 2 2 2 7 2" xfId="46684" xr:uid="{00000000-0005-0000-0000-0000D9290000}"/>
    <cellStyle name="Comma 2 2 2 2 4 2 2 2 2 8" xfId="28252" xr:uid="{00000000-0005-0000-0000-0000DA290000}"/>
    <cellStyle name="Comma 2 2 2 2 4 2 2 2 3" xfId="839" xr:uid="{00000000-0005-0000-0000-0000DB290000}"/>
    <cellStyle name="Comma 2 2 2 2 4 2 2 2 3 2" xfId="1607" xr:uid="{00000000-0005-0000-0000-0000DC290000}"/>
    <cellStyle name="Comma 2 2 2 2 4 2 2 2 3 2 2" xfId="3911" xr:uid="{00000000-0005-0000-0000-0000DD290000}"/>
    <cellStyle name="Comma 2 2 2 2 4 2 2 2 3 2 2 2" xfId="8519" xr:uid="{00000000-0005-0000-0000-0000DE290000}"/>
    <cellStyle name="Comma 2 2 2 2 4 2 2 2 3 2 2 2 2" xfId="17735" xr:uid="{00000000-0005-0000-0000-0000DF290000}"/>
    <cellStyle name="Comma 2 2 2 2 4 2 2 2 3 2 2 2 2 2" xfId="45404" xr:uid="{00000000-0005-0000-0000-0000E0290000}"/>
    <cellStyle name="Comma 2 2 2 2 4 2 2 2 3 2 2 2 3" xfId="26951" xr:uid="{00000000-0005-0000-0000-0000E1290000}"/>
    <cellStyle name="Comma 2 2 2 2 4 2 2 2 3 2 2 2 3 2" xfId="54620" xr:uid="{00000000-0005-0000-0000-0000E2290000}"/>
    <cellStyle name="Comma 2 2 2 2 4 2 2 2 3 2 2 2 4" xfId="36188" xr:uid="{00000000-0005-0000-0000-0000E3290000}"/>
    <cellStyle name="Comma 2 2 2 2 4 2 2 2 3 2 2 3" xfId="13127" xr:uid="{00000000-0005-0000-0000-0000E4290000}"/>
    <cellStyle name="Comma 2 2 2 2 4 2 2 2 3 2 2 3 2" xfId="40796" xr:uid="{00000000-0005-0000-0000-0000E5290000}"/>
    <cellStyle name="Comma 2 2 2 2 4 2 2 2 3 2 2 4" xfId="22343" xr:uid="{00000000-0005-0000-0000-0000E6290000}"/>
    <cellStyle name="Comma 2 2 2 2 4 2 2 2 3 2 2 4 2" xfId="50012" xr:uid="{00000000-0005-0000-0000-0000E7290000}"/>
    <cellStyle name="Comma 2 2 2 2 4 2 2 2 3 2 2 5" xfId="31580" xr:uid="{00000000-0005-0000-0000-0000E8290000}"/>
    <cellStyle name="Comma 2 2 2 2 4 2 2 2 3 2 3" xfId="6215" xr:uid="{00000000-0005-0000-0000-0000E9290000}"/>
    <cellStyle name="Comma 2 2 2 2 4 2 2 2 3 2 3 2" xfId="15431" xr:uid="{00000000-0005-0000-0000-0000EA290000}"/>
    <cellStyle name="Comma 2 2 2 2 4 2 2 2 3 2 3 2 2" xfId="43100" xr:uid="{00000000-0005-0000-0000-0000EB290000}"/>
    <cellStyle name="Comma 2 2 2 2 4 2 2 2 3 2 3 3" xfId="24647" xr:uid="{00000000-0005-0000-0000-0000EC290000}"/>
    <cellStyle name="Comma 2 2 2 2 4 2 2 2 3 2 3 3 2" xfId="52316" xr:uid="{00000000-0005-0000-0000-0000ED290000}"/>
    <cellStyle name="Comma 2 2 2 2 4 2 2 2 3 2 3 4" xfId="33884" xr:uid="{00000000-0005-0000-0000-0000EE290000}"/>
    <cellStyle name="Comma 2 2 2 2 4 2 2 2 3 2 4" xfId="10823" xr:uid="{00000000-0005-0000-0000-0000EF290000}"/>
    <cellStyle name="Comma 2 2 2 2 4 2 2 2 3 2 4 2" xfId="38492" xr:uid="{00000000-0005-0000-0000-0000F0290000}"/>
    <cellStyle name="Comma 2 2 2 2 4 2 2 2 3 2 5" xfId="20039" xr:uid="{00000000-0005-0000-0000-0000F1290000}"/>
    <cellStyle name="Comma 2 2 2 2 4 2 2 2 3 2 5 2" xfId="47708" xr:uid="{00000000-0005-0000-0000-0000F2290000}"/>
    <cellStyle name="Comma 2 2 2 2 4 2 2 2 3 2 6" xfId="29276" xr:uid="{00000000-0005-0000-0000-0000F3290000}"/>
    <cellStyle name="Comma 2 2 2 2 4 2 2 2 3 3" xfId="2375" xr:uid="{00000000-0005-0000-0000-0000F4290000}"/>
    <cellStyle name="Comma 2 2 2 2 4 2 2 2 3 3 2" xfId="4679" xr:uid="{00000000-0005-0000-0000-0000F5290000}"/>
    <cellStyle name="Comma 2 2 2 2 4 2 2 2 3 3 2 2" xfId="9287" xr:uid="{00000000-0005-0000-0000-0000F6290000}"/>
    <cellStyle name="Comma 2 2 2 2 4 2 2 2 3 3 2 2 2" xfId="18503" xr:uid="{00000000-0005-0000-0000-0000F7290000}"/>
    <cellStyle name="Comma 2 2 2 2 4 2 2 2 3 3 2 2 2 2" xfId="46172" xr:uid="{00000000-0005-0000-0000-0000F8290000}"/>
    <cellStyle name="Comma 2 2 2 2 4 2 2 2 3 3 2 2 3" xfId="27719" xr:uid="{00000000-0005-0000-0000-0000F9290000}"/>
    <cellStyle name="Comma 2 2 2 2 4 2 2 2 3 3 2 2 3 2" xfId="55388" xr:uid="{00000000-0005-0000-0000-0000FA290000}"/>
    <cellStyle name="Comma 2 2 2 2 4 2 2 2 3 3 2 2 4" xfId="36956" xr:uid="{00000000-0005-0000-0000-0000FB290000}"/>
    <cellStyle name="Comma 2 2 2 2 4 2 2 2 3 3 2 3" xfId="13895" xr:uid="{00000000-0005-0000-0000-0000FC290000}"/>
    <cellStyle name="Comma 2 2 2 2 4 2 2 2 3 3 2 3 2" xfId="41564" xr:uid="{00000000-0005-0000-0000-0000FD290000}"/>
    <cellStyle name="Comma 2 2 2 2 4 2 2 2 3 3 2 4" xfId="23111" xr:uid="{00000000-0005-0000-0000-0000FE290000}"/>
    <cellStyle name="Comma 2 2 2 2 4 2 2 2 3 3 2 4 2" xfId="50780" xr:uid="{00000000-0005-0000-0000-0000FF290000}"/>
    <cellStyle name="Comma 2 2 2 2 4 2 2 2 3 3 2 5" xfId="32348" xr:uid="{00000000-0005-0000-0000-0000002A0000}"/>
    <cellStyle name="Comma 2 2 2 2 4 2 2 2 3 3 3" xfId="6983" xr:uid="{00000000-0005-0000-0000-0000012A0000}"/>
    <cellStyle name="Comma 2 2 2 2 4 2 2 2 3 3 3 2" xfId="16199" xr:uid="{00000000-0005-0000-0000-0000022A0000}"/>
    <cellStyle name="Comma 2 2 2 2 4 2 2 2 3 3 3 2 2" xfId="43868" xr:uid="{00000000-0005-0000-0000-0000032A0000}"/>
    <cellStyle name="Comma 2 2 2 2 4 2 2 2 3 3 3 3" xfId="25415" xr:uid="{00000000-0005-0000-0000-0000042A0000}"/>
    <cellStyle name="Comma 2 2 2 2 4 2 2 2 3 3 3 3 2" xfId="53084" xr:uid="{00000000-0005-0000-0000-0000052A0000}"/>
    <cellStyle name="Comma 2 2 2 2 4 2 2 2 3 3 3 4" xfId="34652" xr:uid="{00000000-0005-0000-0000-0000062A0000}"/>
    <cellStyle name="Comma 2 2 2 2 4 2 2 2 3 3 4" xfId="11591" xr:uid="{00000000-0005-0000-0000-0000072A0000}"/>
    <cellStyle name="Comma 2 2 2 2 4 2 2 2 3 3 4 2" xfId="39260" xr:uid="{00000000-0005-0000-0000-0000082A0000}"/>
    <cellStyle name="Comma 2 2 2 2 4 2 2 2 3 3 5" xfId="20807" xr:uid="{00000000-0005-0000-0000-0000092A0000}"/>
    <cellStyle name="Comma 2 2 2 2 4 2 2 2 3 3 5 2" xfId="48476" xr:uid="{00000000-0005-0000-0000-00000A2A0000}"/>
    <cellStyle name="Comma 2 2 2 2 4 2 2 2 3 3 6" xfId="30044" xr:uid="{00000000-0005-0000-0000-00000B2A0000}"/>
    <cellStyle name="Comma 2 2 2 2 4 2 2 2 3 4" xfId="3143" xr:uid="{00000000-0005-0000-0000-00000C2A0000}"/>
    <cellStyle name="Comma 2 2 2 2 4 2 2 2 3 4 2" xfId="7751" xr:uid="{00000000-0005-0000-0000-00000D2A0000}"/>
    <cellStyle name="Comma 2 2 2 2 4 2 2 2 3 4 2 2" xfId="16967" xr:uid="{00000000-0005-0000-0000-00000E2A0000}"/>
    <cellStyle name="Comma 2 2 2 2 4 2 2 2 3 4 2 2 2" xfId="44636" xr:uid="{00000000-0005-0000-0000-00000F2A0000}"/>
    <cellStyle name="Comma 2 2 2 2 4 2 2 2 3 4 2 3" xfId="26183" xr:uid="{00000000-0005-0000-0000-0000102A0000}"/>
    <cellStyle name="Comma 2 2 2 2 4 2 2 2 3 4 2 3 2" xfId="53852" xr:uid="{00000000-0005-0000-0000-0000112A0000}"/>
    <cellStyle name="Comma 2 2 2 2 4 2 2 2 3 4 2 4" xfId="35420" xr:uid="{00000000-0005-0000-0000-0000122A0000}"/>
    <cellStyle name="Comma 2 2 2 2 4 2 2 2 3 4 3" xfId="12359" xr:uid="{00000000-0005-0000-0000-0000132A0000}"/>
    <cellStyle name="Comma 2 2 2 2 4 2 2 2 3 4 3 2" xfId="40028" xr:uid="{00000000-0005-0000-0000-0000142A0000}"/>
    <cellStyle name="Comma 2 2 2 2 4 2 2 2 3 4 4" xfId="21575" xr:uid="{00000000-0005-0000-0000-0000152A0000}"/>
    <cellStyle name="Comma 2 2 2 2 4 2 2 2 3 4 4 2" xfId="49244" xr:uid="{00000000-0005-0000-0000-0000162A0000}"/>
    <cellStyle name="Comma 2 2 2 2 4 2 2 2 3 4 5" xfId="30812" xr:uid="{00000000-0005-0000-0000-0000172A0000}"/>
    <cellStyle name="Comma 2 2 2 2 4 2 2 2 3 5" xfId="5447" xr:uid="{00000000-0005-0000-0000-0000182A0000}"/>
    <cellStyle name="Comma 2 2 2 2 4 2 2 2 3 5 2" xfId="14663" xr:uid="{00000000-0005-0000-0000-0000192A0000}"/>
    <cellStyle name="Comma 2 2 2 2 4 2 2 2 3 5 2 2" xfId="42332" xr:uid="{00000000-0005-0000-0000-00001A2A0000}"/>
    <cellStyle name="Comma 2 2 2 2 4 2 2 2 3 5 3" xfId="23879" xr:uid="{00000000-0005-0000-0000-00001B2A0000}"/>
    <cellStyle name="Comma 2 2 2 2 4 2 2 2 3 5 3 2" xfId="51548" xr:uid="{00000000-0005-0000-0000-00001C2A0000}"/>
    <cellStyle name="Comma 2 2 2 2 4 2 2 2 3 5 4" xfId="33116" xr:uid="{00000000-0005-0000-0000-00001D2A0000}"/>
    <cellStyle name="Comma 2 2 2 2 4 2 2 2 3 6" xfId="10055" xr:uid="{00000000-0005-0000-0000-00001E2A0000}"/>
    <cellStyle name="Comma 2 2 2 2 4 2 2 2 3 6 2" xfId="37724" xr:uid="{00000000-0005-0000-0000-00001F2A0000}"/>
    <cellStyle name="Comma 2 2 2 2 4 2 2 2 3 7" xfId="19271" xr:uid="{00000000-0005-0000-0000-0000202A0000}"/>
    <cellStyle name="Comma 2 2 2 2 4 2 2 2 3 7 2" xfId="46940" xr:uid="{00000000-0005-0000-0000-0000212A0000}"/>
    <cellStyle name="Comma 2 2 2 2 4 2 2 2 3 8" xfId="28508" xr:uid="{00000000-0005-0000-0000-0000222A0000}"/>
    <cellStyle name="Comma 2 2 2 2 4 2 2 2 4" xfId="1095" xr:uid="{00000000-0005-0000-0000-0000232A0000}"/>
    <cellStyle name="Comma 2 2 2 2 4 2 2 2 4 2" xfId="3399" xr:uid="{00000000-0005-0000-0000-0000242A0000}"/>
    <cellStyle name="Comma 2 2 2 2 4 2 2 2 4 2 2" xfId="8007" xr:uid="{00000000-0005-0000-0000-0000252A0000}"/>
    <cellStyle name="Comma 2 2 2 2 4 2 2 2 4 2 2 2" xfId="17223" xr:uid="{00000000-0005-0000-0000-0000262A0000}"/>
    <cellStyle name="Comma 2 2 2 2 4 2 2 2 4 2 2 2 2" xfId="44892" xr:uid="{00000000-0005-0000-0000-0000272A0000}"/>
    <cellStyle name="Comma 2 2 2 2 4 2 2 2 4 2 2 3" xfId="26439" xr:uid="{00000000-0005-0000-0000-0000282A0000}"/>
    <cellStyle name="Comma 2 2 2 2 4 2 2 2 4 2 2 3 2" xfId="54108" xr:uid="{00000000-0005-0000-0000-0000292A0000}"/>
    <cellStyle name="Comma 2 2 2 2 4 2 2 2 4 2 2 4" xfId="35676" xr:uid="{00000000-0005-0000-0000-00002A2A0000}"/>
    <cellStyle name="Comma 2 2 2 2 4 2 2 2 4 2 3" xfId="12615" xr:uid="{00000000-0005-0000-0000-00002B2A0000}"/>
    <cellStyle name="Comma 2 2 2 2 4 2 2 2 4 2 3 2" xfId="40284" xr:uid="{00000000-0005-0000-0000-00002C2A0000}"/>
    <cellStyle name="Comma 2 2 2 2 4 2 2 2 4 2 4" xfId="21831" xr:uid="{00000000-0005-0000-0000-00002D2A0000}"/>
    <cellStyle name="Comma 2 2 2 2 4 2 2 2 4 2 4 2" xfId="49500" xr:uid="{00000000-0005-0000-0000-00002E2A0000}"/>
    <cellStyle name="Comma 2 2 2 2 4 2 2 2 4 2 5" xfId="31068" xr:uid="{00000000-0005-0000-0000-00002F2A0000}"/>
    <cellStyle name="Comma 2 2 2 2 4 2 2 2 4 3" xfId="5703" xr:uid="{00000000-0005-0000-0000-0000302A0000}"/>
    <cellStyle name="Comma 2 2 2 2 4 2 2 2 4 3 2" xfId="14919" xr:uid="{00000000-0005-0000-0000-0000312A0000}"/>
    <cellStyle name="Comma 2 2 2 2 4 2 2 2 4 3 2 2" xfId="42588" xr:uid="{00000000-0005-0000-0000-0000322A0000}"/>
    <cellStyle name="Comma 2 2 2 2 4 2 2 2 4 3 3" xfId="24135" xr:uid="{00000000-0005-0000-0000-0000332A0000}"/>
    <cellStyle name="Comma 2 2 2 2 4 2 2 2 4 3 3 2" xfId="51804" xr:uid="{00000000-0005-0000-0000-0000342A0000}"/>
    <cellStyle name="Comma 2 2 2 2 4 2 2 2 4 3 4" xfId="33372" xr:uid="{00000000-0005-0000-0000-0000352A0000}"/>
    <cellStyle name="Comma 2 2 2 2 4 2 2 2 4 4" xfId="10311" xr:uid="{00000000-0005-0000-0000-0000362A0000}"/>
    <cellStyle name="Comma 2 2 2 2 4 2 2 2 4 4 2" xfId="37980" xr:uid="{00000000-0005-0000-0000-0000372A0000}"/>
    <cellStyle name="Comma 2 2 2 2 4 2 2 2 4 5" xfId="19527" xr:uid="{00000000-0005-0000-0000-0000382A0000}"/>
    <cellStyle name="Comma 2 2 2 2 4 2 2 2 4 5 2" xfId="47196" xr:uid="{00000000-0005-0000-0000-0000392A0000}"/>
    <cellStyle name="Comma 2 2 2 2 4 2 2 2 4 6" xfId="28764" xr:uid="{00000000-0005-0000-0000-00003A2A0000}"/>
    <cellStyle name="Comma 2 2 2 2 4 2 2 2 5" xfId="1863" xr:uid="{00000000-0005-0000-0000-00003B2A0000}"/>
    <cellStyle name="Comma 2 2 2 2 4 2 2 2 5 2" xfId="4167" xr:uid="{00000000-0005-0000-0000-00003C2A0000}"/>
    <cellStyle name="Comma 2 2 2 2 4 2 2 2 5 2 2" xfId="8775" xr:uid="{00000000-0005-0000-0000-00003D2A0000}"/>
    <cellStyle name="Comma 2 2 2 2 4 2 2 2 5 2 2 2" xfId="17991" xr:uid="{00000000-0005-0000-0000-00003E2A0000}"/>
    <cellStyle name="Comma 2 2 2 2 4 2 2 2 5 2 2 2 2" xfId="45660" xr:uid="{00000000-0005-0000-0000-00003F2A0000}"/>
    <cellStyle name="Comma 2 2 2 2 4 2 2 2 5 2 2 3" xfId="27207" xr:uid="{00000000-0005-0000-0000-0000402A0000}"/>
    <cellStyle name="Comma 2 2 2 2 4 2 2 2 5 2 2 3 2" xfId="54876" xr:uid="{00000000-0005-0000-0000-0000412A0000}"/>
    <cellStyle name="Comma 2 2 2 2 4 2 2 2 5 2 2 4" xfId="36444" xr:uid="{00000000-0005-0000-0000-0000422A0000}"/>
    <cellStyle name="Comma 2 2 2 2 4 2 2 2 5 2 3" xfId="13383" xr:uid="{00000000-0005-0000-0000-0000432A0000}"/>
    <cellStyle name="Comma 2 2 2 2 4 2 2 2 5 2 3 2" xfId="41052" xr:uid="{00000000-0005-0000-0000-0000442A0000}"/>
    <cellStyle name="Comma 2 2 2 2 4 2 2 2 5 2 4" xfId="22599" xr:uid="{00000000-0005-0000-0000-0000452A0000}"/>
    <cellStyle name="Comma 2 2 2 2 4 2 2 2 5 2 4 2" xfId="50268" xr:uid="{00000000-0005-0000-0000-0000462A0000}"/>
    <cellStyle name="Comma 2 2 2 2 4 2 2 2 5 2 5" xfId="31836" xr:uid="{00000000-0005-0000-0000-0000472A0000}"/>
    <cellStyle name="Comma 2 2 2 2 4 2 2 2 5 3" xfId="6471" xr:uid="{00000000-0005-0000-0000-0000482A0000}"/>
    <cellStyle name="Comma 2 2 2 2 4 2 2 2 5 3 2" xfId="15687" xr:uid="{00000000-0005-0000-0000-0000492A0000}"/>
    <cellStyle name="Comma 2 2 2 2 4 2 2 2 5 3 2 2" xfId="43356" xr:uid="{00000000-0005-0000-0000-00004A2A0000}"/>
    <cellStyle name="Comma 2 2 2 2 4 2 2 2 5 3 3" xfId="24903" xr:uid="{00000000-0005-0000-0000-00004B2A0000}"/>
    <cellStyle name="Comma 2 2 2 2 4 2 2 2 5 3 3 2" xfId="52572" xr:uid="{00000000-0005-0000-0000-00004C2A0000}"/>
    <cellStyle name="Comma 2 2 2 2 4 2 2 2 5 3 4" xfId="34140" xr:uid="{00000000-0005-0000-0000-00004D2A0000}"/>
    <cellStyle name="Comma 2 2 2 2 4 2 2 2 5 4" xfId="11079" xr:uid="{00000000-0005-0000-0000-00004E2A0000}"/>
    <cellStyle name="Comma 2 2 2 2 4 2 2 2 5 4 2" xfId="38748" xr:uid="{00000000-0005-0000-0000-00004F2A0000}"/>
    <cellStyle name="Comma 2 2 2 2 4 2 2 2 5 5" xfId="20295" xr:uid="{00000000-0005-0000-0000-0000502A0000}"/>
    <cellStyle name="Comma 2 2 2 2 4 2 2 2 5 5 2" xfId="47964" xr:uid="{00000000-0005-0000-0000-0000512A0000}"/>
    <cellStyle name="Comma 2 2 2 2 4 2 2 2 5 6" xfId="29532" xr:uid="{00000000-0005-0000-0000-0000522A0000}"/>
    <cellStyle name="Comma 2 2 2 2 4 2 2 2 6" xfId="2631" xr:uid="{00000000-0005-0000-0000-0000532A0000}"/>
    <cellStyle name="Comma 2 2 2 2 4 2 2 2 6 2" xfId="7239" xr:uid="{00000000-0005-0000-0000-0000542A0000}"/>
    <cellStyle name="Comma 2 2 2 2 4 2 2 2 6 2 2" xfId="16455" xr:uid="{00000000-0005-0000-0000-0000552A0000}"/>
    <cellStyle name="Comma 2 2 2 2 4 2 2 2 6 2 2 2" xfId="44124" xr:uid="{00000000-0005-0000-0000-0000562A0000}"/>
    <cellStyle name="Comma 2 2 2 2 4 2 2 2 6 2 3" xfId="25671" xr:uid="{00000000-0005-0000-0000-0000572A0000}"/>
    <cellStyle name="Comma 2 2 2 2 4 2 2 2 6 2 3 2" xfId="53340" xr:uid="{00000000-0005-0000-0000-0000582A0000}"/>
    <cellStyle name="Comma 2 2 2 2 4 2 2 2 6 2 4" xfId="34908" xr:uid="{00000000-0005-0000-0000-0000592A0000}"/>
    <cellStyle name="Comma 2 2 2 2 4 2 2 2 6 3" xfId="11847" xr:uid="{00000000-0005-0000-0000-00005A2A0000}"/>
    <cellStyle name="Comma 2 2 2 2 4 2 2 2 6 3 2" xfId="39516" xr:uid="{00000000-0005-0000-0000-00005B2A0000}"/>
    <cellStyle name="Comma 2 2 2 2 4 2 2 2 6 4" xfId="21063" xr:uid="{00000000-0005-0000-0000-00005C2A0000}"/>
    <cellStyle name="Comma 2 2 2 2 4 2 2 2 6 4 2" xfId="48732" xr:uid="{00000000-0005-0000-0000-00005D2A0000}"/>
    <cellStyle name="Comma 2 2 2 2 4 2 2 2 6 5" xfId="30300" xr:uid="{00000000-0005-0000-0000-00005E2A0000}"/>
    <cellStyle name="Comma 2 2 2 2 4 2 2 2 7" xfId="4935" xr:uid="{00000000-0005-0000-0000-00005F2A0000}"/>
    <cellStyle name="Comma 2 2 2 2 4 2 2 2 7 2" xfId="14151" xr:uid="{00000000-0005-0000-0000-0000602A0000}"/>
    <cellStyle name="Comma 2 2 2 2 4 2 2 2 7 2 2" xfId="41820" xr:uid="{00000000-0005-0000-0000-0000612A0000}"/>
    <cellStyle name="Comma 2 2 2 2 4 2 2 2 7 3" xfId="23367" xr:uid="{00000000-0005-0000-0000-0000622A0000}"/>
    <cellStyle name="Comma 2 2 2 2 4 2 2 2 7 3 2" xfId="51036" xr:uid="{00000000-0005-0000-0000-0000632A0000}"/>
    <cellStyle name="Comma 2 2 2 2 4 2 2 2 7 4" xfId="32604" xr:uid="{00000000-0005-0000-0000-0000642A0000}"/>
    <cellStyle name="Comma 2 2 2 2 4 2 2 2 8" xfId="9543" xr:uid="{00000000-0005-0000-0000-0000652A0000}"/>
    <cellStyle name="Comma 2 2 2 2 4 2 2 2 8 2" xfId="37212" xr:uid="{00000000-0005-0000-0000-0000662A0000}"/>
    <cellStyle name="Comma 2 2 2 2 4 2 2 2 9" xfId="18759" xr:uid="{00000000-0005-0000-0000-0000672A0000}"/>
    <cellStyle name="Comma 2 2 2 2 4 2 2 2 9 2" xfId="46428" xr:uid="{00000000-0005-0000-0000-0000682A0000}"/>
    <cellStyle name="Comma 2 2 2 2 4 2 2 3" xfId="455" xr:uid="{00000000-0005-0000-0000-0000692A0000}"/>
    <cellStyle name="Comma 2 2 2 2 4 2 2 3 2" xfId="1223" xr:uid="{00000000-0005-0000-0000-00006A2A0000}"/>
    <cellStyle name="Comma 2 2 2 2 4 2 2 3 2 2" xfId="3527" xr:uid="{00000000-0005-0000-0000-00006B2A0000}"/>
    <cellStyle name="Comma 2 2 2 2 4 2 2 3 2 2 2" xfId="8135" xr:uid="{00000000-0005-0000-0000-00006C2A0000}"/>
    <cellStyle name="Comma 2 2 2 2 4 2 2 3 2 2 2 2" xfId="17351" xr:uid="{00000000-0005-0000-0000-00006D2A0000}"/>
    <cellStyle name="Comma 2 2 2 2 4 2 2 3 2 2 2 2 2" xfId="45020" xr:uid="{00000000-0005-0000-0000-00006E2A0000}"/>
    <cellStyle name="Comma 2 2 2 2 4 2 2 3 2 2 2 3" xfId="26567" xr:uid="{00000000-0005-0000-0000-00006F2A0000}"/>
    <cellStyle name="Comma 2 2 2 2 4 2 2 3 2 2 2 3 2" xfId="54236" xr:uid="{00000000-0005-0000-0000-0000702A0000}"/>
    <cellStyle name="Comma 2 2 2 2 4 2 2 3 2 2 2 4" xfId="35804" xr:uid="{00000000-0005-0000-0000-0000712A0000}"/>
    <cellStyle name="Comma 2 2 2 2 4 2 2 3 2 2 3" xfId="12743" xr:uid="{00000000-0005-0000-0000-0000722A0000}"/>
    <cellStyle name="Comma 2 2 2 2 4 2 2 3 2 2 3 2" xfId="40412" xr:uid="{00000000-0005-0000-0000-0000732A0000}"/>
    <cellStyle name="Comma 2 2 2 2 4 2 2 3 2 2 4" xfId="21959" xr:uid="{00000000-0005-0000-0000-0000742A0000}"/>
    <cellStyle name="Comma 2 2 2 2 4 2 2 3 2 2 4 2" xfId="49628" xr:uid="{00000000-0005-0000-0000-0000752A0000}"/>
    <cellStyle name="Comma 2 2 2 2 4 2 2 3 2 2 5" xfId="31196" xr:uid="{00000000-0005-0000-0000-0000762A0000}"/>
    <cellStyle name="Comma 2 2 2 2 4 2 2 3 2 3" xfId="5831" xr:uid="{00000000-0005-0000-0000-0000772A0000}"/>
    <cellStyle name="Comma 2 2 2 2 4 2 2 3 2 3 2" xfId="15047" xr:uid="{00000000-0005-0000-0000-0000782A0000}"/>
    <cellStyle name="Comma 2 2 2 2 4 2 2 3 2 3 2 2" xfId="42716" xr:uid="{00000000-0005-0000-0000-0000792A0000}"/>
    <cellStyle name="Comma 2 2 2 2 4 2 2 3 2 3 3" xfId="24263" xr:uid="{00000000-0005-0000-0000-00007A2A0000}"/>
    <cellStyle name="Comma 2 2 2 2 4 2 2 3 2 3 3 2" xfId="51932" xr:uid="{00000000-0005-0000-0000-00007B2A0000}"/>
    <cellStyle name="Comma 2 2 2 2 4 2 2 3 2 3 4" xfId="33500" xr:uid="{00000000-0005-0000-0000-00007C2A0000}"/>
    <cellStyle name="Comma 2 2 2 2 4 2 2 3 2 4" xfId="10439" xr:uid="{00000000-0005-0000-0000-00007D2A0000}"/>
    <cellStyle name="Comma 2 2 2 2 4 2 2 3 2 4 2" xfId="38108" xr:uid="{00000000-0005-0000-0000-00007E2A0000}"/>
    <cellStyle name="Comma 2 2 2 2 4 2 2 3 2 5" xfId="19655" xr:uid="{00000000-0005-0000-0000-00007F2A0000}"/>
    <cellStyle name="Comma 2 2 2 2 4 2 2 3 2 5 2" xfId="47324" xr:uid="{00000000-0005-0000-0000-0000802A0000}"/>
    <cellStyle name="Comma 2 2 2 2 4 2 2 3 2 6" xfId="28892" xr:uid="{00000000-0005-0000-0000-0000812A0000}"/>
    <cellStyle name="Comma 2 2 2 2 4 2 2 3 3" xfId="1991" xr:uid="{00000000-0005-0000-0000-0000822A0000}"/>
    <cellStyle name="Comma 2 2 2 2 4 2 2 3 3 2" xfId="4295" xr:uid="{00000000-0005-0000-0000-0000832A0000}"/>
    <cellStyle name="Comma 2 2 2 2 4 2 2 3 3 2 2" xfId="8903" xr:uid="{00000000-0005-0000-0000-0000842A0000}"/>
    <cellStyle name="Comma 2 2 2 2 4 2 2 3 3 2 2 2" xfId="18119" xr:uid="{00000000-0005-0000-0000-0000852A0000}"/>
    <cellStyle name="Comma 2 2 2 2 4 2 2 3 3 2 2 2 2" xfId="45788" xr:uid="{00000000-0005-0000-0000-0000862A0000}"/>
    <cellStyle name="Comma 2 2 2 2 4 2 2 3 3 2 2 3" xfId="27335" xr:uid="{00000000-0005-0000-0000-0000872A0000}"/>
    <cellStyle name="Comma 2 2 2 2 4 2 2 3 3 2 2 3 2" xfId="55004" xr:uid="{00000000-0005-0000-0000-0000882A0000}"/>
    <cellStyle name="Comma 2 2 2 2 4 2 2 3 3 2 2 4" xfId="36572" xr:uid="{00000000-0005-0000-0000-0000892A0000}"/>
    <cellStyle name="Comma 2 2 2 2 4 2 2 3 3 2 3" xfId="13511" xr:uid="{00000000-0005-0000-0000-00008A2A0000}"/>
    <cellStyle name="Comma 2 2 2 2 4 2 2 3 3 2 3 2" xfId="41180" xr:uid="{00000000-0005-0000-0000-00008B2A0000}"/>
    <cellStyle name="Comma 2 2 2 2 4 2 2 3 3 2 4" xfId="22727" xr:uid="{00000000-0005-0000-0000-00008C2A0000}"/>
    <cellStyle name="Comma 2 2 2 2 4 2 2 3 3 2 4 2" xfId="50396" xr:uid="{00000000-0005-0000-0000-00008D2A0000}"/>
    <cellStyle name="Comma 2 2 2 2 4 2 2 3 3 2 5" xfId="31964" xr:uid="{00000000-0005-0000-0000-00008E2A0000}"/>
    <cellStyle name="Comma 2 2 2 2 4 2 2 3 3 3" xfId="6599" xr:uid="{00000000-0005-0000-0000-00008F2A0000}"/>
    <cellStyle name="Comma 2 2 2 2 4 2 2 3 3 3 2" xfId="15815" xr:uid="{00000000-0005-0000-0000-0000902A0000}"/>
    <cellStyle name="Comma 2 2 2 2 4 2 2 3 3 3 2 2" xfId="43484" xr:uid="{00000000-0005-0000-0000-0000912A0000}"/>
    <cellStyle name="Comma 2 2 2 2 4 2 2 3 3 3 3" xfId="25031" xr:uid="{00000000-0005-0000-0000-0000922A0000}"/>
    <cellStyle name="Comma 2 2 2 2 4 2 2 3 3 3 3 2" xfId="52700" xr:uid="{00000000-0005-0000-0000-0000932A0000}"/>
    <cellStyle name="Comma 2 2 2 2 4 2 2 3 3 3 4" xfId="34268" xr:uid="{00000000-0005-0000-0000-0000942A0000}"/>
    <cellStyle name="Comma 2 2 2 2 4 2 2 3 3 4" xfId="11207" xr:uid="{00000000-0005-0000-0000-0000952A0000}"/>
    <cellStyle name="Comma 2 2 2 2 4 2 2 3 3 4 2" xfId="38876" xr:uid="{00000000-0005-0000-0000-0000962A0000}"/>
    <cellStyle name="Comma 2 2 2 2 4 2 2 3 3 5" xfId="20423" xr:uid="{00000000-0005-0000-0000-0000972A0000}"/>
    <cellStyle name="Comma 2 2 2 2 4 2 2 3 3 5 2" xfId="48092" xr:uid="{00000000-0005-0000-0000-0000982A0000}"/>
    <cellStyle name="Comma 2 2 2 2 4 2 2 3 3 6" xfId="29660" xr:uid="{00000000-0005-0000-0000-0000992A0000}"/>
    <cellStyle name="Comma 2 2 2 2 4 2 2 3 4" xfId="2759" xr:uid="{00000000-0005-0000-0000-00009A2A0000}"/>
    <cellStyle name="Comma 2 2 2 2 4 2 2 3 4 2" xfId="7367" xr:uid="{00000000-0005-0000-0000-00009B2A0000}"/>
    <cellStyle name="Comma 2 2 2 2 4 2 2 3 4 2 2" xfId="16583" xr:uid="{00000000-0005-0000-0000-00009C2A0000}"/>
    <cellStyle name="Comma 2 2 2 2 4 2 2 3 4 2 2 2" xfId="44252" xr:uid="{00000000-0005-0000-0000-00009D2A0000}"/>
    <cellStyle name="Comma 2 2 2 2 4 2 2 3 4 2 3" xfId="25799" xr:uid="{00000000-0005-0000-0000-00009E2A0000}"/>
    <cellStyle name="Comma 2 2 2 2 4 2 2 3 4 2 3 2" xfId="53468" xr:uid="{00000000-0005-0000-0000-00009F2A0000}"/>
    <cellStyle name="Comma 2 2 2 2 4 2 2 3 4 2 4" xfId="35036" xr:uid="{00000000-0005-0000-0000-0000A02A0000}"/>
    <cellStyle name="Comma 2 2 2 2 4 2 2 3 4 3" xfId="11975" xr:uid="{00000000-0005-0000-0000-0000A12A0000}"/>
    <cellStyle name="Comma 2 2 2 2 4 2 2 3 4 3 2" xfId="39644" xr:uid="{00000000-0005-0000-0000-0000A22A0000}"/>
    <cellStyle name="Comma 2 2 2 2 4 2 2 3 4 4" xfId="21191" xr:uid="{00000000-0005-0000-0000-0000A32A0000}"/>
    <cellStyle name="Comma 2 2 2 2 4 2 2 3 4 4 2" xfId="48860" xr:uid="{00000000-0005-0000-0000-0000A42A0000}"/>
    <cellStyle name="Comma 2 2 2 2 4 2 2 3 4 5" xfId="30428" xr:uid="{00000000-0005-0000-0000-0000A52A0000}"/>
    <cellStyle name="Comma 2 2 2 2 4 2 2 3 5" xfId="5063" xr:uid="{00000000-0005-0000-0000-0000A62A0000}"/>
    <cellStyle name="Comma 2 2 2 2 4 2 2 3 5 2" xfId="14279" xr:uid="{00000000-0005-0000-0000-0000A72A0000}"/>
    <cellStyle name="Comma 2 2 2 2 4 2 2 3 5 2 2" xfId="41948" xr:uid="{00000000-0005-0000-0000-0000A82A0000}"/>
    <cellStyle name="Comma 2 2 2 2 4 2 2 3 5 3" xfId="23495" xr:uid="{00000000-0005-0000-0000-0000A92A0000}"/>
    <cellStyle name="Comma 2 2 2 2 4 2 2 3 5 3 2" xfId="51164" xr:uid="{00000000-0005-0000-0000-0000AA2A0000}"/>
    <cellStyle name="Comma 2 2 2 2 4 2 2 3 5 4" xfId="32732" xr:uid="{00000000-0005-0000-0000-0000AB2A0000}"/>
    <cellStyle name="Comma 2 2 2 2 4 2 2 3 6" xfId="9671" xr:uid="{00000000-0005-0000-0000-0000AC2A0000}"/>
    <cellStyle name="Comma 2 2 2 2 4 2 2 3 6 2" xfId="37340" xr:uid="{00000000-0005-0000-0000-0000AD2A0000}"/>
    <cellStyle name="Comma 2 2 2 2 4 2 2 3 7" xfId="18887" xr:uid="{00000000-0005-0000-0000-0000AE2A0000}"/>
    <cellStyle name="Comma 2 2 2 2 4 2 2 3 7 2" xfId="46556" xr:uid="{00000000-0005-0000-0000-0000AF2A0000}"/>
    <cellStyle name="Comma 2 2 2 2 4 2 2 3 8" xfId="28124" xr:uid="{00000000-0005-0000-0000-0000B02A0000}"/>
    <cellStyle name="Comma 2 2 2 2 4 2 2 4" xfId="711" xr:uid="{00000000-0005-0000-0000-0000B12A0000}"/>
    <cellStyle name="Comma 2 2 2 2 4 2 2 4 2" xfId="1479" xr:uid="{00000000-0005-0000-0000-0000B22A0000}"/>
    <cellStyle name="Comma 2 2 2 2 4 2 2 4 2 2" xfId="3783" xr:uid="{00000000-0005-0000-0000-0000B32A0000}"/>
    <cellStyle name="Comma 2 2 2 2 4 2 2 4 2 2 2" xfId="8391" xr:uid="{00000000-0005-0000-0000-0000B42A0000}"/>
    <cellStyle name="Comma 2 2 2 2 4 2 2 4 2 2 2 2" xfId="17607" xr:uid="{00000000-0005-0000-0000-0000B52A0000}"/>
    <cellStyle name="Comma 2 2 2 2 4 2 2 4 2 2 2 2 2" xfId="45276" xr:uid="{00000000-0005-0000-0000-0000B62A0000}"/>
    <cellStyle name="Comma 2 2 2 2 4 2 2 4 2 2 2 3" xfId="26823" xr:uid="{00000000-0005-0000-0000-0000B72A0000}"/>
    <cellStyle name="Comma 2 2 2 2 4 2 2 4 2 2 2 3 2" xfId="54492" xr:uid="{00000000-0005-0000-0000-0000B82A0000}"/>
    <cellStyle name="Comma 2 2 2 2 4 2 2 4 2 2 2 4" xfId="36060" xr:uid="{00000000-0005-0000-0000-0000B92A0000}"/>
    <cellStyle name="Comma 2 2 2 2 4 2 2 4 2 2 3" xfId="12999" xr:uid="{00000000-0005-0000-0000-0000BA2A0000}"/>
    <cellStyle name="Comma 2 2 2 2 4 2 2 4 2 2 3 2" xfId="40668" xr:uid="{00000000-0005-0000-0000-0000BB2A0000}"/>
    <cellStyle name="Comma 2 2 2 2 4 2 2 4 2 2 4" xfId="22215" xr:uid="{00000000-0005-0000-0000-0000BC2A0000}"/>
    <cellStyle name="Comma 2 2 2 2 4 2 2 4 2 2 4 2" xfId="49884" xr:uid="{00000000-0005-0000-0000-0000BD2A0000}"/>
    <cellStyle name="Comma 2 2 2 2 4 2 2 4 2 2 5" xfId="31452" xr:uid="{00000000-0005-0000-0000-0000BE2A0000}"/>
    <cellStyle name="Comma 2 2 2 2 4 2 2 4 2 3" xfId="6087" xr:uid="{00000000-0005-0000-0000-0000BF2A0000}"/>
    <cellStyle name="Comma 2 2 2 2 4 2 2 4 2 3 2" xfId="15303" xr:uid="{00000000-0005-0000-0000-0000C02A0000}"/>
    <cellStyle name="Comma 2 2 2 2 4 2 2 4 2 3 2 2" xfId="42972" xr:uid="{00000000-0005-0000-0000-0000C12A0000}"/>
    <cellStyle name="Comma 2 2 2 2 4 2 2 4 2 3 3" xfId="24519" xr:uid="{00000000-0005-0000-0000-0000C22A0000}"/>
    <cellStyle name="Comma 2 2 2 2 4 2 2 4 2 3 3 2" xfId="52188" xr:uid="{00000000-0005-0000-0000-0000C32A0000}"/>
    <cellStyle name="Comma 2 2 2 2 4 2 2 4 2 3 4" xfId="33756" xr:uid="{00000000-0005-0000-0000-0000C42A0000}"/>
    <cellStyle name="Comma 2 2 2 2 4 2 2 4 2 4" xfId="10695" xr:uid="{00000000-0005-0000-0000-0000C52A0000}"/>
    <cellStyle name="Comma 2 2 2 2 4 2 2 4 2 4 2" xfId="38364" xr:uid="{00000000-0005-0000-0000-0000C62A0000}"/>
    <cellStyle name="Comma 2 2 2 2 4 2 2 4 2 5" xfId="19911" xr:uid="{00000000-0005-0000-0000-0000C72A0000}"/>
    <cellStyle name="Comma 2 2 2 2 4 2 2 4 2 5 2" xfId="47580" xr:uid="{00000000-0005-0000-0000-0000C82A0000}"/>
    <cellStyle name="Comma 2 2 2 2 4 2 2 4 2 6" xfId="29148" xr:uid="{00000000-0005-0000-0000-0000C92A0000}"/>
    <cellStyle name="Comma 2 2 2 2 4 2 2 4 3" xfId="2247" xr:uid="{00000000-0005-0000-0000-0000CA2A0000}"/>
    <cellStyle name="Comma 2 2 2 2 4 2 2 4 3 2" xfId="4551" xr:uid="{00000000-0005-0000-0000-0000CB2A0000}"/>
    <cellStyle name="Comma 2 2 2 2 4 2 2 4 3 2 2" xfId="9159" xr:uid="{00000000-0005-0000-0000-0000CC2A0000}"/>
    <cellStyle name="Comma 2 2 2 2 4 2 2 4 3 2 2 2" xfId="18375" xr:uid="{00000000-0005-0000-0000-0000CD2A0000}"/>
    <cellStyle name="Comma 2 2 2 2 4 2 2 4 3 2 2 2 2" xfId="46044" xr:uid="{00000000-0005-0000-0000-0000CE2A0000}"/>
    <cellStyle name="Comma 2 2 2 2 4 2 2 4 3 2 2 3" xfId="27591" xr:uid="{00000000-0005-0000-0000-0000CF2A0000}"/>
    <cellStyle name="Comma 2 2 2 2 4 2 2 4 3 2 2 3 2" xfId="55260" xr:uid="{00000000-0005-0000-0000-0000D02A0000}"/>
    <cellStyle name="Comma 2 2 2 2 4 2 2 4 3 2 2 4" xfId="36828" xr:uid="{00000000-0005-0000-0000-0000D12A0000}"/>
    <cellStyle name="Comma 2 2 2 2 4 2 2 4 3 2 3" xfId="13767" xr:uid="{00000000-0005-0000-0000-0000D22A0000}"/>
    <cellStyle name="Comma 2 2 2 2 4 2 2 4 3 2 3 2" xfId="41436" xr:uid="{00000000-0005-0000-0000-0000D32A0000}"/>
    <cellStyle name="Comma 2 2 2 2 4 2 2 4 3 2 4" xfId="22983" xr:uid="{00000000-0005-0000-0000-0000D42A0000}"/>
    <cellStyle name="Comma 2 2 2 2 4 2 2 4 3 2 4 2" xfId="50652" xr:uid="{00000000-0005-0000-0000-0000D52A0000}"/>
    <cellStyle name="Comma 2 2 2 2 4 2 2 4 3 2 5" xfId="32220" xr:uid="{00000000-0005-0000-0000-0000D62A0000}"/>
    <cellStyle name="Comma 2 2 2 2 4 2 2 4 3 3" xfId="6855" xr:uid="{00000000-0005-0000-0000-0000D72A0000}"/>
    <cellStyle name="Comma 2 2 2 2 4 2 2 4 3 3 2" xfId="16071" xr:uid="{00000000-0005-0000-0000-0000D82A0000}"/>
    <cellStyle name="Comma 2 2 2 2 4 2 2 4 3 3 2 2" xfId="43740" xr:uid="{00000000-0005-0000-0000-0000D92A0000}"/>
    <cellStyle name="Comma 2 2 2 2 4 2 2 4 3 3 3" xfId="25287" xr:uid="{00000000-0005-0000-0000-0000DA2A0000}"/>
    <cellStyle name="Comma 2 2 2 2 4 2 2 4 3 3 3 2" xfId="52956" xr:uid="{00000000-0005-0000-0000-0000DB2A0000}"/>
    <cellStyle name="Comma 2 2 2 2 4 2 2 4 3 3 4" xfId="34524" xr:uid="{00000000-0005-0000-0000-0000DC2A0000}"/>
    <cellStyle name="Comma 2 2 2 2 4 2 2 4 3 4" xfId="11463" xr:uid="{00000000-0005-0000-0000-0000DD2A0000}"/>
    <cellStyle name="Comma 2 2 2 2 4 2 2 4 3 4 2" xfId="39132" xr:uid="{00000000-0005-0000-0000-0000DE2A0000}"/>
    <cellStyle name="Comma 2 2 2 2 4 2 2 4 3 5" xfId="20679" xr:uid="{00000000-0005-0000-0000-0000DF2A0000}"/>
    <cellStyle name="Comma 2 2 2 2 4 2 2 4 3 5 2" xfId="48348" xr:uid="{00000000-0005-0000-0000-0000E02A0000}"/>
    <cellStyle name="Comma 2 2 2 2 4 2 2 4 3 6" xfId="29916" xr:uid="{00000000-0005-0000-0000-0000E12A0000}"/>
    <cellStyle name="Comma 2 2 2 2 4 2 2 4 4" xfId="3015" xr:uid="{00000000-0005-0000-0000-0000E22A0000}"/>
    <cellStyle name="Comma 2 2 2 2 4 2 2 4 4 2" xfId="7623" xr:uid="{00000000-0005-0000-0000-0000E32A0000}"/>
    <cellStyle name="Comma 2 2 2 2 4 2 2 4 4 2 2" xfId="16839" xr:uid="{00000000-0005-0000-0000-0000E42A0000}"/>
    <cellStyle name="Comma 2 2 2 2 4 2 2 4 4 2 2 2" xfId="44508" xr:uid="{00000000-0005-0000-0000-0000E52A0000}"/>
    <cellStyle name="Comma 2 2 2 2 4 2 2 4 4 2 3" xfId="26055" xr:uid="{00000000-0005-0000-0000-0000E62A0000}"/>
    <cellStyle name="Comma 2 2 2 2 4 2 2 4 4 2 3 2" xfId="53724" xr:uid="{00000000-0005-0000-0000-0000E72A0000}"/>
    <cellStyle name="Comma 2 2 2 2 4 2 2 4 4 2 4" xfId="35292" xr:uid="{00000000-0005-0000-0000-0000E82A0000}"/>
    <cellStyle name="Comma 2 2 2 2 4 2 2 4 4 3" xfId="12231" xr:uid="{00000000-0005-0000-0000-0000E92A0000}"/>
    <cellStyle name="Comma 2 2 2 2 4 2 2 4 4 3 2" xfId="39900" xr:uid="{00000000-0005-0000-0000-0000EA2A0000}"/>
    <cellStyle name="Comma 2 2 2 2 4 2 2 4 4 4" xfId="21447" xr:uid="{00000000-0005-0000-0000-0000EB2A0000}"/>
    <cellStyle name="Comma 2 2 2 2 4 2 2 4 4 4 2" xfId="49116" xr:uid="{00000000-0005-0000-0000-0000EC2A0000}"/>
    <cellStyle name="Comma 2 2 2 2 4 2 2 4 4 5" xfId="30684" xr:uid="{00000000-0005-0000-0000-0000ED2A0000}"/>
    <cellStyle name="Comma 2 2 2 2 4 2 2 4 5" xfId="5319" xr:uid="{00000000-0005-0000-0000-0000EE2A0000}"/>
    <cellStyle name="Comma 2 2 2 2 4 2 2 4 5 2" xfId="14535" xr:uid="{00000000-0005-0000-0000-0000EF2A0000}"/>
    <cellStyle name="Comma 2 2 2 2 4 2 2 4 5 2 2" xfId="42204" xr:uid="{00000000-0005-0000-0000-0000F02A0000}"/>
    <cellStyle name="Comma 2 2 2 2 4 2 2 4 5 3" xfId="23751" xr:uid="{00000000-0005-0000-0000-0000F12A0000}"/>
    <cellStyle name="Comma 2 2 2 2 4 2 2 4 5 3 2" xfId="51420" xr:uid="{00000000-0005-0000-0000-0000F22A0000}"/>
    <cellStyle name="Comma 2 2 2 2 4 2 2 4 5 4" xfId="32988" xr:uid="{00000000-0005-0000-0000-0000F32A0000}"/>
    <cellStyle name="Comma 2 2 2 2 4 2 2 4 6" xfId="9927" xr:uid="{00000000-0005-0000-0000-0000F42A0000}"/>
    <cellStyle name="Comma 2 2 2 2 4 2 2 4 6 2" xfId="37596" xr:uid="{00000000-0005-0000-0000-0000F52A0000}"/>
    <cellStyle name="Comma 2 2 2 2 4 2 2 4 7" xfId="19143" xr:uid="{00000000-0005-0000-0000-0000F62A0000}"/>
    <cellStyle name="Comma 2 2 2 2 4 2 2 4 7 2" xfId="46812" xr:uid="{00000000-0005-0000-0000-0000F72A0000}"/>
    <cellStyle name="Comma 2 2 2 2 4 2 2 4 8" xfId="28380" xr:uid="{00000000-0005-0000-0000-0000F82A0000}"/>
    <cellStyle name="Comma 2 2 2 2 4 2 2 5" xfId="967" xr:uid="{00000000-0005-0000-0000-0000F92A0000}"/>
    <cellStyle name="Comma 2 2 2 2 4 2 2 5 2" xfId="3271" xr:uid="{00000000-0005-0000-0000-0000FA2A0000}"/>
    <cellStyle name="Comma 2 2 2 2 4 2 2 5 2 2" xfId="7879" xr:uid="{00000000-0005-0000-0000-0000FB2A0000}"/>
    <cellStyle name="Comma 2 2 2 2 4 2 2 5 2 2 2" xfId="17095" xr:uid="{00000000-0005-0000-0000-0000FC2A0000}"/>
    <cellStyle name="Comma 2 2 2 2 4 2 2 5 2 2 2 2" xfId="44764" xr:uid="{00000000-0005-0000-0000-0000FD2A0000}"/>
    <cellStyle name="Comma 2 2 2 2 4 2 2 5 2 2 3" xfId="26311" xr:uid="{00000000-0005-0000-0000-0000FE2A0000}"/>
    <cellStyle name="Comma 2 2 2 2 4 2 2 5 2 2 3 2" xfId="53980" xr:uid="{00000000-0005-0000-0000-0000FF2A0000}"/>
    <cellStyle name="Comma 2 2 2 2 4 2 2 5 2 2 4" xfId="35548" xr:uid="{00000000-0005-0000-0000-0000002B0000}"/>
    <cellStyle name="Comma 2 2 2 2 4 2 2 5 2 3" xfId="12487" xr:uid="{00000000-0005-0000-0000-0000012B0000}"/>
    <cellStyle name="Comma 2 2 2 2 4 2 2 5 2 3 2" xfId="40156" xr:uid="{00000000-0005-0000-0000-0000022B0000}"/>
    <cellStyle name="Comma 2 2 2 2 4 2 2 5 2 4" xfId="21703" xr:uid="{00000000-0005-0000-0000-0000032B0000}"/>
    <cellStyle name="Comma 2 2 2 2 4 2 2 5 2 4 2" xfId="49372" xr:uid="{00000000-0005-0000-0000-0000042B0000}"/>
    <cellStyle name="Comma 2 2 2 2 4 2 2 5 2 5" xfId="30940" xr:uid="{00000000-0005-0000-0000-0000052B0000}"/>
    <cellStyle name="Comma 2 2 2 2 4 2 2 5 3" xfId="5575" xr:uid="{00000000-0005-0000-0000-0000062B0000}"/>
    <cellStyle name="Comma 2 2 2 2 4 2 2 5 3 2" xfId="14791" xr:uid="{00000000-0005-0000-0000-0000072B0000}"/>
    <cellStyle name="Comma 2 2 2 2 4 2 2 5 3 2 2" xfId="42460" xr:uid="{00000000-0005-0000-0000-0000082B0000}"/>
    <cellStyle name="Comma 2 2 2 2 4 2 2 5 3 3" xfId="24007" xr:uid="{00000000-0005-0000-0000-0000092B0000}"/>
    <cellStyle name="Comma 2 2 2 2 4 2 2 5 3 3 2" xfId="51676" xr:uid="{00000000-0005-0000-0000-00000A2B0000}"/>
    <cellStyle name="Comma 2 2 2 2 4 2 2 5 3 4" xfId="33244" xr:uid="{00000000-0005-0000-0000-00000B2B0000}"/>
    <cellStyle name="Comma 2 2 2 2 4 2 2 5 4" xfId="10183" xr:uid="{00000000-0005-0000-0000-00000C2B0000}"/>
    <cellStyle name="Comma 2 2 2 2 4 2 2 5 4 2" xfId="37852" xr:uid="{00000000-0005-0000-0000-00000D2B0000}"/>
    <cellStyle name="Comma 2 2 2 2 4 2 2 5 5" xfId="19399" xr:uid="{00000000-0005-0000-0000-00000E2B0000}"/>
    <cellStyle name="Comma 2 2 2 2 4 2 2 5 5 2" xfId="47068" xr:uid="{00000000-0005-0000-0000-00000F2B0000}"/>
    <cellStyle name="Comma 2 2 2 2 4 2 2 5 6" xfId="28636" xr:uid="{00000000-0005-0000-0000-0000102B0000}"/>
    <cellStyle name="Comma 2 2 2 2 4 2 2 6" xfId="1735" xr:uid="{00000000-0005-0000-0000-0000112B0000}"/>
    <cellStyle name="Comma 2 2 2 2 4 2 2 6 2" xfId="4039" xr:uid="{00000000-0005-0000-0000-0000122B0000}"/>
    <cellStyle name="Comma 2 2 2 2 4 2 2 6 2 2" xfId="8647" xr:uid="{00000000-0005-0000-0000-0000132B0000}"/>
    <cellStyle name="Comma 2 2 2 2 4 2 2 6 2 2 2" xfId="17863" xr:uid="{00000000-0005-0000-0000-0000142B0000}"/>
    <cellStyle name="Comma 2 2 2 2 4 2 2 6 2 2 2 2" xfId="45532" xr:uid="{00000000-0005-0000-0000-0000152B0000}"/>
    <cellStyle name="Comma 2 2 2 2 4 2 2 6 2 2 3" xfId="27079" xr:uid="{00000000-0005-0000-0000-0000162B0000}"/>
    <cellStyle name="Comma 2 2 2 2 4 2 2 6 2 2 3 2" xfId="54748" xr:uid="{00000000-0005-0000-0000-0000172B0000}"/>
    <cellStyle name="Comma 2 2 2 2 4 2 2 6 2 2 4" xfId="36316" xr:uid="{00000000-0005-0000-0000-0000182B0000}"/>
    <cellStyle name="Comma 2 2 2 2 4 2 2 6 2 3" xfId="13255" xr:uid="{00000000-0005-0000-0000-0000192B0000}"/>
    <cellStyle name="Comma 2 2 2 2 4 2 2 6 2 3 2" xfId="40924" xr:uid="{00000000-0005-0000-0000-00001A2B0000}"/>
    <cellStyle name="Comma 2 2 2 2 4 2 2 6 2 4" xfId="22471" xr:uid="{00000000-0005-0000-0000-00001B2B0000}"/>
    <cellStyle name="Comma 2 2 2 2 4 2 2 6 2 4 2" xfId="50140" xr:uid="{00000000-0005-0000-0000-00001C2B0000}"/>
    <cellStyle name="Comma 2 2 2 2 4 2 2 6 2 5" xfId="31708" xr:uid="{00000000-0005-0000-0000-00001D2B0000}"/>
    <cellStyle name="Comma 2 2 2 2 4 2 2 6 3" xfId="6343" xr:uid="{00000000-0005-0000-0000-00001E2B0000}"/>
    <cellStyle name="Comma 2 2 2 2 4 2 2 6 3 2" xfId="15559" xr:uid="{00000000-0005-0000-0000-00001F2B0000}"/>
    <cellStyle name="Comma 2 2 2 2 4 2 2 6 3 2 2" xfId="43228" xr:uid="{00000000-0005-0000-0000-0000202B0000}"/>
    <cellStyle name="Comma 2 2 2 2 4 2 2 6 3 3" xfId="24775" xr:uid="{00000000-0005-0000-0000-0000212B0000}"/>
    <cellStyle name="Comma 2 2 2 2 4 2 2 6 3 3 2" xfId="52444" xr:uid="{00000000-0005-0000-0000-0000222B0000}"/>
    <cellStyle name="Comma 2 2 2 2 4 2 2 6 3 4" xfId="34012" xr:uid="{00000000-0005-0000-0000-0000232B0000}"/>
    <cellStyle name="Comma 2 2 2 2 4 2 2 6 4" xfId="10951" xr:uid="{00000000-0005-0000-0000-0000242B0000}"/>
    <cellStyle name="Comma 2 2 2 2 4 2 2 6 4 2" xfId="38620" xr:uid="{00000000-0005-0000-0000-0000252B0000}"/>
    <cellStyle name="Comma 2 2 2 2 4 2 2 6 5" xfId="20167" xr:uid="{00000000-0005-0000-0000-0000262B0000}"/>
    <cellStyle name="Comma 2 2 2 2 4 2 2 6 5 2" xfId="47836" xr:uid="{00000000-0005-0000-0000-0000272B0000}"/>
    <cellStyle name="Comma 2 2 2 2 4 2 2 6 6" xfId="29404" xr:uid="{00000000-0005-0000-0000-0000282B0000}"/>
    <cellStyle name="Comma 2 2 2 2 4 2 2 7" xfId="2503" xr:uid="{00000000-0005-0000-0000-0000292B0000}"/>
    <cellStyle name="Comma 2 2 2 2 4 2 2 7 2" xfId="7111" xr:uid="{00000000-0005-0000-0000-00002A2B0000}"/>
    <cellStyle name="Comma 2 2 2 2 4 2 2 7 2 2" xfId="16327" xr:uid="{00000000-0005-0000-0000-00002B2B0000}"/>
    <cellStyle name="Comma 2 2 2 2 4 2 2 7 2 2 2" xfId="43996" xr:uid="{00000000-0005-0000-0000-00002C2B0000}"/>
    <cellStyle name="Comma 2 2 2 2 4 2 2 7 2 3" xfId="25543" xr:uid="{00000000-0005-0000-0000-00002D2B0000}"/>
    <cellStyle name="Comma 2 2 2 2 4 2 2 7 2 3 2" xfId="53212" xr:uid="{00000000-0005-0000-0000-00002E2B0000}"/>
    <cellStyle name="Comma 2 2 2 2 4 2 2 7 2 4" xfId="34780" xr:uid="{00000000-0005-0000-0000-00002F2B0000}"/>
    <cellStyle name="Comma 2 2 2 2 4 2 2 7 3" xfId="11719" xr:uid="{00000000-0005-0000-0000-0000302B0000}"/>
    <cellStyle name="Comma 2 2 2 2 4 2 2 7 3 2" xfId="39388" xr:uid="{00000000-0005-0000-0000-0000312B0000}"/>
    <cellStyle name="Comma 2 2 2 2 4 2 2 7 4" xfId="20935" xr:uid="{00000000-0005-0000-0000-0000322B0000}"/>
    <cellStyle name="Comma 2 2 2 2 4 2 2 7 4 2" xfId="48604" xr:uid="{00000000-0005-0000-0000-0000332B0000}"/>
    <cellStyle name="Comma 2 2 2 2 4 2 2 7 5" xfId="30172" xr:uid="{00000000-0005-0000-0000-0000342B0000}"/>
    <cellStyle name="Comma 2 2 2 2 4 2 2 8" xfId="4807" xr:uid="{00000000-0005-0000-0000-0000352B0000}"/>
    <cellStyle name="Comma 2 2 2 2 4 2 2 8 2" xfId="14023" xr:uid="{00000000-0005-0000-0000-0000362B0000}"/>
    <cellStyle name="Comma 2 2 2 2 4 2 2 8 2 2" xfId="41692" xr:uid="{00000000-0005-0000-0000-0000372B0000}"/>
    <cellStyle name="Comma 2 2 2 2 4 2 2 8 3" xfId="23239" xr:uid="{00000000-0005-0000-0000-0000382B0000}"/>
    <cellStyle name="Comma 2 2 2 2 4 2 2 8 3 2" xfId="50908" xr:uid="{00000000-0005-0000-0000-0000392B0000}"/>
    <cellStyle name="Comma 2 2 2 2 4 2 2 8 4" xfId="32476" xr:uid="{00000000-0005-0000-0000-00003A2B0000}"/>
    <cellStyle name="Comma 2 2 2 2 4 2 2 9" xfId="9415" xr:uid="{00000000-0005-0000-0000-00003B2B0000}"/>
    <cellStyle name="Comma 2 2 2 2 4 2 2 9 2" xfId="37084" xr:uid="{00000000-0005-0000-0000-00003C2B0000}"/>
    <cellStyle name="Comma 2 2 2 2 4 2 3" xfId="263" xr:uid="{00000000-0005-0000-0000-00003D2B0000}"/>
    <cellStyle name="Comma 2 2 2 2 4 2 3 10" xfId="27932" xr:uid="{00000000-0005-0000-0000-00003E2B0000}"/>
    <cellStyle name="Comma 2 2 2 2 4 2 3 2" xfId="519" xr:uid="{00000000-0005-0000-0000-00003F2B0000}"/>
    <cellStyle name="Comma 2 2 2 2 4 2 3 2 2" xfId="1287" xr:uid="{00000000-0005-0000-0000-0000402B0000}"/>
    <cellStyle name="Comma 2 2 2 2 4 2 3 2 2 2" xfId="3591" xr:uid="{00000000-0005-0000-0000-0000412B0000}"/>
    <cellStyle name="Comma 2 2 2 2 4 2 3 2 2 2 2" xfId="8199" xr:uid="{00000000-0005-0000-0000-0000422B0000}"/>
    <cellStyle name="Comma 2 2 2 2 4 2 3 2 2 2 2 2" xfId="17415" xr:uid="{00000000-0005-0000-0000-0000432B0000}"/>
    <cellStyle name="Comma 2 2 2 2 4 2 3 2 2 2 2 2 2" xfId="45084" xr:uid="{00000000-0005-0000-0000-0000442B0000}"/>
    <cellStyle name="Comma 2 2 2 2 4 2 3 2 2 2 2 3" xfId="26631" xr:uid="{00000000-0005-0000-0000-0000452B0000}"/>
    <cellStyle name="Comma 2 2 2 2 4 2 3 2 2 2 2 3 2" xfId="54300" xr:uid="{00000000-0005-0000-0000-0000462B0000}"/>
    <cellStyle name="Comma 2 2 2 2 4 2 3 2 2 2 2 4" xfId="35868" xr:uid="{00000000-0005-0000-0000-0000472B0000}"/>
    <cellStyle name="Comma 2 2 2 2 4 2 3 2 2 2 3" xfId="12807" xr:uid="{00000000-0005-0000-0000-0000482B0000}"/>
    <cellStyle name="Comma 2 2 2 2 4 2 3 2 2 2 3 2" xfId="40476" xr:uid="{00000000-0005-0000-0000-0000492B0000}"/>
    <cellStyle name="Comma 2 2 2 2 4 2 3 2 2 2 4" xfId="22023" xr:uid="{00000000-0005-0000-0000-00004A2B0000}"/>
    <cellStyle name="Comma 2 2 2 2 4 2 3 2 2 2 4 2" xfId="49692" xr:uid="{00000000-0005-0000-0000-00004B2B0000}"/>
    <cellStyle name="Comma 2 2 2 2 4 2 3 2 2 2 5" xfId="31260" xr:uid="{00000000-0005-0000-0000-00004C2B0000}"/>
    <cellStyle name="Comma 2 2 2 2 4 2 3 2 2 3" xfId="5895" xr:uid="{00000000-0005-0000-0000-00004D2B0000}"/>
    <cellStyle name="Comma 2 2 2 2 4 2 3 2 2 3 2" xfId="15111" xr:uid="{00000000-0005-0000-0000-00004E2B0000}"/>
    <cellStyle name="Comma 2 2 2 2 4 2 3 2 2 3 2 2" xfId="42780" xr:uid="{00000000-0005-0000-0000-00004F2B0000}"/>
    <cellStyle name="Comma 2 2 2 2 4 2 3 2 2 3 3" xfId="24327" xr:uid="{00000000-0005-0000-0000-0000502B0000}"/>
    <cellStyle name="Comma 2 2 2 2 4 2 3 2 2 3 3 2" xfId="51996" xr:uid="{00000000-0005-0000-0000-0000512B0000}"/>
    <cellStyle name="Comma 2 2 2 2 4 2 3 2 2 3 4" xfId="33564" xr:uid="{00000000-0005-0000-0000-0000522B0000}"/>
    <cellStyle name="Comma 2 2 2 2 4 2 3 2 2 4" xfId="10503" xr:uid="{00000000-0005-0000-0000-0000532B0000}"/>
    <cellStyle name="Comma 2 2 2 2 4 2 3 2 2 4 2" xfId="38172" xr:uid="{00000000-0005-0000-0000-0000542B0000}"/>
    <cellStyle name="Comma 2 2 2 2 4 2 3 2 2 5" xfId="19719" xr:uid="{00000000-0005-0000-0000-0000552B0000}"/>
    <cellStyle name="Comma 2 2 2 2 4 2 3 2 2 5 2" xfId="47388" xr:uid="{00000000-0005-0000-0000-0000562B0000}"/>
    <cellStyle name="Comma 2 2 2 2 4 2 3 2 2 6" xfId="28956" xr:uid="{00000000-0005-0000-0000-0000572B0000}"/>
    <cellStyle name="Comma 2 2 2 2 4 2 3 2 3" xfId="2055" xr:uid="{00000000-0005-0000-0000-0000582B0000}"/>
    <cellStyle name="Comma 2 2 2 2 4 2 3 2 3 2" xfId="4359" xr:uid="{00000000-0005-0000-0000-0000592B0000}"/>
    <cellStyle name="Comma 2 2 2 2 4 2 3 2 3 2 2" xfId="8967" xr:uid="{00000000-0005-0000-0000-00005A2B0000}"/>
    <cellStyle name="Comma 2 2 2 2 4 2 3 2 3 2 2 2" xfId="18183" xr:uid="{00000000-0005-0000-0000-00005B2B0000}"/>
    <cellStyle name="Comma 2 2 2 2 4 2 3 2 3 2 2 2 2" xfId="45852" xr:uid="{00000000-0005-0000-0000-00005C2B0000}"/>
    <cellStyle name="Comma 2 2 2 2 4 2 3 2 3 2 2 3" xfId="27399" xr:uid="{00000000-0005-0000-0000-00005D2B0000}"/>
    <cellStyle name="Comma 2 2 2 2 4 2 3 2 3 2 2 3 2" xfId="55068" xr:uid="{00000000-0005-0000-0000-00005E2B0000}"/>
    <cellStyle name="Comma 2 2 2 2 4 2 3 2 3 2 2 4" xfId="36636" xr:uid="{00000000-0005-0000-0000-00005F2B0000}"/>
    <cellStyle name="Comma 2 2 2 2 4 2 3 2 3 2 3" xfId="13575" xr:uid="{00000000-0005-0000-0000-0000602B0000}"/>
    <cellStyle name="Comma 2 2 2 2 4 2 3 2 3 2 3 2" xfId="41244" xr:uid="{00000000-0005-0000-0000-0000612B0000}"/>
    <cellStyle name="Comma 2 2 2 2 4 2 3 2 3 2 4" xfId="22791" xr:uid="{00000000-0005-0000-0000-0000622B0000}"/>
    <cellStyle name="Comma 2 2 2 2 4 2 3 2 3 2 4 2" xfId="50460" xr:uid="{00000000-0005-0000-0000-0000632B0000}"/>
    <cellStyle name="Comma 2 2 2 2 4 2 3 2 3 2 5" xfId="32028" xr:uid="{00000000-0005-0000-0000-0000642B0000}"/>
    <cellStyle name="Comma 2 2 2 2 4 2 3 2 3 3" xfId="6663" xr:uid="{00000000-0005-0000-0000-0000652B0000}"/>
    <cellStyle name="Comma 2 2 2 2 4 2 3 2 3 3 2" xfId="15879" xr:uid="{00000000-0005-0000-0000-0000662B0000}"/>
    <cellStyle name="Comma 2 2 2 2 4 2 3 2 3 3 2 2" xfId="43548" xr:uid="{00000000-0005-0000-0000-0000672B0000}"/>
    <cellStyle name="Comma 2 2 2 2 4 2 3 2 3 3 3" xfId="25095" xr:uid="{00000000-0005-0000-0000-0000682B0000}"/>
    <cellStyle name="Comma 2 2 2 2 4 2 3 2 3 3 3 2" xfId="52764" xr:uid="{00000000-0005-0000-0000-0000692B0000}"/>
    <cellStyle name="Comma 2 2 2 2 4 2 3 2 3 3 4" xfId="34332" xr:uid="{00000000-0005-0000-0000-00006A2B0000}"/>
    <cellStyle name="Comma 2 2 2 2 4 2 3 2 3 4" xfId="11271" xr:uid="{00000000-0005-0000-0000-00006B2B0000}"/>
    <cellStyle name="Comma 2 2 2 2 4 2 3 2 3 4 2" xfId="38940" xr:uid="{00000000-0005-0000-0000-00006C2B0000}"/>
    <cellStyle name="Comma 2 2 2 2 4 2 3 2 3 5" xfId="20487" xr:uid="{00000000-0005-0000-0000-00006D2B0000}"/>
    <cellStyle name="Comma 2 2 2 2 4 2 3 2 3 5 2" xfId="48156" xr:uid="{00000000-0005-0000-0000-00006E2B0000}"/>
    <cellStyle name="Comma 2 2 2 2 4 2 3 2 3 6" xfId="29724" xr:uid="{00000000-0005-0000-0000-00006F2B0000}"/>
    <cellStyle name="Comma 2 2 2 2 4 2 3 2 4" xfId="2823" xr:uid="{00000000-0005-0000-0000-0000702B0000}"/>
    <cellStyle name="Comma 2 2 2 2 4 2 3 2 4 2" xfId="7431" xr:uid="{00000000-0005-0000-0000-0000712B0000}"/>
    <cellStyle name="Comma 2 2 2 2 4 2 3 2 4 2 2" xfId="16647" xr:uid="{00000000-0005-0000-0000-0000722B0000}"/>
    <cellStyle name="Comma 2 2 2 2 4 2 3 2 4 2 2 2" xfId="44316" xr:uid="{00000000-0005-0000-0000-0000732B0000}"/>
    <cellStyle name="Comma 2 2 2 2 4 2 3 2 4 2 3" xfId="25863" xr:uid="{00000000-0005-0000-0000-0000742B0000}"/>
    <cellStyle name="Comma 2 2 2 2 4 2 3 2 4 2 3 2" xfId="53532" xr:uid="{00000000-0005-0000-0000-0000752B0000}"/>
    <cellStyle name="Comma 2 2 2 2 4 2 3 2 4 2 4" xfId="35100" xr:uid="{00000000-0005-0000-0000-0000762B0000}"/>
    <cellStyle name="Comma 2 2 2 2 4 2 3 2 4 3" xfId="12039" xr:uid="{00000000-0005-0000-0000-0000772B0000}"/>
    <cellStyle name="Comma 2 2 2 2 4 2 3 2 4 3 2" xfId="39708" xr:uid="{00000000-0005-0000-0000-0000782B0000}"/>
    <cellStyle name="Comma 2 2 2 2 4 2 3 2 4 4" xfId="21255" xr:uid="{00000000-0005-0000-0000-0000792B0000}"/>
    <cellStyle name="Comma 2 2 2 2 4 2 3 2 4 4 2" xfId="48924" xr:uid="{00000000-0005-0000-0000-00007A2B0000}"/>
    <cellStyle name="Comma 2 2 2 2 4 2 3 2 4 5" xfId="30492" xr:uid="{00000000-0005-0000-0000-00007B2B0000}"/>
    <cellStyle name="Comma 2 2 2 2 4 2 3 2 5" xfId="5127" xr:uid="{00000000-0005-0000-0000-00007C2B0000}"/>
    <cellStyle name="Comma 2 2 2 2 4 2 3 2 5 2" xfId="14343" xr:uid="{00000000-0005-0000-0000-00007D2B0000}"/>
    <cellStyle name="Comma 2 2 2 2 4 2 3 2 5 2 2" xfId="42012" xr:uid="{00000000-0005-0000-0000-00007E2B0000}"/>
    <cellStyle name="Comma 2 2 2 2 4 2 3 2 5 3" xfId="23559" xr:uid="{00000000-0005-0000-0000-00007F2B0000}"/>
    <cellStyle name="Comma 2 2 2 2 4 2 3 2 5 3 2" xfId="51228" xr:uid="{00000000-0005-0000-0000-0000802B0000}"/>
    <cellStyle name="Comma 2 2 2 2 4 2 3 2 5 4" xfId="32796" xr:uid="{00000000-0005-0000-0000-0000812B0000}"/>
    <cellStyle name="Comma 2 2 2 2 4 2 3 2 6" xfId="9735" xr:uid="{00000000-0005-0000-0000-0000822B0000}"/>
    <cellStyle name="Comma 2 2 2 2 4 2 3 2 6 2" xfId="37404" xr:uid="{00000000-0005-0000-0000-0000832B0000}"/>
    <cellStyle name="Comma 2 2 2 2 4 2 3 2 7" xfId="18951" xr:uid="{00000000-0005-0000-0000-0000842B0000}"/>
    <cellStyle name="Comma 2 2 2 2 4 2 3 2 7 2" xfId="46620" xr:uid="{00000000-0005-0000-0000-0000852B0000}"/>
    <cellStyle name="Comma 2 2 2 2 4 2 3 2 8" xfId="28188" xr:uid="{00000000-0005-0000-0000-0000862B0000}"/>
    <cellStyle name="Comma 2 2 2 2 4 2 3 3" xfId="775" xr:uid="{00000000-0005-0000-0000-0000872B0000}"/>
    <cellStyle name="Comma 2 2 2 2 4 2 3 3 2" xfId="1543" xr:uid="{00000000-0005-0000-0000-0000882B0000}"/>
    <cellStyle name="Comma 2 2 2 2 4 2 3 3 2 2" xfId="3847" xr:uid="{00000000-0005-0000-0000-0000892B0000}"/>
    <cellStyle name="Comma 2 2 2 2 4 2 3 3 2 2 2" xfId="8455" xr:uid="{00000000-0005-0000-0000-00008A2B0000}"/>
    <cellStyle name="Comma 2 2 2 2 4 2 3 3 2 2 2 2" xfId="17671" xr:uid="{00000000-0005-0000-0000-00008B2B0000}"/>
    <cellStyle name="Comma 2 2 2 2 4 2 3 3 2 2 2 2 2" xfId="45340" xr:uid="{00000000-0005-0000-0000-00008C2B0000}"/>
    <cellStyle name="Comma 2 2 2 2 4 2 3 3 2 2 2 3" xfId="26887" xr:uid="{00000000-0005-0000-0000-00008D2B0000}"/>
    <cellStyle name="Comma 2 2 2 2 4 2 3 3 2 2 2 3 2" xfId="54556" xr:uid="{00000000-0005-0000-0000-00008E2B0000}"/>
    <cellStyle name="Comma 2 2 2 2 4 2 3 3 2 2 2 4" xfId="36124" xr:uid="{00000000-0005-0000-0000-00008F2B0000}"/>
    <cellStyle name="Comma 2 2 2 2 4 2 3 3 2 2 3" xfId="13063" xr:uid="{00000000-0005-0000-0000-0000902B0000}"/>
    <cellStyle name="Comma 2 2 2 2 4 2 3 3 2 2 3 2" xfId="40732" xr:uid="{00000000-0005-0000-0000-0000912B0000}"/>
    <cellStyle name="Comma 2 2 2 2 4 2 3 3 2 2 4" xfId="22279" xr:uid="{00000000-0005-0000-0000-0000922B0000}"/>
    <cellStyle name="Comma 2 2 2 2 4 2 3 3 2 2 4 2" xfId="49948" xr:uid="{00000000-0005-0000-0000-0000932B0000}"/>
    <cellStyle name="Comma 2 2 2 2 4 2 3 3 2 2 5" xfId="31516" xr:uid="{00000000-0005-0000-0000-0000942B0000}"/>
    <cellStyle name="Comma 2 2 2 2 4 2 3 3 2 3" xfId="6151" xr:uid="{00000000-0005-0000-0000-0000952B0000}"/>
    <cellStyle name="Comma 2 2 2 2 4 2 3 3 2 3 2" xfId="15367" xr:uid="{00000000-0005-0000-0000-0000962B0000}"/>
    <cellStyle name="Comma 2 2 2 2 4 2 3 3 2 3 2 2" xfId="43036" xr:uid="{00000000-0005-0000-0000-0000972B0000}"/>
    <cellStyle name="Comma 2 2 2 2 4 2 3 3 2 3 3" xfId="24583" xr:uid="{00000000-0005-0000-0000-0000982B0000}"/>
    <cellStyle name="Comma 2 2 2 2 4 2 3 3 2 3 3 2" xfId="52252" xr:uid="{00000000-0005-0000-0000-0000992B0000}"/>
    <cellStyle name="Comma 2 2 2 2 4 2 3 3 2 3 4" xfId="33820" xr:uid="{00000000-0005-0000-0000-00009A2B0000}"/>
    <cellStyle name="Comma 2 2 2 2 4 2 3 3 2 4" xfId="10759" xr:uid="{00000000-0005-0000-0000-00009B2B0000}"/>
    <cellStyle name="Comma 2 2 2 2 4 2 3 3 2 4 2" xfId="38428" xr:uid="{00000000-0005-0000-0000-00009C2B0000}"/>
    <cellStyle name="Comma 2 2 2 2 4 2 3 3 2 5" xfId="19975" xr:uid="{00000000-0005-0000-0000-00009D2B0000}"/>
    <cellStyle name="Comma 2 2 2 2 4 2 3 3 2 5 2" xfId="47644" xr:uid="{00000000-0005-0000-0000-00009E2B0000}"/>
    <cellStyle name="Comma 2 2 2 2 4 2 3 3 2 6" xfId="29212" xr:uid="{00000000-0005-0000-0000-00009F2B0000}"/>
    <cellStyle name="Comma 2 2 2 2 4 2 3 3 3" xfId="2311" xr:uid="{00000000-0005-0000-0000-0000A02B0000}"/>
    <cellStyle name="Comma 2 2 2 2 4 2 3 3 3 2" xfId="4615" xr:uid="{00000000-0005-0000-0000-0000A12B0000}"/>
    <cellStyle name="Comma 2 2 2 2 4 2 3 3 3 2 2" xfId="9223" xr:uid="{00000000-0005-0000-0000-0000A22B0000}"/>
    <cellStyle name="Comma 2 2 2 2 4 2 3 3 3 2 2 2" xfId="18439" xr:uid="{00000000-0005-0000-0000-0000A32B0000}"/>
    <cellStyle name="Comma 2 2 2 2 4 2 3 3 3 2 2 2 2" xfId="46108" xr:uid="{00000000-0005-0000-0000-0000A42B0000}"/>
    <cellStyle name="Comma 2 2 2 2 4 2 3 3 3 2 2 3" xfId="27655" xr:uid="{00000000-0005-0000-0000-0000A52B0000}"/>
    <cellStyle name="Comma 2 2 2 2 4 2 3 3 3 2 2 3 2" xfId="55324" xr:uid="{00000000-0005-0000-0000-0000A62B0000}"/>
    <cellStyle name="Comma 2 2 2 2 4 2 3 3 3 2 2 4" xfId="36892" xr:uid="{00000000-0005-0000-0000-0000A72B0000}"/>
    <cellStyle name="Comma 2 2 2 2 4 2 3 3 3 2 3" xfId="13831" xr:uid="{00000000-0005-0000-0000-0000A82B0000}"/>
    <cellStyle name="Comma 2 2 2 2 4 2 3 3 3 2 3 2" xfId="41500" xr:uid="{00000000-0005-0000-0000-0000A92B0000}"/>
    <cellStyle name="Comma 2 2 2 2 4 2 3 3 3 2 4" xfId="23047" xr:uid="{00000000-0005-0000-0000-0000AA2B0000}"/>
    <cellStyle name="Comma 2 2 2 2 4 2 3 3 3 2 4 2" xfId="50716" xr:uid="{00000000-0005-0000-0000-0000AB2B0000}"/>
    <cellStyle name="Comma 2 2 2 2 4 2 3 3 3 2 5" xfId="32284" xr:uid="{00000000-0005-0000-0000-0000AC2B0000}"/>
    <cellStyle name="Comma 2 2 2 2 4 2 3 3 3 3" xfId="6919" xr:uid="{00000000-0005-0000-0000-0000AD2B0000}"/>
    <cellStyle name="Comma 2 2 2 2 4 2 3 3 3 3 2" xfId="16135" xr:uid="{00000000-0005-0000-0000-0000AE2B0000}"/>
    <cellStyle name="Comma 2 2 2 2 4 2 3 3 3 3 2 2" xfId="43804" xr:uid="{00000000-0005-0000-0000-0000AF2B0000}"/>
    <cellStyle name="Comma 2 2 2 2 4 2 3 3 3 3 3" xfId="25351" xr:uid="{00000000-0005-0000-0000-0000B02B0000}"/>
    <cellStyle name="Comma 2 2 2 2 4 2 3 3 3 3 3 2" xfId="53020" xr:uid="{00000000-0005-0000-0000-0000B12B0000}"/>
    <cellStyle name="Comma 2 2 2 2 4 2 3 3 3 3 4" xfId="34588" xr:uid="{00000000-0005-0000-0000-0000B22B0000}"/>
    <cellStyle name="Comma 2 2 2 2 4 2 3 3 3 4" xfId="11527" xr:uid="{00000000-0005-0000-0000-0000B32B0000}"/>
    <cellStyle name="Comma 2 2 2 2 4 2 3 3 3 4 2" xfId="39196" xr:uid="{00000000-0005-0000-0000-0000B42B0000}"/>
    <cellStyle name="Comma 2 2 2 2 4 2 3 3 3 5" xfId="20743" xr:uid="{00000000-0005-0000-0000-0000B52B0000}"/>
    <cellStyle name="Comma 2 2 2 2 4 2 3 3 3 5 2" xfId="48412" xr:uid="{00000000-0005-0000-0000-0000B62B0000}"/>
    <cellStyle name="Comma 2 2 2 2 4 2 3 3 3 6" xfId="29980" xr:uid="{00000000-0005-0000-0000-0000B72B0000}"/>
    <cellStyle name="Comma 2 2 2 2 4 2 3 3 4" xfId="3079" xr:uid="{00000000-0005-0000-0000-0000B82B0000}"/>
    <cellStyle name="Comma 2 2 2 2 4 2 3 3 4 2" xfId="7687" xr:uid="{00000000-0005-0000-0000-0000B92B0000}"/>
    <cellStyle name="Comma 2 2 2 2 4 2 3 3 4 2 2" xfId="16903" xr:uid="{00000000-0005-0000-0000-0000BA2B0000}"/>
    <cellStyle name="Comma 2 2 2 2 4 2 3 3 4 2 2 2" xfId="44572" xr:uid="{00000000-0005-0000-0000-0000BB2B0000}"/>
    <cellStyle name="Comma 2 2 2 2 4 2 3 3 4 2 3" xfId="26119" xr:uid="{00000000-0005-0000-0000-0000BC2B0000}"/>
    <cellStyle name="Comma 2 2 2 2 4 2 3 3 4 2 3 2" xfId="53788" xr:uid="{00000000-0005-0000-0000-0000BD2B0000}"/>
    <cellStyle name="Comma 2 2 2 2 4 2 3 3 4 2 4" xfId="35356" xr:uid="{00000000-0005-0000-0000-0000BE2B0000}"/>
    <cellStyle name="Comma 2 2 2 2 4 2 3 3 4 3" xfId="12295" xr:uid="{00000000-0005-0000-0000-0000BF2B0000}"/>
    <cellStyle name="Comma 2 2 2 2 4 2 3 3 4 3 2" xfId="39964" xr:uid="{00000000-0005-0000-0000-0000C02B0000}"/>
    <cellStyle name="Comma 2 2 2 2 4 2 3 3 4 4" xfId="21511" xr:uid="{00000000-0005-0000-0000-0000C12B0000}"/>
    <cellStyle name="Comma 2 2 2 2 4 2 3 3 4 4 2" xfId="49180" xr:uid="{00000000-0005-0000-0000-0000C22B0000}"/>
    <cellStyle name="Comma 2 2 2 2 4 2 3 3 4 5" xfId="30748" xr:uid="{00000000-0005-0000-0000-0000C32B0000}"/>
    <cellStyle name="Comma 2 2 2 2 4 2 3 3 5" xfId="5383" xr:uid="{00000000-0005-0000-0000-0000C42B0000}"/>
    <cellStyle name="Comma 2 2 2 2 4 2 3 3 5 2" xfId="14599" xr:uid="{00000000-0005-0000-0000-0000C52B0000}"/>
    <cellStyle name="Comma 2 2 2 2 4 2 3 3 5 2 2" xfId="42268" xr:uid="{00000000-0005-0000-0000-0000C62B0000}"/>
    <cellStyle name="Comma 2 2 2 2 4 2 3 3 5 3" xfId="23815" xr:uid="{00000000-0005-0000-0000-0000C72B0000}"/>
    <cellStyle name="Comma 2 2 2 2 4 2 3 3 5 3 2" xfId="51484" xr:uid="{00000000-0005-0000-0000-0000C82B0000}"/>
    <cellStyle name="Comma 2 2 2 2 4 2 3 3 5 4" xfId="33052" xr:uid="{00000000-0005-0000-0000-0000C92B0000}"/>
    <cellStyle name="Comma 2 2 2 2 4 2 3 3 6" xfId="9991" xr:uid="{00000000-0005-0000-0000-0000CA2B0000}"/>
    <cellStyle name="Comma 2 2 2 2 4 2 3 3 6 2" xfId="37660" xr:uid="{00000000-0005-0000-0000-0000CB2B0000}"/>
    <cellStyle name="Comma 2 2 2 2 4 2 3 3 7" xfId="19207" xr:uid="{00000000-0005-0000-0000-0000CC2B0000}"/>
    <cellStyle name="Comma 2 2 2 2 4 2 3 3 7 2" xfId="46876" xr:uid="{00000000-0005-0000-0000-0000CD2B0000}"/>
    <cellStyle name="Comma 2 2 2 2 4 2 3 3 8" xfId="28444" xr:uid="{00000000-0005-0000-0000-0000CE2B0000}"/>
    <cellStyle name="Comma 2 2 2 2 4 2 3 4" xfId="1031" xr:uid="{00000000-0005-0000-0000-0000CF2B0000}"/>
    <cellStyle name="Comma 2 2 2 2 4 2 3 4 2" xfId="3335" xr:uid="{00000000-0005-0000-0000-0000D02B0000}"/>
    <cellStyle name="Comma 2 2 2 2 4 2 3 4 2 2" xfId="7943" xr:uid="{00000000-0005-0000-0000-0000D12B0000}"/>
    <cellStyle name="Comma 2 2 2 2 4 2 3 4 2 2 2" xfId="17159" xr:uid="{00000000-0005-0000-0000-0000D22B0000}"/>
    <cellStyle name="Comma 2 2 2 2 4 2 3 4 2 2 2 2" xfId="44828" xr:uid="{00000000-0005-0000-0000-0000D32B0000}"/>
    <cellStyle name="Comma 2 2 2 2 4 2 3 4 2 2 3" xfId="26375" xr:uid="{00000000-0005-0000-0000-0000D42B0000}"/>
    <cellStyle name="Comma 2 2 2 2 4 2 3 4 2 2 3 2" xfId="54044" xr:uid="{00000000-0005-0000-0000-0000D52B0000}"/>
    <cellStyle name="Comma 2 2 2 2 4 2 3 4 2 2 4" xfId="35612" xr:uid="{00000000-0005-0000-0000-0000D62B0000}"/>
    <cellStyle name="Comma 2 2 2 2 4 2 3 4 2 3" xfId="12551" xr:uid="{00000000-0005-0000-0000-0000D72B0000}"/>
    <cellStyle name="Comma 2 2 2 2 4 2 3 4 2 3 2" xfId="40220" xr:uid="{00000000-0005-0000-0000-0000D82B0000}"/>
    <cellStyle name="Comma 2 2 2 2 4 2 3 4 2 4" xfId="21767" xr:uid="{00000000-0005-0000-0000-0000D92B0000}"/>
    <cellStyle name="Comma 2 2 2 2 4 2 3 4 2 4 2" xfId="49436" xr:uid="{00000000-0005-0000-0000-0000DA2B0000}"/>
    <cellStyle name="Comma 2 2 2 2 4 2 3 4 2 5" xfId="31004" xr:uid="{00000000-0005-0000-0000-0000DB2B0000}"/>
    <cellStyle name="Comma 2 2 2 2 4 2 3 4 3" xfId="5639" xr:uid="{00000000-0005-0000-0000-0000DC2B0000}"/>
    <cellStyle name="Comma 2 2 2 2 4 2 3 4 3 2" xfId="14855" xr:uid="{00000000-0005-0000-0000-0000DD2B0000}"/>
    <cellStyle name="Comma 2 2 2 2 4 2 3 4 3 2 2" xfId="42524" xr:uid="{00000000-0005-0000-0000-0000DE2B0000}"/>
    <cellStyle name="Comma 2 2 2 2 4 2 3 4 3 3" xfId="24071" xr:uid="{00000000-0005-0000-0000-0000DF2B0000}"/>
    <cellStyle name="Comma 2 2 2 2 4 2 3 4 3 3 2" xfId="51740" xr:uid="{00000000-0005-0000-0000-0000E02B0000}"/>
    <cellStyle name="Comma 2 2 2 2 4 2 3 4 3 4" xfId="33308" xr:uid="{00000000-0005-0000-0000-0000E12B0000}"/>
    <cellStyle name="Comma 2 2 2 2 4 2 3 4 4" xfId="10247" xr:uid="{00000000-0005-0000-0000-0000E22B0000}"/>
    <cellStyle name="Comma 2 2 2 2 4 2 3 4 4 2" xfId="37916" xr:uid="{00000000-0005-0000-0000-0000E32B0000}"/>
    <cellStyle name="Comma 2 2 2 2 4 2 3 4 5" xfId="19463" xr:uid="{00000000-0005-0000-0000-0000E42B0000}"/>
    <cellStyle name="Comma 2 2 2 2 4 2 3 4 5 2" xfId="47132" xr:uid="{00000000-0005-0000-0000-0000E52B0000}"/>
    <cellStyle name="Comma 2 2 2 2 4 2 3 4 6" xfId="28700" xr:uid="{00000000-0005-0000-0000-0000E62B0000}"/>
    <cellStyle name="Comma 2 2 2 2 4 2 3 5" xfId="1799" xr:uid="{00000000-0005-0000-0000-0000E72B0000}"/>
    <cellStyle name="Comma 2 2 2 2 4 2 3 5 2" xfId="4103" xr:uid="{00000000-0005-0000-0000-0000E82B0000}"/>
    <cellStyle name="Comma 2 2 2 2 4 2 3 5 2 2" xfId="8711" xr:uid="{00000000-0005-0000-0000-0000E92B0000}"/>
    <cellStyle name="Comma 2 2 2 2 4 2 3 5 2 2 2" xfId="17927" xr:uid="{00000000-0005-0000-0000-0000EA2B0000}"/>
    <cellStyle name="Comma 2 2 2 2 4 2 3 5 2 2 2 2" xfId="45596" xr:uid="{00000000-0005-0000-0000-0000EB2B0000}"/>
    <cellStyle name="Comma 2 2 2 2 4 2 3 5 2 2 3" xfId="27143" xr:uid="{00000000-0005-0000-0000-0000EC2B0000}"/>
    <cellStyle name="Comma 2 2 2 2 4 2 3 5 2 2 3 2" xfId="54812" xr:uid="{00000000-0005-0000-0000-0000ED2B0000}"/>
    <cellStyle name="Comma 2 2 2 2 4 2 3 5 2 2 4" xfId="36380" xr:uid="{00000000-0005-0000-0000-0000EE2B0000}"/>
    <cellStyle name="Comma 2 2 2 2 4 2 3 5 2 3" xfId="13319" xr:uid="{00000000-0005-0000-0000-0000EF2B0000}"/>
    <cellStyle name="Comma 2 2 2 2 4 2 3 5 2 3 2" xfId="40988" xr:uid="{00000000-0005-0000-0000-0000F02B0000}"/>
    <cellStyle name="Comma 2 2 2 2 4 2 3 5 2 4" xfId="22535" xr:uid="{00000000-0005-0000-0000-0000F12B0000}"/>
    <cellStyle name="Comma 2 2 2 2 4 2 3 5 2 4 2" xfId="50204" xr:uid="{00000000-0005-0000-0000-0000F22B0000}"/>
    <cellStyle name="Comma 2 2 2 2 4 2 3 5 2 5" xfId="31772" xr:uid="{00000000-0005-0000-0000-0000F32B0000}"/>
    <cellStyle name="Comma 2 2 2 2 4 2 3 5 3" xfId="6407" xr:uid="{00000000-0005-0000-0000-0000F42B0000}"/>
    <cellStyle name="Comma 2 2 2 2 4 2 3 5 3 2" xfId="15623" xr:uid="{00000000-0005-0000-0000-0000F52B0000}"/>
    <cellStyle name="Comma 2 2 2 2 4 2 3 5 3 2 2" xfId="43292" xr:uid="{00000000-0005-0000-0000-0000F62B0000}"/>
    <cellStyle name="Comma 2 2 2 2 4 2 3 5 3 3" xfId="24839" xr:uid="{00000000-0005-0000-0000-0000F72B0000}"/>
    <cellStyle name="Comma 2 2 2 2 4 2 3 5 3 3 2" xfId="52508" xr:uid="{00000000-0005-0000-0000-0000F82B0000}"/>
    <cellStyle name="Comma 2 2 2 2 4 2 3 5 3 4" xfId="34076" xr:uid="{00000000-0005-0000-0000-0000F92B0000}"/>
    <cellStyle name="Comma 2 2 2 2 4 2 3 5 4" xfId="11015" xr:uid="{00000000-0005-0000-0000-0000FA2B0000}"/>
    <cellStyle name="Comma 2 2 2 2 4 2 3 5 4 2" xfId="38684" xr:uid="{00000000-0005-0000-0000-0000FB2B0000}"/>
    <cellStyle name="Comma 2 2 2 2 4 2 3 5 5" xfId="20231" xr:uid="{00000000-0005-0000-0000-0000FC2B0000}"/>
    <cellStyle name="Comma 2 2 2 2 4 2 3 5 5 2" xfId="47900" xr:uid="{00000000-0005-0000-0000-0000FD2B0000}"/>
    <cellStyle name="Comma 2 2 2 2 4 2 3 5 6" xfId="29468" xr:uid="{00000000-0005-0000-0000-0000FE2B0000}"/>
    <cellStyle name="Comma 2 2 2 2 4 2 3 6" xfId="2567" xr:uid="{00000000-0005-0000-0000-0000FF2B0000}"/>
    <cellStyle name="Comma 2 2 2 2 4 2 3 6 2" xfId="7175" xr:uid="{00000000-0005-0000-0000-0000002C0000}"/>
    <cellStyle name="Comma 2 2 2 2 4 2 3 6 2 2" xfId="16391" xr:uid="{00000000-0005-0000-0000-0000012C0000}"/>
    <cellStyle name="Comma 2 2 2 2 4 2 3 6 2 2 2" xfId="44060" xr:uid="{00000000-0005-0000-0000-0000022C0000}"/>
    <cellStyle name="Comma 2 2 2 2 4 2 3 6 2 3" xfId="25607" xr:uid="{00000000-0005-0000-0000-0000032C0000}"/>
    <cellStyle name="Comma 2 2 2 2 4 2 3 6 2 3 2" xfId="53276" xr:uid="{00000000-0005-0000-0000-0000042C0000}"/>
    <cellStyle name="Comma 2 2 2 2 4 2 3 6 2 4" xfId="34844" xr:uid="{00000000-0005-0000-0000-0000052C0000}"/>
    <cellStyle name="Comma 2 2 2 2 4 2 3 6 3" xfId="11783" xr:uid="{00000000-0005-0000-0000-0000062C0000}"/>
    <cellStyle name="Comma 2 2 2 2 4 2 3 6 3 2" xfId="39452" xr:uid="{00000000-0005-0000-0000-0000072C0000}"/>
    <cellStyle name="Comma 2 2 2 2 4 2 3 6 4" xfId="20999" xr:uid="{00000000-0005-0000-0000-0000082C0000}"/>
    <cellStyle name="Comma 2 2 2 2 4 2 3 6 4 2" xfId="48668" xr:uid="{00000000-0005-0000-0000-0000092C0000}"/>
    <cellStyle name="Comma 2 2 2 2 4 2 3 6 5" xfId="30236" xr:uid="{00000000-0005-0000-0000-00000A2C0000}"/>
    <cellStyle name="Comma 2 2 2 2 4 2 3 7" xfId="4871" xr:uid="{00000000-0005-0000-0000-00000B2C0000}"/>
    <cellStyle name="Comma 2 2 2 2 4 2 3 7 2" xfId="14087" xr:uid="{00000000-0005-0000-0000-00000C2C0000}"/>
    <cellStyle name="Comma 2 2 2 2 4 2 3 7 2 2" xfId="41756" xr:uid="{00000000-0005-0000-0000-00000D2C0000}"/>
    <cellStyle name="Comma 2 2 2 2 4 2 3 7 3" xfId="23303" xr:uid="{00000000-0005-0000-0000-00000E2C0000}"/>
    <cellStyle name="Comma 2 2 2 2 4 2 3 7 3 2" xfId="50972" xr:uid="{00000000-0005-0000-0000-00000F2C0000}"/>
    <cellStyle name="Comma 2 2 2 2 4 2 3 7 4" xfId="32540" xr:uid="{00000000-0005-0000-0000-0000102C0000}"/>
    <cellStyle name="Comma 2 2 2 2 4 2 3 8" xfId="9479" xr:uid="{00000000-0005-0000-0000-0000112C0000}"/>
    <cellStyle name="Comma 2 2 2 2 4 2 3 8 2" xfId="37148" xr:uid="{00000000-0005-0000-0000-0000122C0000}"/>
    <cellStyle name="Comma 2 2 2 2 4 2 3 9" xfId="18695" xr:uid="{00000000-0005-0000-0000-0000132C0000}"/>
    <cellStyle name="Comma 2 2 2 2 4 2 3 9 2" xfId="46364" xr:uid="{00000000-0005-0000-0000-0000142C0000}"/>
    <cellStyle name="Comma 2 2 2 2 4 2 4" xfId="391" xr:uid="{00000000-0005-0000-0000-0000152C0000}"/>
    <cellStyle name="Comma 2 2 2 2 4 2 4 2" xfId="1159" xr:uid="{00000000-0005-0000-0000-0000162C0000}"/>
    <cellStyle name="Comma 2 2 2 2 4 2 4 2 2" xfId="3463" xr:uid="{00000000-0005-0000-0000-0000172C0000}"/>
    <cellStyle name="Comma 2 2 2 2 4 2 4 2 2 2" xfId="8071" xr:uid="{00000000-0005-0000-0000-0000182C0000}"/>
    <cellStyle name="Comma 2 2 2 2 4 2 4 2 2 2 2" xfId="17287" xr:uid="{00000000-0005-0000-0000-0000192C0000}"/>
    <cellStyle name="Comma 2 2 2 2 4 2 4 2 2 2 2 2" xfId="44956" xr:uid="{00000000-0005-0000-0000-00001A2C0000}"/>
    <cellStyle name="Comma 2 2 2 2 4 2 4 2 2 2 3" xfId="26503" xr:uid="{00000000-0005-0000-0000-00001B2C0000}"/>
    <cellStyle name="Comma 2 2 2 2 4 2 4 2 2 2 3 2" xfId="54172" xr:uid="{00000000-0005-0000-0000-00001C2C0000}"/>
    <cellStyle name="Comma 2 2 2 2 4 2 4 2 2 2 4" xfId="35740" xr:uid="{00000000-0005-0000-0000-00001D2C0000}"/>
    <cellStyle name="Comma 2 2 2 2 4 2 4 2 2 3" xfId="12679" xr:uid="{00000000-0005-0000-0000-00001E2C0000}"/>
    <cellStyle name="Comma 2 2 2 2 4 2 4 2 2 3 2" xfId="40348" xr:uid="{00000000-0005-0000-0000-00001F2C0000}"/>
    <cellStyle name="Comma 2 2 2 2 4 2 4 2 2 4" xfId="21895" xr:uid="{00000000-0005-0000-0000-0000202C0000}"/>
    <cellStyle name="Comma 2 2 2 2 4 2 4 2 2 4 2" xfId="49564" xr:uid="{00000000-0005-0000-0000-0000212C0000}"/>
    <cellStyle name="Comma 2 2 2 2 4 2 4 2 2 5" xfId="31132" xr:uid="{00000000-0005-0000-0000-0000222C0000}"/>
    <cellStyle name="Comma 2 2 2 2 4 2 4 2 3" xfId="5767" xr:uid="{00000000-0005-0000-0000-0000232C0000}"/>
    <cellStyle name="Comma 2 2 2 2 4 2 4 2 3 2" xfId="14983" xr:uid="{00000000-0005-0000-0000-0000242C0000}"/>
    <cellStyle name="Comma 2 2 2 2 4 2 4 2 3 2 2" xfId="42652" xr:uid="{00000000-0005-0000-0000-0000252C0000}"/>
    <cellStyle name="Comma 2 2 2 2 4 2 4 2 3 3" xfId="24199" xr:uid="{00000000-0005-0000-0000-0000262C0000}"/>
    <cellStyle name="Comma 2 2 2 2 4 2 4 2 3 3 2" xfId="51868" xr:uid="{00000000-0005-0000-0000-0000272C0000}"/>
    <cellStyle name="Comma 2 2 2 2 4 2 4 2 3 4" xfId="33436" xr:uid="{00000000-0005-0000-0000-0000282C0000}"/>
    <cellStyle name="Comma 2 2 2 2 4 2 4 2 4" xfId="10375" xr:uid="{00000000-0005-0000-0000-0000292C0000}"/>
    <cellStyle name="Comma 2 2 2 2 4 2 4 2 4 2" xfId="38044" xr:uid="{00000000-0005-0000-0000-00002A2C0000}"/>
    <cellStyle name="Comma 2 2 2 2 4 2 4 2 5" xfId="19591" xr:uid="{00000000-0005-0000-0000-00002B2C0000}"/>
    <cellStyle name="Comma 2 2 2 2 4 2 4 2 5 2" xfId="47260" xr:uid="{00000000-0005-0000-0000-00002C2C0000}"/>
    <cellStyle name="Comma 2 2 2 2 4 2 4 2 6" xfId="28828" xr:uid="{00000000-0005-0000-0000-00002D2C0000}"/>
    <cellStyle name="Comma 2 2 2 2 4 2 4 3" xfId="1927" xr:uid="{00000000-0005-0000-0000-00002E2C0000}"/>
    <cellStyle name="Comma 2 2 2 2 4 2 4 3 2" xfId="4231" xr:uid="{00000000-0005-0000-0000-00002F2C0000}"/>
    <cellStyle name="Comma 2 2 2 2 4 2 4 3 2 2" xfId="8839" xr:uid="{00000000-0005-0000-0000-0000302C0000}"/>
    <cellStyle name="Comma 2 2 2 2 4 2 4 3 2 2 2" xfId="18055" xr:uid="{00000000-0005-0000-0000-0000312C0000}"/>
    <cellStyle name="Comma 2 2 2 2 4 2 4 3 2 2 2 2" xfId="45724" xr:uid="{00000000-0005-0000-0000-0000322C0000}"/>
    <cellStyle name="Comma 2 2 2 2 4 2 4 3 2 2 3" xfId="27271" xr:uid="{00000000-0005-0000-0000-0000332C0000}"/>
    <cellStyle name="Comma 2 2 2 2 4 2 4 3 2 2 3 2" xfId="54940" xr:uid="{00000000-0005-0000-0000-0000342C0000}"/>
    <cellStyle name="Comma 2 2 2 2 4 2 4 3 2 2 4" xfId="36508" xr:uid="{00000000-0005-0000-0000-0000352C0000}"/>
    <cellStyle name="Comma 2 2 2 2 4 2 4 3 2 3" xfId="13447" xr:uid="{00000000-0005-0000-0000-0000362C0000}"/>
    <cellStyle name="Comma 2 2 2 2 4 2 4 3 2 3 2" xfId="41116" xr:uid="{00000000-0005-0000-0000-0000372C0000}"/>
    <cellStyle name="Comma 2 2 2 2 4 2 4 3 2 4" xfId="22663" xr:uid="{00000000-0005-0000-0000-0000382C0000}"/>
    <cellStyle name="Comma 2 2 2 2 4 2 4 3 2 4 2" xfId="50332" xr:uid="{00000000-0005-0000-0000-0000392C0000}"/>
    <cellStyle name="Comma 2 2 2 2 4 2 4 3 2 5" xfId="31900" xr:uid="{00000000-0005-0000-0000-00003A2C0000}"/>
    <cellStyle name="Comma 2 2 2 2 4 2 4 3 3" xfId="6535" xr:uid="{00000000-0005-0000-0000-00003B2C0000}"/>
    <cellStyle name="Comma 2 2 2 2 4 2 4 3 3 2" xfId="15751" xr:uid="{00000000-0005-0000-0000-00003C2C0000}"/>
    <cellStyle name="Comma 2 2 2 2 4 2 4 3 3 2 2" xfId="43420" xr:uid="{00000000-0005-0000-0000-00003D2C0000}"/>
    <cellStyle name="Comma 2 2 2 2 4 2 4 3 3 3" xfId="24967" xr:uid="{00000000-0005-0000-0000-00003E2C0000}"/>
    <cellStyle name="Comma 2 2 2 2 4 2 4 3 3 3 2" xfId="52636" xr:uid="{00000000-0005-0000-0000-00003F2C0000}"/>
    <cellStyle name="Comma 2 2 2 2 4 2 4 3 3 4" xfId="34204" xr:uid="{00000000-0005-0000-0000-0000402C0000}"/>
    <cellStyle name="Comma 2 2 2 2 4 2 4 3 4" xfId="11143" xr:uid="{00000000-0005-0000-0000-0000412C0000}"/>
    <cellStyle name="Comma 2 2 2 2 4 2 4 3 4 2" xfId="38812" xr:uid="{00000000-0005-0000-0000-0000422C0000}"/>
    <cellStyle name="Comma 2 2 2 2 4 2 4 3 5" xfId="20359" xr:uid="{00000000-0005-0000-0000-0000432C0000}"/>
    <cellStyle name="Comma 2 2 2 2 4 2 4 3 5 2" xfId="48028" xr:uid="{00000000-0005-0000-0000-0000442C0000}"/>
    <cellStyle name="Comma 2 2 2 2 4 2 4 3 6" xfId="29596" xr:uid="{00000000-0005-0000-0000-0000452C0000}"/>
    <cellStyle name="Comma 2 2 2 2 4 2 4 4" xfId="2695" xr:uid="{00000000-0005-0000-0000-0000462C0000}"/>
    <cellStyle name="Comma 2 2 2 2 4 2 4 4 2" xfId="7303" xr:uid="{00000000-0005-0000-0000-0000472C0000}"/>
    <cellStyle name="Comma 2 2 2 2 4 2 4 4 2 2" xfId="16519" xr:uid="{00000000-0005-0000-0000-0000482C0000}"/>
    <cellStyle name="Comma 2 2 2 2 4 2 4 4 2 2 2" xfId="44188" xr:uid="{00000000-0005-0000-0000-0000492C0000}"/>
    <cellStyle name="Comma 2 2 2 2 4 2 4 4 2 3" xfId="25735" xr:uid="{00000000-0005-0000-0000-00004A2C0000}"/>
    <cellStyle name="Comma 2 2 2 2 4 2 4 4 2 3 2" xfId="53404" xr:uid="{00000000-0005-0000-0000-00004B2C0000}"/>
    <cellStyle name="Comma 2 2 2 2 4 2 4 4 2 4" xfId="34972" xr:uid="{00000000-0005-0000-0000-00004C2C0000}"/>
    <cellStyle name="Comma 2 2 2 2 4 2 4 4 3" xfId="11911" xr:uid="{00000000-0005-0000-0000-00004D2C0000}"/>
    <cellStyle name="Comma 2 2 2 2 4 2 4 4 3 2" xfId="39580" xr:uid="{00000000-0005-0000-0000-00004E2C0000}"/>
    <cellStyle name="Comma 2 2 2 2 4 2 4 4 4" xfId="21127" xr:uid="{00000000-0005-0000-0000-00004F2C0000}"/>
    <cellStyle name="Comma 2 2 2 2 4 2 4 4 4 2" xfId="48796" xr:uid="{00000000-0005-0000-0000-0000502C0000}"/>
    <cellStyle name="Comma 2 2 2 2 4 2 4 4 5" xfId="30364" xr:uid="{00000000-0005-0000-0000-0000512C0000}"/>
    <cellStyle name="Comma 2 2 2 2 4 2 4 5" xfId="4999" xr:uid="{00000000-0005-0000-0000-0000522C0000}"/>
    <cellStyle name="Comma 2 2 2 2 4 2 4 5 2" xfId="14215" xr:uid="{00000000-0005-0000-0000-0000532C0000}"/>
    <cellStyle name="Comma 2 2 2 2 4 2 4 5 2 2" xfId="41884" xr:uid="{00000000-0005-0000-0000-0000542C0000}"/>
    <cellStyle name="Comma 2 2 2 2 4 2 4 5 3" xfId="23431" xr:uid="{00000000-0005-0000-0000-0000552C0000}"/>
    <cellStyle name="Comma 2 2 2 2 4 2 4 5 3 2" xfId="51100" xr:uid="{00000000-0005-0000-0000-0000562C0000}"/>
    <cellStyle name="Comma 2 2 2 2 4 2 4 5 4" xfId="32668" xr:uid="{00000000-0005-0000-0000-0000572C0000}"/>
    <cellStyle name="Comma 2 2 2 2 4 2 4 6" xfId="9607" xr:uid="{00000000-0005-0000-0000-0000582C0000}"/>
    <cellStyle name="Comma 2 2 2 2 4 2 4 6 2" xfId="37276" xr:uid="{00000000-0005-0000-0000-0000592C0000}"/>
    <cellStyle name="Comma 2 2 2 2 4 2 4 7" xfId="18823" xr:uid="{00000000-0005-0000-0000-00005A2C0000}"/>
    <cellStyle name="Comma 2 2 2 2 4 2 4 7 2" xfId="46492" xr:uid="{00000000-0005-0000-0000-00005B2C0000}"/>
    <cellStyle name="Comma 2 2 2 2 4 2 4 8" xfId="28060" xr:uid="{00000000-0005-0000-0000-00005C2C0000}"/>
    <cellStyle name="Comma 2 2 2 2 4 2 5" xfId="647" xr:uid="{00000000-0005-0000-0000-00005D2C0000}"/>
    <cellStyle name="Comma 2 2 2 2 4 2 5 2" xfId="1415" xr:uid="{00000000-0005-0000-0000-00005E2C0000}"/>
    <cellStyle name="Comma 2 2 2 2 4 2 5 2 2" xfId="3719" xr:uid="{00000000-0005-0000-0000-00005F2C0000}"/>
    <cellStyle name="Comma 2 2 2 2 4 2 5 2 2 2" xfId="8327" xr:uid="{00000000-0005-0000-0000-0000602C0000}"/>
    <cellStyle name="Comma 2 2 2 2 4 2 5 2 2 2 2" xfId="17543" xr:uid="{00000000-0005-0000-0000-0000612C0000}"/>
    <cellStyle name="Comma 2 2 2 2 4 2 5 2 2 2 2 2" xfId="45212" xr:uid="{00000000-0005-0000-0000-0000622C0000}"/>
    <cellStyle name="Comma 2 2 2 2 4 2 5 2 2 2 3" xfId="26759" xr:uid="{00000000-0005-0000-0000-0000632C0000}"/>
    <cellStyle name="Comma 2 2 2 2 4 2 5 2 2 2 3 2" xfId="54428" xr:uid="{00000000-0005-0000-0000-0000642C0000}"/>
    <cellStyle name="Comma 2 2 2 2 4 2 5 2 2 2 4" xfId="35996" xr:uid="{00000000-0005-0000-0000-0000652C0000}"/>
    <cellStyle name="Comma 2 2 2 2 4 2 5 2 2 3" xfId="12935" xr:uid="{00000000-0005-0000-0000-0000662C0000}"/>
    <cellStyle name="Comma 2 2 2 2 4 2 5 2 2 3 2" xfId="40604" xr:uid="{00000000-0005-0000-0000-0000672C0000}"/>
    <cellStyle name="Comma 2 2 2 2 4 2 5 2 2 4" xfId="22151" xr:uid="{00000000-0005-0000-0000-0000682C0000}"/>
    <cellStyle name="Comma 2 2 2 2 4 2 5 2 2 4 2" xfId="49820" xr:uid="{00000000-0005-0000-0000-0000692C0000}"/>
    <cellStyle name="Comma 2 2 2 2 4 2 5 2 2 5" xfId="31388" xr:uid="{00000000-0005-0000-0000-00006A2C0000}"/>
    <cellStyle name="Comma 2 2 2 2 4 2 5 2 3" xfId="6023" xr:uid="{00000000-0005-0000-0000-00006B2C0000}"/>
    <cellStyle name="Comma 2 2 2 2 4 2 5 2 3 2" xfId="15239" xr:uid="{00000000-0005-0000-0000-00006C2C0000}"/>
    <cellStyle name="Comma 2 2 2 2 4 2 5 2 3 2 2" xfId="42908" xr:uid="{00000000-0005-0000-0000-00006D2C0000}"/>
    <cellStyle name="Comma 2 2 2 2 4 2 5 2 3 3" xfId="24455" xr:uid="{00000000-0005-0000-0000-00006E2C0000}"/>
    <cellStyle name="Comma 2 2 2 2 4 2 5 2 3 3 2" xfId="52124" xr:uid="{00000000-0005-0000-0000-00006F2C0000}"/>
    <cellStyle name="Comma 2 2 2 2 4 2 5 2 3 4" xfId="33692" xr:uid="{00000000-0005-0000-0000-0000702C0000}"/>
    <cellStyle name="Comma 2 2 2 2 4 2 5 2 4" xfId="10631" xr:uid="{00000000-0005-0000-0000-0000712C0000}"/>
    <cellStyle name="Comma 2 2 2 2 4 2 5 2 4 2" xfId="38300" xr:uid="{00000000-0005-0000-0000-0000722C0000}"/>
    <cellStyle name="Comma 2 2 2 2 4 2 5 2 5" xfId="19847" xr:uid="{00000000-0005-0000-0000-0000732C0000}"/>
    <cellStyle name="Comma 2 2 2 2 4 2 5 2 5 2" xfId="47516" xr:uid="{00000000-0005-0000-0000-0000742C0000}"/>
    <cellStyle name="Comma 2 2 2 2 4 2 5 2 6" xfId="29084" xr:uid="{00000000-0005-0000-0000-0000752C0000}"/>
    <cellStyle name="Comma 2 2 2 2 4 2 5 3" xfId="2183" xr:uid="{00000000-0005-0000-0000-0000762C0000}"/>
    <cellStyle name="Comma 2 2 2 2 4 2 5 3 2" xfId="4487" xr:uid="{00000000-0005-0000-0000-0000772C0000}"/>
    <cellStyle name="Comma 2 2 2 2 4 2 5 3 2 2" xfId="9095" xr:uid="{00000000-0005-0000-0000-0000782C0000}"/>
    <cellStyle name="Comma 2 2 2 2 4 2 5 3 2 2 2" xfId="18311" xr:uid="{00000000-0005-0000-0000-0000792C0000}"/>
    <cellStyle name="Comma 2 2 2 2 4 2 5 3 2 2 2 2" xfId="45980" xr:uid="{00000000-0005-0000-0000-00007A2C0000}"/>
    <cellStyle name="Comma 2 2 2 2 4 2 5 3 2 2 3" xfId="27527" xr:uid="{00000000-0005-0000-0000-00007B2C0000}"/>
    <cellStyle name="Comma 2 2 2 2 4 2 5 3 2 2 3 2" xfId="55196" xr:uid="{00000000-0005-0000-0000-00007C2C0000}"/>
    <cellStyle name="Comma 2 2 2 2 4 2 5 3 2 2 4" xfId="36764" xr:uid="{00000000-0005-0000-0000-00007D2C0000}"/>
    <cellStyle name="Comma 2 2 2 2 4 2 5 3 2 3" xfId="13703" xr:uid="{00000000-0005-0000-0000-00007E2C0000}"/>
    <cellStyle name="Comma 2 2 2 2 4 2 5 3 2 3 2" xfId="41372" xr:uid="{00000000-0005-0000-0000-00007F2C0000}"/>
    <cellStyle name="Comma 2 2 2 2 4 2 5 3 2 4" xfId="22919" xr:uid="{00000000-0005-0000-0000-0000802C0000}"/>
    <cellStyle name="Comma 2 2 2 2 4 2 5 3 2 4 2" xfId="50588" xr:uid="{00000000-0005-0000-0000-0000812C0000}"/>
    <cellStyle name="Comma 2 2 2 2 4 2 5 3 2 5" xfId="32156" xr:uid="{00000000-0005-0000-0000-0000822C0000}"/>
    <cellStyle name="Comma 2 2 2 2 4 2 5 3 3" xfId="6791" xr:uid="{00000000-0005-0000-0000-0000832C0000}"/>
    <cellStyle name="Comma 2 2 2 2 4 2 5 3 3 2" xfId="16007" xr:uid="{00000000-0005-0000-0000-0000842C0000}"/>
    <cellStyle name="Comma 2 2 2 2 4 2 5 3 3 2 2" xfId="43676" xr:uid="{00000000-0005-0000-0000-0000852C0000}"/>
    <cellStyle name="Comma 2 2 2 2 4 2 5 3 3 3" xfId="25223" xr:uid="{00000000-0005-0000-0000-0000862C0000}"/>
    <cellStyle name="Comma 2 2 2 2 4 2 5 3 3 3 2" xfId="52892" xr:uid="{00000000-0005-0000-0000-0000872C0000}"/>
    <cellStyle name="Comma 2 2 2 2 4 2 5 3 3 4" xfId="34460" xr:uid="{00000000-0005-0000-0000-0000882C0000}"/>
    <cellStyle name="Comma 2 2 2 2 4 2 5 3 4" xfId="11399" xr:uid="{00000000-0005-0000-0000-0000892C0000}"/>
    <cellStyle name="Comma 2 2 2 2 4 2 5 3 4 2" xfId="39068" xr:uid="{00000000-0005-0000-0000-00008A2C0000}"/>
    <cellStyle name="Comma 2 2 2 2 4 2 5 3 5" xfId="20615" xr:uid="{00000000-0005-0000-0000-00008B2C0000}"/>
    <cellStyle name="Comma 2 2 2 2 4 2 5 3 5 2" xfId="48284" xr:uid="{00000000-0005-0000-0000-00008C2C0000}"/>
    <cellStyle name="Comma 2 2 2 2 4 2 5 3 6" xfId="29852" xr:uid="{00000000-0005-0000-0000-00008D2C0000}"/>
    <cellStyle name="Comma 2 2 2 2 4 2 5 4" xfId="2951" xr:uid="{00000000-0005-0000-0000-00008E2C0000}"/>
    <cellStyle name="Comma 2 2 2 2 4 2 5 4 2" xfId="7559" xr:uid="{00000000-0005-0000-0000-00008F2C0000}"/>
    <cellStyle name="Comma 2 2 2 2 4 2 5 4 2 2" xfId="16775" xr:uid="{00000000-0005-0000-0000-0000902C0000}"/>
    <cellStyle name="Comma 2 2 2 2 4 2 5 4 2 2 2" xfId="44444" xr:uid="{00000000-0005-0000-0000-0000912C0000}"/>
    <cellStyle name="Comma 2 2 2 2 4 2 5 4 2 3" xfId="25991" xr:uid="{00000000-0005-0000-0000-0000922C0000}"/>
    <cellStyle name="Comma 2 2 2 2 4 2 5 4 2 3 2" xfId="53660" xr:uid="{00000000-0005-0000-0000-0000932C0000}"/>
    <cellStyle name="Comma 2 2 2 2 4 2 5 4 2 4" xfId="35228" xr:uid="{00000000-0005-0000-0000-0000942C0000}"/>
    <cellStyle name="Comma 2 2 2 2 4 2 5 4 3" xfId="12167" xr:uid="{00000000-0005-0000-0000-0000952C0000}"/>
    <cellStyle name="Comma 2 2 2 2 4 2 5 4 3 2" xfId="39836" xr:uid="{00000000-0005-0000-0000-0000962C0000}"/>
    <cellStyle name="Comma 2 2 2 2 4 2 5 4 4" xfId="21383" xr:uid="{00000000-0005-0000-0000-0000972C0000}"/>
    <cellStyle name="Comma 2 2 2 2 4 2 5 4 4 2" xfId="49052" xr:uid="{00000000-0005-0000-0000-0000982C0000}"/>
    <cellStyle name="Comma 2 2 2 2 4 2 5 4 5" xfId="30620" xr:uid="{00000000-0005-0000-0000-0000992C0000}"/>
    <cellStyle name="Comma 2 2 2 2 4 2 5 5" xfId="5255" xr:uid="{00000000-0005-0000-0000-00009A2C0000}"/>
    <cellStyle name="Comma 2 2 2 2 4 2 5 5 2" xfId="14471" xr:uid="{00000000-0005-0000-0000-00009B2C0000}"/>
    <cellStyle name="Comma 2 2 2 2 4 2 5 5 2 2" xfId="42140" xr:uid="{00000000-0005-0000-0000-00009C2C0000}"/>
    <cellStyle name="Comma 2 2 2 2 4 2 5 5 3" xfId="23687" xr:uid="{00000000-0005-0000-0000-00009D2C0000}"/>
    <cellStyle name="Comma 2 2 2 2 4 2 5 5 3 2" xfId="51356" xr:uid="{00000000-0005-0000-0000-00009E2C0000}"/>
    <cellStyle name="Comma 2 2 2 2 4 2 5 5 4" xfId="32924" xr:uid="{00000000-0005-0000-0000-00009F2C0000}"/>
    <cellStyle name="Comma 2 2 2 2 4 2 5 6" xfId="9863" xr:uid="{00000000-0005-0000-0000-0000A02C0000}"/>
    <cellStyle name="Comma 2 2 2 2 4 2 5 6 2" xfId="37532" xr:uid="{00000000-0005-0000-0000-0000A12C0000}"/>
    <cellStyle name="Comma 2 2 2 2 4 2 5 7" xfId="19079" xr:uid="{00000000-0005-0000-0000-0000A22C0000}"/>
    <cellStyle name="Comma 2 2 2 2 4 2 5 7 2" xfId="46748" xr:uid="{00000000-0005-0000-0000-0000A32C0000}"/>
    <cellStyle name="Comma 2 2 2 2 4 2 5 8" xfId="28316" xr:uid="{00000000-0005-0000-0000-0000A42C0000}"/>
    <cellStyle name="Comma 2 2 2 2 4 2 6" xfId="903" xr:uid="{00000000-0005-0000-0000-0000A52C0000}"/>
    <cellStyle name="Comma 2 2 2 2 4 2 6 2" xfId="3207" xr:uid="{00000000-0005-0000-0000-0000A62C0000}"/>
    <cellStyle name="Comma 2 2 2 2 4 2 6 2 2" xfId="7815" xr:uid="{00000000-0005-0000-0000-0000A72C0000}"/>
    <cellStyle name="Comma 2 2 2 2 4 2 6 2 2 2" xfId="17031" xr:uid="{00000000-0005-0000-0000-0000A82C0000}"/>
    <cellStyle name="Comma 2 2 2 2 4 2 6 2 2 2 2" xfId="44700" xr:uid="{00000000-0005-0000-0000-0000A92C0000}"/>
    <cellStyle name="Comma 2 2 2 2 4 2 6 2 2 3" xfId="26247" xr:uid="{00000000-0005-0000-0000-0000AA2C0000}"/>
    <cellStyle name="Comma 2 2 2 2 4 2 6 2 2 3 2" xfId="53916" xr:uid="{00000000-0005-0000-0000-0000AB2C0000}"/>
    <cellStyle name="Comma 2 2 2 2 4 2 6 2 2 4" xfId="35484" xr:uid="{00000000-0005-0000-0000-0000AC2C0000}"/>
    <cellStyle name="Comma 2 2 2 2 4 2 6 2 3" xfId="12423" xr:uid="{00000000-0005-0000-0000-0000AD2C0000}"/>
    <cellStyle name="Comma 2 2 2 2 4 2 6 2 3 2" xfId="40092" xr:uid="{00000000-0005-0000-0000-0000AE2C0000}"/>
    <cellStyle name="Comma 2 2 2 2 4 2 6 2 4" xfId="21639" xr:uid="{00000000-0005-0000-0000-0000AF2C0000}"/>
    <cellStyle name="Comma 2 2 2 2 4 2 6 2 4 2" xfId="49308" xr:uid="{00000000-0005-0000-0000-0000B02C0000}"/>
    <cellStyle name="Comma 2 2 2 2 4 2 6 2 5" xfId="30876" xr:uid="{00000000-0005-0000-0000-0000B12C0000}"/>
    <cellStyle name="Comma 2 2 2 2 4 2 6 3" xfId="5511" xr:uid="{00000000-0005-0000-0000-0000B22C0000}"/>
    <cellStyle name="Comma 2 2 2 2 4 2 6 3 2" xfId="14727" xr:uid="{00000000-0005-0000-0000-0000B32C0000}"/>
    <cellStyle name="Comma 2 2 2 2 4 2 6 3 2 2" xfId="42396" xr:uid="{00000000-0005-0000-0000-0000B42C0000}"/>
    <cellStyle name="Comma 2 2 2 2 4 2 6 3 3" xfId="23943" xr:uid="{00000000-0005-0000-0000-0000B52C0000}"/>
    <cellStyle name="Comma 2 2 2 2 4 2 6 3 3 2" xfId="51612" xr:uid="{00000000-0005-0000-0000-0000B62C0000}"/>
    <cellStyle name="Comma 2 2 2 2 4 2 6 3 4" xfId="33180" xr:uid="{00000000-0005-0000-0000-0000B72C0000}"/>
    <cellStyle name="Comma 2 2 2 2 4 2 6 4" xfId="10119" xr:uid="{00000000-0005-0000-0000-0000B82C0000}"/>
    <cellStyle name="Comma 2 2 2 2 4 2 6 4 2" xfId="37788" xr:uid="{00000000-0005-0000-0000-0000B92C0000}"/>
    <cellStyle name="Comma 2 2 2 2 4 2 6 5" xfId="19335" xr:uid="{00000000-0005-0000-0000-0000BA2C0000}"/>
    <cellStyle name="Comma 2 2 2 2 4 2 6 5 2" xfId="47004" xr:uid="{00000000-0005-0000-0000-0000BB2C0000}"/>
    <cellStyle name="Comma 2 2 2 2 4 2 6 6" xfId="28572" xr:uid="{00000000-0005-0000-0000-0000BC2C0000}"/>
    <cellStyle name="Comma 2 2 2 2 4 2 7" xfId="1671" xr:uid="{00000000-0005-0000-0000-0000BD2C0000}"/>
    <cellStyle name="Comma 2 2 2 2 4 2 7 2" xfId="3975" xr:uid="{00000000-0005-0000-0000-0000BE2C0000}"/>
    <cellStyle name="Comma 2 2 2 2 4 2 7 2 2" xfId="8583" xr:uid="{00000000-0005-0000-0000-0000BF2C0000}"/>
    <cellStyle name="Comma 2 2 2 2 4 2 7 2 2 2" xfId="17799" xr:uid="{00000000-0005-0000-0000-0000C02C0000}"/>
    <cellStyle name="Comma 2 2 2 2 4 2 7 2 2 2 2" xfId="45468" xr:uid="{00000000-0005-0000-0000-0000C12C0000}"/>
    <cellStyle name="Comma 2 2 2 2 4 2 7 2 2 3" xfId="27015" xr:uid="{00000000-0005-0000-0000-0000C22C0000}"/>
    <cellStyle name="Comma 2 2 2 2 4 2 7 2 2 3 2" xfId="54684" xr:uid="{00000000-0005-0000-0000-0000C32C0000}"/>
    <cellStyle name="Comma 2 2 2 2 4 2 7 2 2 4" xfId="36252" xr:uid="{00000000-0005-0000-0000-0000C42C0000}"/>
    <cellStyle name="Comma 2 2 2 2 4 2 7 2 3" xfId="13191" xr:uid="{00000000-0005-0000-0000-0000C52C0000}"/>
    <cellStyle name="Comma 2 2 2 2 4 2 7 2 3 2" xfId="40860" xr:uid="{00000000-0005-0000-0000-0000C62C0000}"/>
    <cellStyle name="Comma 2 2 2 2 4 2 7 2 4" xfId="22407" xr:uid="{00000000-0005-0000-0000-0000C72C0000}"/>
    <cellStyle name="Comma 2 2 2 2 4 2 7 2 4 2" xfId="50076" xr:uid="{00000000-0005-0000-0000-0000C82C0000}"/>
    <cellStyle name="Comma 2 2 2 2 4 2 7 2 5" xfId="31644" xr:uid="{00000000-0005-0000-0000-0000C92C0000}"/>
    <cellStyle name="Comma 2 2 2 2 4 2 7 3" xfId="6279" xr:uid="{00000000-0005-0000-0000-0000CA2C0000}"/>
    <cellStyle name="Comma 2 2 2 2 4 2 7 3 2" xfId="15495" xr:uid="{00000000-0005-0000-0000-0000CB2C0000}"/>
    <cellStyle name="Comma 2 2 2 2 4 2 7 3 2 2" xfId="43164" xr:uid="{00000000-0005-0000-0000-0000CC2C0000}"/>
    <cellStyle name="Comma 2 2 2 2 4 2 7 3 3" xfId="24711" xr:uid="{00000000-0005-0000-0000-0000CD2C0000}"/>
    <cellStyle name="Comma 2 2 2 2 4 2 7 3 3 2" xfId="52380" xr:uid="{00000000-0005-0000-0000-0000CE2C0000}"/>
    <cellStyle name="Comma 2 2 2 2 4 2 7 3 4" xfId="33948" xr:uid="{00000000-0005-0000-0000-0000CF2C0000}"/>
    <cellStyle name="Comma 2 2 2 2 4 2 7 4" xfId="10887" xr:uid="{00000000-0005-0000-0000-0000D02C0000}"/>
    <cellStyle name="Comma 2 2 2 2 4 2 7 4 2" xfId="38556" xr:uid="{00000000-0005-0000-0000-0000D12C0000}"/>
    <cellStyle name="Comma 2 2 2 2 4 2 7 5" xfId="20103" xr:uid="{00000000-0005-0000-0000-0000D22C0000}"/>
    <cellStyle name="Comma 2 2 2 2 4 2 7 5 2" xfId="47772" xr:uid="{00000000-0005-0000-0000-0000D32C0000}"/>
    <cellStyle name="Comma 2 2 2 2 4 2 7 6" xfId="29340" xr:uid="{00000000-0005-0000-0000-0000D42C0000}"/>
    <cellStyle name="Comma 2 2 2 2 4 2 8" xfId="2439" xr:uid="{00000000-0005-0000-0000-0000D52C0000}"/>
    <cellStyle name="Comma 2 2 2 2 4 2 8 2" xfId="7047" xr:uid="{00000000-0005-0000-0000-0000D62C0000}"/>
    <cellStyle name="Comma 2 2 2 2 4 2 8 2 2" xfId="16263" xr:uid="{00000000-0005-0000-0000-0000D72C0000}"/>
    <cellStyle name="Comma 2 2 2 2 4 2 8 2 2 2" xfId="43932" xr:uid="{00000000-0005-0000-0000-0000D82C0000}"/>
    <cellStyle name="Comma 2 2 2 2 4 2 8 2 3" xfId="25479" xr:uid="{00000000-0005-0000-0000-0000D92C0000}"/>
    <cellStyle name="Comma 2 2 2 2 4 2 8 2 3 2" xfId="53148" xr:uid="{00000000-0005-0000-0000-0000DA2C0000}"/>
    <cellStyle name="Comma 2 2 2 2 4 2 8 2 4" xfId="34716" xr:uid="{00000000-0005-0000-0000-0000DB2C0000}"/>
    <cellStyle name="Comma 2 2 2 2 4 2 8 3" xfId="11655" xr:uid="{00000000-0005-0000-0000-0000DC2C0000}"/>
    <cellStyle name="Comma 2 2 2 2 4 2 8 3 2" xfId="39324" xr:uid="{00000000-0005-0000-0000-0000DD2C0000}"/>
    <cellStyle name="Comma 2 2 2 2 4 2 8 4" xfId="20871" xr:uid="{00000000-0005-0000-0000-0000DE2C0000}"/>
    <cellStyle name="Comma 2 2 2 2 4 2 8 4 2" xfId="48540" xr:uid="{00000000-0005-0000-0000-0000DF2C0000}"/>
    <cellStyle name="Comma 2 2 2 2 4 2 8 5" xfId="30108" xr:uid="{00000000-0005-0000-0000-0000E02C0000}"/>
    <cellStyle name="Comma 2 2 2 2 4 2 9" xfId="4743" xr:uid="{00000000-0005-0000-0000-0000E12C0000}"/>
    <cellStyle name="Comma 2 2 2 2 4 2 9 2" xfId="13959" xr:uid="{00000000-0005-0000-0000-0000E22C0000}"/>
    <cellStyle name="Comma 2 2 2 2 4 2 9 2 2" xfId="41628" xr:uid="{00000000-0005-0000-0000-0000E32C0000}"/>
    <cellStyle name="Comma 2 2 2 2 4 2 9 3" xfId="23175" xr:uid="{00000000-0005-0000-0000-0000E42C0000}"/>
    <cellStyle name="Comma 2 2 2 2 4 2 9 3 2" xfId="50844" xr:uid="{00000000-0005-0000-0000-0000E52C0000}"/>
    <cellStyle name="Comma 2 2 2 2 4 2 9 4" xfId="32412" xr:uid="{00000000-0005-0000-0000-0000E62C0000}"/>
    <cellStyle name="Comma 2 2 2 2 4 3" xfId="167" xr:uid="{00000000-0005-0000-0000-0000E72C0000}"/>
    <cellStyle name="Comma 2 2 2 2 4 3 10" xfId="18599" xr:uid="{00000000-0005-0000-0000-0000E82C0000}"/>
    <cellStyle name="Comma 2 2 2 2 4 3 10 2" xfId="46268" xr:uid="{00000000-0005-0000-0000-0000E92C0000}"/>
    <cellStyle name="Comma 2 2 2 2 4 3 11" xfId="27836" xr:uid="{00000000-0005-0000-0000-0000EA2C0000}"/>
    <cellStyle name="Comma 2 2 2 2 4 3 2" xfId="295" xr:uid="{00000000-0005-0000-0000-0000EB2C0000}"/>
    <cellStyle name="Comma 2 2 2 2 4 3 2 10" xfId="27964" xr:uid="{00000000-0005-0000-0000-0000EC2C0000}"/>
    <cellStyle name="Comma 2 2 2 2 4 3 2 2" xfId="551" xr:uid="{00000000-0005-0000-0000-0000ED2C0000}"/>
    <cellStyle name="Comma 2 2 2 2 4 3 2 2 2" xfId="1319" xr:uid="{00000000-0005-0000-0000-0000EE2C0000}"/>
    <cellStyle name="Comma 2 2 2 2 4 3 2 2 2 2" xfId="3623" xr:uid="{00000000-0005-0000-0000-0000EF2C0000}"/>
    <cellStyle name="Comma 2 2 2 2 4 3 2 2 2 2 2" xfId="8231" xr:uid="{00000000-0005-0000-0000-0000F02C0000}"/>
    <cellStyle name="Comma 2 2 2 2 4 3 2 2 2 2 2 2" xfId="17447" xr:uid="{00000000-0005-0000-0000-0000F12C0000}"/>
    <cellStyle name="Comma 2 2 2 2 4 3 2 2 2 2 2 2 2" xfId="45116" xr:uid="{00000000-0005-0000-0000-0000F22C0000}"/>
    <cellStyle name="Comma 2 2 2 2 4 3 2 2 2 2 2 3" xfId="26663" xr:uid="{00000000-0005-0000-0000-0000F32C0000}"/>
    <cellStyle name="Comma 2 2 2 2 4 3 2 2 2 2 2 3 2" xfId="54332" xr:uid="{00000000-0005-0000-0000-0000F42C0000}"/>
    <cellStyle name="Comma 2 2 2 2 4 3 2 2 2 2 2 4" xfId="35900" xr:uid="{00000000-0005-0000-0000-0000F52C0000}"/>
    <cellStyle name="Comma 2 2 2 2 4 3 2 2 2 2 3" xfId="12839" xr:uid="{00000000-0005-0000-0000-0000F62C0000}"/>
    <cellStyle name="Comma 2 2 2 2 4 3 2 2 2 2 3 2" xfId="40508" xr:uid="{00000000-0005-0000-0000-0000F72C0000}"/>
    <cellStyle name="Comma 2 2 2 2 4 3 2 2 2 2 4" xfId="22055" xr:uid="{00000000-0005-0000-0000-0000F82C0000}"/>
    <cellStyle name="Comma 2 2 2 2 4 3 2 2 2 2 4 2" xfId="49724" xr:uid="{00000000-0005-0000-0000-0000F92C0000}"/>
    <cellStyle name="Comma 2 2 2 2 4 3 2 2 2 2 5" xfId="31292" xr:uid="{00000000-0005-0000-0000-0000FA2C0000}"/>
    <cellStyle name="Comma 2 2 2 2 4 3 2 2 2 3" xfId="5927" xr:uid="{00000000-0005-0000-0000-0000FB2C0000}"/>
    <cellStyle name="Comma 2 2 2 2 4 3 2 2 2 3 2" xfId="15143" xr:uid="{00000000-0005-0000-0000-0000FC2C0000}"/>
    <cellStyle name="Comma 2 2 2 2 4 3 2 2 2 3 2 2" xfId="42812" xr:uid="{00000000-0005-0000-0000-0000FD2C0000}"/>
    <cellStyle name="Comma 2 2 2 2 4 3 2 2 2 3 3" xfId="24359" xr:uid="{00000000-0005-0000-0000-0000FE2C0000}"/>
    <cellStyle name="Comma 2 2 2 2 4 3 2 2 2 3 3 2" xfId="52028" xr:uid="{00000000-0005-0000-0000-0000FF2C0000}"/>
    <cellStyle name="Comma 2 2 2 2 4 3 2 2 2 3 4" xfId="33596" xr:uid="{00000000-0005-0000-0000-0000002D0000}"/>
    <cellStyle name="Comma 2 2 2 2 4 3 2 2 2 4" xfId="10535" xr:uid="{00000000-0005-0000-0000-0000012D0000}"/>
    <cellStyle name="Comma 2 2 2 2 4 3 2 2 2 4 2" xfId="38204" xr:uid="{00000000-0005-0000-0000-0000022D0000}"/>
    <cellStyle name="Comma 2 2 2 2 4 3 2 2 2 5" xfId="19751" xr:uid="{00000000-0005-0000-0000-0000032D0000}"/>
    <cellStyle name="Comma 2 2 2 2 4 3 2 2 2 5 2" xfId="47420" xr:uid="{00000000-0005-0000-0000-0000042D0000}"/>
    <cellStyle name="Comma 2 2 2 2 4 3 2 2 2 6" xfId="28988" xr:uid="{00000000-0005-0000-0000-0000052D0000}"/>
    <cellStyle name="Comma 2 2 2 2 4 3 2 2 3" xfId="2087" xr:uid="{00000000-0005-0000-0000-0000062D0000}"/>
    <cellStyle name="Comma 2 2 2 2 4 3 2 2 3 2" xfId="4391" xr:uid="{00000000-0005-0000-0000-0000072D0000}"/>
    <cellStyle name="Comma 2 2 2 2 4 3 2 2 3 2 2" xfId="8999" xr:uid="{00000000-0005-0000-0000-0000082D0000}"/>
    <cellStyle name="Comma 2 2 2 2 4 3 2 2 3 2 2 2" xfId="18215" xr:uid="{00000000-0005-0000-0000-0000092D0000}"/>
    <cellStyle name="Comma 2 2 2 2 4 3 2 2 3 2 2 2 2" xfId="45884" xr:uid="{00000000-0005-0000-0000-00000A2D0000}"/>
    <cellStyle name="Comma 2 2 2 2 4 3 2 2 3 2 2 3" xfId="27431" xr:uid="{00000000-0005-0000-0000-00000B2D0000}"/>
    <cellStyle name="Comma 2 2 2 2 4 3 2 2 3 2 2 3 2" xfId="55100" xr:uid="{00000000-0005-0000-0000-00000C2D0000}"/>
    <cellStyle name="Comma 2 2 2 2 4 3 2 2 3 2 2 4" xfId="36668" xr:uid="{00000000-0005-0000-0000-00000D2D0000}"/>
    <cellStyle name="Comma 2 2 2 2 4 3 2 2 3 2 3" xfId="13607" xr:uid="{00000000-0005-0000-0000-00000E2D0000}"/>
    <cellStyle name="Comma 2 2 2 2 4 3 2 2 3 2 3 2" xfId="41276" xr:uid="{00000000-0005-0000-0000-00000F2D0000}"/>
    <cellStyle name="Comma 2 2 2 2 4 3 2 2 3 2 4" xfId="22823" xr:uid="{00000000-0005-0000-0000-0000102D0000}"/>
    <cellStyle name="Comma 2 2 2 2 4 3 2 2 3 2 4 2" xfId="50492" xr:uid="{00000000-0005-0000-0000-0000112D0000}"/>
    <cellStyle name="Comma 2 2 2 2 4 3 2 2 3 2 5" xfId="32060" xr:uid="{00000000-0005-0000-0000-0000122D0000}"/>
    <cellStyle name="Comma 2 2 2 2 4 3 2 2 3 3" xfId="6695" xr:uid="{00000000-0005-0000-0000-0000132D0000}"/>
    <cellStyle name="Comma 2 2 2 2 4 3 2 2 3 3 2" xfId="15911" xr:uid="{00000000-0005-0000-0000-0000142D0000}"/>
    <cellStyle name="Comma 2 2 2 2 4 3 2 2 3 3 2 2" xfId="43580" xr:uid="{00000000-0005-0000-0000-0000152D0000}"/>
    <cellStyle name="Comma 2 2 2 2 4 3 2 2 3 3 3" xfId="25127" xr:uid="{00000000-0005-0000-0000-0000162D0000}"/>
    <cellStyle name="Comma 2 2 2 2 4 3 2 2 3 3 3 2" xfId="52796" xr:uid="{00000000-0005-0000-0000-0000172D0000}"/>
    <cellStyle name="Comma 2 2 2 2 4 3 2 2 3 3 4" xfId="34364" xr:uid="{00000000-0005-0000-0000-0000182D0000}"/>
    <cellStyle name="Comma 2 2 2 2 4 3 2 2 3 4" xfId="11303" xr:uid="{00000000-0005-0000-0000-0000192D0000}"/>
    <cellStyle name="Comma 2 2 2 2 4 3 2 2 3 4 2" xfId="38972" xr:uid="{00000000-0005-0000-0000-00001A2D0000}"/>
    <cellStyle name="Comma 2 2 2 2 4 3 2 2 3 5" xfId="20519" xr:uid="{00000000-0005-0000-0000-00001B2D0000}"/>
    <cellStyle name="Comma 2 2 2 2 4 3 2 2 3 5 2" xfId="48188" xr:uid="{00000000-0005-0000-0000-00001C2D0000}"/>
    <cellStyle name="Comma 2 2 2 2 4 3 2 2 3 6" xfId="29756" xr:uid="{00000000-0005-0000-0000-00001D2D0000}"/>
    <cellStyle name="Comma 2 2 2 2 4 3 2 2 4" xfId="2855" xr:uid="{00000000-0005-0000-0000-00001E2D0000}"/>
    <cellStyle name="Comma 2 2 2 2 4 3 2 2 4 2" xfId="7463" xr:uid="{00000000-0005-0000-0000-00001F2D0000}"/>
    <cellStyle name="Comma 2 2 2 2 4 3 2 2 4 2 2" xfId="16679" xr:uid="{00000000-0005-0000-0000-0000202D0000}"/>
    <cellStyle name="Comma 2 2 2 2 4 3 2 2 4 2 2 2" xfId="44348" xr:uid="{00000000-0005-0000-0000-0000212D0000}"/>
    <cellStyle name="Comma 2 2 2 2 4 3 2 2 4 2 3" xfId="25895" xr:uid="{00000000-0005-0000-0000-0000222D0000}"/>
    <cellStyle name="Comma 2 2 2 2 4 3 2 2 4 2 3 2" xfId="53564" xr:uid="{00000000-0005-0000-0000-0000232D0000}"/>
    <cellStyle name="Comma 2 2 2 2 4 3 2 2 4 2 4" xfId="35132" xr:uid="{00000000-0005-0000-0000-0000242D0000}"/>
    <cellStyle name="Comma 2 2 2 2 4 3 2 2 4 3" xfId="12071" xr:uid="{00000000-0005-0000-0000-0000252D0000}"/>
    <cellStyle name="Comma 2 2 2 2 4 3 2 2 4 3 2" xfId="39740" xr:uid="{00000000-0005-0000-0000-0000262D0000}"/>
    <cellStyle name="Comma 2 2 2 2 4 3 2 2 4 4" xfId="21287" xr:uid="{00000000-0005-0000-0000-0000272D0000}"/>
    <cellStyle name="Comma 2 2 2 2 4 3 2 2 4 4 2" xfId="48956" xr:uid="{00000000-0005-0000-0000-0000282D0000}"/>
    <cellStyle name="Comma 2 2 2 2 4 3 2 2 4 5" xfId="30524" xr:uid="{00000000-0005-0000-0000-0000292D0000}"/>
    <cellStyle name="Comma 2 2 2 2 4 3 2 2 5" xfId="5159" xr:uid="{00000000-0005-0000-0000-00002A2D0000}"/>
    <cellStyle name="Comma 2 2 2 2 4 3 2 2 5 2" xfId="14375" xr:uid="{00000000-0005-0000-0000-00002B2D0000}"/>
    <cellStyle name="Comma 2 2 2 2 4 3 2 2 5 2 2" xfId="42044" xr:uid="{00000000-0005-0000-0000-00002C2D0000}"/>
    <cellStyle name="Comma 2 2 2 2 4 3 2 2 5 3" xfId="23591" xr:uid="{00000000-0005-0000-0000-00002D2D0000}"/>
    <cellStyle name="Comma 2 2 2 2 4 3 2 2 5 3 2" xfId="51260" xr:uid="{00000000-0005-0000-0000-00002E2D0000}"/>
    <cellStyle name="Comma 2 2 2 2 4 3 2 2 5 4" xfId="32828" xr:uid="{00000000-0005-0000-0000-00002F2D0000}"/>
    <cellStyle name="Comma 2 2 2 2 4 3 2 2 6" xfId="9767" xr:uid="{00000000-0005-0000-0000-0000302D0000}"/>
    <cellStyle name="Comma 2 2 2 2 4 3 2 2 6 2" xfId="37436" xr:uid="{00000000-0005-0000-0000-0000312D0000}"/>
    <cellStyle name="Comma 2 2 2 2 4 3 2 2 7" xfId="18983" xr:uid="{00000000-0005-0000-0000-0000322D0000}"/>
    <cellStyle name="Comma 2 2 2 2 4 3 2 2 7 2" xfId="46652" xr:uid="{00000000-0005-0000-0000-0000332D0000}"/>
    <cellStyle name="Comma 2 2 2 2 4 3 2 2 8" xfId="28220" xr:uid="{00000000-0005-0000-0000-0000342D0000}"/>
    <cellStyle name="Comma 2 2 2 2 4 3 2 3" xfId="807" xr:uid="{00000000-0005-0000-0000-0000352D0000}"/>
    <cellStyle name="Comma 2 2 2 2 4 3 2 3 2" xfId="1575" xr:uid="{00000000-0005-0000-0000-0000362D0000}"/>
    <cellStyle name="Comma 2 2 2 2 4 3 2 3 2 2" xfId="3879" xr:uid="{00000000-0005-0000-0000-0000372D0000}"/>
    <cellStyle name="Comma 2 2 2 2 4 3 2 3 2 2 2" xfId="8487" xr:uid="{00000000-0005-0000-0000-0000382D0000}"/>
    <cellStyle name="Comma 2 2 2 2 4 3 2 3 2 2 2 2" xfId="17703" xr:uid="{00000000-0005-0000-0000-0000392D0000}"/>
    <cellStyle name="Comma 2 2 2 2 4 3 2 3 2 2 2 2 2" xfId="45372" xr:uid="{00000000-0005-0000-0000-00003A2D0000}"/>
    <cellStyle name="Comma 2 2 2 2 4 3 2 3 2 2 2 3" xfId="26919" xr:uid="{00000000-0005-0000-0000-00003B2D0000}"/>
    <cellStyle name="Comma 2 2 2 2 4 3 2 3 2 2 2 3 2" xfId="54588" xr:uid="{00000000-0005-0000-0000-00003C2D0000}"/>
    <cellStyle name="Comma 2 2 2 2 4 3 2 3 2 2 2 4" xfId="36156" xr:uid="{00000000-0005-0000-0000-00003D2D0000}"/>
    <cellStyle name="Comma 2 2 2 2 4 3 2 3 2 2 3" xfId="13095" xr:uid="{00000000-0005-0000-0000-00003E2D0000}"/>
    <cellStyle name="Comma 2 2 2 2 4 3 2 3 2 2 3 2" xfId="40764" xr:uid="{00000000-0005-0000-0000-00003F2D0000}"/>
    <cellStyle name="Comma 2 2 2 2 4 3 2 3 2 2 4" xfId="22311" xr:uid="{00000000-0005-0000-0000-0000402D0000}"/>
    <cellStyle name="Comma 2 2 2 2 4 3 2 3 2 2 4 2" xfId="49980" xr:uid="{00000000-0005-0000-0000-0000412D0000}"/>
    <cellStyle name="Comma 2 2 2 2 4 3 2 3 2 2 5" xfId="31548" xr:uid="{00000000-0005-0000-0000-0000422D0000}"/>
    <cellStyle name="Comma 2 2 2 2 4 3 2 3 2 3" xfId="6183" xr:uid="{00000000-0005-0000-0000-0000432D0000}"/>
    <cellStyle name="Comma 2 2 2 2 4 3 2 3 2 3 2" xfId="15399" xr:uid="{00000000-0005-0000-0000-0000442D0000}"/>
    <cellStyle name="Comma 2 2 2 2 4 3 2 3 2 3 2 2" xfId="43068" xr:uid="{00000000-0005-0000-0000-0000452D0000}"/>
    <cellStyle name="Comma 2 2 2 2 4 3 2 3 2 3 3" xfId="24615" xr:uid="{00000000-0005-0000-0000-0000462D0000}"/>
    <cellStyle name="Comma 2 2 2 2 4 3 2 3 2 3 3 2" xfId="52284" xr:uid="{00000000-0005-0000-0000-0000472D0000}"/>
    <cellStyle name="Comma 2 2 2 2 4 3 2 3 2 3 4" xfId="33852" xr:uid="{00000000-0005-0000-0000-0000482D0000}"/>
    <cellStyle name="Comma 2 2 2 2 4 3 2 3 2 4" xfId="10791" xr:uid="{00000000-0005-0000-0000-0000492D0000}"/>
    <cellStyle name="Comma 2 2 2 2 4 3 2 3 2 4 2" xfId="38460" xr:uid="{00000000-0005-0000-0000-00004A2D0000}"/>
    <cellStyle name="Comma 2 2 2 2 4 3 2 3 2 5" xfId="20007" xr:uid="{00000000-0005-0000-0000-00004B2D0000}"/>
    <cellStyle name="Comma 2 2 2 2 4 3 2 3 2 5 2" xfId="47676" xr:uid="{00000000-0005-0000-0000-00004C2D0000}"/>
    <cellStyle name="Comma 2 2 2 2 4 3 2 3 2 6" xfId="29244" xr:uid="{00000000-0005-0000-0000-00004D2D0000}"/>
    <cellStyle name="Comma 2 2 2 2 4 3 2 3 3" xfId="2343" xr:uid="{00000000-0005-0000-0000-00004E2D0000}"/>
    <cellStyle name="Comma 2 2 2 2 4 3 2 3 3 2" xfId="4647" xr:uid="{00000000-0005-0000-0000-00004F2D0000}"/>
    <cellStyle name="Comma 2 2 2 2 4 3 2 3 3 2 2" xfId="9255" xr:uid="{00000000-0005-0000-0000-0000502D0000}"/>
    <cellStyle name="Comma 2 2 2 2 4 3 2 3 3 2 2 2" xfId="18471" xr:uid="{00000000-0005-0000-0000-0000512D0000}"/>
    <cellStyle name="Comma 2 2 2 2 4 3 2 3 3 2 2 2 2" xfId="46140" xr:uid="{00000000-0005-0000-0000-0000522D0000}"/>
    <cellStyle name="Comma 2 2 2 2 4 3 2 3 3 2 2 3" xfId="27687" xr:uid="{00000000-0005-0000-0000-0000532D0000}"/>
    <cellStyle name="Comma 2 2 2 2 4 3 2 3 3 2 2 3 2" xfId="55356" xr:uid="{00000000-0005-0000-0000-0000542D0000}"/>
    <cellStyle name="Comma 2 2 2 2 4 3 2 3 3 2 2 4" xfId="36924" xr:uid="{00000000-0005-0000-0000-0000552D0000}"/>
    <cellStyle name="Comma 2 2 2 2 4 3 2 3 3 2 3" xfId="13863" xr:uid="{00000000-0005-0000-0000-0000562D0000}"/>
    <cellStyle name="Comma 2 2 2 2 4 3 2 3 3 2 3 2" xfId="41532" xr:uid="{00000000-0005-0000-0000-0000572D0000}"/>
    <cellStyle name="Comma 2 2 2 2 4 3 2 3 3 2 4" xfId="23079" xr:uid="{00000000-0005-0000-0000-0000582D0000}"/>
    <cellStyle name="Comma 2 2 2 2 4 3 2 3 3 2 4 2" xfId="50748" xr:uid="{00000000-0005-0000-0000-0000592D0000}"/>
    <cellStyle name="Comma 2 2 2 2 4 3 2 3 3 2 5" xfId="32316" xr:uid="{00000000-0005-0000-0000-00005A2D0000}"/>
    <cellStyle name="Comma 2 2 2 2 4 3 2 3 3 3" xfId="6951" xr:uid="{00000000-0005-0000-0000-00005B2D0000}"/>
    <cellStyle name="Comma 2 2 2 2 4 3 2 3 3 3 2" xfId="16167" xr:uid="{00000000-0005-0000-0000-00005C2D0000}"/>
    <cellStyle name="Comma 2 2 2 2 4 3 2 3 3 3 2 2" xfId="43836" xr:uid="{00000000-0005-0000-0000-00005D2D0000}"/>
    <cellStyle name="Comma 2 2 2 2 4 3 2 3 3 3 3" xfId="25383" xr:uid="{00000000-0005-0000-0000-00005E2D0000}"/>
    <cellStyle name="Comma 2 2 2 2 4 3 2 3 3 3 3 2" xfId="53052" xr:uid="{00000000-0005-0000-0000-00005F2D0000}"/>
    <cellStyle name="Comma 2 2 2 2 4 3 2 3 3 3 4" xfId="34620" xr:uid="{00000000-0005-0000-0000-0000602D0000}"/>
    <cellStyle name="Comma 2 2 2 2 4 3 2 3 3 4" xfId="11559" xr:uid="{00000000-0005-0000-0000-0000612D0000}"/>
    <cellStyle name="Comma 2 2 2 2 4 3 2 3 3 4 2" xfId="39228" xr:uid="{00000000-0005-0000-0000-0000622D0000}"/>
    <cellStyle name="Comma 2 2 2 2 4 3 2 3 3 5" xfId="20775" xr:uid="{00000000-0005-0000-0000-0000632D0000}"/>
    <cellStyle name="Comma 2 2 2 2 4 3 2 3 3 5 2" xfId="48444" xr:uid="{00000000-0005-0000-0000-0000642D0000}"/>
    <cellStyle name="Comma 2 2 2 2 4 3 2 3 3 6" xfId="30012" xr:uid="{00000000-0005-0000-0000-0000652D0000}"/>
    <cellStyle name="Comma 2 2 2 2 4 3 2 3 4" xfId="3111" xr:uid="{00000000-0005-0000-0000-0000662D0000}"/>
    <cellStyle name="Comma 2 2 2 2 4 3 2 3 4 2" xfId="7719" xr:uid="{00000000-0005-0000-0000-0000672D0000}"/>
    <cellStyle name="Comma 2 2 2 2 4 3 2 3 4 2 2" xfId="16935" xr:uid="{00000000-0005-0000-0000-0000682D0000}"/>
    <cellStyle name="Comma 2 2 2 2 4 3 2 3 4 2 2 2" xfId="44604" xr:uid="{00000000-0005-0000-0000-0000692D0000}"/>
    <cellStyle name="Comma 2 2 2 2 4 3 2 3 4 2 3" xfId="26151" xr:uid="{00000000-0005-0000-0000-00006A2D0000}"/>
    <cellStyle name="Comma 2 2 2 2 4 3 2 3 4 2 3 2" xfId="53820" xr:uid="{00000000-0005-0000-0000-00006B2D0000}"/>
    <cellStyle name="Comma 2 2 2 2 4 3 2 3 4 2 4" xfId="35388" xr:uid="{00000000-0005-0000-0000-00006C2D0000}"/>
    <cellStyle name="Comma 2 2 2 2 4 3 2 3 4 3" xfId="12327" xr:uid="{00000000-0005-0000-0000-00006D2D0000}"/>
    <cellStyle name="Comma 2 2 2 2 4 3 2 3 4 3 2" xfId="39996" xr:uid="{00000000-0005-0000-0000-00006E2D0000}"/>
    <cellStyle name="Comma 2 2 2 2 4 3 2 3 4 4" xfId="21543" xr:uid="{00000000-0005-0000-0000-00006F2D0000}"/>
    <cellStyle name="Comma 2 2 2 2 4 3 2 3 4 4 2" xfId="49212" xr:uid="{00000000-0005-0000-0000-0000702D0000}"/>
    <cellStyle name="Comma 2 2 2 2 4 3 2 3 4 5" xfId="30780" xr:uid="{00000000-0005-0000-0000-0000712D0000}"/>
    <cellStyle name="Comma 2 2 2 2 4 3 2 3 5" xfId="5415" xr:uid="{00000000-0005-0000-0000-0000722D0000}"/>
    <cellStyle name="Comma 2 2 2 2 4 3 2 3 5 2" xfId="14631" xr:uid="{00000000-0005-0000-0000-0000732D0000}"/>
    <cellStyle name="Comma 2 2 2 2 4 3 2 3 5 2 2" xfId="42300" xr:uid="{00000000-0005-0000-0000-0000742D0000}"/>
    <cellStyle name="Comma 2 2 2 2 4 3 2 3 5 3" xfId="23847" xr:uid="{00000000-0005-0000-0000-0000752D0000}"/>
    <cellStyle name="Comma 2 2 2 2 4 3 2 3 5 3 2" xfId="51516" xr:uid="{00000000-0005-0000-0000-0000762D0000}"/>
    <cellStyle name="Comma 2 2 2 2 4 3 2 3 5 4" xfId="33084" xr:uid="{00000000-0005-0000-0000-0000772D0000}"/>
    <cellStyle name="Comma 2 2 2 2 4 3 2 3 6" xfId="10023" xr:uid="{00000000-0005-0000-0000-0000782D0000}"/>
    <cellStyle name="Comma 2 2 2 2 4 3 2 3 6 2" xfId="37692" xr:uid="{00000000-0005-0000-0000-0000792D0000}"/>
    <cellStyle name="Comma 2 2 2 2 4 3 2 3 7" xfId="19239" xr:uid="{00000000-0005-0000-0000-00007A2D0000}"/>
    <cellStyle name="Comma 2 2 2 2 4 3 2 3 7 2" xfId="46908" xr:uid="{00000000-0005-0000-0000-00007B2D0000}"/>
    <cellStyle name="Comma 2 2 2 2 4 3 2 3 8" xfId="28476" xr:uid="{00000000-0005-0000-0000-00007C2D0000}"/>
    <cellStyle name="Comma 2 2 2 2 4 3 2 4" xfId="1063" xr:uid="{00000000-0005-0000-0000-00007D2D0000}"/>
    <cellStyle name="Comma 2 2 2 2 4 3 2 4 2" xfId="3367" xr:uid="{00000000-0005-0000-0000-00007E2D0000}"/>
    <cellStyle name="Comma 2 2 2 2 4 3 2 4 2 2" xfId="7975" xr:uid="{00000000-0005-0000-0000-00007F2D0000}"/>
    <cellStyle name="Comma 2 2 2 2 4 3 2 4 2 2 2" xfId="17191" xr:uid="{00000000-0005-0000-0000-0000802D0000}"/>
    <cellStyle name="Comma 2 2 2 2 4 3 2 4 2 2 2 2" xfId="44860" xr:uid="{00000000-0005-0000-0000-0000812D0000}"/>
    <cellStyle name="Comma 2 2 2 2 4 3 2 4 2 2 3" xfId="26407" xr:uid="{00000000-0005-0000-0000-0000822D0000}"/>
    <cellStyle name="Comma 2 2 2 2 4 3 2 4 2 2 3 2" xfId="54076" xr:uid="{00000000-0005-0000-0000-0000832D0000}"/>
    <cellStyle name="Comma 2 2 2 2 4 3 2 4 2 2 4" xfId="35644" xr:uid="{00000000-0005-0000-0000-0000842D0000}"/>
    <cellStyle name="Comma 2 2 2 2 4 3 2 4 2 3" xfId="12583" xr:uid="{00000000-0005-0000-0000-0000852D0000}"/>
    <cellStyle name="Comma 2 2 2 2 4 3 2 4 2 3 2" xfId="40252" xr:uid="{00000000-0005-0000-0000-0000862D0000}"/>
    <cellStyle name="Comma 2 2 2 2 4 3 2 4 2 4" xfId="21799" xr:uid="{00000000-0005-0000-0000-0000872D0000}"/>
    <cellStyle name="Comma 2 2 2 2 4 3 2 4 2 4 2" xfId="49468" xr:uid="{00000000-0005-0000-0000-0000882D0000}"/>
    <cellStyle name="Comma 2 2 2 2 4 3 2 4 2 5" xfId="31036" xr:uid="{00000000-0005-0000-0000-0000892D0000}"/>
    <cellStyle name="Comma 2 2 2 2 4 3 2 4 3" xfId="5671" xr:uid="{00000000-0005-0000-0000-00008A2D0000}"/>
    <cellStyle name="Comma 2 2 2 2 4 3 2 4 3 2" xfId="14887" xr:uid="{00000000-0005-0000-0000-00008B2D0000}"/>
    <cellStyle name="Comma 2 2 2 2 4 3 2 4 3 2 2" xfId="42556" xr:uid="{00000000-0005-0000-0000-00008C2D0000}"/>
    <cellStyle name="Comma 2 2 2 2 4 3 2 4 3 3" xfId="24103" xr:uid="{00000000-0005-0000-0000-00008D2D0000}"/>
    <cellStyle name="Comma 2 2 2 2 4 3 2 4 3 3 2" xfId="51772" xr:uid="{00000000-0005-0000-0000-00008E2D0000}"/>
    <cellStyle name="Comma 2 2 2 2 4 3 2 4 3 4" xfId="33340" xr:uid="{00000000-0005-0000-0000-00008F2D0000}"/>
    <cellStyle name="Comma 2 2 2 2 4 3 2 4 4" xfId="10279" xr:uid="{00000000-0005-0000-0000-0000902D0000}"/>
    <cellStyle name="Comma 2 2 2 2 4 3 2 4 4 2" xfId="37948" xr:uid="{00000000-0005-0000-0000-0000912D0000}"/>
    <cellStyle name="Comma 2 2 2 2 4 3 2 4 5" xfId="19495" xr:uid="{00000000-0005-0000-0000-0000922D0000}"/>
    <cellStyle name="Comma 2 2 2 2 4 3 2 4 5 2" xfId="47164" xr:uid="{00000000-0005-0000-0000-0000932D0000}"/>
    <cellStyle name="Comma 2 2 2 2 4 3 2 4 6" xfId="28732" xr:uid="{00000000-0005-0000-0000-0000942D0000}"/>
    <cellStyle name="Comma 2 2 2 2 4 3 2 5" xfId="1831" xr:uid="{00000000-0005-0000-0000-0000952D0000}"/>
    <cellStyle name="Comma 2 2 2 2 4 3 2 5 2" xfId="4135" xr:uid="{00000000-0005-0000-0000-0000962D0000}"/>
    <cellStyle name="Comma 2 2 2 2 4 3 2 5 2 2" xfId="8743" xr:uid="{00000000-0005-0000-0000-0000972D0000}"/>
    <cellStyle name="Comma 2 2 2 2 4 3 2 5 2 2 2" xfId="17959" xr:uid="{00000000-0005-0000-0000-0000982D0000}"/>
    <cellStyle name="Comma 2 2 2 2 4 3 2 5 2 2 2 2" xfId="45628" xr:uid="{00000000-0005-0000-0000-0000992D0000}"/>
    <cellStyle name="Comma 2 2 2 2 4 3 2 5 2 2 3" xfId="27175" xr:uid="{00000000-0005-0000-0000-00009A2D0000}"/>
    <cellStyle name="Comma 2 2 2 2 4 3 2 5 2 2 3 2" xfId="54844" xr:uid="{00000000-0005-0000-0000-00009B2D0000}"/>
    <cellStyle name="Comma 2 2 2 2 4 3 2 5 2 2 4" xfId="36412" xr:uid="{00000000-0005-0000-0000-00009C2D0000}"/>
    <cellStyle name="Comma 2 2 2 2 4 3 2 5 2 3" xfId="13351" xr:uid="{00000000-0005-0000-0000-00009D2D0000}"/>
    <cellStyle name="Comma 2 2 2 2 4 3 2 5 2 3 2" xfId="41020" xr:uid="{00000000-0005-0000-0000-00009E2D0000}"/>
    <cellStyle name="Comma 2 2 2 2 4 3 2 5 2 4" xfId="22567" xr:uid="{00000000-0005-0000-0000-00009F2D0000}"/>
    <cellStyle name="Comma 2 2 2 2 4 3 2 5 2 4 2" xfId="50236" xr:uid="{00000000-0005-0000-0000-0000A02D0000}"/>
    <cellStyle name="Comma 2 2 2 2 4 3 2 5 2 5" xfId="31804" xr:uid="{00000000-0005-0000-0000-0000A12D0000}"/>
    <cellStyle name="Comma 2 2 2 2 4 3 2 5 3" xfId="6439" xr:uid="{00000000-0005-0000-0000-0000A22D0000}"/>
    <cellStyle name="Comma 2 2 2 2 4 3 2 5 3 2" xfId="15655" xr:uid="{00000000-0005-0000-0000-0000A32D0000}"/>
    <cellStyle name="Comma 2 2 2 2 4 3 2 5 3 2 2" xfId="43324" xr:uid="{00000000-0005-0000-0000-0000A42D0000}"/>
    <cellStyle name="Comma 2 2 2 2 4 3 2 5 3 3" xfId="24871" xr:uid="{00000000-0005-0000-0000-0000A52D0000}"/>
    <cellStyle name="Comma 2 2 2 2 4 3 2 5 3 3 2" xfId="52540" xr:uid="{00000000-0005-0000-0000-0000A62D0000}"/>
    <cellStyle name="Comma 2 2 2 2 4 3 2 5 3 4" xfId="34108" xr:uid="{00000000-0005-0000-0000-0000A72D0000}"/>
    <cellStyle name="Comma 2 2 2 2 4 3 2 5 4" xfId="11047" xr:uid="{00000000-0005-0000-0000-0000A82D0000}"/>
    <cellStyle name="Comma 2 2 2 2 4 3 2 5 4 2" xfId="38716" xr:uid="{00000000-0005-0000-0000-0000A92D0000}"/>
    <cellStyle name="Comma 2 2 2 2 4 3 2 5 5" xfId="20263" xr:uid="{00000000-0005-0000-0000-0000AA2D0000}"/>
    <cellStyle name="Comma 2 2 2 2 4 3 2 5 5 2" xfId="47932" xr:uid="{00000000-0005-0000-0000-0000AB2D0000}"/>
    <cellStyle name="Comma 2 2 2 2 4 3 2 5 6" xfId="29500" xr:uid="{00000000-0005-0000-0000-0000AC2D0000}"/>
    <cellStyle name="Comma 2 2 2 2 4 3 2 6" xfId="2599" xr:uid="{00000000-0005-0000-0000-0000AD2D0000}"/>
    <cellStyle name="Comma 2 2 2 2 4 3 2 6 2" xfId="7207" xr:uid="{00000000-0005-0000-0000-0000AE2D0000}"/>
    <cellStyle name="Comma 2 2 2 2 4 3 2 6 2 2" xfId="16423" xr:uid="{00000000-0005-0000-0000-0000AF2D0000}"/>
    <cellStyle name="Comma 2 2 2 2 4 3 2 6 2 2 2" xfId="44092" xr:uid="{00000000-0005-0000-0000-0000B02D0000}"/>
    <cellStyle name="Comma 2 2 2 2 4 3 2 6 2 3" xfId="25639" xr:uid="{00000000-0005-0000-0000-0000B12D0000}"/>
    <cellStyle name="Comma 2 2 2 2 4 3 2 6 2 3 2" xfId="53308" xr:uid="{00000000-0005-0000-0000-0000B22D0000}"/>
    <cellStyle name="Comma 2 2 2 2 4 3 2 6 2 4" xfId="34876" xr:uid="{00000000-0005-0000-0000-0000B32D0000}"/>
    <cellStyle name="Comma 2 2 2 2 4 3 2 6 3" xfId="11815" xr:uid="{00000000-0005-0000-0000-0000B42D0000}"/>
    <cellStyle name="Comma 2 2 2 2 4 3 2 6 3 2" xfId="39484" xr:uid="{00000000-0005-0000-0000-0000B52D0000}"/>
    <cellStyle name="Comma 2 2 2 2 4 3 2 6 4" xfId="21031" xr:uid="{00000000-0005-0000-0000-0000B62D0000}"/>
    <cellStyle name="Comma 2 2 2 2 4 3 2 6 4 2" xfId="48700" xr:uid="{00000000-0005-0000-0000-0000B72D0000}"/>
    <cellStyle name="Comma 2 2 2 2 4 3 2 6 5" xfId="30268" xr:uid="{00000000-0005-0000-0000-0000B82D0000}"/>
    <cellStyle name="Comma 2 2 2 2 4 3 2 7" xfId="4903" xr:uid="{00000000-0005-0000-0000-0000B92D0000}"/>
    <cellStyle name="Comma 2 2 2 2 4 3 2 7 2" xfId="14119" xr:uid="{00000000-0005-0000-0000-0000BA2D0000}"/>
    <cellStyle name="Comma 2 2 2 2 4 3 2 7 2 2" xfId="41788" xr:uid="{00000000-0005-0000-0000-0000BB2D0000}"/>
    <cellStyle name="Comma 2 2 2 2 4 3 2 7 3" xfId="23335" xr:uid="{00000000-0005-0000-0000-0000BC2D0000}"/>
    <cellStyle name="Comma 2 2 2 2 4 3 2 7 3 2" xfId="51004" xr:uid="{00000000-0005-0000-0000-0000BD2D0000}"/>
    <cellStyle name="Comma 2 2 2 2 4 3 2 7 4" xfId="32572" xr:uid="{00000000-0005-0000-0000-0000BE2D0000}"/>
    <cellStyle name="Comma 2 2 2 2 4 3 2 8" xfId="9511" xr:uid="{00000000-0005-0000-0000-0000BF2D0000}"/>
    <cellStyle name="Comma 2 2 2 2 4 3 2 8 2" xfId="37180" xr:uid="{00000000-0005-0000-0000-0000C02D0000}"/>
    <cellStyle name="Comma 2 2 2 2 4 3 2 9" xfId="18727" xr:uid="{00000000-0005-0000-0000-0000C12D0000}"/>
    <cellStyle name="Comma 2 2 2 2 4 3 2 9 2" xfId="46396" xr:uid="{00000000-0005-0000-0000-0000C22D0000}"/>
    <cellStyle name="Comma 2 2 2 2 4 3 3" xfId="423" xr:uid="{00000000-0005-0000-0000-0000C32D0000}"/>
    <cellStyle name="Comma 2 2 2 2 4 3 3 2" xfId="1191" xr:uid="{00000000-0005-0000-0000-0000C42D0000}"/>
    <cellStyle name="Comma 2 2 2 2 4 3 3 2 2" xfId="3495" xr:uid="{00000000-0005-0000-0000-0000C52D0000}"/>
    <cellStyle name="Comma 2 2 2 2 4 3 3 2 2 2" xfId="8103" xr:uid="{00000000-0005-0000-0000-0000C62D0000}"/>
    <cellStyle name="Comma 2 2 2 2 4 3 3 2 2 2 2" xfId="17319" xr:uid="{00000000-0005-0000-0000-0000C72D0000}"/>
    <cellStyle name="Comma 2 2 2 2 4 3 3 2 2 2 2 2" xfId="44988" xr:uid="{00000000-0005-0000-0000-0000C82D0000}"/>
    <cellStyle name="Comma 2 2 2 2 4 3 3 2 2 2 3" xfId="26535" xr:uid="{00000000-0005-0000-0000-0000C92D0000}"/>
    <cellStyle name="Comma 2 2 2 2 4 3 3 2 2 2 3 2" xfId="54204" xr:uid="{00000000-0005-0000-0000-0000CA2D0000}"/>
    <cellStyle name="Comma 2 2 2 2 4 3 3 2 2 2 4" xfId="35772" xr:uid="{00000000-0005-0000-0000-0000CB2D0000}"/>
    <cellStyle name="Comma 2 2 2 2 4 3 3 2 2 3" xfId="12711" xr:uid="{00000000-0005-0000-0000-0000CC2D0000}"/>
    <cellStyle name="Comma 2 2 2 2 4 3 3 2 2 3 2" xfId="40380" xr:uid="{00000000-0005-0000-0000-0000CD2D0000}"/>
    <cellStyle name="Comma 2 2 2 2 4 3 3 2 2 4" xfId="21927" xr:uid="{00000000-0005-0000-0000-0000CE2D0000}"/>
    <cellStyle name="Comma 2 2 2 2 4 3 3 2 2 4 2" xfId="49596" xr:uid="{00000000-0005-0000-0000-0000CF2D0000}"/>
    <cellStyle name="Comma 2 2 2 2 4 3 3 2 2 5" xfId="31164" xr:uid="{00000000-0005-0000-0000-0000D02D0000}"/>
    <cellStyle name="Comma 2 2 2 2 4 3 3 2 3" xfId="5799" xr:uid="{00000000-0005-0000-0000-0000D12D0000}"/>
    <cellStyle name="Comma 2 2 2 2 4 3 3 2 3 2" xfId="15015" xr:uid="{00000000-0005-0000-0000-0000D22D0000}"/>
    <cellStyle name="Comma 2 2 2 2 4 3 3 2 3 2 2" xfId="42684" xr:uid="{00000000-0005-0000-0000-0000D32D0000}"/>
    <cellStyle name="Comma 2 2 2 2 4 3 3 2 3 3" xfId="24231" xr:uid="{00000000-0005-0000-0000-0000D42D0000}"/>
    <cellStyle name="Comma 2 2 2 2 4 3 3 2 3 3 2" xfId="51900" xr:uid="{00000000-0005-0000-0000-0000D52D0000}"/>
    <cellStyle name="Comma 2 2 2 2 4 3 3 2 3 4" xfId="33468" xr:uid="{00000000-0005-0000-0000-0000D62D0000}"/>
    <cellStyle name="Comma 2 2 2 2 4 3 3 2 4" xfId="10407" xr:uid="{00000000-0005-0000-0000-0000D72D0000}"/>
    <cellStyle name="Comma 2 2 2 2 4 3 3 2 4 2" xfId="38076" xr:uid="{00000000-0005-0000-0000-0000D82D0000}"/>
    <cellStyle name="Comma 2 2 2 2 4 3 3 2 5" xfId="19623" xr:uid="{00000000-0005-0000-0000-0000D92D0000}"/>
    <cellStyle name="Comma 2 2 2 2 4 3 3 2 5 2" xfId="47292" xr:uid="{00000000-0005-0000-0000-0000DA2D0000}"/>
    <cellStyle name="Comma 2 2 2 2 4 3 3 2 6" xfId="28860" xr:uid="{00000000-0005-0000-0000-0000DB2D0000}"/>
    <cellStyle name="Comma 2 2 2 2 4 3 3 3" xfId="1959" xr:uid="{00000000-0005-0000-0000-0000DC2D0000}"/>
    <cellStyle name="Comma 2 2 2 2 4 3 3 3 2" xfId="4263" xr:uid="{00000000-0005-0000-0000-0000DD2D0000}"/>
    <cellStyle name="Comma 2 2 2 2 4 3 3 3 2 2" xfId="8871" xr:uid="{00000000-0005-0000-0000-0000DE2D0000}"/>
    <cellStyle name="Comma 2 2 2 2 4 3 3 3 2 2 2" xfId="18087" xr:uid="{00000000-0005-0000-0000-0000DF2D0000}"/>
    <cellStyle name="Comma 2 2 2 2 4 3 3 3 2 2 2 2" xfId="45756" xr:uid="{00000000-0005-0000-0000-0000E02D0000}"/>
    <cellStyle name="Comma 2 2 2 2 4 3 3 3 2 2 3" xfId="27303" xr:uid="{00000000-0005-0000-0000-0000E12D0000}"/>
    <cellStyle name="Comma 2 2 2 2 4 3 3 3 2 2 3 2" xfId="54972" xr:uid="{00000000-0005-0000-0000-0000E22D0000}"/>
    <cellStyle name="Comma 2 2 2 2 4 3 3 3 2 2 4" xfId="36540" xr:uid="{00000000-0005-0000-0000-0000E32D0000}"/>
    <cellStyle name="Comma 2 2 2 2 4 3 3 3 2 3" xfId="13479" xr:uid="{00000000-0005-0000-0000-0000E42D0000}"/>
    <cellStyle name="Comma 2 2 2 2 4 3 3 3 2 3 2" xfId="41148" xr:uid="{00000000-0005-0000-0000-0000E52D0000}"/>
    <cellStyle name="Comma 2 2 2 2 4 3 3 3 2 4" xfId="22695" xr:uid="{00000000-0005-0000-0000-0000E62D0000}"/>
    <cellStyle name="Comma 2 2 2 2 4 3 3 3 2 4 2" xfId="50364" xr:uid="{00000000-0005-0000-0000-0000E72D0000}"/>
    <cellStyle name="Comma 2 2 2 2 4 3 3 3 2 5" xfId="31932" xr:uid="{00000000-0005-0000-0000-0000E82D0000}"/>
    <cellStyle name="Comma 2 2 2 2 4 3 3 3 3" xfId="6567" xr:uid="{00000000-0005-0000-0000-0000E92D0000}"/>
    <cellStyle name="Comma 2 2 2 2 4 3 3 3 3 2" xfId="15783" xr:uid="{00000000-0005-0000-0000-0000EA2D0000}"/>
    <cellStyle name="Comma 2 2 2 2 4 3 3 3 3 2 2" xfId="43452" xr:uid="{00000000-0005-0000-0000-0000EB2D0000}"/>
    <cellStyle name="Comma 2 2 2 2 4 3 3 3 3 3" xfId="24999" xr:uid="{00000000-0005-0000-0000-0000EC2D0000}"/>
    <cellStyle name="Comma 2 2 2 2 4 3 3 3 3 3 2" xfId="52668" xr:uid="{00000000-0005-0000-0000-0000ED2D0000}"/>
    <cellStyle name="Comma 2 2 2 2 4 3 3 3 3 4" xfId="34236" xr:uid="{00000000-0005-0000-0000-0000EE2D0000}"/>
    <cellStyle name="Comma 2 2 2 2 4 3 3 3 4" xfId="11175" xr:uid="{00000000-0005-0000-0000-0000EF2D0000}"/>
    <cellStyle name="Comma 2 2 2 2 4 3 3 3 4 2" xfId="38844" xr:uid="{00000000-0005-0000-0000-0000F02D0000}"/>
    <cellStyle name="Comma 2 2 2 2 4 3 3 3 5" xfId="20391" xr:uid="{00000000-0005-0000-0000-0000F12D0000}"/>
    <cellStyle name="Comma 2 2 2 2 4 3 3 3 5 2" xfId="48060" xr:uid="{00000000-0005-0000-0000-0000F22D0000}"/>
    <cellStyle name="Comma 2 2 2 2 4 3 3 3 6" xfId="29628" xr:uid="{00000000-0005-0000-0000-0000F32D0000}"/>
    <cellStyle name="Comma 2 2 2 2 4 3 3 4" xfId="2727" xr:uid="{00000000-0005-0000-0000-0000F42D0000}"/>
    <cellStyle name="Comma 2 2 2 2 4 3 3 4 2" xfId="7335" xr:uid="{00000000-0005-0000-0000-0000F52D0000}"/>
    <cellStyle name="Comma 2 2 2 2 4 3 3 4 2 2" xfId="16551" xr:uid="{00000000-0005-0000-0000-0000F62D0000}"/>
    <cellStyle name="Comma 2 2 2 2 4 3 3 4 2 2 2" xfId="44220" xr:uid="{00000000-0005-0000-0000-0000F72D0000}"/>
    <cellStyle name="Comma 2 2 2 2 4 3 3 4 2 3" xfId="25767" xr:uid="{00000000-0005-0000-0000-0000F82D0000}"/>
    <cellStyle name="Comma 2 2 2 2 4 3 3 4 2 3 2" xfId="53436" xr:uid="{00000000-0005-0000-0000-0000F92D0000}"/>
    <cellStyle name="Comma 2 2 2 2 4 3 3 4 2 4" xfId="35004" xr:uid="{00000000-0005-0000-0000-0000FA2D0000}"/>
    <cellStyle name="Comma 2 2 2 2 4 3 3 4 3" xfId="11943" xr:uid="{00000000-0005-0000-0000-0000FB2D0000}"/>
    <cellStyle name="Comma 2 2 2 2 4 3 3 4 3 2" xfId="39612" xr:uid="{00000000-0005-0000-0000-0000FC2D0000}"/>
    <cellStyle name="Comma 2 2 2 2 4 3 3 4 4" xfId="21159" xr:uid="{00000000-0005-0000-0000-0000FD2D0000}"/>
    <cellStyle name="Comma 2 2 2 2 4 3 3 4 4 2" xfId="48828" xr:uid="{00000000-0005-0000-0000-0000FE2D0000}"/>
    <cellStyle name="Comma 2 2 2 2 4 3 3 4 5" xfId="30396" xr:uid="{00000000-0005-0000-0000-0000FF2D0000}"/>
    <cellStyle name="Comma 2 2 2 2 4 3 3 5" xfId="5031" xr:uid="{00000000-0005-0000-0000-0000002E0000}"/>
    <cellStyle name="Comma 2 2 2 2 4 3 3 5 2" xfId="14247" xr:uid="{00000000-0005-0000-0000-0000012E0000}"/>
    <cellStyle name="Comma 2 2 2 2 4 3 3 5 2 2" xfId="41916" xr:uid="{00000000-0005-0000-0000-0000022E0000}"/>
    <cellStyle name="Comma 2 2 2 2 4 3 3 5 3" xfId="23463" xr:uid="{00000000-0005-0000-0000-0000032E0000}"/>
    <cellStyle name="Comma 2 2 2 2 4 3 3 5 3 2" xfId="51132" xr:uid="{00000000-0005-0000-0000-0000042E0000}"/>
    <cellStyle name="Comma 2 2 2 2 4 3 3 5 4" xfId="32700" xr:uid="{00000000-0005-0000-0000-0000052E0000}"/>
    <cellStyle name="Comma 2 2 2 2 4 3 3 6" xfId="9639" xr:uid="{00000000-0005-0000-0000-0000062E0000}"/>
    <cellStyle name="Comma 2 2 2 2 4 3 3 6 2" xfId="37308" xr:uid="{00000000-0005-0000-0000-0000072E0000}"/>
    <cellStyle name="Comma 2 2 2 2 4 3 3 7" xfId="18855" xr:uid="{00000000-0005-0000-0000-0000082E0000}"/>
    <cellStyle name="Comma 2 2 2 2 4 3 3 7 2" xfId="46524" xr:uid="{00000000-0005-0000-0000-0000092E0000}"/>
    <cellStyle name="Comma 2 2 2 2 4 3 3 8" xfId="28092" xr:uid="{00000000-0005-0000-0000-00000A2E0000}"/>
    <cellStyle name="Comma 2 2 2 2 4 3 4" xfId="679" xr:uid="{00000000-0005-0000-0000-00000B2E0000}"/>
    <cellStyle name="Comma 2 2 2 2 4 3 4 2" xfId="1447" xr:uid="{00000000-0005-0000-0000-00000C2E0000}"/>
    <cellStyle name="Comma 2 2 2 2 4 3 4 2 2" xfId="3751" xr:uid="{00000000-0005-0000-0000-00000D2E0000}"/>
    <cellStyle name="Comma 2 2 2 2 4 3 4 2 2 2" xfId="8359" xr:uid="{00000000-0005-0000-0000-00000E2E0000}"/>
    <cellStyle name="Comma 2 2 2 2 4 3 4 2 2 2 2" xfId="17575" xr:uid="{00000000-0005-0000-0000-00000F2E0000}"/>
    <cellStyle name="Comma 2 2 2 2 4 3 4 2 2 2 2 2" xfId="45244" xr:uid="{00000000-0005-0000-0000-0000102E0000}"/>
    <cellStyle name="Comma 2 2 2 2 4 3 4 2 2 2 3" xfId="26791" xr:uid="{00000000-0005-0000-0000-0000112E0000}"/>
    <cellStyle name="Comma 2 2 2 2 4 3 4 2 2 2 3 2" xfId="54460" xr:uid="{00000000-0005-0000-0000-0000122E0000}"/>
    <cellStyle name="Comma 2 2 2 2 4 3 4 2 2 2 4" xfId="36028" xr:uid="{00000000-0005-0000-0000-0000132E0000}"/>
    <cellStyle name="Comma 2 2 2 2 4 3 4 2 2 3" xfId="12967" xr:uid="{00000000-0005-0000-0000-0000142E0000}"/>
    <cellStyle name="Comma 2 2 2 2 4 3 4 2 2 3 2" xfId="40636" xr:uid="{00000000-0005-0000-0000-0000152E0000}"/>
    <cellStyle name="Comma 2 2 2 2 4 3 4 2 2 4" xfId="22183" xr:uid="{00000000-0005-0000-0000-0000162E0000}"/>
    <cellStyle name="Comma 2 2 2 2 4 3 4 2 2 4 2" xfId="49852" xr:uid="{00000000-0005-0000-0000-0000172E0000}"/>
    <cellStyle name="Comma 2 2 2 2 4 3 4 2 2 5" xfId="31420" xr:uid="{00000000-0005-0000-0000-0000182E0000}"/>
    <cellStyle name="Comma 2 2 2 2 4 3 4 2 3" xfId="6055" xr:uid="{00000000-0005-0000-0000-0000192E0000}"/>
    <cellStyle name="Comma 2 2 2 2 4 3 4 2 3 2" xfId="15271" xr:uid="{00000000-0005-0000-0000-00001A2E0000}"/>
    <cellStyle name="Comma 2 2 2 2 4 3 4 2 3 2 2" xfId="42940" xr:uid="{00000000-0005-0000-0000-00001B2E0000}"/>
    <cellStyle name="Comma 2 2 2 2 4 3 4 2 3 3" xfId="24487" xr:uid="{00000000-0005-0000-0000-00001C2E0000}"/>
    <cellStyle name="Comma 2 2 2 2 4 3 4 2 3 3 2" xfId="52156" xr:uid="{00000000-0005-0000-0000-00001D2E0000}"/>
    <cellStyle name="Comma 2 2 2 2 4 3 4 2 3 4" xfId="33724" xr:uid="{00000000-0005-0000-0000-00001E2E0000}"/>
    <cellStyle name="Comma 2 2 2 2 4 3 4 2 4" xfId="10663" xr:uid="{00000000-0005-0000-0000-00001F2E0000}"/>
    <cellStyle name="Comma 2 2 2 2 4 3 4 2 4 2" xfId="38332" xr:uid="{00000000-0005-0000-0000-0000202E0000}"/>
    <cellStyle name="Comma 2 2 2 2 4 3 4 2 5" xfId="19879" xr:uid="{00000000-0005-0000-0000-0000212E0000}"/>
    <cellStyle name="Comma 2 2 2 2 4 3 4 2 5 2" xfId="47548" xr:uid="{00000000-0005-0000-0000-0000222E0000}"/>
    <cellStyle name="Comma 2 2 2 2 4 3 4 2 6" xfId="29116" xr:uid="{00000000-0005-0000-0000-0000232E0000}"/>
    <cellStyle name="Comma 2 2 2 2 4 3 4 3" xfId="2215" xr:uid="{00000000-0005-0000-0000-0000242E0000}"/>
    <cellStyle name="Comma 2 2 2 2 4 3 4 3 2" xfId="4519" xr:uid="{00000000-0005-0000-0000-0000252E0000}"/>
    <cellStyle name="Comma 2 2 2 2 4 3 4 3 2 2" xfId="9127" xr:uid="{00000000-0005-0000-0000-0000262E0000}"/>
    <cellStyle name="Comma 2 2 2 2 4 3 4 3 2 2 2" xfId="18343" xr:uid="{00000000-0005-0000-0000-0000272E0000}"/>
    <cellStyle name="Comma 2 2 2 2 4 3 4 3 2 2 2 2" xfId="46012" xr:uid="{00000000-0005-0000-0000-0000282E0000}"/>
    <cellStyle name="Comma 2 2 2 2 4 3 4 3 2 2 3" xfId="27559" xr:uid="{00000000-0005-0000-0000-0000292E0000}"/>
    <cellStyle name="Comma 2 2 2 2 4 3 4 3 2 2 3 2" xfId="55228" xr:uid="{00000000-0005-0000-0000-00002A2E0000}"/>
    <cellStyle name="Comma 2 2 2 2 4 3 4 3 2 2 4" xfId="36796" xr:uid="{00000000-0005-0000-0000-00002B2E0000}"/>
    <cellStyle name="Comma 2 2 2 2 4 3 4 3 2 3" xfId="13735" xr:uid="{00000000-0005-0000-0000-00002C2E0000}"/>
    <cellStyle name="Comma 2 2 2 2 4 3 4 3 2 3 2" xfId="41404" xr:uid="{00000000-0005-0000-0000-00002D2E0000}"/>
    <cellStyle name="Comma 2 2 2 2 4 3 4 3 2 4" xfId="22951" xr:uid="{00000000-0005-0000-0000-00002E2E0000}"/>
    <cellStyle name="Comma 2 2 2 2 4 3 4 3 2 4 2" xfId="50620" xr:uid="{00000000-0005-0000-0000-00002F2E0000}"/>
    <cellStyle name="Comma 2 2 2 2 4 3 4 3 2 5" xfId="32188" xr:uid="{00000000-0005-0000-0000-0000302E0000}"/>
    <cellStyle name="Comma 2 2 2 2 4 3 4 3 3" xfId="6823" xr:uid="{00000000-0005-0000-0000-0000312E0000}"/>
    <cellStyle name="Comma 2 2 2 2 4 3 4 3 3 2" xfId="16039" xr:uid="{00000000-0005-0000-0000-0000322E0000}"/>
    <cellStyle name="Comma 2 2 2 2 4 3 4 3 3 2 2" xfId="43708" xr:uid="{00000000-0005-0000-0000-0000332E0000}"/>
    <cellStyle name="Comma 2 2 2 2 4 3 4 3 3 3" xfId="25255" xr:uid="{00000000-0005-0000-0000-0000342E0000}"/>
    <cellStyle name="Comma 2 2 2 2 4 3 4 3 3 3 2" xfId="52924" xr:uid="{00000000-0005-0000-0000-0000352E0000}"/>
    <cellStyle name="Comma 2 2 2 2 4 3 4 3 3 4" xfId="34492" xr:uid="{00000000-0005-0000-0000-0000362E0000}"/>
    <cellStyle name="Comma 2 2 2 2 4 3 4 3 4" xfId="11431" xr:uid="{00000000-0005-0000-0000-0000372E0000}"/>
    <cellStyle name="Comma 2 2 2 2 4 3 4 3 4 2" xfId="39100" xr:uid="{00000000-0005-0000-0000-0000382E0000}"/>
    <cellStyle name="Comma 2 2 2 2 4 3 4 3 5" xfId="20647" xr:uid="{00000000-0005-0000-0000-0000392E0000}"/>
    <cellStyle name="Comma 2 2 2 2 4 3 4 3 5 2" xfId="48316" xr:uid="{00000000-0005-0000-0000-00003A2E0000}"/>
    <cellStyle name="Comma 2 2 2 2 4 3 4 3 6" xfId="29884" xr:uid="{00000000-0005-0000-0000-00003B2E0000}"/>
    <cellStyle name="Comma 2 2 2 2 4 3 4 4" xfId="2983" xr:uid="{00000000-0005-0000-0000-00003C2E0000}"/>
    <cellStyle name="Comma 2 2 2 2 4 3 4 4 2" xfId="7591" xr:uid="{00000000-0005-0000-0000-00003D2E0000}"/>
    <cellStyle name="Comma 2 2 2 2 4 3 4 4 2 2" xfId="16807" xr:uid="{00000000-0005-0000-0000-00003E2E0000}"/>
    <cellStyle name="Comma 2 2 2 2 4 3 4 4 2 2 2" xfId="44476" xr:uid="{00000000-0005-0000-0000-00003F2E0000}"/>
    <cellStyle name="Comma 2 2 2 2 4 3 4 4 2 3" xfId="26023" xr:uid="{00000000-0005-0000-0000-0000402E0000}"/>
    <cellStyle name="Comma 2 2 2 2 4 3 4 4 2 3 2" xfId="53692" xr:uid="{00000000-0005-0000-0000-0000412E0000}"/>
    <cellStyle name="Comma 2 2 2 2 4 3 4 4 2 4" xfId="35260" xr:uid="{00000000-0005-0000-0000-0000422E0000}"/>
    <cellStyle name="Comma 2 2 2 2 4 3 4 4 3" xfId="12199" xr:uid="{00000000-0005-0000-0000-0000432E0000}"/>
    <cellStyle name="Comma 2 2 2 2 4 3 4 4 3 2" xfId="39868" xr:uid="{00000000-0005-0000-0000-0000442E0000}"/>
    <cellStyle name="Comma 2 2 2 2 4 3 4 4 4" xfId="21415" xr:uid="{00000000-0005-0000-0000-0000452E0000}"/>
    <cellStyle name="Comma 2 2 2 2 4 3 4 4 4 2" xfId="49084" xr:uid="{00000000-0005-0000-0000-0000462E0000}"/>
    <cellStyle name="Comma 2 2 2 2 4 3 4 4 5" xfId="30652" xr:uid="{00000000-0005-0000-0000-0000472E0000}"/>
    <cellStyle name="Comma 2 2 2 2 4 3 4 5" xfId="5287" xr:uid="{00000000-0005-0000-0000-0000482E0000}"/>
    <cellStyle name="Comma 2 2 2 2 4 3 4 5 2" xfId="14503" xr:uid="{00000000-0005-0000-0000-0000492E0000}"/>
    <cellStyle name="Comma 2 2 2 2 4 3 4 5 2 2" xfId="42172" xr:uid="{00000000-0005-0000-0000-00004A2E0000}"/>
    <cellStyle name="Comma 2 2 2 2 4 3 4 5 3" xfId="23719" xr:uid="{00000000-0005-0000-0000-00004B2E0000}"/>
    <cellStyle name="Comma 2 2 2 2 4 3 4 5 3 2" xfId="51388" xr:uid="{00000000-0005-0000-0000-00004C2E0000}"/>
    <cellStyle name="Comma 2 2 2 2 4 3 4 5 4" xfId="32956" xr:uid="{00000000-0005-0000-0000-00004D2E0000}"/>
    <cellStyle name="Comma 2 2 2 2 4 3 4 6" xfId="9895" xr:uid="{00000000-0005-0000-0000-00004E2E0000}"/>
    <cellStyle name="Comma 2 2 2 2 4 3 4 6 2" xfId="37564" xr:uid="{00000000-0005-0000-0000-00004F2E0000}"/>
    <cellStyle name="Comma 2 2 2 2 4 3 4 7" xfId="19111" xr:uid="{00000000-0005-0000-0000-0000502E0000}"/>
    <cellStyle name="Comma 2 2 2 2 4 3 4 7 2" xfId="46780" xr:uid="{00000000-0005-0000-0000-0000512E0000}"/>
    <cellStyle name="Comma 2 2 2 2 4 3 4 8" xfId="28348" xr:uid="{00000000-0005-0000-0000-0000522E0000}"/>
    <cellStyle name="Comma 2 2 2 2 4 3 5" xfId="935" xr:uid="{00000000-0005-0000-0000-0000532E0000}"/>
    <cellStyle name="Comma 2 2 2 2 4 3 5 2" xfId="3239" xr:uid="{00000000-0005-0000-0000-0000542E0000}"/>
    <cellStyle name="Comma 2 2 2 2 4 3 5 2 2" xfId="7847" xr:uid="{00000000-0005-0000-0000-0000552E0000}"/>
    <cellStyle name="Comma 2 2 2 2 4 3 5 2 2 2" xfId="17063" xr:uid="{00000000-0005-0000-0000-0000562E0000}"/>
    <cellStyle name="Comma 2 2 2 2 4 3 5 2 2 2 2" xfId="44732" xr:uid="{00000000-0005-0000-0000-0000572E0000}"/>
    <cellStyle name="Comma 2 2 2 2 4 3 5 2 2 3" xfId="26279" xr:uid="{00000000-0005-0000-0000-0000582E0000}"/>
    <cellStyle name="Comma 2 2 2 2 4 3 5 2 2 3 2" xfId="53948" xr:uid="{00000000-0005-0000-0000-0000592E0000}"/>
    <cellStyle name="Comma 2 2 2 2 4 3 5 2 2 4" xfId="35516" xr:uid="{00000000-0005-0000-0000-00005A2E0000}"/>
    <cellStyle name="Comma 2 2 2 2 4 3 5 2 3" xfId="12455" xr:uid="{00000000-0005-0000-0000-00005B2E0000}"/>
    <cellStyle name="Comma 2 2 2 2 4 3 5 2 3 2" xfId="40124" xr:uid="{00000000-0005-0000-0000-00005C2E0000}"/>
    <cellStyle name="Comma 2 2 2 2 4 3 5 2 4" xfId="21671" xr:uid="{00000000-0005-0000-0000-00005D2E0000}"/>
    <cellStyle name="Comma 2 2 2 2 4 3 5 2 4 2" xfId="49340" xr:uid="{00000000-0005-0000-0000-00005E2E0000}"/>
    <cellStyle name="Comma 2 2 2 2 4 3 5 2 5" xfId="30908" xr:uid="{00000000-0005-0000-0000-00005F2E0000}"/>
    <cellStyle name="Comma 2 2 2 2 4 3 5 3" xfId="5543" xr:uid="{00000000-0005-0000-0000-0000602E0000}"/>
    <cellStyle name="Comma 2 2 2 2 4 3 5 3 2" xfId="14759" xr:uid="{00000000-0005-0000-0000-0000612E0000}"/>
    <cellStyle name="Comma 2 2 2 2 4 3 5 3 2 2" xfId="42428" xr:uid="{00000000-0005-0000-0000-0000622E0000}"/>
    <cellStyle name="Comma 2 2 2 2 4 3 5 3 3" xfId="23975" xr:uid="{00000000-0005-0000-0000-0000632E0000}"/>
    <cellStyle name="Comma 2 2 2 2 4 3 5 3 3 2" xfId="51644" xr:uid="{00000000-0005-0000-0000-0000642E0000}"/>
    <cellStyle name="Comma 2 2 2 2 4 3 5 3 4" xfId="33212" xr:uid="{00000000-0005-0000-0000-0000652E0000}"/>
    <cellStyle name="Comma 2 2 2 2 4 3 5 4" xfId="10151" xr:uid="{00000000-0005-0000-0000-0000662E0000}"/>
    <cellStyle name="Comma 2 2 2 2 4 3 5 4 2" xfId="37820" xr:uid="{00000000-0005-0000-0000-0000672E0000}"/>
    <cellStyle name="Comma 2 2 2 2 4 3 5 5" xfId="19367" xr:uid="{00000000-0005-0000-0000-0000682E0000}"/>
    <cellStyle name="Comma 2 2 2 2 4 3 5 5 2" xfId="47036" xr:uid="{00000000-0005-0000-0000-0000692E0000}"/>
    <cellStyle name="Comma 2 2 2 2 4 3 5 6" xfId="28604" xr:uid="{00000000-0005-0000-0000-00006A2E0000}"/>
    <cellStyle name="Comma 2 2 2 2 4 3 6" xfId="1703" xr:uid="{00000000-0005-0000-0000-00006B2E0000}"/>
    <cellStyle name="Comma 2 2 2 2 4 3 6 2" xfId="4007" xr:uid="{00000000-0005-0000-0000-00006C2E0000}"/>
    <cellStyle name="Comma 2 2 2 2 4 3 6 2 2" xfId="8615" xr:uid="{00000000-0005-0000-0000-00006D2E0000}"/>
    <cellStyle name="Comma 2 2 2 2 4 3 6 2 2 2" xfId="17831" xr:uid="{00000000-0005-0000-0000-00006E2E0000}"/>
    <cellStyle name="Comma 2 2 2 2 4 3 6 2 2 2 2" xfId="45500" xr:uid="{00000000-0005-0000-0000-00006F2E0000}"/>
    <cellStyle name="Comma 2 2 2 2 4 3 6 2 2 3" xfId="27047" xr:uid="{00000000-0005-0000-0000-0000702E0000}"/>
    <cellStyle name="Comma 2 2 2 2 4 3 6 2 2 3 2" xfId="54716" xr:uid="{00000000-0005-0000-0000-0000712E0000}"/>
    <cellStyle name="Comma 2 2 2 2 4 3 6 2 2 4" xfId="36284" xr:uid="{00000000-0005-0000-0000-0000722E0000}"/>
    <cellStyle name="Comma 2 2 2 2 4 3 6 2 3" xfId="13223" xr:uid="{00000000-0005-0000-0000-0000732E0000}"/>
    <cellStyle name="Comma 2 2 2 2 4 3 6 2 3 2" xfId="40892" xr:uid="{00000000-0005-0000-0000-0000742E0000}"/>
    <cellStyle name="Comma 2 2 2 2 4 3 6 2 4" xfId="22439" xr:uid="{00000000-0005-0000-0000-0000752E0000}"/>
    <cellStyle name="Comma 2 2 2 2 4 3 6 2 4 2" xfId="50108" xr:uid="{00000000-0005-0000-0000-0000762E0000}"/>
    <cellStyle name="Comma 2 2 2 2 4 3 6 2 5" xfId="31676" xr:uid="{00000000-0005-0000-0000-0000772E0000}"/>
    <cellStyle name="Comma 2 2 2 2 4 3 6 3" xfId="6311" xr:uid="{00000000-0005-0000-0000-0000782E0000}"/>
    <cellStyle name="Comma 2 2 2 2 4 3 6 3 2" xfId="15527" xr:uid="{00000000-0005-0000-0000-0000792E0000}"/>
    <cellStyle name="Comma 2 2 2 2 4 3 6 3 2 2" xfId="43196" xr:uid="{00000000-0005-0000-0000-00007A2E0000}"/>
    <cellStyle name="Comma 2 2 2 2 4 3 6 3 3" xfId="24743" xr:uid="{00000000-0005-0000-0000-00007B2E0000}"/>
    <cellStyle name="Comma 2 2 2 2 4 3 6 3 3 2" xfId="52412" xr:uid="{00000000-0005-0000-0000-00007C2E0000}"/>
    <cellStyle name="Comma 2 2 2 2 4 3 6 3 4" xfId="33980" xr:uid="{00000000-0005-0000-0000-00007D2E0000}"/>
    <cellStyle name="Comma 2 2 2 2 4 3 6 4" xfId="10919" xr:uid="{00000000-0005-0000-0000-00007E2E0000}"/>
    <cellStyle name="Comma 2 2 2 2 4 3 6 4 2" xfId="38588" xr:uid="{00000000-0005-0000-0000-00007F2E0000}"/>
    <cellStyle name="Comma 2 2 2 2 4 3 6 5" xfId="20135" xr:uid="{00000000-0005-0000-0000-0000802E0000}"/>
    <cellStyle name="Comma 2 2 2 2 4 3 6 5 2" xfId="47804" xr:uid="{00000000-0005-0000-0000-0000812E0000}"/>
    <cellStyle name="Comma 2 2 2 2 4 3 6 6" xfId="29372" xr:uid="{00000000-0005-0000-0000-0000822E0000}"/>
    <cellStyle name="Comma 2 2 2 2 4 3 7" xfId="2471" xr:uid="{00000000-0005-0000-0000-0000832E0000}"/>
    <cellStyle name="Comma 2 2 2 2 4 3 7 2" xfId="7079" xr:uid="{00000000-0005-0000-0000-0000842E0000}"/>
    <cellStyle name="Comma 2 2 2 2 4 3 7 2 2" xfId="16295" xr:uid="{00000000-0005-0000-0000-0000852E0000}"/>
    <cellStyle name="Comma 2 2 2 2 4 3 7 2 2 2" xfId="43964" xr:uid="{00000000-0005-0000-0000-0000862E0000}"/>
    <cellStyle name="Comma 2 2 2 2 4 3 7 2 3" xfId="25511" xr:uid="{00000000-0005-0000-0000-0000872E0000}"/>
    <cellStyle name="Comma 2 2 2 2 4 3 7 2 3 2" xfId="53180" xr:uid="{00000000-0005-0000-0000-0000882E0000}"/>
    <cellStyle name="Comma 2 2 2 2 4 3 7 2 4" xfId="34748" xr:uid="{00000000-0005-0000-0000-0000892E0000}"/>
    <cellStyle name="Comma 2 2 2 2 4 3 7 3" xfId="11687" xr:uid="{00000000-0005-0000-0000-00008A2E0000}"/>
    <cellStyle name="Comma 2 2 2 2 4 3 7 3 2" xfId="39356" xr:uid="{00000000-0005-0000-0000-00008B2E0000}"/>
    <cellStyle name="Comma 2 2 2 2 4 3 7 4" xfId="20903" xr:uid="{00000000-0005-0000-0000-00008C2E0000}"/>
    <cellStyle name="Comma 2 2 2 2 4 3 7 4 2" xfId="48572" xr:uid="{00000000-0005-0000-0000-00008D2E0000}"/>
    <cellStyle name="Comma 2 2 2 2 4 3 7 5" xfId="30140" xr:uid="{00000000-0005-0000-0000-00008E2E0000}"/>
    <cellStyle name="Comma 2 2 2 2 4 3 8" xfId="4775" xr:uid="{00000000-0005-0000-0000-00008F2E0000}"/>
    <cellStyle name="Comma 2 2 2 2 4 3 8 2" xfId="13991" xr:uid="{00000000-0005-0000-0000-0000902E0000}"/>
    <cellStyle name="Comma 2 2 2 2 4 3 8 2 2" xfId="41660" xr:uid="{00000000-0005-0000-0000-0000912E0000}"/>
    <cellStyle name="Comma 2 2 2 2 4 3 8 3" xfId="23207" xr:uid="{00000000-0005-0000-0000-0000922E0000}"/>
    <cellStyle name="Comma 2 2 2 2 4 3 8 3 2" xfId="50876" xr:uid="{00000000-0005-0000-0000-0000932E0000}"/>
    <cellStyle name="Comma 2 2 2 2 4 3 8 4" xfId="32444" xr:uid="{00000000-0005-0000-0000-0000942E0000}"/>
    <cellStyle name="Comma 2 2 2 2 4 3 9" xfId="9383" xr:uid="{00000000-0005-0000-0000-0000952E0000}"/>
    <cellStyle name="Comma 2 2 2 2 4 3 9 2" xfId="37052" xr:uid="{00000000-0005-0000-0000-0000962E0000}"/>
    <cellStyle name="Comma 2 2 2 2 4 4" xfId="231" xr:uid="{00000000-0005-0000-0000-0000972E0000}"/>
    <cellStyle name="Comma 2 2 2 2 4 4 10" xfId="27900" xr:uid="{00000000-0005-0000-0000-0000982E0000}"/>
    <cellStyle name="Comma 2 2 2 2 4 4 2" xfId="487" xr:uid="{00000000-0005-0000-0000-0000992E0000}"/>
    <cellStyle name="Comma 2 2 2 2 4 4 2 2" xfId="1255" xr:uid="{00000000-0005-0000-0000-00009A2E0000}"/>
    <cellStyle name="Comma 2 2 2 2 4 4 2 2 2" xfId="3559" xr:uid="{00000000-0005-0000-0000-00009B2E0000}"/>
    <cellStyle name="Comma 2 2 2 2 4 4 2 2 2 2" xfId="8167" xr:uid="{00000000-0005-0000-0000-00009C2E0000}"/>
    <cellStyle name="Comma 2 2 2 2 4 4 2 2 2 2 2" xfId="17383" xr:uid="{00000000-0005-0000-0000-00009D2E0000}"/>
    <cellStyle name="Comma 2 2 2 2 4 4 2 2 2 2 2 2" xfId="45052" xr:uid="{00000000-0005-0000-0000-00009E2E0000}"/>
    <cellStyle name="Comma 2 2 2 2 4 4 2 2 2 2 3" xfId="26599" xr:uid="{00000000-0005-0000-0000-00009F2E0000}"/>
    <cellStyle name="Comma 2 2 2 2 4 4 2 2 2 2 3 2" xfId="54268" xr:uid="{00000000-0005-0000-0000-0000A02E0000}"/>
    <cellStyle name="Comma 2 2 2 2 4 4 2 2 2 2 4" xfId="35836" xr:uid="{00000000-0005-0000-0000-0000A12E0000}"/>
    <cellStyle name="Comma 2 2 2 2 4 4 2 2 2 3" xfId="12775" xr:uid="{00000000-0005-0000-0000-0000A22E0000}"/>
    <cellStyle name="Comma 2 2 2 2 4 4 2 2 2 3 2" xfId="40444" xr:uid="{00000000-0005-0000-0000-0000A32E0000}"/>
    <cellStyle name="Comma 2 2 2 2 4 4 2 2 2 4" xfId="21991" xr:uid="{00000000-0005-0000-0000-0000A42E0000}"/>
    <cellStyle name="Comma 2 2 2 2 4 4 2 2 2 4 2" xfId="49660" xr:uid="{00000000-0005-0000-0000-0000A52E0000}"/>
    <cellStyle name="Comma 2 2 2 2 4 4 2 2 2 5" xfId="31228" xr:uid="{00000000-0005-0000-0000-0000A62E0000}"/>
    <cellStyle name="Comma 2 2 2 2 4 4 2 2 3" xfId="5863" xr:uid="{00000000-0005-0000-0000-0000A72E0000}"/>
    <cellStyle name="Comma 2 2 2 2 4 4 2 2 3 2" xfId="15079" xr:uid="{00000000-0005-0000-0000-0000A82E0000}"/>
    <cellStyle name="Comma 2 2 2 2 4 4 2 2 3 2 2" xfId="42748" xr:uid="{00000000-0005-0000-0000-0000A92E0000}"/>
    <cellStyle name="Comma 2 2 2 2 4 4 2 2 3 3" xfId="24295" xr:uid="{00000000-0005-0000-0000-0000AA2E0000}"/>
    <cellStyle name="Comma 2 2 2 2 4 4 2 2 3 3 2" xfId="51964" xr:uid="{00000000-0005-0000-0000-0000AB2E0000}"/>
    <cellStyle name="Comma 2 2 2 2 4 4 2 2 3 4" xfId="33532" xr:uid="{00000000-0005-0000-0000-0000AC2E0000}"/>
    <cellStyle name="Comma 2 2 2 2 4 4 2 2 4" xfId="10471" xr:uid="{00000000-0005-0000-0000-0000AD2E0000}"/>
    <cellStyle name="Comma 2 2 2 2 4 4 2 2 4 2" xfId="38140" xr:uid="{00000000-0005-0000-0000-0000AE2E0000}"/>
    <cellStyle name="Comma 2 2 2 2 4 4 2 2 5" xfId="19687" xr:uid="{00000000-0005-0000-0000-0000AF2E0000}"/>
    <cellStyle name="Comma 2 2 2 2 4 4 2 2 5 2" xfId="47356" xr:uid="{00000000-0005-0000-0000-0000B02E0000}"/>
    <cellStyle name="Comma 2 2 2 2 4 4 2 2 6" xfId="28924" xr:uid="{00000000-0005-0000-0000-0000B12E0000}"/>
    <cellStyle name="Comma 2 2 2 2 4 4 2 3" xfId="2023" xr:uid="{00000000-0005-0000-0000-0000B22E0000}"/>
    <cellStyle name="Comma 2 2 2 2 4 4 2 3 2" xfId="4327" xr:uid="{00000000-0005-0000-0000-0000B32E0000}"/>
    <cellStyle name="Comma 2 2 2 2 4 4 2 3 2 2" xfId="8935" xr:uid="{00000000-0005-0000-0000-0000B42E0000}"/>
    <cellStyle name="Comma 2 2 2 2 4 4 2 3 2 2 2" xfId="18151" xr:uid="{00000000-0005-0000-0000-0000B52E0000}"/>
    <cellStyle name="Comma 2 2 2 2 4 4 2 3 2 2 2 2" xfId="45820" xr:uid="{00000000-0005-0000-0000-0000B62E0000}"/>
    <cellStyle name="Comma 2 2 2 2 4 4 2 3 2 2 3" xfId="27367" xr:uid="{00000000-0005-0000-0000-0000B72E0000}"/>
    <cellStyle name="Comma 2 2 2 2 4 4 2 3 2 2 3 2" xfId="55036" xr:uid="{00000000-0005-0000-0000-0000B82E0000}"/>
    <cellStyle name="Comma 2 2 2 2 4 4 2 3 2 2 4" xfId="36604" xr:uid="{00000000-0005-0000-0000-0000B92E0000}"/>
    <cellStyle name="Comma 2 2 2 2 4 4 2 3 2 3" xfId="13543" xr:uid="{00000000-0005-0000-0000-0000BA2E0000}"/>
    <cellStyle name="Comma 2 2 2 2 4 4 2 3 2 3 2" xfId="41212" xr:uid="{00000000-0005-0000-0000-0000BB2E0000}"/>
    <cellStyle name="Comma 2 2 2 2 4 4 2 3 2 4" xfId="22759" xr:uid="{00000000-0005-0000-0000-0000BC2E0000}"/>
    <cellStyle name="Comma 2 2 2 2 4 4 2 3 2 4 2" xfId="50428" xr:uid="{00000000-0005-0000-0000-0000BD2E0000}"/>
    <cellStyle name="Comma 2 2 2 2 4 4 2 3 2 5" xfId="31996" xr:uid="{00000000-0005-0000-0000-0000BE2E0000}"/>
    <cellStyle name="Comma 2 2 2 2 4 4 2 3 3" xfId="6631" xr:uid="{00000000-0005-0000-0000-0000BF2E0000}"/>
    <cellStyle name="Comma 2 2 2 2 4 4 2 3 3 2" xfId="15847" xr:uid="{00000000-0005-0000-0000-0000C02E0000}"/>
    <cellStyle name="Comma 2 2 2 2 4 4 2 3 3 2 2" xfId="43516" xr:uid="{00000000-0005-0000-0000-0000C12E0000}"/>
    <cellStyle name="Comma 2 2 2 2 4 4 2 3 3 3" xfId="25063" xr:uid="{00000000-0005-0000-0000-0000C22E0000}"/>
    <cellStyle name="Comma 2 2 2 2 4 4 2 3 3 3 2" xfId="52732" xr:uid="{00000000-0005-0000-0000-0000C32E0000}"/>
    <cellStyle name="Comma 2 2 2 2 4 4 2 3 3 4" xfId="34300" xr:uid="{00000000-0005-0000-0000-0000C42E0000}"/>
    <cellStyle name="Comma 2 2 2 2 4 4 2 3 4" xfId="11239" xr:uid="{00000000-0005-0000-0000-0000C52E0000}"/>
    <cellStyle name="Comma 2 2 2 2 4 4 2 3 4 2" xfId="38908" xr:uid="{00000000-0005-0000-0000-0000C62E0000}"/>
    <cellStyle name="Comma 2 2 2 2 4 4 2 3 5" xfId="20455" xr:uid="{00000000-0005-0000-0000-0000C72E0000}"/>
    <cellStyle name="Comma 2 2 2 2 4 4 2 3 5 2" xfId="48124" xr:uid="{00000000-0005-0000-0000-0000C82E0000}"/>
    <cellStyle name="Comma 2 2 2 2 4 4 2 3 6" xfId="29692" xr:uid="{00000000-0005-0000-0000-0000C92E0000}"/>
    <cellStyle name="Comma 2 2 2 2 4 4 2 4" xfId="2791" xr:uid="{00000000-0005-0000-0000-0000CA2E0000}"/>
    <cellStyle name="Comma 2 2 2 2 4 4 2 4 2" xfId="7399" xr:uid="{00000000-0005-0000-0000-0000CB2E0000}"/>
    <cellStyle name="Comma 2 2 2 2 4 4 2 4 2 2" xfId="16615" xr:uid="{00000000-0005-0000-0000-0000CC2E0000}"/>
    <cellStyle name="Comma 2 2 2 2 4 4 2 4 2 2 2" xfId="44284" xr:uid="{00000000-0005-0000-0000-0000CD2E0000}"/>
    <cellStyle name="Comma 2 2 2 2 4 4 2 4 2 3" xfId="25831" xr:uid="{00000000-0005-0000-0000-0000CE2E0000}"/>
    <cellStyle name="Comma 2 2 2 2 4 4 2 4 2 3 2" xfId="53500" xr:uid="{00000000-0005-0000-0000-0000CF2E0000}"/>
    <cellStyle name="Comma 2 2 2 2 4 4 2 4 2 4" xfId="35068" xr:uid="{00000000-0005-0000-0000-0000D02E0000}"/>
    <cellStyle name="Comma 2 2 2 2 4 4 2 4 3" xfId="12007" xr:uid="{00000000-0005-0000-0000-0000D12E0000}"/>
    <cellStyle name="Comma 2 2 2 2 4 4 2 4 3 2" xfId="39676" xr:uid="{00000000-0005-0000-0000-0000D22E0000}"/>
    <cellStyle name="Comma 2 2 2 2 4 4 2 4 4" xfId="21223" xr:uid="{00000000-0005-0000-0000-0000D32E0000}"/>
    <cellStyle name="Comma 2 2 2 2 4 4 2 4 4 2" xfId="48892" xr:uid="{00000000-0005-0000-0000-0000D42E0000}"/>
    <cellStyle name="Comma 2 2 2 2 4 4 2 4 5" xfId="30460" xr:uid="{00000000-0005-0000-0000-0000D52E0000}"/>
    <cellStyle name="Comma 2 2 2 2 4 4 2 5" xfId="5095" xr:uid="{00000000-0005-0000-0000-0000D62E0000}"/>
    <cellStyle name="Comma 2 2 2 2 4 4 2 5 2" xfId="14311" xr:uid="{00000000-0005-0000-0000-0000D72E0000}"/>
    <cellStyle name="Comma 2 2 2 2 4 4 2 5 2 2" xfId="41980" xr:uid="{00000000-0005-0000-0000-0000D82E0000}"/>
    <cellStyle name="Comma 2 2 2 2 4 4 2 5 3" xfId="23527" xr:uid="{00000000-0005-0000-0000-0000D92E0000}"/>
    <cellStyle name="Comma 2 2 2 2 4 4 2 5 3 2" xfId="51196" xr:uid="{00000000-0005-0000-0000-0000DA2E0000}"/>
    <cellStyle name="Comma 2 2 2 2 4 4 2 5 4" xfId="32764" xr:uid="{00000000-0005-0000-0000-0000DB2E0000}"/>
    <cellStyle name="Comma 2 2 2 2 4 4 2 6" xfId="9703" xr:uid="{00000000-0005-0000-0000-0000DC2E0000}"/>
    <cellStyle name="Comma 2 2 2 2 4 4 2 6 2" xfId="37372" xr:uid="{00000000-0005-0000-0000-0000DD2E0000}"/>
    <cellStyle name="Comma 2 2 2 2 4 4 2 7" xfId="18919" xr:uid="{00000000-0005-0000-0000-0000DE2E0000}"/>
    <cellStyle name="Comma 2 2 2 2 4 4 2 7 2" xfId="46588" xr:uid="{00000000-0005-0000-0000-0000DF2E0000}"/>
    <cellStyle name="Comma 2 2 2 2 4 4 2 8" xfId="28156" xr:uid="{00000000-0005-0000-0000-0000E02E0000}"/>
    <cellStyle name="Comma 2 2 2 2 4 4 3" xfId="743" xr:uid="{00000000-0005-0000-0000-0000E12E0000}"/>
    <cellStyle name="Comma 2 2 2 2 4 4 3 2" xfId="1511" xr:uid="{00000000-0005-0000-0000-0000E22E0000}"/>
    <cellStyle name="Comma 2 2 2 2 4 4 3 2 2" xfId="3815" xr:uid="{00000000-0005-0000-0000-0000E32E0000}"/>
    <cellStyle name="Comma 2 2 2 2 4 4 3 2 2 2" xfId="8423" xr:uid="{00000000-0005-0000-0000-0000E42E0000}"/>
    <cellStyle name="Comma 2 2 2 2 4 4 3 2 2 2 2" xfId="17639" xr:uid="{00000000-0005-0000-0000-0000E52E0000}"/>
    <cellStyle name="Comma 2 2 2 2 4 4 3 2 2 2 2 2" xfId="45308" xr:uid="{00000000-0005-0000-0000-0000E62E0000}"/>
    <cellStyle name="Comma 2 2 2 2 4 4 3 2 2 2 3" xfId="26855" xr:uid="{00000000-0005-0000-0000-0000E72E0000}"/>
    <cellStyle name="Comma 2 2 2 2 4 4 3 2 2 2 3 2" xfId="54524" xr:uid="{00000000-0005-0000-0000-0000E82E0000}"/>
    <cellStyle name="Comma 2 2 2 2 4 4 3 2 2 2 4" xfId="36092" xr:uid="{00000000-0005-0000-0000-0000E92E0000}"/>
    <cellStyle name="Comma 2 2 2 2 4 4 3 2 2 3" xfId="13031" xr:uid="{00000000-0005-0000-0000-0000EA2E0000}"/>
    <cellStyle name="Comma 2 2 2 2 4 4 3 2 2 3 2" xfId="40700" xr:uid="{00000000-0005-0000-0000-0000EB2E0000}"/>
    <cellStyle name="Comma 2 2 2 2 4 4 3 2 2 4" xfId="22247" xr:uid="{00000000-0005-0000-0000-0000EC2E0000}"/>
    <cellStyle name="Comma 2 2 2 2 4 4 3 2 2 4 2" xfId="49916" xr:uid="{00000000-0005-0000-0000-0000ED2E0000}"/>
    <cellStyle name="Comma 2 2 2 2 4 4 3 2 2 5" xfId="31484" xr:uid="{00000000-0005-0000-0000-0000EE2E0000}"/>
    <cellStyle name="Comma 2 2 2 2 4 4 3 2 3" xfId="6119" xr:uid="{00000000-0005-0000-0000-0000EF2E0000}"/>
    <cellStyle name="Comma 2 2 2 2 4 4 3 2 3 2" xfId="15335" xr:uid="{00000000-0005-0000-0000-0000F02E0000}"/>
    <cellStyle name="Comma 2 2 2 2 4 4 3 2 3 2 2" xfId="43004" xr:uid="{00000000-0005-0000-0000-0000F12E0000}"/>
    <cellStyle name="Comma 2 2 2 2 4 4 3 2 3 3" xfId="24551" xr:uid="{00000000-0005-0000-0000-0000F22E0000}"/>
    <cellStyle name="Comma 2 2 2 2 4 4 3 2 3 3 2" xfId="52220" xr:uid="{00000000-0005-0000-0000-0000F32E0000}"/>
    <cellStyle name="Comma 2 2 2 2 4 4 3 2 3 4" xfId="33788" xr:uid="{00000000-0005-0000-0000-0000F42E0000}"/>
    <cellStyle name="Comma 2 2 2 2 4 4 3 2 4" xfId="10727" xr:uid="{00000000-0005-0000-0000-0000F52E0000}"/>
    <cellStyle name="Comma 2 2 2 2 4 4 3 2 4 2" xfId="38396" xr:uid="{00000000-0005-0000-0000-0000F62E0000}"/>
    <cellStyle name="Comma 2 2 2 2 4 4 3 2 5" xfId="19943" xr:uid="{00000000-0005-0000-0000-0000F72E0000}"/>
    <cellStyle name="Comma 2 2 2 2 4 4 3 2 5 2" xfId="47612" xr:uid="{00000000-0005-0000-0000-0000F82E0000}"/>
    <cellStyle name="Comma 2 2 2 2 4 4 3 2 6" xfId="29180" xr:uid="{00000000-0005-0000-0000-0000F92E0000}"/>
    <cellStyle name="Comma 2 2 2 2 4 4 3 3" xfId="2279" xr:uid="{00000000-0005-0000-0000-0000FA2E0000}"/>
    <cellStyle name="Comma 2 2 2 2 4 4 3 3 2" xfId="4583" xr:uid="{00000000-0005-0000-0000-0000FB2E0000}"/>
    <cellStyle name="Comma 2 2 2 2 4 4 3 3 2 2" xfId="9191" xr:uid="{00000000-0005-0000-0000-0000FC2E0000}"/>
    <cellStyle name="Comma 2 2 2 2 4 4 3 3 2 2 2" xfId="18407" xr:uid="{00000000-0005-0000-0000-0000FD2E0000}"/>
    <cellStyle name="Comma 2 2 2 2 4 4 3 3 2 2 2 2" xfId="46076" xr:uid="{00000000-0005-0000-0000-0000FE2E0000}"/>
    <cellStyle name="Comma 2 2 2 2 4 4 3 3 2 2 3" xfId="27623" xr:uid="{00000000-0005-0000-0000-0000FF2E0000}"/>
    <cellStyle name="Comma 2 2 2 2 4 4 3 3 2 2 3 2" xfId="55292" xr:uid="{00000000-0005-0000-0000-0000002F0000}"/>
    <cellStyle name="Comma 2 2 2 2 4 4 3 3 2 2 4" xfId="36860" xr:uid="{00000000-0005-0000-0000-0000012F0000}"/>
    <cellStyle name="Comma 2 2 2 2 4 4 3 3 2 3" xfId="13799" xr:uid="{00000000-0005-0000-0000-0000022F0000}"/>
    <cellStyle name="Comma 2 2 2 2 4 4 3 3 2 3 2" xfId="41468" xr:uid="{00000000-0005-0000-0000-0000032F0000}"/>
    <cellStyle name="Comma 2 2 2 2 4 4 3 3 2 4" xfId="23015" xr:uid="{00000000-0005-0000-0000-0000042F0000}"/>
    <cellStyle name="Comma 2 2 2 2 4 4 3 3 2 4 2" xfId="50684" xr:uid="{00000000-0005-0000-0000-0000052F0000}"/>
    <cellStyle name="Comma 2 2 2 2 4 4 3 3 2 5" xfId="32252" xr:uid="{00000000-0005-0000-0000-0000062F0000}"/>
    <cellStyle name="Comma 2 2 2 2 4 4 3 3 3" xfId="6887" xr:uid="{00000000-0005-0000-0000-0000072F0000}"/>
    <cellStyle name="Comma 2 2 2 2 4 4 3 3 3 2" xfId="16103" xr:uid="{00000000-0005-0000-0000-0000082F0000}"/>
    <cellStyle name="Comma 2 2 2 2 4 4 3 3 3 2 2" xfId="43772" xr:uid="{00000000-0005-0000-0000-0000092F0000}"/>
    <cellStyle name="Comma 2 2 2 2 4 4 3 3 3 3" xfId="25319" xr:uid="{00000000-0005-0000-0000-00000A2F0000}"/>
    <cellStyle name="Comma 2 2 2 2 4 4 3 3 3 3 2" xfId="52988" xr:uid="{00000000-0005-0000-0000-00000B2F0000}"/>
    <cellStyle name="Comma 2 2 2 2 4 4 3 3 3 4" xfId="34556" xr:uid="{00000000-0005-0000-0000-00000C2F0000}"/>
    <cellStyle name="Comma 2 2 2 2 4 4 3 3 4" xfId="11495" xr:uid="{00000000-0005-0000-0000-00000D2F0000}"/>
    <cellStyle name="Comma 2 2 2 2 4 4 3 3 4 2" xfId="39164" xr:uid="{00000000-0005-0000-0000-00000E2F0000}"/>
    <cellStyle name="Comma 2 2 2 2 4 4 3 3 5" xfId="20711" xr:uid="{00000000-0005-0000-0000-00000F2F0000}"/>
    <cellStyle name="Comma 2 2 2 2 4 4 3 3 5 2" xfId="48380" xr:uid="{00000000-0005-0000-0000-0000102F0000}"/>
    <cellStyle name="Comma 2 2 2 2 4 4 3 3 6" xfId="29948" xr:uid="{00000000-0005-0000-0000-0000112F0000}"/>
    <cellStyle name="Comma 2 2 2 2 4 4 3 4" xfId="3047" xr:uid="{00000000-0005-0000-0000-0000122F0000}"/>
    <cellStyle name="Comma 2 2 2 2 4 4 3 4 2" xfId="7655" xr:uid="{00000000-0005-0000-0000-0000132F0000}"/>
    <cellStyle name="Comma 2 2 2 2 4 4 3 4 2 2" xfId="16871" xr:uid="{00000000-0005-0000-0000-0000142F0000}"/>
    <cellStyle name="Comma 2 2 2 2 4 4 3 4 2 2 2" xfId="44540" xr:uid="{00000000-0005-0000-0000-0000152F0000}"/>
    <cellStyle name="Comma 2 2 2 2 4 4 3 4 2 3" xfId="26087" xr:uid="{00000000-0005-0000-0000-0000162F0000}"/>
    <cellStyle name="Comma 2 2 2 2 4 4 3 4 2 3 2" xfId="53756" xr:uid="{00000000-0005-0000-0000-0000172F0000}"/>
    <cellStyle name="Comma 2 2 2 2 4 4 3 4 2 4" xfId="35324" xr:uid="{00000000-0005-0000-0000-0000182F0000}"/>
    <cellStyle name="Comma 2 2 2 2 4 4 3 4 3" xfId="12263" xr:uid="{00000000-0005-0000-0000-0000192F0000}"/>
    <cellStyle name="Comma 2 2 2 2 4 4 3 4 3 2" xfId="39932" xr:uid="{00000000-0005-0000-0000-00001A2F0000}"/>
    <cellStyle name="Comma 2 2 2 2 4 4 3 4 4" xfId="21479" xr:uid="{00000000-0005-0000-0000-00001B2F0000}"/>
    <cellStyle name="Comma 2 2 2 2 4 4 3 4 4 2" xfId="49148" xr:uid="{00000000-0005-0000-0000-00001C2F0000}"/>
    <cellStyle name="Comma 2 2 2 2 4 4 3 4 5" xfId="30716" xr:uid="{00000000-0005-0000-0000-00001D2F0000}"/>
    <cellStyle name="Comma 2 2 2 2 4 4 3 5" xfId="5351" xr:uid="{00000000-0005-0000-0000-00001E2F0000}"/>
    <cellStyle name="Comma 2 2 2 2 4 4 3 5 2" xfId="14567" xr:uid="{00000000-0005-0000-0000-00001F2F0000}"/>
    <cellStyle name="Comma 2 2 2 2 4 4 3 5 2 2" xfId="42236" xr:uid="{00000000-0005-0000-0000-0000202F0000}"/>
    <cellStyle name="Comma 2 2 2 2 4 4 3 5 3" xfId="23783" xr:uid="{00000000-0005-0000-0000-0000212F0000}"/>
    <cellStyle name="Comma 2 2 2 2 4 4 3 5 3 2" xfId="51452" xr:uid="{00000000-0005-0000-0000-0000222F0000}"/>
    <cellStyle name="Comma 2 2 2 2 4 4 3 5 4" xfId="33020" xr:uid="{00000000-0005-0000-0000-0000232F0000}"/>
    <cellStyle name="Comma 2 2 2 2 4 4 3 6" xfId="9959" xr:uid="{00000000-0005-0000-0000-0000242F0000}"/>
    <cellStyle name="Comma 2 2 2 2 4 4 3 6 2" xfId="37628" xr:uid="{00000000-0005-0000-0000-0000252F0000}"/>
    <cellStyle name="Comma 2 2 2 2 4 4 3 7" xfId="19175" xr:uid="{00000000-0005-0000-0000-0000262F0000}"/>
    <cellStyle name="Comma 2 2 2 2 4 4 3 7 2" xfId="46844" xr:uid="{00000000-0005-0000-0000-0000272F0000}"/>
    <cellStyle name="Comma 2 2 2 2 4 4 3 8" xfId="28412" xr:uid="{00000000-0005-0000-0000-0000282F0000}"/>
    <cellStyle name="Comma 2 2 2 2 4 4 4" xfId="999" xr:uid="{00000000-0005-0000-0000-0000292F0000}"/>
    <cellStyle name="Comma 2 2 2 2 4 4 4 2" xfId="3303" xr:uid="{00000000-0005-0000-0000-00002A2F0000}"/>
    <cellStyle name="Comma 2 2 2 2 4 4 4 2 2" xfId="7911" xr:uid="{00000000-0005-0000-0000-00002B2F0000}"/>
    <cellStyle name="Comma 2 2 2 2 4 4 4 2 2 2" xfId="17127" xr:uid="{00000000-0005-0000-0000-00002C2F0000}"/>
    <cellStyle name="Comma 2 2 2 2 4 4 4 2 2 2 2" xfId="44796" xr:uid="{00000000-0005-0000-0000-00002D2F0000}"/>
    <cellStyle name="Comma 2 2 2 2 4 4 4 2 2 3" xfId="26343" xr:uid="{00000000-0005-0000-0000-00002E2F0000}"/>
    <cellStyle name="Comma 2 2 2 2 4 4 4 2 2 3 2" xfId="54012" xr:uid="{00000000-0005-0000-0000-00002F2F0000}"/>
    <cellStyle name="Comma 2 2 2 2 4 4 4 2 2 4" xfId="35580" xr:uid="{00000000-0005-0000-0000-0000302F0000}"/>
    <cellStyle name="Comma 2 2 2 2 4 4 4 2 3" xfId="12519" xr:uid="{00000000-0005-0000-0000-0000312F0000}"/>
    <cellStyle name="Comma 2 2 2 2 4 4 4 2 3 2" xfId="40188" xr:uid="{00000000-0005-0000-0000-0000322F0000}"/>
    <cellStyle name="Comma 2 2 2 2 4 4 4 2 4" xfId="21735" xr:uid="{00000000-0005-0000-0000-0000332F0000}"/>
    <cellStyle name="Comma 2 2 2 2 4 4 4 2 4 2" xfId="49404" xr:uid="{00000000-0005-0000-0000-0000342F0000}"/>
    <cellStyle name="Comma 2 2 2 2 4 4 4 2 5" xfId="30972" xr:uid="{00000000-0005-0000-0000-0000352F0000}"/>
    <cellStyle name="Comma 2 2 2 2 4 4 4 3" xfId="5607" xr:uid="{00000000-0005-0000-0000-0000362F0000}"/>
    <cellStyle name="Comma 2 2 2 2 4 4 4 3 2" xfId="14823" xr:uid="{00000000-0005-0000-0000-0000372F0000}"/>
    <cellStyle name="Comma 2 2 2 2 4 4 4 3 2 2" xfId="42492" xr:uid="{00000000-0005-0000-0000-0000382F0000}"/>
    <cellStyle name="Comma 2 2 2 2 4 4 4 3 3" xfId="24039" xr:uid="{00000000-0005-0000-0000-0000392F0000}"/>
    <cellStyle name="Comma 2 2 2 2 4 4 4 3 3 2" xfId="51708" xr:uid="{00000000-0005-0000-0000-00003A2F0000}"/>
    <cellStyle name="Comma 2 2 2 2 4 4 4 3 4" xfId="33276" xr:uid="{00000000-0005-0000-0000-00003B2F0000}"/>
    <cellStyle name="Comma 2 2 2 2 4 4 4 4" xfId="10215" xr:uid="{00000000-0005-0000-0000-00003C2F0000}"/>
    <cellStyle name="Comma 2 2 2 2 4 4 4 4 2" xfId="37884" xr:uid="{00000000-0005-0000-0000-00003D2F0000}"/>
    <cellStyle name="Comma 2 2 2 2 4 4 4 5" xfId="19431" xr:uid="{00000000-0005-0000-0000-00003E2F0000}"/>
    <cellStyle name="Comma 2 2 2 2 4 4 4 5 2" xfId="47100" xr:uid="{00000000-0005-0000-0000-00003F2F0000}"/>
    <cellStyle name="Comma 2 2 2 2 4 4 4 6" xfId="28668" xr:uid="{00000000-0005-0000-0000-0000402F0000}"/>
    <cellStyle name="Comma 2 2 2 2 4 4 5" xfId="1767" xr:uid="{00000000-0005-0000-0000-0000412F0000}"/>
    <cellStyle name="Comma 2 2 2 2 4 4 5 2" xfId="4071" xr:uid="{00000000-0005-0000-0000-0000422F0000}"/>
    <cellStyle name="Comma 2 2 2 2 4 4 5 2 2" xfId="8679" xr:uid="{00000000-0005-0000-0000-0000432F0000}"/>
    <cellStyle name="Comma 2 2 2 2 4 4 5 2 2 2" xfId="17895" xr:uid="{00000000-0005-0000-0000-0000442F0000}"/>
    <cellStyle name="Comma 2 2 2 2 4 4 5 2 2 2 2" xfId="45564" xr:uid="{00000000-0005-0000-0000-0000452F0000}"/>
    <cellStyle name="Comma 2 2 2 2 4 4 5 2 2 3" xfId="27111" xr:uid="{00000000-0005-0000-0000-0000462F0000}"/>
    <cellStyle name="Comma 2 2 2 2 4 4 5 2 2 3 2" xfId="54780" xr:uid="{00000000-0005-0000-0000-0000472F0000}"/>
    <cellStyle name="Comma 2 2 2 2 4 4 5 2 2 4" xfId="36348" xr:uid="{00000000-0005-0000-0000-0000482F0000}"/>
    <cellStyle name="Comma 2 2 2 2 4 4 5 2 3" xfId="13287" xr:uid="{00000000-0005-0000-0000-0000492F0000}"/>
    <cellStyle name="Comma 2 2 2 2 4 4 5 2 3 2" xfId="40956" xr:uid="{00000000-0005-0000-0000-00004A2F0000}"/>
    <cellStyle name="Comma 2 2 2 2 4 4 5 2 4" xfId="22503" xr:uid="{00000000-0005-0000-0000-00004B2F0000}"/>
    <cellStyle name="Comma 2 2 2 2 4 4 5 2 4 2" xfId="50172" xr:uid="{00000000-0005-0000-0000-00004C2F0000}"/>
    <cellStyle name="Comma 2 2 2 2 4 4 5 2 5" xfId="31740" xr:uid="{00000000-0005-0000-0000-00004D2F0000}"/>
    <cellStyle name="Comma 2 2 2 2 4 4 5 3" xfId="6375" xr:uid="{00000000-0005-0000-0000-00004E2F0000}"/>
    <cellStyle name="Comma 2 2 2 2 4 4 5 3 2" xfId="15591" xr:uid="{00000000-0005-0000-0000-00004F2F0000}"/>
    <cellStyle name="Comma 2 2 2 2 4 4 5 3 2 2" xfId="43260" xr:uid="{00000000-0005-0000-0000-0000502F0000}"/>
    <cellStyle name="Comma 2 2 2 2 4 4 5 3 3" xfId="24807" xr:uid="{00000000-0005-0000-0000-0000512F0000}"/>
    <cellStyle name="Comma 2 2 2 2 4 4 5 3 3 2" xfId="52476" xr:uid="{00000000-0005-0000-0000-0000522F0000}"/>
    <cellStyle name="Comma 2 2 2 2 4 4 5 3 4" xfId="34044" xr:uid="{00000000-0005-0000-0000-0000532F0000}"/>
    <cellStyle name="Comma 2 2 2 2 4 4 5 4" xfId="10983" xr:uid="{00000000-0005-0000-0000-0000542F0000}"/>
    <cellStyle name="Comma 2 2 2 2 4 4 5 4 2" xfId="38652" xr:uid="{00000000-0005-0000-0000-0000552F0000}"/>
    <cellStyle name="Comma 2 2 2 2 4 4 5 5" xfId="20199" xr:uid="{00000000-0005-0000-0000-0000562F0000}"/>
    <cellStyle name="Comma 2 2 2 2 4 4 5 5 2" xfId="47868" xr:uid="{00000000-0005-0000-0000-0000572F0000}"/>
    <cellStyle name="Comma 2 2 2 2 4 4 5 6" xfId="29436" xr:uid="{00000000-0005-0000-0000-0000582F0000}"/>
    <cellStyle name="Comma 2 2 2 2 4 4 6" xfId="2535" xr:uid="{00000000-0005-0000-0000-0000592F0000}"/>
    <cellStyle name="Comma 2 2 2 2 4 4 6 2" xfId="7143" xr:uid="{00000000-0005-0000-0000-00005A2F0000}"/>
    <cellStyle name="Comma 2 2 2 2 4 4 6 2 2" xfId="16359" xr:uid="{00000000-0005-0000-0000-00005B2F0000}"/>
    <cellStyle name="Comma 2 2 2 2 4 4 6 2 2 2" xfId="44028" xr:uid="{00000000-0005-0000-0000-00005C2F0000}"/>
    <cellStyle name="Comma 2 2 2 2 4 4 6 2 3" xfId="25575" xr:uid="{00000000-0005-0000-0000-00005D2F0000}"/>
    <cellStyle name="Comma 2 2 2 2 4 4 6 2 3 2" xfId="53244" xr:uid="{00000000-0005-0000-0000-00005E2F0000}"/>
    <cellStyle name="Comma 2 2 2 2 4 4 6 2 4" xfId="34812" xr:uid="{00000000-0005-0000-0000-00005F2F0000}"/>
    <cellStyle name="Comma 2 2 2 2 4 4 6 3" xfId="11751" xr:uid="{00000000-0005-0000-0000-0000602F0000}"/>
    <cellStyle name="Comma 2 2 2 2 4 4 6 3 2" xfId="39420" xr:uid="{00000000-0005-0000-0000-0000612F0000}"/>
    <cellStyle name="Comma 2 2 2 2 4 4 6 4" xfId="20967" xr:uid="{00000000-0005-0000-0000-0000622F0000}"/>
    <cellStyle name="Comma 2 2 2 2 4 4 6 4 2" xfId="48636" xr:uid="{00000000-0005-0000-0000-0000632F0000}"/>
    <cellStyle name="Comma 2 2 2 2 4 4 6 5" xfId="30204" xr:uid="{00000000-0005-0000-0000-0000642F0000}"/>
    <cellStyle name="Comma 2 2 2 2 4 4 7" xfId="4839" xr:uid="{00000000-0005-0000-0000-0000652F0000}"/>
    <cellStyle name="Comma 2 2 2 2 4 4 7 2" xfId="14055" xr:uid="{00000000-0005-0000-0000-0000662F0000}"/>
    <cellStyle name="Comma 2 2 2 2 4 4 7 2 2" xfId="41724" xr:uid="{00000000-0005-0000-0000-0000672F0000}"/>
    <cellStyle name="Comma 2 2 2 2 4 4 7 3" xfId="23271" xr:uid="{00000000-0005-0000-0000-0000682F0000}"/>
    <cellStyle name="Comma 2 2 2 2 4 4 7 3 2" xfId="50940" xr:uid="{00000000-0005-0000-0000-0000692F0000}"/>
    <cellStyle name="Comma 2 2 2 2 4 4 7 4" xfId="32508" xr:uid="{00000000-0005-0000-0000-00006A2F0000}"/>
    <cellStyle name="Comma 2 2 2 2 4 4 8" xfId="9447" xr:uid="{00000000-0005-0000-0000-00006B2F0000}"/>
    <cellStyle name="Comma 2 2 2 2 4 4 8 2" xfId="37116" xr:uid="{00000000-0005-0000-0000-00006C2F0000}"/>
    <cellStyle name="Comma 2 2 2 2 4 4 9" xfId="18663" xr:uid="{00000000-0005-0000-0000-00006D2F0000}"/>
    <cellStyle name="Comma 2 2 2 2 4 4 9 2" xfId="46332" xr:uid="{00000000-0005-0000-0000-00006E2F0000}"/>
    <cellStyle name="Comma 2 2 2 2 4 5" xfId="359" xr:uid="{00000000-0005-0000-0000-00006F2F0000}"/>
    <cellStyle name="Comma 2 2 2 2 4 5 2" xfId="1127" xr:uid="{00000000-0005-0000-0000-0000702F0000}"/>
    <cellStyle name="Comma 2 2 2 2 4 5 2 2" xfId="3431" xr:uid="{00000000-0005-0000-0000-0000712F0000}"/>
    <cellStyle name="Comma 2 2 2 2 4 5 2 2 2" xfId="8039" xr:uid="{00000000-0005-0000-0000-0000722F0000}"/>
    <cellStyle name="Comma 2 2 2 2 4 5 2 2 2 2" xfId="17255" xr:uid="{00000000-0005-0000-0000-0000732F0000}"/>
    <cellStyle name="Comma 2 2 2 2 4 5 2 2 2 2 2" xfId="44924" xr:uid="{00000000-0005-0000-0000-0000742F0000}"/>
    <cellStyle name="Comma 2 2 2 2 4 5 2 2 2 3" xfId="26471" xr:uid="{00000000-0005-0000-0000-0000752F0000}"/>
    <cellStyle name="Comma 2 2 2 2 4 5 2 2 2 3 2" xfId="54140" xr:uid="{00000000-0005-0000-0000-0000762F0000}"/>
    <cellStyle name="Comma 2 2 2 2 4 5 2 2 2 4" xfId="35708" xr:uid="{00000000-0005-0000-0000-0000772F0000}"/>
    <cellStyle name="Comma 2 2 2 2 4 5 2 2 3" xfId="12647" xr:uid="{00000000-0005-0000-0000-0000782F0000}"/>
    <cellStyle name="Comma 2 2 2 2 4 5 2 2 3 2" xfId="40316" xr:uid="{00000000-0005-0000-0000-0000792F0000}"/>
    <cellStyle name="Comma 2 2 2 2 4 5 2 2 4" xfId="21863" xr:uid="{00000000-0005-0000-0000-00007A2F0000}"/>
    <cellStyle name="Comma 2 2 2 2 4 5 2 2 4 2" xfId="49532" xr:uid="{00000000-0005-0000-0000-00007B2F0000}"/>
    <cellStyle name="Comma 2 2 2 2 4 5 2 2 5" xfId="31100" xr:uid="{00000000-0005-0000-0000-00007C2F0000}"/>
    <cellStyle name="Comma 2 2 2 2 4 5 2 3" xfId="5735" xr:uid="{00000000-0005-0000-0000-00007D2F0000}"/>
    <cellStyle name="Comma 2 2 2 2 4 5 2 3 2" xfId="14951" xr:uid="{00000000-0005-0000-0000-00007E2F0000}"/>
    <cellStyle name="Comma 2 2 2 2 4 5 2 3 2 2" xfId="42620" xr:uid="{00000000-0005-0000-0000-00007F2F0000}"/>
    <cellStyle name="Comma 2 2 2 2 4 5 2 3 3" xfId="24167" xr:uid="{00000000-0005-0000-0000-0000802F0000}"/>
    <cellStyle name="Comma 2 2 2 2 4 5 2 3 3 2" xfId="51836" xr:uid="{00000000-0005-0000-0000-0000812F0000}"/>
    <cellStyle name="Comma 2 2 2 2 4 5 2 3 4" xfId="33404" xr:uid="{00000000-0005-0000-0000-0000822F0000}"/>
    <cellStyle name="Comma 2 2 2 2 4 5 2 4" xfId="10343" xr:uid="{00000000-0005-0000-0000-0000832F0000}"/>
    <cellStyle name="Comma 2 2 2 2 4 5 2 4 2" xfId="38012" xr:uid="{00000000-0005-0000-0000-0000842F0000}"/>
    <cellStyle name="Comma 2 2 2 2 4 5 2 5" xfId="19559" xr:uid="{00000000-0005-0000-0000-0000852F0000}"/>
    <cellStyle name="Comma 2 2 2 2 4 5 2 5 2" xfId="47228" xr:uid="{00000000-0005-0000-0000-0000862F0000}"/>
    <cellStyle name="Comma 2 2 2 2 4 5 2 6" xfId="28796" xr:uid="{00000000-0005-0000-0000-0000872F0000}"/>
    <cellStyle name="Comma 2 2 2 2 4 5 3" xfId="1895" xr:uid="{00000000-0005-0000-0000-0000882F0000}"/>
    <cellStyle name="Comma 2 2 2 2 4 5 3 2" xfId="4199" xr:uid="{00000000-0005-0000-0000-0000892F0000}"/>
    <cellStyle name="Comma 2 2 2 2 4 5 3 2 2" xfId="8807" xr:uid="{00000000-0005-0000-0000-00008A2F0000}"/>
    <cellStyle name="Comma 2 2 2 2 4 5 3 2 2 2" xfId="18023" xr:uid="{00000000-0005-0000-0000-00008B2F0000}"/>
    <cellStyle name="Comma 2 2 2 2 4 5 3 2 2 2 2" xfId="45692" xr:uid="{00000000-0005-0000-0000-00008C2F0000}"/>
    <cellStyle name="Comma 2 2 2 2 4 5 3 2 2 3" xfId="27239" xr:uid="{00000000-0005-0000-0000-00008D2F0000}"/>
    <cellStyle name="Comma 2 2 2 2 4 5 3 2 2 3 2" xfId="54908" xr:uid="{00000000-0005-0000-0000-00008E2F0000}"/>
    <cellStyle name="Comma 2 2 2 2 4 5 3 2 2 4" xfId="36476" xr:uid="{00000000-0005-0000-0000-00008F2F0000}"/>
    <cellStyle name="Comma 2 2 2 2 4 5 3 2 3" xfId="13415" xr:uid="{00000000-0005-0000-0000-0000902F0000}"/>
    <cellStyle name="Comma 2 2 2 2 4 5 3 2 3 2" xfId="41084" xr:uid="{00000000-0005-0000-0000-0000912F0000}"/>
    <cellStyle name="Comma 2 2 2 2 4 5 3 2 4" xfId="22631" xr:uid="{00000000-0005-0000-0000-0000922F0000}"/>
    <cellStyle name="Comma 2 2 2 2 4 5 3 2 4 2" xfId="50300" xr:uid="{00000000-0005-0000-0000-0000932F0000}"/>
    <cellStyle name="Comma 2 2 2 2 4 5 3 2 5" xfId="31868" xr:uid="{00000000-0005-0000-0000-0000942F0000}"/>
    <cellStyle name="Comma 2 2 2 2 4 5 3 3" xfId="6503" xr:uid="{00000000-0005-0000-0000-0000952F0000}"/>
    <cellStyle name="Comma 2 2 2 2 4 5 3 3 2" xfId="15719" xr:uid="{00000000-0005-0000-0000-0000962F0000}"/>
    <cellStyle name="Comma 2 2 2 2 4 5 3 3 2 2" xfId="43388" xr:uid="{00000000-0005-0000-0000-0000972F0000}"/>
    <cellStyle name="Comma 2 2 2 2 4 5 3 3 3" xfId="24935" xr:uid="{00000000-0005-0000-0000-0000982F0000}"/>
    <cellStyle name="Comma 2 2 2 2 4 5 3 3 3 2" xfId="52604" xr:uid="{00000000-0005-0000-0000-0000992F0000}"/>
    <cellStyle name="Comma 2 2 2 2 4 5 3 3 4" xfId="34172" xr:uid="{00000000-0005-0000-0000-00009A2F0000}"/>
    <cellStyle name="Comma 2 2 2 2 4 5 3 4" xfId="11111" xr:uid="{00000000-0005-0000-0000-00009B2F0000}"/>
    <cellStyle name="Comma 2 2 2 2 4 5 3 4 2" xfId="38780" xr:uid="{00000000-0005-0000-0000-00009C2F0000}"/>
    <cellStyle name="Comma 2 2 2 2 4 5 3 5" xfId="20327" xr:uid="{00000000-0005-0000-0000-00009D2F0000}"/>
    <cellStyle name="Comma 2 2 2 2 4 5 3 5 2" xfId="47996" xr:uid="{00000000-0005-0000-0000-00009E2F0000}"/>
    <cellStyle name="Comma 2 2 2 2 4 5 3 6" xfId="29564" xr:uid="{00000000-0005-0000-0000-00009F2F0000}"/>
    <cellStyle name="Comma 2 2 2 2 4 5 4" xfId="2663" xr:uid="{00000000-0005-0000-0000-0000A02F0000}"/>
    <cellStyle name="Comma 2 2 2 2 4 5 4 2" xfId="7271" xr:uid="{00000000-0005-0000-0000-0000A12F0000}"/>
    <cellStyle name="Comma 2 2 2 2 4 5 4 2 2" xfId="16487" xr:uid="{00000000-0005-0000-0000-0000A22F0000}"/>
    <cellStyle name="Comma 2 2 2 2 4 5 4 2 2 2" xfId="44156" xr:uid="{00000000-0005-0000-0000-0000A32F0000}"/>
    <cellStyle name="Comma 2 2 2 2 4 5 4 2 3" xfId="25703" xr:uid="{00000000-0005-0000-0000-0000A42F0000}"/>
    <cellStyle name="Comma 2 2 2 2 4 5 4 2 3 2" xfId="53372" xr:uid="{00000000-0005-0000-0000-0000A52F0000}"/>
    <cellStyle name="Comma 2 2 2 2 4 5 4 2 4" xfId="34940" xr:uid="{00000000-0005-0000-0000-0000A62F0000}"/>
    <cellStyle name="Comma 2 2 2 2 4 5 4 3" xfId="11879" xr:uid="{00000000-0005-0000-0000-0000A72F0000}"/>
    <cellStyle name="Comma 2 2 2 2 4 5 4 3 2" xfId="39548" xr:uid="{00000000-0005-0000-0000-0000A82F0000}"/>
    <cellStyle name="Comma 2 2 2 2 4 5 4 4" xfId="21095" xr:uid="{00000000-0005-0000-0000-0000A92F0000}"/>
    <cellStyle name="Comma 2 2 2 2 4 5 4 4 2" xfId="48764" xr:uid="{00000000-0005-0000-0000-0000AA2F0000}"/>
    <cellStyle name="Comma 2 2 2 2 4 5 4 5" xfId="30332" xr:uid="{00000000-0005-0000-0000-0000AB2F0000}"/>
    <cellStyle name="Comma 2 2 2 2 4 5 5" xfId="4967" xr:uid="{00000000-0005-0000-0000-0000AC2F0000}"/>
    <cellStyle name="Comma 2 2 2 2 4 5 5 2" xfId="14183" xr:uid="{00000000-0005-0000-0000-0000AD2F0000}"/>
    <cellStyle name="Comma 2 2 2 2 4 5 5 2 2" xfId="41852" xr:uid="{00000000-0005-0000-0000-0000AE2F0000}"/>
    <cellStyle name="Comma 2 2 2 2 4 5 5 3" xfId="23399" xr:uid="{00000000-0005-0000-0000-0000AF2F0000}"/>
    <cellStyle name="Comma 2 2 2 2 4 5 5 3 2" xfId="51068" xr:uid="{00000000-0005-0000-0000-0000B02F0000}"/>
    <cellStyle name="Comma 2 2 2 2 4 5 5 4" xfId="32636" xr:uid="{00000000-0005-0000-0000-0000B12F0000}"/>
    <cellStyle name="Comma 2 2 2 2 4 5 6" xfId="9575" xr:uid="{00000000-0005-0000-0000-0000B22F0000}"/>
    <cellStyle name="Comma 2 2 2 2 4 5 6 2" xfId="37244" xr:uid="{00000000-0005-0000-0000-0000B32F0000}"/>
    <cellStyle name="Comma 2 2 2 2 4 5 7" xfId="18791" xr:uid="{00000000-0005-0000-0000-0000B42F0000}"/>
    <cellStyle name="Comma 2 2 2 2 4 5 7 2" xfId="46460" xr:uid="{00000000-0005-0000-0000-0000B52F0000}"/>
    <cellStyle name="Comma 2 2 2 2 4 5 8" xfId="28028" xr:uid="{00000000-0005-0000-0000-0000B62F0000}"/>
    <cellStyle name="Comma 2 2 2 2 4 6" xfId="615" xr:uid="{00000000-0005-0000-0000-0000B72F0000}"/>
    <cellStyle name="Comma 2 2 2 2 4 6 2" xfId="1383" xr:uid="{00000000-0005-0000-0000-0000B82F0000}"/>
    <cellStyle name="Comma 2 2 2 2 4 6 2 2" xfId="3687" xr:uid="{00000000-0005-0000-0000-0000B92F0000}"/>
    <cellStyle name="Comma 2 2 2 2 4 6 2 2 2" xfId="8295" xr:uid="{00000000-0005-0000-0000-0000BA2F0000}"/>
    <cellStyle name="Comma 2 2 2 2 4 6 2 2 2 2" xfId="17511" xr:uid="{00000000-0005-0000-0000-0000BB2F0000}"/>
    <cellStyle name="Comma 2 2 2 2 4 6 2 2 2 2 2" xfId="45180" xr:uid="{00000000-0005-0000-0000-0000BC2F0000}"/>
    <cellStyle name="Comma 2 2 2 2 4 6 2 2 2 3" xfId="26727" xr:uid="{00000000-0005-0000-0000-0000BD2F0000}"/>
    <cellStyle name="Comma 2 2 2 2 4 6 2 2 2 3 2" xfId="54396" xr:uid="{00000000-0005-0000-0000-0000BE2F0000}"/>
    <cellStyle name="Comma 2 2 2 2 4 6 2 2 2 4" xfId="35964" xr:uid="{00000000-0005-0000-0000-0000BF2F0000}"/>
    <cellStyle name="Comma 2 2 2 2 4 6 2 2 3" xfId="12903" xr:uid="{00000000-0005-0000-0000-0000C02F0000}"/>
    <cellStyle name="Comma 2 2 2 2 4 6 2 2 3 2" xfId="40572" xr:uid="{00000000-0005-0000-0000-0000C12F0000}"/>
    <cellStyle name="Comma 2 2 2 2 4 6 2 2 4" xfId="22119" xr:uid="{00000000-0005-0000-0000-0000C22F0000}"/>
    <cellStyle name="Comma 2 2 2 2 4 6 2 2 4 2" xfId="49788" xr:uid="{00000000-0005-0000-0000-0000C32F0000}"/>
    <cellStyle name="Comma 2 2 2 2 4 6 2 2 5" xfId="31356" xr:uid="{00000000-0005-0000-0000-0000C42F0000}"/>
    <cellStyle name="Comma 2 2 2 2 4 6 2 3" xfId="5991" xr:uid="{00000000-0005-0000-0000-0000C52F0000}"/>
    <cellStyle name="Comma 2 2 2 2 4 6 2 3 2" xfId="15207" xr:uid="{00000000-0005-0000-0000-0000C62F0000}"/>
    <cellStyle name="Comma 2 2 2 2 4 6 2 3 2 2" xfId="42876" xr:uid="{00000000-0005-0000-0000-0000C72F0000}"/>
    <cellStyle name="Comma 2 2 2 2 4 6 2 3 3" xfId="24423" xr:uid="{00000000-0005-0000-0000-0000C82F0000}"/>
    <cellStyle name="Comma 2 2 2 2 4 6 2 3 3 2" xfId="52092" xr:uid="{00000000-0005-0000-0000-0000C92F0000}"/>
    <cellStyle name="Comma 2 2 2 2 4 6 2 3 4" xfId="33660" xr:uid="{00000000-0005-0000-0000-0000CA2F0000}"/>
    <cellStyle name="Comma 2 2 2 2 4 6 2 4" xfId="10599" xr:uid="{00000000-0005-0000-0000-0000CB2F0000}"/>
    <cellStyle name="Comma 2 2 2 2 4 6 2 4 2" xfId="38268" xr:uid="{00000000-0005-0000-0000-0000CC2F0000}"/>
    <cellStyle name="Comma 2 2 2 2 4 6 2 5" xfId="19815" xr:uid="{00000000-0005-0000-0000-0000CD2F0000}"/>
    <cellStyle name="Comma 2 2 2 2 4 6 2 5 2" xfId="47484" xr:uid="{00000000-0005-0000-0000-0000CE2F0000}"/>
    <cellStyle name="Comma 2 2 2 2 4 6 2 6" xfId="29052" xr:uid="{00000000-0005-0000-0000-0000CF2F0000}"/>
    <cellStyle name="Comma 2 2 2 2 4 6 3" xfId="2151" xr:uid="{00000000-0005-0000-0000-0000D02F0000}"/>
    <cellStyle name="Comma 2 2 2 2 4 6 3 2" xfId="4455" xr:uid="{00000000-0005-0000-0000-0000D12F0000}"/>
    <cellStyle name="Comma 2 2 2 2 4 6 3 2 2" xfId="9063" xr:uid="{00000000-0005-0000-0000-0000D22F0000}"/>
    <cellStyle name="Comma 2 2 2 2 4 6 3 2 2 2" xfId="18279" xr:uid="{00000000-0005-0000-0000-0000D32F0000}"/>
    <cellStyle name="Comma 2 2 2 2 4 6 3 2 2 2 2" xfId="45948" xr:uid="{00000000-0005-0000-0000-0000D42F0000}"/>
    <cellStyle name="Comma 2 2 2 2 4 6 3 2 2 3" xfId="27495" xr:uid="{00000000-0005-0000-0000-0000D52F0000}"/>
    <cellStyle name="Comma 2 2 2 2 4 6 3 2 2 3 2" xfId="55164" xr:uid="{00000000-0005-0000-0000-0000D62F0000}"/>
    <cellStyle name="Comma 2 2 2 2 4 6 3 2 2 4" xfId="36732" xr:uid="{00000000-0005-0000-0000-0000D72F0000}"/>
    <cellStyle name="Comma 2 2 2 2 4 6 3 2 3" xfId="13671" xr:uid="{00000000-0005-0000-0000-0000D82F0000}"/>
    <cellStyle name="Comma 2 2 2 2 4 6 3 2 3 2" xfId="41340" xr:uid="{00000000-0005-0000-0000-0000D92F0000}"/>
    <cellStyle name="Comma 2 2 2 2 4 6 3 2 4" xfId="22887" xr:uid="{00000000-0005-0000-0000-0000DA2F0000}"/>
    <cellStyle name="Comma 2 2 2 2 4 6 3 2 4 2" xfId="50556" xr:uid="{00000000-0005-0000-0000-0000DB2F0000}"/>
    <cellStyle name="Comma 2 2 2 2 4 6 3 2 5" xfId="32124" xr:uid="{00000000-0005-0000-0000-0000DC2F0000}"/>
    <cellStyle name="Comma 2 2 2 2 4 6 3 3" xfId="6759" xr:uid="{00000000-0005-0000-0000-0000DD2F0000}"/>
    <cellStyle name="Comma 2 2 2 2 4 6 3 3 2" xfId="15975" xr:uid="{00000000-0005-0000-0000-0000DE2F0000}"/>
    <cellStyle name="Comma 2 2 2 2 4 6 3 3 2 2" xfId="43644" xr:uid="{00000000-0005-0000-0000-0000DF2F0000}"/>
    <cellStyle name="Comma 2 2 2 2 4 6 3 3 3" xfId="25191" xr:uid="{00000000-0005-0000-0000-0000E02F0000}"/>
    <cellStyle name="Comma 2 2 2 2 4 6 3 3 3 2" xfId="52860" xr:uid="{00000000-0005-0000-0000-0000E12F0000}"/>
    <cellStyle name="Comma 2 2 2 2 4 6 3 3 4" xfId="34428" xr:uid="{00000000-0005-0000-0000-0000E22F0000}"/>
    <cellStyle name="Comma 2 2 2 2 4 6 3 4" xfId="11367" xr:uid="{00000000-0005-0000-0000-0000E32F0000}"/>
    <cellStyle name="Comma 2 2 2 2 4 6 3 4 2" xfId="39036" xr:uid="{00000000-0005-0000-0000-0000E42F0000}"/>
    <cellStyle name="Comma 2 2 2 2 4 6 3 5" xfId="20583" xr:uid="{00000000-0005-0000-0000-0000E52F0000}"/>
    <cellStyle name="Comma 2 2 2 2 4 6 3 5 2" xfId="48252" xr:uid="{00000000-0005-0000-0000-0000E62F0000}"/>
    <cellStyle name="Comma 2 2 2 2 4 6 3 6" xfId="29820" xr:uid="{00000000-0005-0000-0000-0000E72F0000}"/>
    <cellStyle name="Comma 2 2 2 2 4 6 4" xfId="2919" xr:uid="{00000000-0005-0000-0000-0000E82F0000}"/>
    <cellStyle name="Comma 2 2 2 2 4 6 4 2" xfId="7527" xr:uid="{00000000-0005-0000-0000-0000E92F0000}"/>
    <cellStyle name="Comma 2 2 2 2 4 6 4 2 2" xfId="16743" xr:uid="{00000000-0005-0000-0000-0000EA2F0000}"/>
    <cellStyle name="Comma 2 2 2 2 4 6 4 2 2 2" xfId="44412" xr:uid="{00000000-0005-0000-0000-0000EB2F0000}"/>
    <cellStyle name="Comma 2 2 2 2 4 6 4 2 3" xfId="25959" xr:uid="{00000000-0005-0000-0000-0000EC2F0000}"/>
    <cellStyle name="Comma 2 2 2 2 4 6 4 2 3 2" xfId="53628" xr:uid="{00000000-0005-0000-0000-0000ED2F0000}"/>
    <cellStyle name="Comma 2 2 2 2 4 6 4 2 4" xfId="35196" xr:uid="{00000000-0005-0000-0000-0000EE2F0000}"/>
    <cellStyle name="Comma 2 2 2 2 4 6 4 3" xfId="12135" xr:uid="{00000000-0005-0000-0000-0000EF2F0000}"/>
    <cellStyle name="Comma 2 2 2 2 4 6 4 3 2" xfId="39804" xr:uid="{00000000-0005-0000-0000-0000F02F0000}"/>
    <cellStyle name="Comma 2 2 2 2 4 6 4 4" xfId="21351" xr:uid="{00000000-0005-0000-0000-0000F12F0000}"/>
    <cellStyle name="Comma 2 2 2 2 4 6 4 4 2" xfId="49020" xr:uid="{00000000-0005-0000-0000-0000F22F0000}"/>
    <cellStyle name="Comma 2 2 2 2 4 6 4 5" xfId="30588" xr:uid="{00000000-0005-0000-0000-0000F32F0000}"/>
    <cellStyle name="Comma 2 2 2 2 4 6 5" xfId="5223" xr:uid="{00000000-0005-0000-0000-0000F42F0000}"/>
    <cellStyle name="Comma 2 2 2 2 4 6 5 2" xfId="14439" xr:uid="{00000000-0005-0000-0000-0000F52F0000}"/>
    <cellStyle name="Comma 2 2 2 2 4 6 5 2 2" xfId="42108" xr:uid="{00000000-0005-0000-0000-0000F62F0000}"/>
    <cellStyle name="Comma 2 2 2 2 4 6 5 3" xfId="23655" xr:uid="{00000000-0005-0000-0000-0000F72F0000}"/>
    <cellStyle name="Comma 2 2 2 2 4 6 5 3 2" xfId="51324" xr:uid="{00000000-0005-0000-0000-0000F82F0000}"/>
    <cellStyle name="Comma 2 2 2 2 4 6 5 4" xfId="32892" xr:uid="{00000000-0005-0000-0000-0000F92F0000}"/>
    <cellStyle name="Comma 2 2 2 2 4 6 6" xfId="9831" xr:uid="{00000000-0005-0000-0000-0000FA2F0000}"/>
    <cellStyle name="Comma 2 2 2 2 4 6 6 2" xfId="37500" xr:uid="{00000000-0005-0000-0000-0000FB2F0000}"/>
    <cellStyle name="Comma 2 2 2 2 4 6 7" xfId="19047" xr:uid="{00000000-0005-0000-0000-0000FC2F0000}"/>
    <cellStyle name="Comma 2 2 2 2 4 6 7 2" xfId="46716" xr:uid="{00000000-0005-0000-0000-0000FD2F0000}"/>
    <cellStyle name="Comma 2 2 2 2 4 6 8" xfId="28284" xr:uid="{00000000-0005-0000-0000-0000FE2F0000}"/>
    <cellStyle name="Comma 2 2 2 2 4 7" xfId="871" xr:uid="{00000000-0005-0000-0000-0000FF2F0000}"/>
    <cellStyle name="Comma 2 2 2 2 4 7 2" xfId="3175" xr:uid="{00000000-0005-0000-0000-000000300000}"/>
    <cellStyle name="Comma 2 2 2 2 4 7 2 2" xfId="7783" xr:uid="{00000000-0005-0000-0000-000001300000}"/>
    <cellStyle name="Comma 2 2 2 2 4 7 2 2 2" xfId="16999" xr:uid="{00000000-0005-0000-0000-000002300000}"/>
    <cellStyle name="Comma 2 2 2 2 4 7 2 2 2 2" xfId="44668" xr:uid="{00000000-0005-0000-0000-000003300000}"/>
    <cellStyle name="Comma 2 2 2 2 4 7 2 2 3" xfId="26215" xr:uid="{00000000-0005-0000-0000-000004300000}"/>
    <cellStyle name="Comma 2 2 2 2 4 7 2 2 3 2" xfId="53884" xr:uid="{00000000-0005-0000-0000-000005300000}"/>
    <cellStyle name="Comma 2 2 2 2 4 7 2 2 4" xfId="35452" xr:uid="{00000000-0005-0000-0000-000006300000}"/>
    <cellStyle name="Comma 2 2 2 2 4 7 2 3" xfId="12391" xr:uid="{00000000-0005-0000-0000-000007300000}"/>
    <cellStyle name="Comma 2 2 2 2 4 7 2 3 2" xfId="40060" xr:uid="{00000000-0005-0000-0000-000008300000}"/>
    <cellStyle name="Comma 2 2 2 2 4 7 2 4" xfId="21607" xr:uid="{00000000-0005-0000-0000-000009300000}"/>
    <cellStyle name="Comma 2 2 2 2 4 7 2 4 2" xfId="49276" xr:uid="{00000000-0005-0000-0000-00000A300000}"/>
    <cellStyle name="Comma 2 2 2 2 4 7 2 5" xfId="30844" xr:uid="{00000000-0005-0000-0000-00000B300000}"/>
    <cellStyle name="Comma 2 2 2 2 4 7 3" xfId="5479" xr:uid="{00000000-0005-0000-0000-00000C300000}"/>
    <cellStyle name="Comma 2 2 2 2 4 7 3 2" xfId="14695" xr:uid="{00000000-0005-0000-0000-00000D300000}"/>
    <cellStyle name="Comma 2 2 2 2 4 7 3 2 2" xfId="42364" xr:uid="{00000000-0005-0000-0000-00000E300000}"/>
    <cellStyle name="Comma 2 2 2 2 4 7 3 3" xfId="23911" xr:uid="{00000000-0005-0000-0000-00000F300000}"/>
    <cellStyle name="Comma 2 2 2 2 4 7 3 3 2" xfId="51580" xr:uid="{00000000-0005-0000-0000-000010300000}"/>
    <cellStyle name="Comma 2 2 2 2 4 7 3 4" xfId="33148" xr:uid="{00000000-0005-0000-0000-000011300000}"/>
    <cellStyle name="Comma 2 2 2 2 4 7 4" xfId="10087" xr:uid="{00000000-0005-0000-0000-000012300000}"/>
    <cellStyle name="Comma 2 2 2 2 4 7 4 2" xfId="37756" xr:uid="{00000000-0005-0000-0000-000013300000}"/>
    <cellStyle name="Comma 2 2 2 2 4 7 5" xfId="19303" xr:uid="{00000000-0005-0000-0000-000014300000}"/>
    <cellStyle name="Comma 2 2 2 2 4 7 5 2" xfId="46972" xr:uid="{00000000-0005-0000-0000-000015300000}"/>
    <cellStyle name="Comma 2 2 2 2 4 7 6" xfId="28540" xr:uid="{00000000-0005-0000-0000-000016300000}"/>
    <cellStyle name="Comma 2 2 2 2 4 8" xfId="1639" xr:uid="{00000000-0005-0000-0000-000017300000}"/>
    <cellStyle name="Comma 2 2 2 2 4 8 2" xfId="3943" xr:uid="{00000000-0005-0000-0000-000018300000}"/>
    <cellStyle name="Comma 2 2 2 2 4 8 2 2" xfId="8551" xr:uid="{00000000-0005-0000-0000-000019300000}"/>
    <cellStyle name="Comma 2 2 2 2 4 8 2 2 2" xfId="17767" xr:uid="{00000000-0005-0000-0000-00001A300000}"/>
    <cellStyle name="Comma 2 2 2 2 4 8 2 2 2 2" xfId="45436" xr:uid="{00000000-0005-0000-0000-00001B300000}"/>
    <cellStyle name="Comma 2 2 2 2 4 8 2 2 3" xfId="26983" xr:uid="{00000000-0005-0000-0000-00001C300000}"/>
    <cellStyle name="Comma 2 2 2 2 4 8 2 2 3 2" xfId="54652" xr:uid="{00000000-0005-0000-0000-00001D300000}"/>
    <cellStyle name="Comma 2 2 2 2 4 8 2 2 4" xfId="36220" xr:uid="{00000000-0005-0000-0000-00001E300000}"/>
    <cellStyle name="Comma 2 2 2 2 4 8 2 3" xfId="13159" xr:uid="{00000000-0005-0000-0000-00001F300000}"/>
    <cellStyle name="Comma 2 2 2 2 4 8 2 3 2" xfId="40828" xr:uid="{00000000-0005-0000-0000-000020300000}"/>
    <cellStyle name="Comma 2 2 2 2 4 8 2 4" xfId="22375" xr:uid="{00000000-0005-0000-0000-000021300000}"/>
    <cellStyle name="Comma 2 2 2 2 4 8 2 4 2" xfId="50044" xr:uid="{00000000-0005-0000-0000-000022300000}"/>
    <cellStyle name="Comma 2 2 2 2 4 8 2 5" xfId="31612" xr:uid="{00000000-0005-0000-0000-000023300000}"/>
    <cellStyle name="Comma 2 2 2 2 4 8 3" xfId="6247" xr:uid="{00000000-0005-0000-0000-000024300000}"/>
    <cellStyle name="Comma 2 2 2 2 4 8 3 2" xfId="15463" xr:uid="{00000000-0005-0000-0000-000025300000}"/>
    <cellStyle name="Comma 2 2 2 2 4 8 3 2 2" xfId="43132" xr:uid="{00000000-0005-0000-0000-000026300000}"/>
    <cellStyle name="Comma 2 2 2 2 4 8 3 3" xfId="24679" xr:uid="{00000000-0005-0000-0000-000027300000}"/>
    <cellStyle name="Comma 2 2 2 2 4 8 3 3 2" xfId="52348" xr:uid="{00000000-0005-0000-0000-000028300000}"/>
    <cellStyle name="Comma 2 2 2 2 4 8 3 4" xfId="33916" xr:uid="{00000000-0005-0000-0000-000029300000}"/>
    <cellStyle name="Comma 2 2 2 2 4 8 4" xfId="10855" xr:uid="{00000000-0005-0000-0000-00002A300000}"/>
    <cellStyle name="Comma 2 2 2 2 4 8 4 2" xfId="38524" xr:uid="{00000000-0005-0000-0000-00002B300000}"/>
    <cellStyle name="Comma 2 2 2 2 4 8 5" xfId="20071" xr:uid="{00000000-0005-0000-0000-00002C300000}"/>
    <cellStyle name="Comma 2 2 2 2 4 8 5 2" xfId="47740" xr:uid="{00000000-0005-0000-0000-00002D300000}"/>
    <cellStyle name="Comma 2 2 2 2 4 8 6" xfId="29308" xr:uid="{00000000-0005-0000-0000-00002E300000}"/>
    <cellStyle name="Comma 2 2 2 2 4 9" xfId="2407" xr:uid="{00000000-0005-0000-0000-00002F300000}"/>
    <cellStyle name="Comma 2 2 2 2 4 9 2" xfId="7015" xr:uid="{00000000-0005-0000-0000-000030300000}"/>
    <cellStyle name="Comma 2 2 2 2 4 9 2 2" xfId="16231" xr:uid="{00000000-0005-0000-0000-000031300000}"/>
    <cellStyle name="Comma 2 2 2 2 4 9 2 2 2" xfId="43900" xr:uid="{00000000-0005-0000-0000-000032300000}"/>
    <cellStyle name="Comma 2 2 2 2 4 9 2 3" xfId="25447" xr:uid="{00000000-0005-0000-0000-000033300000}"/>
    <cellStyle name="Comma 2 2 2 2 4 9 2 3 2" xfId="53116" xr:uid="{00000000-0005-0000-0000-000034300000}"/>
    <cellStyle name="Comma 2 2 2 2 4 9 2 4" xfId="34684" xr:uid="{00000000-0005-0000-0000-000035300000}"/>
    <cellStyle name="Comma 2 2 2 2 4 9 3" xfId="11623" xr:uid="{00000000-0005-0000-0000-000036300000}"/>
    <cellStyle name="Comma 2 2 2 2 4 9 3 2" xfId="39292" xr:uid="{00000000-0005-0000-0000-000037300000}"/>
    <cellStyle name="Comma 2 2 2 2 4 9 4" xfId="20839" xr:uid="{00000000-0005-0000-0000-000038300000}"/>
    <cellStyle name="Comma 2 2 2 2 4 9 4 2" xfId="48508" xr:uid="{00000000-0005-0000-0000-000039300000}"/>
    <cellStyle name="Comma 2 2 2 2 4 9 5" xfId="30076" xr:uid="{00000000-0005-0000-0000-00003A300000}"/>
    <cellStyle name="Comma 2 2 2 2 5" xfId="119" xr:uid="{00000000-0005-0000-0000-00003B300000}"/>
    <cellStyle name="Comma 2 2 2 2 5 10" xfId="9335" xr:uid="{00000000-0005-0000-0000-00003C300000}"/>
    <cellStyle name="Comma 2 2 2 2 5 10 2" xfId="37004" xr:uid="{00000000-0005-0000-0000-00003D300000}"/>
    <cellStyle name="Comma 2 2 2 2 5 11" xfId="18551" xr:uid="{00000000-0005-0000-0000-00003E300000}"/>
    <cellStyle name="Comma 2 2 2 2 5 11 2" xfId="46220" xr:uid="{00000000-0005-0000-0000-00003F300000}"/>
    <cellStyle name="Comma 2 2 2 2 5 12" xfId="27788" xr:uid="{00000000-0005-0000-0000-000040300000}"/>
    <cellStyle name="Comma 2 2 2 2 5 2" xfId="183" xr:uid="{00000000-0005-0000-0000-000041300000}"/>
    <cellStyle name="Comma 2 2 2 2 5 2 10" xfId="18615" xr:uid="{00000000-0005-0000-0000-000042300000}"/>
    <cellStyle name="Comma 2 2 2 2 5 2 10 2" xfId="46284" xr:uid="{00000000-0005-0000-0000-000043300000}"/>
    <cellStyle name="Comma 2 2 2 2 5 2 11" xfId="27852" xr:uid="{00000000-0005-0000-0000-000044300000}"/>
    <cellStyle name="Comma 2 2 2 2 5 2 2" xfId="311" xr:uid="{00000000-0005-0000-0000-000045300000}"/>
    <cellStyle name="Comma 2 2 2 2 5 2 2 10" xfId="27980" xr:uid="{00000000-0005-0000-0000-000046300000}"/>
    <cellStyle name="Comma 2 2 2 2 5 2 2 2" xfId="567" xr:uid="{00000000-0005-0000-0000-000047300000}"/>
    <cellStyle name="Comma 2 2 2 2 5 2 2 2 2" xfId="1335" xr:uid="{00000000-0005-0000-0000-000048300000}"/>
    <cellStyle name="Comma 2 2 2 2 5 2 2 2 2 2" xfId="3639" xr:uid="{00000000-0005-0000-0000-000049300000}"/>
    <cellStyle name="Comma 2 2 2 2 5 2 2 2 2 2 2" xfId="8247" xr:uid="{00000000-0005-0000-0000-00004A300000}"/>
    <cellStyle name="Comma 2 2 2 2 5 2 2 2 2 2 2 2" xfId="17463" xr:uid="{00000000-0005-0000-0000-00004B300000}"/>
    <cellStyle name="Comma 2 2 2 2 5 2 2 2 2 2 2 2 2" xfId="45132" xr:uid="{00000000-0005-0000-0000-00004C300000}"/>
    <cellStyle name="Comma 2 2 2 2 5 2 2 2 2 2 2 3" xfId="26679" xr:uid="{00000000-0005-0000-0000-00004D300000}"/>
    <cellStyle name="Comma 2 2 2 2 5 2 2 2 2 2 2 3 2" xfId="54348" xr:uid="{00000000-0005-0000-0000-00004E300000}"/>
    <cellStyle name="Comma 2 2 2 2 5 2 2 2 2 2 2 4" xfId="35916" xr:uid="{00000000-0005-0000-0000-00004F300000}"/>
    <cellStyle name="Comma 2 2 2 2 5 2 2 2 2 2 3" xfId="12855" xr:uid="{00000000-0005-0000-0000-000050300000}"/>
    <cellStyle name="Comma 2 2 2 2 5 2 2 2 2 2 3 2" xfId="40524" xr:uid="{00000000-0005-0000-0000-000051300000}"/>
    <cellStyle name="Comma 2 2 2 2 5 2 2 2 2 2 4" xfId="22071" xr:uid="{00000000-0005-0000-0000-000052300000}"/>
    <cellStyle name="Comma 2 2 2 2 5 2 2 2 2 2 4 2" xfId="49740" xr:uid="{00000000-0005-0000-0000-000053300000}"/>
    <cellStyle name="Comma 2 2 2 2 5 2 2 2 2 2 5" xfId="31308" xr:uid="{00000000-0005-0000-0000-000054300000}"/>
    <cellStyle name="Comma 2 2 2 2 5 2 2 2 2 3" xfId="5943" xr:uid="{00000000-0005-0000-0000-000055300000}"/>
    <cellStyle name="Comma 2 2 2 2 5 2 2 2 2 3 2" xfId="15159" xr:uid="{00000000-0005-0000-0000-000056300000}"/>
    <cellStyle name="Comma 2 2 2 2 5 2 2 2 2 3 2 2" xfId="42828" xr:uid="{00000000-0005-0000-0000-000057300000}"/>
    <cellStyle name="Comma 2 2 2 2 5 2 2 2 2 3 3" xfId="24375" xr:uid="{00000000-0005-0000-0000-000058300000}"/>
    <cellStyle name="Comma 2 2 2 2 5 2 2 2 2 3 3 2" xfId="52044" xr:uid="{00000000-0005-0000-0000-000059300000}"/>
    <cellStyle name="Comma 2 2 2 2 5 2 2 2 2 3 4" xfId="33612" xr:uid="{00000000-0005-0000-0000-00005A300000}"/>
    <cellStyle name="Comma 2 2 2 2 5 2 2 2 2 4" xfId="10551" xr:uid="{00000000-0005-0000-0000-00005B300000}"/>
    <cellStyle name="Comma 2 2 2 2 5 2 2 2 2 4 2" xfId="38220" xr:uid="{00000000-0005-0000-0000-00005C300000}"/>
    <cellStyle name="Comma 2 2 2 2 5 2 2 2 2 5" xfId="19767" xr:uid="{00000000-0005-0000-0000-00005D300000}"/>
    <cellStyle name="Comma 2 2 2 2 5 2 2 2 2 5 2" xfId="47436" xr:uid="{00000000-0005-0000-0000-00005E300000}"/>
    <cellStyle name="Comma 2 2 2 2 5 2 2 2 2 6" xfId="29004" xr:uid="{00000000-0005-0000-0000-00005F300000}"/>
    <cellStyle name="Comma 2 2 2 2 5 2 2 2 3" xfId="2103" xr:uid="{00000000-0005-0000-0000-000060300000}"/>
    <cellStyle name="Comma 2 2 2 2 5 2 2 2 3 2" xfId="4407" xr:uid="{00000000-0005-0000-0000-000061300000}"/>
    <cellStyle name="Comma 2 2 2 2 5 2 2 2 3 2 2" xfId="9015" xr:uid="{00000000-0005-0000-0000-000062300000}"/>
    <cellStyle name="Comma 2 2 2 2 5 2 2 2 3 2 2 2" xfId="18231" xr:uid="{00000000-0005-0000-0000-000063300000}"/>
    <cellStyle name="Comma 2 2 2 2 5 2 2 2 3 2 2 2 2" xfId="45900" xr:uid="{00000000-0005-0000-0000-000064300000}"/>
    <cellStyle name="Comma 2 2 2 2 5 2 2 2 3 2 2 3" xfId="27447" xr:uid="{00000000-0005-0000-0000-000065300000}"/>
    <cellStyle name="Comma 2 2 2 2 5 2 2 2 3 2 2 3 2" xfId="55116" xr:uid="{00000000-0005-0000-0000-000066300000}"/>
    <cellStyle name="Comma 2 2 2 2 5 2 2 2 3 2 2 4" xfId="36684" xr:uid="{00000000-0005-0000-0000-000067300000}"/>
    <cellStyle name="Comma 2 2 2 2 5 2 2 2 3 2 3" xfId="13623" xr:uid="{00000000-0005-0000-0000-000068300000}"/>
    <cellStyle name="Comma 2 2 2 2 5 2 2 2 3 2 3 2" xfId="41292" xr:uid="{00000000-0005-0000-0000-000069300000}"/>
    <cellStyle name="Comma 2 2 2 2 5 2 2 2 3 2 4" xfId="22839" xr:uid="{00000000-0005-0000-0000-00006A300000}"/>
    <cellStyle name="Comma 2 2 2 2 5 2 2 2 3 2 4 2" xfId="50508" xr:uid="{00000000-0005-0000-0000-00006B300000}"/>
    <cellStyle name="Comma 2 2 2 2 5 2 2 2 3 2 5" xfId="32076" xr:uid="{00000000-0005-0000-0000-00006C300000}"/>
    <cellStyle name="Comma 2 2 2 2 5 2 2 2 3 3" xfId="6711" xr:uid="{00000000-0005-0000-0000-00006D300000}"/>
    <cellStyle name="Comma 2 2 2 2 5 2 2 2 3 3 2" xfId="15927" xr:uid="{00000000-0005-0000-0000-00006E300000}"/>
    <cellStyle name="Comma 2 2 2 2 5 2 2 2 3 3 2 2" xfId="43596" xr:uid="{00000000-0005-0000-0000-00006F300000}"/>
    <cellStyle name="Comma 2 2 2 2 5 2 2 2 3 3 3" xfId="25143" xr:uid="{00000000-0005-0000-0000-000070300000}"/>
    <cellStyle name="Comma 2 2 2 2 5 2 2 2 3 3 3 2" xfId="52812" xr:uid="{00000000-0005-0000-0000-000071300000}"/>
    <cellStyle name="Comma 2 2 2 2 5 2 2 2 3 3 4" xfId="34380" xr:uid="{00000000-0005-0000-0000-000072300000}"/>
    <cellStyle name="Comma 2 2 2 2 5 2 2 2 3 4" xfId="11319" xr:uid="{00000000-0005-0000-0000-000073300000}"/>
    <cellStyle name="Comma 2 2 2 2 5 2 2 2 3 4 2" xfId="38988" xr:uid="{00000000-0005-0000-0000-000074300000}"/>
    <cellStyle name="Comma 2 2 2 2 5 2 2 2 3 5" xfId="20535" xr:uid="{00000000-0005-0000-0000-000075300000}"/>
    <cellStyle name="Comma 2 2 2 2 5 2 2 2 3 5 2" xfId="48204" xr:uid="{00000000-0005-0000-0000-000076300000}"/>
    <cellStyle name="Comma 2 2 2 2 5 2 2 2 3 6" xfId="29772" xr:uid="{00000000-0005-0000-0000-000077300000}"/>
    <cellStyle name="Comma 2 2 2 2 5 2 2 2 4" xfId="2871" xr:uid="{00000000-0005-0000-0000-000078300000}"/>
    <cellStyle name="Comma 2 2 2 2 5 2 2 2 4 2" xfId="7479" xr:uid="{00000000-0005-0000-0000-000079300000}"/>
    <cellStyle name="Comma 2 2 2 2 5 2 2 2 4 2 2" xfId="16695" xr:uid="{00000000-0005-0000-0000-00007A300000}"/>
    <cellStyle name="Comma 2 2 2 2 5 2 2 2 4 2 2 2" xfId="44364" xr:uid="{00000000-0005-0000-0000-00007B300000}"/>
    <cellStyle name="Comma 2 2 2 2 5 2 2 2 4 2 3" xfId="25911" xr:uid="{00000000-0005-0000-0000-00007C300000}"/>
    <cellStyle name="Comma 2 2 2 2 5 2 2 2 4 2 3 2" xfId="53580" xr:uid="{00000000-0005-0000-0000-00007D300000}"/>
    <cellStyle name="Comma 2 2 2 2 5 2 2 2 4 2 4" xfId="35148" xr:uid="{00000000-0005-0000-0000-00007E300000}"/>
    <cellStyle name="Comma 2 2 2 2 5 2 2 2 4 3" xfId="12087" xr:uid="{00000000-0005-0000-0000-00007F300000}"/>
    <cellStyle name="Comma 2 2 2 2 5 2 2 2 4 3 2" xfId="39756" xr:uid="{00000000-0005-0000-0000-000080300000}"/>
    <cellStyle name="Comma 2 2 2 2 5 2 2 2 4 4" xfId="21303" xr:uid="{00000000-0005-0000-0000-000081300000}"/>
    <cellStyle name="Comma 2 2 2 2 5 2 2 2 4 4 2" xfId="48972" xr:uid="{00000000-0005-0000-0000-000082300000}"/>
    <cellStyle name="Comma 2 2 2 2 5 2 2 2 4 5" xfId="30540" xr:uid="{00000000-0005-0000-0000-000083300000}"/>
    <cellStyle name="Comma 2 2 2 2 5 2 2 2 5" xfId="5175" xr:uid="{00000000-0005-0000-0000-000084300000}"/>
    <cellStyle name="Comma 2 2 2 2 5 2 2 2 5 2" xfId="14391" xr:uid="{00000000-0005-0000-0000-000085300000}"/>
    <cellStyle name="Comma 2 2 2 2 5 2 2 2 5 2 2" xfId="42060" xr:uid="{00000000-0005-0000-0000-000086300000}"/>
    <cellStyle name="Comma 2 2 2 2 5 2 2 2 5 3" xfId="23607" xr:uid="{00000000-0005-0000-0000-000087300000}"/>
    <cellStyle name="Comma 2 2 2 2 5 2 2 2 5 3 2" xfId="51276" xr:uid="{00000000-0005-0000-0000-000088300000}"/>
    <cellStyle name="Comma 2 2 2 2 5 2 2 2 5 4" xfId="32844" xr:uid="{00000000-0005-0000-0000-000089300000}"/>
    <cellStyle name="Comma 2 2 2 2 5 2 2 2 6" xfId="9783" xr:uid="{00000000-0005-0000-0000-00008A300000}"/>
    <cellStyle name="Comma 2 2 2 2 5 2 2 2 6 2" xfId="37452" xr:uid="{00000000-0005-0000-0000-00008B300000}"/>
    <cellStyle name="Comma 2 2 2 2 5 2 2 2 7" xfId="18999" xr:uid="{00000000-0005-0000-0000-00008C300000}"/>
    <cellStyle name="Comma 2 2 2 2 5 2 2 2 7 2" xfId="46668" xr:uid="{00000000-0005-0000-0000-00008D300000}"/>
    <cellStyle name="Comma 2 2 2 2 5 2 2 2 8" xfId="28236" xr:uid="{00000000-0005-0000-0000-00008E300000}"/>
    <cellStyle name="Comma 2 2 2 2 5 2 2 3" xfId="823" xr:uid="{00000000-0005-0000-0000-00008F300000}"/>
    <cellStyle name="Comma 2 2 2 2 5 2 2 3 2" xfId="1591" xr:uid="{00000000-0005-0000-0000-000090300000}"/>
    <cellStyle name="Comma 2 2 2 2 5 2 2 3 2 2" xfId="3895" xr:uid="{00000000-0005-0000-0000-000091300000}"/>
    <cellStyle name="Comma 2 2 2 2 5 2 2 3 2 2 2" xfId="8503" xr:uid="{00000000-0005-0000-0000-000092300000}"/>
    <cellStyle name="Comma 2 2 2 2 5 2 2 3 2 2 2 2" xfId="17719" xr:uid="{00000000-0005-0000-0000-000093300000}"/>
    <cellStyle name="Comma 2 2 2 2 5 2 2 3 2 2 2 2 2" xfId="45388" xr:uid="{00000000-0005-0000-0000-000094300000}"/>
    <cellStyle name="Comma 2 2 2 2 5 2 2 3 2 2 2 3" xfId="26935" xr:uid="{00000000-0005-0000-0000-000095300000}"/>
    <cellStyle name="Comma 2 2 2 2 5 2 2 3 2 2 2 3 2" xfId="54604" xr:uid="{00000000-0005-0000-0000-000096300000}"/>
    <cellStyle name="Comma 2 2 2 2 5 2 2 3 2 2 2 4" xfId="36172" xr:uid="{00000000-0005-0000-0000-000097300000}"/>
    <cellStyle name="Comma 2 2 2 2 5 2 2 3 2 2 3" xfId="13111" xr:uid="{00000000-0005-0000-0000-000098300000}"/>
    <cellStyle name="Comma 2 2 2 2 5 2 2 3 2 2 3 2" xfId="40780" xr:uid="{00000000-0005-0000-0000-000099300000}"/>
    <cellStyle name="Comma 2 2 2 2 5 2 2 3 2 2 4" xfId="22327" xr:uid="{00000000-0005-0000-0000-00009A300000}"/>
    <cellStyle name="Comma 2 2 2 2 5 2 2 3 2 2 4 2" xfId="49996" xr:uid="{00000000-0005-0000-0000-00009B300000}"/>
    <cellStyle name="Comma 2 2 2 2 5 2 2 3 2 2 5" xfId="31564" xr:uid="{00000000-0005-0000-0000-00009C300000}"/>
    <cellStyle name="Comma 2 2 2 2 5 2 2 3 2 3" xfId="6199" xr:uid="{00000000-0005-0000-0000-00009D300000}"/>
    <cellStyle name="Comma 2 2 2 2 5 2 2 3 2 3 2" xfId="15415" xr:uid="{00000000-0005-0000-0000-00009E300000}"/>
    <cellStyle name="Comma 2 2 2 2 5 2 2 3 2 3 2 2" xfId="43084" xr:uid="{00000000-0005-0000-0000-00009F300000}"/>
    <cellStyle name="Comma 2 2 2 2 5 2 2 3 2 3 3" xfId="24631" xr:uid="{00000000-0005-0000-0000-0000A0300000}"/>
    <cellStyle name="Comma 2 2 2 2 5 2 2 3 2 3 3 2" xfId="52300" xr:uid="{00000000-0005-0000-0000-0000A1300000}"/>
    <cellStyle name="Comma 2 2 2 2 5 2 2 3 2 3 4" xfId="33868" xr:uid="{00000000-0005-0000-0000-0000A2300000}"/>
    <cellStyle name="Comma 2 2 2 2 5 2 2 3 2 4" xfId="10807" xr:uid="{00000000-0005-0000-0000-0000A3300000}"/>
    <cellStyle name="Comma 2 2 2 2 5 2 2 3 2 4 2" xfId="38476" xr:uid="{00000000-0005-0000-0000-0000A4300000}"/>
    <cellStyle name="Comma 2 2 2 2 5 2 2 3 2 5" xfId="20023" xr:uid="{00000000-0005-0000-0000-0000A5300000}"/>
    <cellStyle name="Comma 2 2 2 2 5 2 2 3 2 5 2" xfId="47692" xr:uid="{00000000-0005-0000-0000-0000A6300000}"/>
    <cellStyle name="Comma 2 2 2 2 5 2 2 3 2 6" xfId="29260" xr:uid="{00000000-0005-0000-0000-0000A7300000}"/>
    <cellStyle name="Comma 2 2 2 2 5 2 2 3 3" xfId="2359" xr:uid="{00000000-0005-0000-0000-0000A8300000}"/>
    <cellStyle name="Comma 2 2 2 2 5 2 2 3 3 2" xfId="4663" xr:uid="{00000000-0005-0000-0000-0000A9300000}"/>
    <cellStyle name="Comma 2 2 2 2 5 2 2 3 3 2 2" xfId="9271" xr:uid="{00000000-0005-0000-0000-0000AA300000}"/>
    <cellStyle name="Comma 2 2 2 2 5 2 2 3 3 2 2 2" xfId="18487" xr:uid="{00000000-0005-0000-0000-0000AB300000}"/>
    <cellStyle name="Comma 2 2 2 2 5 2 2 3 3 2 2 2 2" xfId="46156" xr:uid="{00000000-0005-0000-0000-0000AC300000}"/>
    <cellStyle name="Comma 2 2 2 2 5 2 2 3 3 2 2 3" xfId="27703" xr:uid="{00000000-0005-0000-0000-0000AD300000}"/>
    <cellStyle name="Comma 2 2 2 2 5 2 2 3 3 2 2 3 2" xfId="55372" xr:uid="{00000000-0005-0000-0000-0000AE300000}"/>
    <cellStyle name="Comma 2 2 2 2 5 2 2 3 3 2 2 4" xfId="36940" xr:uid="{00000000-0005-0000-0000-0000AF300000}"/>
    <cellStyle name="Comma 2 2 2 2 5 2 2 3 3 2 3" xfId="13879" xr:uid="{00000000-0005-0000-0000-0000B0300000}"/>
    <cellStyle name="Comma 2 2 2 2 5 2 2 3 3 2 3 2" xfId="41548" xr:uid="{00000000-0005-0000-0000-0000B1300000}"/>
    <cellStyle name="Comma 2 2 2 2 5 2 2 3 3 2 4" xfId="23095" xr:uid="{00000000-0005-0000-0000-0000B2300000}"/>
    <cellStyle name="Comma 2 2 2 2 5 2 2 3 3 2 4 2" xfId="50764" xr:uid="{00000000-0005-0000-0000-0000B3300000}"/>
    <cellStyle name="Comma 2 2 2 2 5 2 2 3 3 2 5" xfId="32332" xr:uid="{00000000-0005-0000-0000-0000B4300000}"/>
    <cellStyle name="Comma 2 2 2 2 5 2 2 3 3 3" xfId="6967" xr:uid="{00000000-0005-0000-0000-0000B5300000}"/>
    <cellStyle name="Comma 2 2 2 2 5 2 2 3 3 3 2" xfId="16183" xr:uid="{00000000-0005-0000-0000-0000B6300000}"/>
    <cellStyle name="Comma 2 2 2 2 5 2 2 3 3 3 2 2" xfId="43852" xr:uid="{00000000-0005-0000-0000-0000B7300000}"/>
    <cellStyle name="Comma 2 2 2 2 5 2 2 3 3 3 3" xfId="25399" xr:uid="{00000000-0005-0000-0000-0000B8300000}"/>
    <cellStyle name="Comma 2 2 2 2 5 2 2 3 3 3 3 2" xfId="53068" xr:uid="{00000000-0005-0000-0000-0000B9300000}"/>
    <cellStyle name="Comma 2 2 2 2 5 2 2 3 3 3 4" xfId="34636" xr:uid="{00000000-0005-0000-0000-0000BA300000}"/>
    <cellStyle name="Comma 2 2 2 2 5 2 2 3 3 4" xfId="11575" xr:uid="{00000000-0005-0000-0000-0000BB300000}"/>
    <cellStyle name="Comma 2 2 2 2 5 2 2 3 3 4 2" xfId="39244" xr:uid="{00000000-0005-0000-0000-0000BC300000}"/>
    <cellStyle name="Comma 2 2 2 2 5 2 2 3 3 5" xfId="20791" xr:uid="{00000000-0005-0000-0000-0000BD300000}"/>
    <cellStyle name="Comma 2 2 2 2 5 2 2 3 3 5 2" xfId="48460" xr:uid="{00000000-0005-0000-0000-0000BE300000}"/>
    <cellStyle name="Comma 2 2 2 2 5 2 2 3 3 6" xfId="30028" xr:uid="{00000000-0005-0000-0000-0000BF300000}"/>
    <cellStyle name="Comma 2 2 2 2 5 2 2 3 4" xfId="3127" xr:uid="{00000000-0005-0000-0000-0000C0300000}"/>
    <cellStyle name="Comma 2 2 2 2 5 2 2 3 4 2" xfId="7735" xr:uid="{00000000-0005-0000-0000-0000C1300000}"/>
    <cellStyle name="Comma 2 2 2 2 5 2 2 3 4 2 2" xfId="16951" xr:uid="{00000000-0005-0000-0000-0000C2300000}"/>
    <cellStyle name="Comma 2 2 2 2 5 2 2 3 4 2 2 2" xfId="44620" xr:uid="{00000000-0005-0000-0000-0000C3300000}"/>
    <cellStyle name="Comma 2 2 2 2 5 2 2 3 4 2 3" xfId="26167" xr:uid="{00000000-0005-0000-0000-0000C4300000}"/>
    <cellStyle name="Comma 2 2 2 2 5 2 2 3 4 2 3 2" xfId="53836" xr:uid="{00000000-0005-0000-0000-0000C5300000}"/>
    <cellStyle name="Comma 2 2 2 2 5 2 2 3 4 2 4" xfId="35404" xr:uid="{00000000-0005-0000-0000-0000C6300000}"/>
    <cellStyle name="Comma 2 2 2 2 5 2 2 3 4 3" xfId="12343" xr:uid="{00000000-0005-0000-0000-0000C7300000}"/>
    <cellStyle name="Comma 2 2 2 2 5 2 2 3 4 3 2" xfId="40012" xr:uid="{00000000-0005-0000-0000-0000C8300000}"/>
    <cellStyle name="Comma 2 2 2 2 5 2 2 3 4 4" xfId="21559" xr:uid="{00000000-0005-0000-0000-0000C9300000}"/>
    <cellStyle name="Comma 2 2 2 2 5 2 2 3 4 4 2" xfId="49228" xr:uid="{00000000-0005-0000-0000-0000CA300000}"/>
    <cellStyle name="Comma 2 2 2 2 5 2 2 3 4 5" xfId="30796" xr:uid="{00000000-0005-0000-0000-0000CB300000}"/>
    <cellStyle name="Comma 2 2 2 2 5 2 2 3 5" xfId="5431" xr:uid="{00000000-0005-0000-0000-0000CC300000}"/>
    <cellStyle name="Comma 2 2 2 2 5 2 2 3 5 2" xfId="14647" xr:uid="{00000000-0005-0000-0000-0000CD300000}"/>
    <cellStyle name="Comma 2 2 2 2 5 2 2 3 5 2 2" xfId="42316" xr:uid="{00000000-0005-0000-0000-0000CE300000}"/>
    <cellStyle name="Comma 2 2 2 2 5 2 2 3 5 3" xfId="23863" xr:uid="{00000000-0005-0000-0000-0000CF300000}"/>
    <cellStyle name="Comma 2 2 2 2 5 2 2 3 5 3 2" xfId="51532" xr:uid="{00000000-0005-0000-0000-0000D0300000}"/>
    <cellStyle name="Comma 2 2 2 2 5 2 2 3 5 4" xfId="33100" xr:uid="{00000000-0005-0000-0000-0000D1300000}"/>
    <cellStyle name="Comma 2 2 2 2 5 2 2 3 6" xfId="10039" xr:uid="{00000000-0005-0000-0000-0000D2300000}"/>
    <cellStyle name="Comma 2 2 2 2 5 2 2 3 6 2" xfId="37708" xr:uid="{00000000-0005-0000-0000-0000D3300000}"/>
    <cellStyle name="Comma 2 2 2 2 5 2 2 3 7" xfId="19255" xr:uid="{00000000-0005-0000-0000-0000D4300000}"/>
    <cellStyle name="Comma 2 2 2 2 5 2 2 3 7 2" xfId="46924" xr:uid="{00000000-0005-0000-0000-0000D5300000}"/>
    <cellStyle name="Comma 2 2 2 2 5 2 2 3 8" xfId="28492" xr:uid="{00000000-0005-0000-0000-0000D6300000}"/>
    <cellStyle name="Comma 2 2 2 2 5 2 2 4" xfId="1079" xr:uid="{00000000-0005-0000-0000-0000D7300000}"/>
    <cellStyle name="Comma 2 2 2 2 5 2 2 4 2" xfId="3383" xr:uid="{00000000-0005-0000-0000-0000D8300000}"/>
    <cellStyle name="Comma 2 2 2 2 5 2 2 4 2 2" xfId="7991" xr:uid="{00000000-0005-0000-0000-0000D9300000}"/>
    <cellStyle name="Comma 2 2 2 2 5 2 2 4 2 2 2" xfId="17207" xr:uid="{00000000-0005-0000-0000-0000DA300000}"/>
    <cellStyle name="Comma 2 2 2 2 5 2 2 4 2 2 2 2" xfId="44876" xr:uid="{00000000-0005-0000-0000-0000DB300000}"/>
    <cellStyle name="Comma 2 2 2 2 5 2 2 4 2 2 3" xfId="26423" xr:uid="{00000000-0005-0000-0000-0000DC300000}"/>
    <cellStyle name="Comma 2 2 2 2 5 2 2 4 2 2 3 2" xfId="54092" xr:uid="{00000000-0005-0000-0000-0000DD300000}"/>
    <cellStyle name="Comma 2 2 2 2 5 2 2 4 2 2 4" xfId="35660" xr:uid="{00000000-0005-0000-0000-0000DE300000}"/>
    <cellStyle name="Comma 2 2 2 2 5 2 2 4 2 3" xfId="12599" xr:uid="{00000000-0005-0000-0000-0000DF300000}"/>
    <cellStyle name="Comma 2 2 2 2 5 2 2 4 2 3 2" xfId="40268" xr:uid="{00000000-0005-0000-0000-0000E0300000}"/>
    <cellStyle name="Comma 2 2 2 2 5 2 2 4 2 4" xfId="21815" xr:uid="{00000000-0005-0000-0000-0000E1300000}"/>
    <cellStyle name="Comma 2 2 2 2 5 2 2 4 2 4 2" xfId="49484" xr:uid="{00000000-0005-0000-0000-0000E2300000}"/>
    <cellStyle name="Comma 2 2 2 2 5 2 2 4 2 5" xfId="31052" xr:uid="{00000000-0005-0000-0000-0000E3300000}"/>
    <cellStyle name="Comma 2 2 2 2 5 2 2 4 3" xfId="5687" xr:uid="{00000000-0005-0000-0000-0000E4300000}"/>
    <cellStyle name="Comma 2 2 2 2 5 2 2 4 3 2" xfId="14903" xr:uid="{00000000-0005-0000-0000-0000E5300000}"/>
    <cellStyle name="Comma 2 2 2 2 5 2 2 4 3 2 2" xfId="42572" xr:uid="{00000000-0005-0000-0000-0000E6300000}"/>
    <cellStyle name="Comma 2 2 2 2 5 2 2 4 3 3" xfId="24119" xr:uid="{00000000-0005-0000-0000-0000E7300000}"/>
    <cellStyle name="Comma 2 2 2 2 5 2 2 4 3 3 2" xfId="51788" xr:uid="{00000000-0005-0000-0000-0000E8300000}"/>
    <cellStyle name="Comma 2 2 2 2 5 2 2 4 3 4" xfId="33356" xr:uid="{00000000-0005-0000-0000-0000E9300000}"/>
    <cellStyle name="Comma 2 2 2 2 5 2 2 4 4" xfId="10295" xr:uid="{00000000-0005-0000-0000-0000EA300000}"/>
    <cellStyle name="Comma 2 2 2 2 5 2 2 4 4 2" xfId="37964" xr:uid="{00000000-0005-0000-0000-0000EB300000}"/>
    <cellStyle name="Comma 2 2 2 2 5 2 2 4 5" xfId="19511" xr:uid="{00000000-0005-0000-0000-0000EC300000}"/>
    <cellStyle name="Comma 2 2 2 2 5 2 2 4 5 2" xfId="47180" xr:uid="{00000000-0005-0000-0000-0000ED300000}"/>
    <cellStyle name="Comma 2 2 2 2 5 2 2 4 6" xfId="28748" xr:uid="{00000000-0005-0000-0000-0000EE300000}"/>
    <cellStyle name="Comma 2 2 2 2 5 2 2 5" xfId="1847" xr:uid="{00000000-0005-0000-0000-0000EF300000}"/>
    <cellStyle name="Comma 2 2 2 2 5 2 2 5 2" xfId="4151" xr:uid="{00000000-0005-0000-0000-0000F0300000}"/>
    <cellStyle name="Comma 2 2 2 2 5 2 2 5 2 2" xfId="8759" xr:uid="{00000000-0005-0000-0000-0000F1300000}"/>
    <cellStyle name="Comma 2 2 2 2 5 2 2 5 2 2 2" xfId="17975" xr:uid="{00000000-0005-0000-0000-0000F2300000}"/>
    <cellStyle name="Comma 2 2 2 2 5 2 2 5 2 2 2 2" xfId="45644" xr:uid="{00000000-0005-0000-0000-0000F3300000}"/>
    <cellStyle name="Comma 2 2 2 2 5 2 2 5 2 2 3" xfId="27191" xr:uid="{00000000-0005-0000-0000-0000F4300000}"/>
    <cellStyle name="Comma 2 2 2 2 5 2 2 5 2 2 3 2" xfId="54860" xr:uid="{00000000-0005-0000-0000-0000F5300000}"/>
    <cellStyle name="Comma 2 2 2 2 5 2 2 5 2 2 4" xfId="36428" xr:uid="{00000000-0005-0000-0000-0000F6300000}"/>
    <cellStyle name="Comma 2 2 2 2 5 2 2 5 2 3" xfId="13367" xr:uid="{00000000-0005-0000-0000-0000F7300000}"/>
    <cellStyle name="Comma 2 2 2 2 5 2 2 5 2 3 2" xfId="41036" xr:uid="{00000000-0005-0000-0000-0000F8300000}"/>
    <cellStyle name="Comma 2 2 2 2 5 2 2 5 2 4" xfId="22583" xr:uid="{00000000-0005-0000-0000-0000F9300000}"/>
    <cellStyle name="Comma 2 2 2 2 5 2 2 5 2 4 2" xfId="50252" xr:uid="{00000000-0005-0000-0000-0000FA300000}"/>
    <cellStyle name="Comma 2 2 2 2 5 2 2 5 2 5" xfId="31820" xr:uid="{00000000-0005-0000-0000-0000FB300000}"/>
    <cellStyle name="Comma 2 2 2 2 5 2 2 5 3" xfId="6455" xr:uid="{00000000-0005-0000-0000-0000FC300000}"/>
    <cellStyle name="Comma 2 2 2 2 5 2 2 5 3 2" xfId="15671" xr:uid="{00000000-0005-0000-0000-0000FD300000}"/>
    <cellStyle name="Comma 2 2 2 2 5 2 2 5 3 2 2" xfId="43340" xr:uid="{00000000-0005-0000-0000-0000FE300000}"/>
    <cellStyle name="Comma 2 2 2 2 5 2 2 5 3 3" xfId="24887" xr:uid="{00000000-0005-0000-0000-0000FF300000}"/>
    <cellStyle name="Comma 2 2 2 2 5 2 2 5 3 3 2" xfId="52556" xr:uid="{00000000-0005-0000-0000-000000310000}"/>
    <cellStyle name="Comma 2 2 2 2 5 2 2 5 3 4" xfId="34124" xr:uid="{00000000-0005-0000-0000-000001310000}"/>
    <cellStyle name="Comma 2 2 2 2 5 2 2 5 4" xfId="11063" xr:uid="{00000000-0005-0000-0000-000002310000}"/>
    <cellStyle name="Comma 2 2 2 2 5 2 2 5 4 2" xfId="38732" xr:uid="{00000000-0005-0000-0000-000003310000}"/>
    <cellStyle name="Comma 2 2 2 2 5 2 2 5 5" xfId="20279" xr:uid="{00000000-0005-0000-0000-000004310000}"/>
    <cellStyle name="Comma 2 2 2 2 5 2 2 5 5 2" xfId="47948" xr:uid="{00000000-0005-0000-0000-000005310000}"/>
    <cellStyle name="Comma 2 2 2 2 5 2 2 5 6" xfId="29516" xr:uid="{00000000-0005-0000-0000-000006310000}"/>
    <cellStyle name="Comma 2 2 2 2 5 2 2 6" xfId="2615" xr:uid="{00000000-0005-0000-0000-000007310000}"/>
    <cellStyle name="Comma 2 2 2 2 5 2 2 6 2" xfId="7223" xr:uid="{00000000-0005-0000-0000-000008310000}"/>
    <cellStyle name="Comma 2 2 2 2 5 2 2 6 2 2" xfId="16439" xr:uid="{00000000-0005-0000-0000-000009310000}"/>
    <cellStyle name="Comma 2 2 2 2 5 2 2 6 2 2 2" xfId="44108" xr:uid="{00000000-0005-0000-0000-00000A310000}"/>
    <cellStyle name="Comma 2 2 2 2 5 2 2 6 2 3" xfId="25655" xr:uid="{00000000-0005-0000-0000-00000B310000}"/>
    <cellStyle name="Comma 2 2 2 2 5 2 2 6 2 3 2" xfId="53324" xr:uid="{00000000-0005-0000-0000-00000C310000}"/>
    <cellStyle name="Comma 2 2 2 2 5 2 2 6 2 4" xfId="34892" xr:uid="{00000000-0005-0000-0000-00000D310000}"/>
    <cellStyle name="Comma 2 2 2 2 5 2 2 6 3" xfId="11831" xr:uid="{00000000-0005-0000-0000-00000E310000}"/>
    <cellStyle name="Comma 2 2 2 2 5 2 2 6 3 2" xfId="39500" xr:uid="{00000000-0005-0000-0000-00000F310000}"/>
    <cellStyle name="Comma 2 2 2 2 5 2 2 6 4" xfId="21047" xr:uid="{00000000-0005-0000-0000-000010310000}"/>
    <cellStyle name="Comma 2 2 2 2 5 2 2 6 4 2" xfId="48716" xr:uid="{00000000-0005-0000-0000-000011310000}"/>
    <cellStyle name="Comma 2 2 2 2 5 2 2 6 5" xfId="30284" xr:uid="{00000000-0005-0000-0000-000012310000}"/>
    <cellStyle name="Comma 2 2 2 2 5 2 2 7" xfId="4919" xr:uid="{00000000-0005-0000-0000-000013310000}"/>
    <cellStyle name="Comma 2 2 2 2 5 2 2 7 2" xfId="14135" xr:uid="{00000000-0005-0000-0000-000014310000}"/>
    <cellStyle name="Comma 2 2 2 2 5 2 2 7 2 2" xfId="41804" xr:uid="{00000000-0005-0000-0000-000015310000}"/>
    <cellStyle name="Comma 2 2 2 2 5 2 2 7 3" xfId="23351" xr:uid="{00000000-0005-0000-0000-000016310000}"/>
    <cellStyle name="Comma 2 2 2 2 5 2 2 7 3 2" xfId="51020" xr:uid="{00000000-0005-0000-0000-000017310000}"/>
    <cellStyle name="Comma 2 2 2 2 5 2 2 7 4" xfId="32588" xr:uid="{00000000-0005-0000-0000-000018310000}"/>
    <cellStyle name="Comma 2 2 2 2 5 2 2 8" xfId="9527" xr:uid="{00000000-0005-0000-0000-000019310000}"/>
    <cellStyle name="Comma 2 2 2 2 5 2 2 8 2" xfId="37196" xr:uid="{00000000-0005-0000-0000-00001A310000}"/>
    <cellStyle name="Comma 2 2 2 2 5 2 2 9" xfId="18743" xr:uid="{00000000-0005-0000-0000-00001B310000}"/>
    <cellStyle name="Comma 2 2 2 2 5 2 2 9 2" xfId="46412" xr:uid="{00000000-0005-0000-0000-00001C310000}"/>
    <cellStyle name="Comma 2 2 2 2 5 2 3" xfId="439" xr:uid="{00000000-0005-0000-0000-00001D310000}"/>
    <cellStyle name="Comma 2 2 2 2 5 2 3 2" xfId="1207" xr:uid="{00000000-0005-0000-0000-00001E310000}"/>
    <cellStyle name="Comma 2 2 2 2 5 2 3 2 2" xfId="3511" xr:uid="{00000000-0005-0000-0000-00001F310000}"/>
    <cellStyle name="Comma 2 2 2 2 5 2 3 2 2 2" xfId="8119" xr:uid="{00000000-0005-0000-0000-000020310000}"/>
    <cellStyle name="Comma 2 2 2 2 5 2 3 2 2 2 2" xfId="17335" xr:uid="{00000000-0005-0000-0000-000021310000}"/>
    <cellStyle name="Comma 2 2 2 2 5 2 3 2 2 2 2 2" xfId="45004" xr:uid="{00000000-0005-0000-0000-000022310000}"/>
    <cellStyle name="Comma 2 2 2 2 5 2 3 2 2 2 3" xfId="26551" xr:uid="{00000000-0005-0000-0000-000023310000}"/>
    <cellStyle name="Comma 2 2 2 2 5 2 3 2 2 2 3 2" xfId="54220" xr:uid="{00000000-0005-0000-0000-000024310000}"/>
    <cellStyle name="Comma 2 2 2 2 5 2 3 2 2 2 4" xfId="35788" xr:uid="{00000000-0005-0000-0000-000025310000}"/>
    <cellStyle name="Comma 2 2 2 2 5 2 3 2 2 3" xfId="12727" xr:uid="{00000000-0005-0000-0000-000026310000}"/>
    <cellStyle name="Comma 2 2 2 2 5 2 3 2 2 3 2" xfId="40396" xr:uid="{00000000-0005-0000-0000-000027310000}"/>
    <cellStyle name="Comma 2 2 2 2 5 2 3 2 2 4" xfId="21943" xr:uid="{00000000-0005-0000-0000-000028310000}"/>
    <cellStyle name="Comma 2 2 2 2 5 2 3 2 2 4 2" xfId="49612" xr:uid="{00000000-0005-0000-0000-000029310000}"/>
    <cellStyle name="Comma 2 2 2 2 5 2 3 2 2 5" xfId="31180" xr:uid="{00000000-0005-0000-0000-00002A310000}"/>
    <cellStyle name="Comma 2 2 2 2 5 2 3 2 3" xfId="5815" xr:uid="{00000000-0005-0000-0000-00002B310000}"/>
    <cellStyle name="Comma 2 2 2 2 5 2 3 2 3 2" xfId="15031" xr:uid="{00000000-0005-0000-0000-00002C310000}"/>
    <cellStyle name="Comma 2 2 2 2 5 2 3 2 3 2 2" xfId="42700" xr:uid="{00000000-0005-0000-0000-00002D310000}"/>
    <cellStyle name="Comma 2 2 2 2 5 2 3 2 3 3" xfId="24247" xr:uid="{00000000-0005-0000-0000-00002E310000}"/>
    <cellStyle name="Comma 2 2 2 2 5 2 3 2 3 3 2" xfId="51916" xr:uid="{00000000-0005-0000-0000-00002F310000}"/>
    <cellStyle name="Comma 2 2 2 2 5 2 3 2 3 4" xfId="33484" xr:uid="{00000000-0005-0000-0000-000030310000}"/>
    <cellStyle name="Comma 2 2 2 2 5 2 3 2 4" xfId="10423" xr:uid="{00000000-0005-0000-0000-000031310000}"/>
    <cellStyle name="Comma 2 2 2 2 5 2 3 2 4 2" xfId="38092" xr:uid="{00000000-0005-0000-0000-000032310000}"/>
    <cellStyle name="Comma 2 2 2 2 5 2 3 2 5" xfId="19639" xr:uid="{00000000-0005-0000-0000-000033310000}"/>
    <cellStyle name="Comma 2 2 2 2 5 2 3 2 5 2" xfId="47308" xr:uid="{00000000-0005-0000-0000-000034310000}"/>
    <cellStyle name="Comma 2 2 2 2 5 2 3 2 6" xfId="28876" xr:uid="{00000000-0005-0000-0000-000035310000}"/>
    <cellStyle name="Comma 2 2 2 2 5 2 3 3" xfId="1975" xr:uid="{00000000-0005-0000-0000-000036310000}"/>
    <cellStyle name="Comma 2 2 2 2 5 2 3 3 2" xfId="4279" xr:uid="{00000000-0005-0000-0000-000037310000}"/>
    <cellStyle name="Comma 2 2 2 2 5 2 3 3 2 2" xfId="8887" xr:uid="{00000000-0005-0000-0000-000038310000}"/>
    <cellStyle name="Comma 2 2 2 2 5 2 3 3 2 2 2" xfId="18103" xr:uid="{00000000-0005-0000-0000-000039310000}"/>
    <cellStyle name="Comma 2 2 2 2 5 2 3 3 2 2 2 2" xfId="45772" xr:uid="{00000000-0005-0000-0000-00003A310000}"/>
    <cellStyle name="Comma 2 2 2 2 5 2 3 3 2 2 3" xfId="27319" xr:uid="{00000000-0005-0000-0000-00003B310000}"/>
    <cellStyle name="Comma 2 2 2 2 5 2 3 3 2 2 3 2" xfId="54988" xr:uid="{00000000-0005-0000-0000-00003C310000}"/>
    <cellStyle name="Comma 2 2 2 2 5 2 3 3 2 2 4" xfId="36556" xr:uid="{00000000-0005-0000-0000-00003D310000}"/>
    <cellStyle name="Comma 2 2 2 2 5 2 3 3 2 3" xfId="13495" xr:uid="{00000000-0005-0000-0000-00003E310000}"/>
    <cellStyle name="Comma 2 2 2 2 5 2 3 3 2 3 2" xfId="41164" xr:uid="{00000000-0005-0000-0000-00003F310000}"/>
    <cellStyle name="Comma 2 2 2 2 5 2 3 3 2 4" xfId="22711" xr:uid="{00000000-0005-0000-0000-000040310000}"/>
    <cellStyle name="Comma 2 2 2 2 5 2 3 3 2 4 2" xfId="50380" xr:uid="{00000000-0005-0000-0000-000041310000}"/>
    <cellStyle name="Comma 2 2 2 2 5 2 3 3 2 5" xfId="31948" xr:uid="{00000000-0005-0000-0000-000042310000}"/>
    <cellStyle name="Comma 2 2 2 2 5 2 3 3 3" xfId="6583" xr:uid="{00000000-0005-0000-0000-000043310000}"/>
    <cellStyle name="Comma 2 2 2 2 5 2 3 3 3 2" xfId="15799" xr:uid="{00000000-0005-0000-0000-000044310000}"/>
    <cellStyle name="Comma 2 2 2 2 5 2 3 3 3 2 2" xfId="43468" xr:uid="{00000000-0005-0000-0000-000045310000}"/>
    <cellStyle name="Comma 2 2 2 2 5 2 3 3 3 3" xfId="25015" xr:uid="{00000000-0005-0000-0000-000046310000}"/>
    <cellStyle name="Comma 2 2 2 2 5 2 3 3 3 3 2" xfId="52684" xr:uid="{00000000-0005-0000-0000-000047310000}"/>
    <cellStyle name="Comma 2 2 2 2 5 2 3 3 3 4" xfId="34252" xr:uid="{00000000-0005-0000-0000-000048310000}"/>
    <cellStyle name="Comma 2 2 2 2 5 2 3 3 4" xfId="11191" xr:uid="{00000000-0005-0000-0000-000049310000}"/>
    <cellStyle name="Comma 2 2 2 2 5 2 3 3 4 2" xfId="38860" xr:uid="{00000000-0005-0000-0000-00004A310000}"/>
    <cellStyle name="Comma 2 2 2 2 5 2 3 3 5" xfId="20407" xr:uid="{00000000-0005-0000-0000-00004B310000}"/>
    <cellStyle name="Comma 2 2 2 2 5 2 3 3 5 2" xfId="48076" xr:uid="{00000000-0005-0000-0000-00004C310000}"/>
    <cellStyle name="Comma 2 2 2 2 5 2 3 3 6" xfId="29644" xr:uid="{00000000-0005-0000-0000-00004D310000}"/>
    <cellStyle name="Comma 2 2 2 2 5 2 3 4" xfId="2743" xr:uid="{00000000-0005-0000-0000-00004E310000}"/>
    <cellStyle name="Comma 2 2 2 2 5 2 3 4 2" xfId="7351" xr:uid="{00000000-0005-0000-0000-00004F310000}"/>
    <cellStyle name="Comma 2 2 2 2 5 2 3 4 2 2" xfId="16567" xr:uid="{00000000-0005-0000-0000-000050310000}"/>
    <cellStyle name="Comma 2 2 2 2 5 2 3 4 2 2 2" xfId="44236" xr:uid="{00000000-0005-0000-0000-000051310000}"/>
    <cellStyle name="Comma 2 2 2 2 5 2 3 4 2 3" xfId="25783" xr:uid="{00000000-0005-0000-0000-000052310000}"/>
    <cellStyle name="Comma 2 2 2 2 5 2 3 4 2 3 2" xfId="53452" xr:uid="{00000000-0005-0000-0000-000053310000}"/>
    <cellStyle name="Comma 2 2 2 2 5 2 3 4 2 4" xfId="35020" xr:uid="{00000000-0005-0000-0000-000054310000}"/>
    <cellStyle name="Comma 2 2 2 2 5 2 3 4 3" xfId="11959" xr:uid="{00000000-0005-0000-0000-000055310000}"/>
    <cellStyle name="Comma 2 2 2 2 5 2 3 4 3 2" xfId="39628" xr:uid="{00000000-0005-0000-0000-000056310000}"/>
    <cellStyle name="Comma 2 2 2 2 5 2 3 4 4" xfId="21175" xr:uid="{00000000-0005-0000-0000-000057310000}"/>
    <cellStyle name="Comma 2 2 2 2 5 2 3 4 4 2" xfId="48844" xr:uid="{00000000-0005-0000-0000-000058310000}"/>
    <cellStyle name="Comma 2 2 2 2 5 2 3 4 5" xfId="30412" xr:uid="{00000000-0005-0000-0000-000059310000}"/>
    <cellStyle name="Comma 2 2 2 2 5 2 3 5" xfId="5047" xr:uid="{00000000-0005-0000-0000-00005A310000}"/>
    <cellStyle name="Comma 2 2 2 2 5 2 3 5 2" xfId="14263" xr:uid="{00000000-0005-0000-0000-00005B310000}"/>
    <cellStyle name="Comma 2 2 2 2 5 2 3 5 2 2" xfId="41932" xr:uid="{00000000-0005-0000-0000-00005C310000}"/>
    <cellStyle name="Comma 2 2 2 2 5 2 3 5 3" xfId="23479" xr:uid="{00000000-0005-0000-0000-00005D310000}"/>
    <cellStyle name="Comma 2 2 2 2 5 2 3 5 3 2" xfId="51148" xr:uid="{00000000-0005-0000-0000-00005E310000}"/>
    <cellStyle name="Comma 2 2 2 2 5 2 3 5 4" xfId="32716" xr:uid="{00000000-0005-0000-0000-00005F310000}"/>
    <cellStyle name="Comma 2 2 2 2 5 2 3 6" xfId="9655" xr:uid="{00000000-0005-0000-0000-000060310000}"/>
    <cellStyle name="Comma 2 2 2 2 5 2 3 6 2" xfId="37324" xr:uid="{00000000-0005-0000-0000-000061310000}"/>
    <cellStyle name="Comma 2 2 2 2 5 2 3 7" xfId="18871" xr:uid="{00000000-0005-0000-0000-000062310000}"/>
    <cellStyle name="Comma 2 2 2 2 5 2 3 7 2" xfId="46540" xr:uid="{00000000-0005-0000-0000-000063310000}"/>
    <cellStyle name="Comma 2 2 2 2 5 2 3 8" xfId="28108" xr:uid="{00000000-0005-0000-0000-000064310000}"/>
    <cellStyle name="Comma 2 2 2 2 5 2 4" xfId="695" xr:uid="{00000000-0005-0000-0000-000065310000}"/>
    <cellStyle name="Comma 2 2 2 2 5 2 4 2" xfId="1463" xr:uid="{00000000-0005-0000-0000-000066310000}"/>
    <cellStyle name="Comma 2 2 2 2 5 2 4 2 2" xfId="3767" xr:uid="{00000000-0005-0000-0000-000067310000}"/>
    <cellStyle name="Comma 2 2 2 2 5 2 4 2 2 2" xfId="8375" xr:uid="{00000000-0005-0000-0000-000068310000}"/>
    <cellStyle name="Comma 2 2 2 2 5 2 4 2 2 2 2" xfId="17591" xr:uid="{00000000-0005-0000-0000-000069310000}"/>
    <cellStyle name="Comma 2 2 2 2 5 2 4 2 2 2 2 2" xfId="45260" xr:uid="{00000000-0005-0000-0000-00006A310000}"/>
    <cellStyle name="Comma 2 2 2 2 5 2 4 2 2 2 3" xfId="26807" xr:uid="{00000000-0005-0000-0000-00006B310000}"/>
    <cellStyle name="Comma 2 2 2 2 5 2 4 2 2 2 3 2" xfId="54476" xr:uid="{00000000-0005-0000-0000-00006C310000}"/>
    <cellStyle name="Comma 2 2 2 2 5 2 4 2 2 2 4" xfId="36044" xr:uid="{00000000-0005-0000-0000-00006D310000}"/>
    <cellStyle name="Comma 2 2 2 2 5 2 4 2 2 3" xfId="12983" xr:uid="{00000000-0005-0000-0000-00006E310000}"/>
    <cellStyle name="Comma 2 2 2 2 5 2 4 2 2 3 2" xfId="40652" xr:uid="{00000000-0005-0000-0000-00006F310000}"/>
    <cellStyle name="Comma 2 2 2 2 5 2 4 2 2 4" xfId="22199" xr:uid="{00000000-0005-0000-0000-000070310000}"/>
    <cellStyle name="Comma 2 2 2 2 5 2 4 2 2 4 2" xfId="49868" xr:uid="{00000000-0005-0000-0000-000071310000}"/>
    <cellStyle name="Comma 2 2 2 2 5 2 4 2 2 5" xfId="31436" xr:uid="{00000000-0005-0000-0000-000072310000}"/>
    <cellStyle name="Comma 2 2 2 2 5 2 4 2 3" xfId="6071" xr:uid="{00000000-0005-0000-0000-000073310000}"/>
    <cellStyle name="Comma 2 2 2 2 5 2 4 2 3 2" xfId="15287" xr:uid="{00000000-0005-0000-0000-000074310000}"/>
    <cellStyle name="Comma 2 2 2 2 5 2 4 2 3 2 2" xfId="42956" xr:uid="{00000000-0005-0000-0000-000075310000}"/>
    <cellStyle name="Comma 2 2 2 2 5 2 4 2 3 3" xfId="24503" xr:uid="{00000000-0005-0000-0000-000076310000}"/>
    <cellStyle name="Comma 2 2 2 2 5 2 4 2 3 3 2" xfId="52172" xr:uid="{00000000-0005-0000-0000-000077310000}"/>
    <cellStyle name="Comma 2 2 2 2 5 2 4 2 3 4" xfId="33740" xr:uid="{00000000-0005-0000-0000-000078310000}"/>
    <cellStyle name="Comma 2 2 2 2 5 2 4 2 4" xfId="10679" xr:uid="{00000000-0005-0000-0000-000079310000}"/>
    <cellStyle name="Comma 2 2 2 2 5 2 4 2 4 2" xfId="38348" xr:uid="{00000000-0005-0000-0000-00007A310000}"/>
    <cellStyle name="Comma 2 2 2 2 5 2 4 2 5" xfId="19895" xr:uid="{00000000-0005-0000-0000-00007B310000}"/>
    <cellStyle name="Comma 2 2 2 2 5 2 4 2 5 2" xfId="47564" xr:uid="{00000000-0005-0000-0000-00007C310000}"/>
    <cellStyle name="Comma 2 2 2 2 5 2 4 2 6" xfId="29132" xr:uid="{00000000-0005-0000-0000-00007D310000}"/>
    <cellStyle name="Comma 2 2 2 2 5 2 4 3" xfId="2231" xr:uid="{00000000-0005-0000-0000-00007E310000}"/>
    <cellStyle name="Comma 2 2 2 2 5 2 4 3 2" xfId="4535" xr:uid="{00000000-0005-0000-0000-00007F310000}"/>
    <cellStyle name="Comma 2 2 2 2 5 2 4 3 2 2" xfId="9143" xr:uid="{00000000-0005-0000-0000-000080310000}"/>
    <cellStyle name="Comma 2 2 2 2 5 2 4 3 2 2 2" xfId="18359" xr:uid="{00000000-0005-0000-0000-000081310000}"/>
    <cellStyle name="Comma 2 2 2 2 5 2 4 3 2 2 2 2" xfId="46028" xr:uid="{00000000-0005-0000-0000-000082310000}"/>
    <cellStyle name="Comma 2 2 2 2 5 2 4 3 2 2 3" xfId="27575" xr:uid="{00000000-0005-0000-0000-000083310000}"/>
    <cellStyle name="Comma 2 2 2 2 5 2 4 3 2 2 3 2" xfId="55244" xr:uid="{00000000-0005-0000-0000-000084310000}"/>
    <cellStyle name="Comma 2 2 2 2 5 2 4 3 2 2 4" xfId="36812" xr:uid="{00000000-0005-0000-0000-000085310000}"/>
    <cellStyle name="Comma 2 2 2 2 5 2 4 3 2 3" xfId="13751" xr:uid="{00000000-0005-0000-0000-000086310000}"/>
    <cellStyle name="Comma 2 2 2 2 5 2 4 3 2 3 2" xfId="41420" xr:uid="{00000000-0005-0000-0000-000087310000}"/>
    <cellStyle name="Comma 2 2 2 2 5 2 4 3 2 4" xfId="22967" xr:uid="{00000000-0005-0000-0000-000088310000}"/>
    <cellStyle name="Comma 2 2 2 2 5 2 4 3 2 4 2" xfId="50636" xr:uid="{00000000-0005-0000-0000-000089310000}"/>
    <cellStyle name="Comma 2 2 2 2 5 2 4 3 2 5" xfId="32204" xr:uid="{00000000-0005-0000-0000-00008A310000}"/>
    <cellStyle name="Comma 2 2 2 2 5 2 4 3 3" xfId="6839" xr:uid="{00000000-0005-0000-0000-00008B310000}"/>
    <cellStyle name="Comma 2 2 2 2 5 2 4 3 3 2" xfId="16055" xr:uid="{00000000-0005-0000-0000-00008C310000}"/>
    <cellStyle name="Comma 2 2 2 2 5 2 4 3 3 2 2" xfId="43724" xr:uid="{00000000-0005-0000-0000-00008D310000}"/>
    <cellStyle name="Comma 2 2 2 2 5 2 4 3 3 3" xfId="25271" xr:uid="{00000000-0005-0000-0000-00008E310000}"/>
    <cellStyle name="Comma 2 2 2 2 5 2 4 3 3 3 2" xfId="52940" xr:uid="{00000000-0005-0000-0000-00008F310000}"/>
    <cellStyle name="Comma 2 2 2 2 5 2 4 3 3 4" xfId="34508" xr:uid="{00000000-0005-0000-0000-000090310000}"/>
    <cellStyle name="Comma 2 2 2 2 5 2 4 3 4" xfId="11447" xr:uid="{00000000-0005-0000-0000-000091310000}"/>
    <cellStyle name="Comma 2 2 2 2 5 2 4 3 4 2" xfId="39116" xr:uid="{00000000-0005-0000-0000-000092310000}"/>
    <cellStyle name="Comma 2 2 2 2 5 2 4 3 5" xfId="20663" xr:uid="{00000000-0005-0000-0000-000093310000}"/>
    <cellStyle name="Comma 2 2 2 2 5 2 4 3 5 2" xfId="48332" xr:uid="{00000000-0005-0000-0000-000094310000}"/>
    <cellStyle name="Comma 2 2 2 2 5 2 4 3 6" xfId="29900" xr:uid="{00000000-0005-0000-0000-000095310000}"/>
    <cellStyle name="Comma 2 2 2 2 5 2 4 4" xfId="2999" xr:uid="{00000000-0005-0000-0000-000096310000}"/>
    <cellStyle name="Comma 2 2 2 2 5 2 4 4 2" xfId="7607" xr:uid="{00000000-0005-0000-0000-000097310000}"/>
    <cellStyle name="Comma 2 2 2 2 5 2 4 4 2 2" xfId="16823" xr:uid="{00000000-0005-0000-0000-000098310000}"/>
    <cellStyle name="Comma 2 2 2 2 5 2 4 4 2 2 2" xfId="44492" xr:uid="{00000000-0005-0000-0000-000099310000}"/>
    <cellStyle name="Comma 2 2 2 2 5 2 4 4 2 3" xfId="26039" xr:uid="{00000000-0005-0000-0000-00009A310000}"/>
    <cellStyle name="Comma 2 2 2 2 5 2 4 4 2 3 2" xfId="53708" xr:uid="{00000000-0005-0000-0000-00009B310000}"/>
    <cellStyle name="Comma 2 2 2 2 5 2 4 4 2 4" xfId="35276" xr:uid="{00000000-0005-0000-0000-00009C310000}"/>
    <cellStyle name="Comma 2 2 2 2 5 2 4 4 3" xfId="12215" xr:uid="{00000000-0005-0000-0000-00009D310000}"/>
    <cellStyle name="Comma 2 2 2 2 5 2 4 4 3 2" xfId="39884" xr:uid="{00000000-0005-0000-0000-00009E310000}"/>
    <cellStyle name="Comma 2 2 2 2 5 2 4 4 4" xfId="21431" xr:uid="{00000000-0005-0000-0000-00009F310000}"/>
    <cellStyle name="Comma 2 2 2 2 5 2 4 4 4 2" xfId="49100" xr:uid="{00000000-0005-0000-0000-0000A0310000}"/>
    <cellStyle name="Comma 2 2 2 2 5 2 4 4 5" xfId="30668" xr:uid="{00000000-0005-0000-0000-0000A1310000}"/>
    <cellStyle name="Comma 2 2 2 2 5 2 4 5" xfId="5303" xr:uid="{00000000-0005-0000-0000-0000A2310000}"/>
    <cellStyle name="Comma 2 2 2 2 5 2 4 5 2" xfId="14519" xr:uid="{00000000-0005-0000-0000-0000A3310000}"/>
    <cellStyle name="Comma 2 2 2 2 5 2 4 5 2 2" xfId="42188" xr:uid="{00000000-0005-0000-0000-0000A4310000}"/>
    <cellStyle name="Comma 2 2 2 2 5 2 4 5 3" xfId="23735" xr:uid="{00000000-0005-0000-0000-0000A5310000}"/>
    <cellStyle name="Comma 2 2 2 2 5 2 4 5 3 2" xfId="51404" xr:uid="{00000000-0005-0000-0000-0000A6310000}"/>
    <cellStyle name="Comma 2 2 2 2 5 2 4 5 4" xfId="32972" xr:uid="{00000000-0005-0000-0000-0000A7310000}"/>
    <cellStyle name="Comma 2 2 2 2 5 2 4 6" xfId="9911" xr:uid="{00000000-0005-0000-0000-0000A8310000}"/>
    <cellStyle name="Comma 2 2 2 2 5 2 4 6 2" xfId="37580" xr:uid="{00000000-0005-0000-0000-0000A9310000}"/>
    <cellStyle name="Comma 2 2 2 2 5 2 4 7" xfId="19127" xr:uid="{00000000-0005-0000-0000-0000AA310000}"/>
    <cellStyle name="Comma 2 2 2 2 5 2 4 7 2" xfId="46796" xr:uid="{00000000-0005-0000-0000-0000AB310000}"/>
    <cellStyle name="Comma 2 2 2 2 5 2 4 8" xfId="28364" xr:uid="{00000000-0005-0000-0000-0000AC310000}"/>
    <cellStyle name="Comma 2 2 2 2 5 2 5" xfId="951" xr:uid="{00000000-0005-0000-0000-0000AD310000}"/>
    <cellStyle name="Comma 2 2 2 2 5 2 5 2" xfId="3255" xr:uid="{00000000-0005-0000-0000-0000AE310000}"/>
    <cellStyle name="Comma 2 2 2 2 5 2 5 2 2" xfId="7863" xr:uid="{00000000-0005-0000-0000-0000AF310000}"/>
    <cellStyle name="Comma 2 2 2 2 5 2 5 2 2 2" xfId="17079" xr:uid="{00000000-0005-0000-0000-0000B0310000}"/>
    <cellStyle name="Comma 2 2 2 2 5 2 5 2 2 2 2" xfId="44748" xr:uid="{00000000-0005-0000-0000-0000B1310000}"/>
    <cellStyle name="Comma 2 2 2 2 5 2 5 2 2 3" xfId="26295" xr:uid="{00000000-0005-0000-0000-0000B2310000}"/>
    <cellStyle name="Comma 2 2 2 2 5 2 5 2 2 3 2" xfId="53964" xr:uid="{00000000-0005-0000-0000-0000B3310000}"/>
    <cellStyle name="Comma 2 2 2 2 5 2 5 2 2 4" xfId="35532" xr:uid="{00000000-0005-0000-0000-0000B4310000}"/>
    <cellStyle name="Comma 2 2 2 2 5 2 5 2 3" xfId="12471" xr:uid="{00000000-0005-0000-0000-0000B5310000}"/>
    <cellStyle name="Comma 2 2 2 2 5 2 5 2 3 2" xfId="40140" xr:uid="{00000000-0005-0000-0000-0000B6310000}"/>
    <cellStyle name="Comma 2 2 2 2 5 2 5 2 4" xfId="21687" xr:uid="{00000000-0005-0000-0000-0000B7310000}"/>
    <cellStyle name="Comma 2 2 2 2 5 2 5 2 4 2" xfId="49356" xr:uid="{00000000-0005-0000-0000-0000B8310000}"/>
    <cellStyle name="Comma 2 2 2 2 5 2 5 2 5" xfId="30924" xr:uid="{00000000-0005-0000-0000-0000B9310000}"/>
    <cellStyle name="Comma 2 2 2 2 5 2 5 3" xfId="5559" xr:uid="{00000000-0005-0000-0000-0000BA310000}"/>
    <cellStyle name="Comma 2 2 2 2 5 2 5 3 2" xfId="14775" xr:uid="{00000000-0005-0000-0000-0000BB310000}"/>
    <cellStyle name="Comma 2 2 2 2 5 2 5 3 2 2" xfId="42444" xr:uid="{00000000-0005-0000-0000-0000BC310000}"/>
    <cellStyle name="Comma 2 2 2 2 5 2 5 3 3" xfId="23991" xr:uid="{00000000-0005-0000-0000-0000BD310000}"/>
    <cellStyle name="Comma 2 2 2 2 5 2 5 3 3 2" xfId="51660" xr:uid="{00000000-0005-0000-0000-0000BE310000}"/>
    <cellStyle name="Comma 2 2 2 2 5 2 5 3 4" xfId="33228" xr:uid="{00000000-0005-0000-0000-0000BF310000}"/>
    <cellStyle name="Comma 2 2 2 2 5 2 5 4" xfId="10167" xr:uid="{00000000-0005-0000-0000-0000C0310000}"/>
    <cellStyle name="Comma 2 2 2 2 5 2 5 4 2" xfId="37836" xr:uid="{00000000-0005-0000-0000-0000C1310000}"/>
    <cellStyle name="Comma 2 2 2 2 5 2 5 5" xfId="19383" xr:uid="{00000000-0005-0000-0000-0000C2310000}"/>
    <cellStyle name="Comma 2 2 2 2 5 2 5 5 2" xfId="47052" xr:uid="{00000000-0005-0000-0000-0000C3310000}"/>
    <cellStyle name="Comma 2 2 2 2 5 2 5 6" xfId="28620" xr:uid="{00000000-0005-0000-0000-0000C4310000}"/>
    <cellStyle name="Comma 2 2 2 2 5 2 6" xfId="1719" xr:uid="{00000000-0005-0000-0000-0000C5310000}"/>
    <cellStyle name="Comma 2 2 2 2 5 2 6 2" xfId="4023" xr:uid="{00000000-0005-0000-0000-0000C6310000}"/>
    <cellStyle name="Comma 2 2 2 2 5 2 6 2 2" xfId="8631" xr:uid="{00000000-0005-0000-0000-0000C7310000}"/>
    <cellStyle name="Comma 2 2 2 2 5 2 6 2 2 2" xfId="17847" xr:uid="{00000000-0005-0000-0000-0000C8310000}"/>
    <cellStyle name="Comma 2 2 2 2 5 2 6 2 2 2 2" xfId="45516" xr:uid="{00000000-0005-0000-0000-0000C9310000}"/>
    <cellStyle name="Comma 2 2 2 2 5 2 6 2 2 3" xfId="27063" xr:uid="{00000000-0005-0000-0000-0000CA310000}"/>
    <cellStyle name="Comma 2 2 2 2 5 2 6 2 2 3 2" xfId="54732" xr:uid="{00000000-0005-0000-0000-0000CB310000}"/>
    <cellStyle name="Comma 2 2 2 2 5 2 6 2 2 4" xfId="36300" xr:uid="{00000000-0005-0000-0000-0000CC310000}"/>
    <cellStyle name="Comma 2 2 2 2 5 2 6 2 3" xfId="13239" xr:uid="{00000000-0005-0000-0000-0000CD310000}"/>
    <cellStyle name="Comma 2 2 2 2 5 2 6 2 3 2" xfId="40908" xr:uid="{00000000-0005-0000-0000-0000CE310000}"/>
    <cellStyle name="Comma 2 2 2 2 5 2 6 2 4" xfId="22455" xr:uid="{00000000-0005-0000-0000-0000CF310000}"/>
    <cellStyle name="Comma 2 2 2 2 5 2 6 2 4 2" xfId="50124" xr:uid="{00000000-0005-0000-0000-0000D0310000}"/>
    <cellStyle name="Comma 2 2 2 2 5 2 6 2 5" xfId="31692" xr:uid="{00000000-0005-0000-0000-0000D1310000}"/>
    <cellStyle name="Comma 2 2 2 2 5 2 6 3" xfId="6327" xr:uid="{00000000-0005-0000-0000-0000D2310000}"/>
    <cellStyle name="Comma 2 2 2 2 5 2 6 3 2" xfId="15543" xr:uid="{00000000-0005-0000-0000-0000D3310000}"/>
    <cellStyle name="Comma 2 2 2 2 5 2 6 3 2 2" xfId="43212" xr:uid="{00000000-0005-0000-0000-0000D4310000}"/>
    <cellStyle name="Comma 2 2 2 2 5 2 6 3 3" xfId="24759" xr:uid="{00000000-0005-0000-0000-0000D5310000}"/>
    <cellStyle name="Comma 2 2 2 2 5 2 6 3 3 2" xfId="52428" xr:uid="{00000000-0005-0000-0000-0000D6310000}"/>
    <cellStyle name="Comma 2 2 2 2 5 2 6 3 4" xfId="33996" xr:uid="{00000000-0005-0000-0000-0000D7310000}"/>
    <cellStyle name="Comma 2 2 2 2 5 2 6 4" xfId="10935" xr:uid="{00000000-0005-0000-0000-0000D8310000}"/>
    <cellStyle name="Comma 2 2 2 2 5 2 6 4 2" xfId="38604" xr:uid="{00000000-0005-0000-0000-0000D9310000}"/>
    <cellStyle name="Comma 2 2 2 2 5 2 6 5" xfId="20151" xr:uid="{00000000-0005-0000-0000-0000DA310000}"/>
    <cellStyle name="Comma 2 2 2 2 5 2 6 5 2" xfId="47820" xr:uid="{00000000-0005-0000-0000-0000DB310000}"/>
    <cellStyle name="Comma 2 2 2 2 5 2 6 6" xfId="29388" xr:uid="{00000000-0005-0000-0000-0000DC310000}"/>
    <cellStyle name="Comma 2 2 2 2 5 2 7" xfId="2487" xr:uid="{00000000-0005-0000-0000-0000DD310000}"/>
    <cellStyle name="Comma 2 2 2 2 5 2 7 2" xfId="7095" xr:uid="{00000000-0005-0000-0000-0000DE310000}"/>
    <cellStyle name="Comma 2 2 2 2 5 2 7 2 2" xfId="16311" xr:uid="{00000000-0005-0000-0000-0000DF310000}"/>
    <cellStyle name="Comma 2 2 2 2 5 2 7 2 2 2" xfId="43980" xr:uid="{00000000-0005-0000-0000-0000E0310000}"/>
    <cellStyle name="Comma 2 2 2 2 5 2 7 2 3" xfId="25527" xr:uid="{00000000-0005-0000-0000-0000E1310000}"/>
    <cellStyle name="Comma 2 2 2 2 5 2 7 2 3 2" xfId="53196" xr:uid="{00000000-0005-0000-0000-0000E2310000}"/>
    <cellStyle name="Comma 2 2 2 2 5 2 7 2 4" xfId="34764" xr:uid="{00000000-0005-0000-0000-0000E3310000}"/>
    <cellStyle name="Comma 2 2 2 2 5 2 7 3" xfId="11703" xr:uid="{00000000-0005-0000-0000-0000E4310000}"/>
    <cellStyle name="Comma 2 2 2 2 5 2 7 3 2" xfId="39372" xr:uid="{00000000-0005-0000-0000-0000E5310000}"/>
    <cellStyle name="Comma 2 2 2 2 5 2 7 4" xfId="20919" xr:uid="{00000000-0005-0000-0000-0000E6310000}"/>
    <cellStyle name="Comma 2 2 2 2 5 2 7 4 2" xfId="48588" xr:uid="{00000000-0005-0000-0000-0000E7310000}"/>
    <cellStyle name="Comma 2 2 2 2 5 2 7 5" xfId="30156" xr:uid="{00000000-0005-0000-0000-0000E8310000}"/>
    <cellStyle name="Comma 2 2 2 2 5 2 8" xfId="4791" xr:uid="{00000000-0005-0000-0000-0000E9310000}"/>
    <cellStyle name="Comma 2 2 2 2 5 2 8 2" xfId="14007" xr:uid="{00000000-0005-0000-0000-0000EA310000}"/>
    <cellStyle name="Comma 2 2 2 2 5 2 8 2 2" xfId="41676" xr:uid="{00000000-0005-0000-0000-0000EB310000}"/>
    <cellStyle name="Comma 2 2 2 2 5 2 8 3" xfId="23223" xr:uid="{00000000-0005-0000-0000-0000EC310000}"/>
    <cellStyle name="Comma 2 2 2 2 5 2 8 3 2" xfId="50892" xr:uid="{00000000-0005-0000-0000-0000ED310000}"/>
    <cellStyle name="Comma 2 2 2 2 5 2 8 4" xfId="32460" xr:uid="{00000000-0005-0000-0000-0000EE310000}"/>
    <cellStyle name="Comma 2 2 2 2 5 2 9" xfId="9399" xr:uid="{00000000-0005-0000-0000-0000EF310000}"/>
    <cellStyle name="Comma 2 2 2 2 5 2 9 2" xfId="37068" xr:uid="{00000000-0005-0000-0000-0000F0310000}"/>
    <cellStyle name="Comma 2 2 2 2 5 3" xfId="247" xr:uid="{00000000-0005-0000-0000-0000F1310000}"/>
    <cellStyle name="Comma 2 2 2 2 5 3 10" xfId="27916" xr:uid="{00000000-0005-0000-0000-0000F2310000}"/>
    <cellStyle name="Comma 2 2 2 2 5 3 2" xfId="503" xr:uid="{00000000-0005-0000-0000-0000F3310000}"/>
    <cellStyle name="Comma 2 2 2 2 5 3 2 2" xfId="1271" xr:uid="{00000000-0005-0000-0000-0000F4310000}"/>
    <cellStyle name="Comma 2 2 2 2 5 3 2 2 2" xfId="3575" xr:uid="{00000000-0005-0000-0000-0000F5310000}"/>
    <cellStyle name="Comma 2 2 2 2 5 3 2 2 2 2" xfId="8183" xr:uid="{00000000-0005-0000-0000-0000F6310000}"/>
    <cellStyle name="Comma 2 2 2 2 5 3 2 2 2 2 2" xfId="17399" xr:uid="{00000000-0005-0000-0000-0000F7310000}"/>
    <cellStyle name="Comma 2 2 2 2 5 3 2 2 2 2 2 2" xfId="45068" xr:uid="{00000000-0005-0000-0000-0000F8310000}"/>
    <cellStyle name="Comma 2 2 2 2 5 3 2 2 2 2 3" xfId="26615" xr:uid="{00000000-0005-0000-0000-0000F9310000}"/>
    <cellStyle name="Comma 2 2 2 2 5 3 2 2 2 2 3 2" xfId="54284" xr:uid="{00000000-0005-0000-0000-0000FA310000}"/>
    <cellStyle name="Comma 2 2 2 2 5 3 2 2 2 2 4" xfId="35852" xr:uid="{00000000-0005-0000-0000-0000FB310000}"/>
    <cellStyle name="Comma 2 2 2 2 5 3 2 2 2 3" xfId="12791" xr:uid="{00000000-0005-0000-0000-0000FC310000}"/>
    <cellStyle name="Comma 2 2 2 2 5 3 2 2 2 3 2" xfId="40460" xr:uid="{00000000-0005-0000-0000-0000FD310000}"/>
    <cellStyle name="Comma 2 2 2 2 5 3 2 2 2 4" xfId="22007" xr:uid="{00000000-0005-0000-0000-0000FE310000}"/>
    <cellStyle name="Comma 2 2 2 2 5 3 2 2 2 4 2" xfId="49676" xr:uid="{00000000-0005-0000-0000-0000FF310000}"/>
    <cellStyle name="Comma 2 2 2 2 5 3 2 2 2 5" xfId="31244" xr:uid="{00000000-0005-0000-0000-000000320000}"/>
    <cellStyle name="Comma 2 2 2 2 5 3 2 2 3" xfId="5879" xr:uid="{00000000-0005-0000-0000-000001320000}"/>
    <cellStyle name="Comma 2 2 2 2 5 3 2 2 3 2" xfId="15095" xr:uid="{00000000-0005-0000-0000-000002320000}"/>
    <cellStyle name="Comma 2 2 2 2 5 3 2 2 3 2 2" xfId="42764" xr:uid="{00000000-0005-0000-0000-000003320000}"/>
    <cellStyle name="Comma 2 2 2 2 5 3 2 2 3 3" xfId="24311" xr:uid="{00000000-0005-0000-0000-000004320000}"/>
    <cellStyle name="Comma 2 2 2 2 5 3 2 2 3 3 2" xfId="51980" xr:uid="{00000000-0005-0000-0000-000005320000}"/>
    <cellStyle name="Comma 2 2 2 2 5 3 2 2 3 4" xfId="33548" xr:uid="{00000000-0005-0000-0000-000006320000}"/>
    <cellStyle name="Comma 2 2 2 2 5 3 2 2 4" xfId="10487" xr:uid="{00000000-0005-0000-0000-000007320000}"/>
    <cellStyle name="Comma 2 2 2 2 5 3 2 2 4 2" xfId="38156" xr:uid="{00000000-0005-0000-0000-000008320000}"/>
    <cellStyle name="Comma 2 2 2 2 5 3 2 2 5" xfId="19703" xr:uid="{00000000-0005-0000-0000-000009320000}"/>
    <cellStyle name="Comma 2 2 2 2 5 3 2 2 5 2" xfId="47372" xr:uid="{00000000-0005-0000-0000-00000A320000}"/>
    <cellStyle name="Comma 2 2 2 2 5 3 2 2 6" xfId="28940" xr:uid="{00000000-0005-0000-0000-00000B320000}"/>
    <cellStyle name="Comma 2 2 2 2 5 3 2 3" xfId="2039" xr:uid="{00000000-0005-0000-0000-00000C320000}"/>
    <cellStyle name="Comma 2 2 2 2 5 3 2 3 2" xfId="4343" xr:uid="{00000000-0005-0000-0000-00000D320000}"/>
    <cellStyle name="Comma 2 2 2 2 5 3 2 3 2 2" xfId="8951" xr:uid="{00000000-0005-0000-0000-00000E320000}"/>
    <cellStyle name="Comma 2 2 2 2 5 3 2 3 2 2 2" xfId="18167" xr:uid="{00000000-0005-0000-0000-00000F320000}"/>
    <cellStyle name="Comma 2 2 2 2 5 3 2 3 2 2 2 2" xfId="45836" xr:uid="{00000000-0005-0000-0000-000010320000}"/>
    <cellStyle name="Comma 2 2 2 2 5 3 2 3 2 2 3" xfId="27383" xr:uid="{00000000-0005-0000-0000-000011320000}"/>
    <cellStyle name="Comma 2 2 2 2 5 3 2 3 2 2 3 2" xfId="55052" xr:uid="{00000000-0005-0000-0000-000012320000}"/>
    <cellStyle name="Comma 2 2 2 2 5 3 2 3 2 2 4" xfId="36620" xr:uid="{00000000-0005-0000-0000-000013320000}"/>
    <cellStyle name="Comma 2 2 2 2 5 3 2 3 2 3" xfId="13559" xr:uid="{00000000-0005-0000-0000-000014320000}"/>
    <cellStyle name="Comma 2 2 2 2 5 3 2 3 2 3 2" xfId="41228" xr:uid="{00000000-0005-0000-0000-000015320000}"/>
    <cellStyle name="Comma 2 2 2 2 5 3 2 3 2 4" xfId="22775" xr:uid="{00000000-0005-0000-0000-000016320000}"/>
    <cellStyle name="Comma 2 2 2 2 5 3 2 3 2 4 2" xfId="50444" xr:uid="{00000000-0005-0000-0000-000017320000}"/>
    <cellStyle name="Comma 2 2 2 2 5 3 2 3 2 5" xfId="32012" xr:uid="{00000000-0005-0000-0000-000018320000}"/>
    <cellStyle name="Comma 2 2 2 2 5 3 2 3 3" xfId="6647" xr:uid="{00000000-0005-0000-0000-000019320000}"/>
    <cellStyle name="Comma 2 2 2 2 5 3 2 3 3 2" xfId="15863" xr:uid="{00000000-0005-0000-0000-00001A320000}"/>
    <cellStyle name="Comma 2 2 2 2 5 3 2 3 3 2 2" xfId="43532" xr:uid="{00000000-0005-0000-0000-00001B320000}"/>
    <cellStyle name="Comma 2 2 2 2 5 3 2 3 3 3" xfId="25079" xr:uid="{00000000-0005-0000-0000-00001C320000}"/>
    <cellStyle name="Comma 2 2 2 2 5 3 2 3 3 3 2" xfId="52748" xr:uid="{00000000-0005-0000-0000-00001D320000}"/>
    <cellStyle name="Comma 2 2 2 2 5 3 2 3 3 4" xfId="34316" xr:uid="{00000000-0005-0000-0000-00001E320000}"/>
    <cellStyle name="Comma 2 2 2 2 5 3 2 3 4" xfId="11255" xr:uid="{00000000-0005-0000-0000-00001F320000}"/>
    <cellStyle name="Comma 2 2 2 2 5 3 2 3 4 2" xfId="38924" xr:uid="{00000000-0005-0000-0000-000020320000}"/>
    <cellStyle name="Comma 2 2 2 2 5 3 2 3 5" xfId="20471" xr:uid="{00000000-0005-0000-0000-000021320000}"/>
    <cellStyle name="Comma 2 2 2 2 5 3 2 3 5 2" xfId="48140" xr:uid="{00000000-0005-0000-0000-000022320000}"/>
    <cellStyle name="Comma 2 2 2 2 5 3 2 3 6" xfId="29708" xr:uid="{00000000-0005-0000-0000-000023320000}"/>
    <cellStyle name="Comma 2 2 2 2 5 3 2 4" xfId="2807" xr:uid="{00000000-0005-0000-0000-000024320000}"/>
    <cellStyle name="Comma 2 2 2 2 5 3 2 4 2" xfId="7415" xr:uid="{00000000-0005-0000-0000-000025320000}"/>
    <cellStyle name="Comma 2 2 2 2 5 3 2 4 2 2" xfId="16631" xr:uid="{00000000-0005-0000-0000-000026320000}"/>
    <cellStyle name="Comma 2 2 2 2 5 3 2 4 2 2 2" xfId="44300" xr:uid="{00000000-0005-0000-0000-000027320000}"/>
    <cellStyle name="Comma 2 2 2 2 5 3 2 4 2 3" xfId="25847" xr:uid="{00000000-0005-0000-0000-000028320000}"/>
    <cellStyle name="Comma 2 2 2 2 5 3 2 4 2 3 2" xfId="53516" xr:uid="{00000000-0005-0000-0000-000029320000}"/>
    <cellStyle name="Comma 2 2 2 2 5 3 2 4 2 4" xfId="35084" xr:uid="{00000000-0005-0000-0000-00002A320000}"/>
    <cellStyle name="Comma 2 2 2 2 5 3 2 4 3" xfId="12023" xr:uid="{00000000-0005-0000-0000-00002B320000}"/>
    <cellStyle name="Comma 2 2 2 2 5 3 2 4 3 2" xfId="39692" xr:uid="{00000000-0005-0000-0000-00002C320000}"/>
    <cellStyle name="Comma 2 2 2 2 5 3 2 4 4" xfId="21239" xr:uid="{00000000-0005-0000-0000-00002D320000}"/>
    <cellStyle name="Comma 2 2 2 2 5 3 2 4 4 2" xfId="48908" xr:uid="{00000000-0005-0000-0000-00002E320000}"/>
    <cellStyle name="Comma 2 2 2 2 5 3 2 4 5" xfId="30476" xr:uid="{00000000-0005-0000-0000-00002F320000}"/>
    <cellStyle name="Comma 2 2 2 2 5 3 2 5" xfId="5111" xr:uid="{00000000-0005-0000-0000-000030320000}"/>
    <cellStyle name="Comma 2 2 2 2 5 3 2 5 2" xfId="14327" xr:uid="{00000000-0005-0000-0000-000031320000}"/>
    <cellStyle name="Comma 2 2 2 2 5 3 2 5 2 2" xfId="41996" xr:uid="{00000000-0005-0000-0000-000032320000}"/>
    <cellStyle name="Comma 2 2 2 2 5 3 2 5 3" xfId="23543" xr:uid="{00000000-0005-0000-0000-000033320000}"/>
    <cellStyle name="Comma 2 2 2 2 5 3 2 5 3 2" xfId="51212" xr:uid="{00000000-0005-0000-0000-000034320000}"/>
    <cellStyle name="Comma 2 2 2 2 5 3 2 5 4" xfId="32780" xr:uid="{00000000-0005-0000-0000-000035320000}"/>
    <cellStyle name="Comma 2 2 2 2 5 3 2 6" xfId="9719" xr:uid="{00000000-0005-0000-0000-000036320000}"/>
    <cellStyle name="Comma 2 2 2 2 5 3 2 6 2" xfId="37388" xr:uid="{00000000-0005-0000-0000-000037320000}"/>
    <cellStyle name="Comma 2 2 2 2 5 3 2 7" xfId="18935" xr:uid="{00000000-0005-0000-0000-000038320000}"/>
    <cellStyle name="Comma 2 2 2 2 5 3 2 7 2" xfId="46604" xr:uid="{00000000-0005-0000-0000-000039320000}"/>
    <cellStyle name="Comma 2 2 2 2 5 3 2 8" xfId="28172" xr:uid="{00000000-0005-0000-0000-00003A320000}"/>
    <cellStyle name="Comma 2 2 2 2 5 3 3" xfId="759" xr:uid="{00000000-0005-0000-0000-00003B320000}"/>
    <cellStyle name="Comma 2 2 2 2 5 3 3 2" xfId="1527" xr:uid="{00000000-0005-0000-0000-00003C320000}"/>
    <cellStyle name="Comma 2 2 2 2 5 3 3 2 2" xfId="3831" xr:uid="{00000000-0005-0000-0000-00003D320000}"/>
    <cellStyle name="Comma 2 2 2 2 5 3 3 2 2 2" xfId="8439" xr:uid="{00000000-0005-0000-0000-00003E320000}"/>
    <cellStyle name="Comma 2 2 2 2 5 3 3 2 2 2 2" xfId="17655" xr:uid="{00000000-0005-0000-0000-00003F320000}"/>
    <cellStyle name="Comma 2 2 2 2 5 3 3 2 2 2 2 2" xfId="45324" xr:uid="{00000000-0005-0000-0000-000040320000}"/>
    <cellStyle name="Comma 2 2 2 2 5 3 3 2 2 2 3" xfId="26871" xr:uid="{00000000-0005-0000-0000-000041320000}"/>
    <cellStyle name="Comma 2 2 2 2 5 3 3 2 2 2 3 2" xfId="54540" xr:uid="{00000000-0005-0000-0000-000042320000}"/>
    <cellStyle name="Comma 2 2 2 2 5 3 3 2 2 2 4" xfId="36108" xr:uid="{00000000-0005-0000-0000-000043320000}"/>
    <cellStyle name="Comma 2 2 2 2 5 3 3 2 2 3" xfId="13047" xr:uid="{00000000-0005-0000-0000-000044320000}"/>
    <cellStyle name="Comma 2 2 2 2 5 3 3 2 2 3 2" xfId="40716" xr:uid="{00000000-0005-0000-0000-000045320000}"/>
    <cellStyle name="Comma 2 2 2 2 5 3 3 2 2 4" xfId="22263" xr:uid="{00000000-0005-0000-0000-000046320000}"/>
    <cellStyle name="Comma 2 2 2 2 5 3 3 2 2 4 2" xfId="49932" xr:uid="{00000000-0005-0000-0000-000047320000}"/>
    <cellStyle name="Comma 2 2 2 2 5 3 3 2 2 5" xfId="31500" xr:uid="{00000000-0005-0000-0000-000048320000}"/>
    <cellStyle name="Comma 2 2 2 2 5 3 3 2 3" xfId="6135" xr:uid="{00000000-0005-0000-0000-000049320000}"/>
    <cellStyle name="Comma 2 2 2 2 5 3 3 2 3 2" xfId="15351" xr:uid="{00000000-0005-0000-0000-00004A320000}"/>
    <cellStyle name="Comma 2 2 2 2 5 3 3 2 3 2 2" xfId="43020" xr:uid="{00000000-0005-0000-0000-00004B320000}"/>
    <cellStyle name="Comma 2 2 2 2 5 3 3 2 3 3" xfId="24567" xr:uid="{00000000-0005-0000-0000-00004C320000}"/>
    <cellStyle name="Comma 2 2 2 2 5 3 3 2 3 3 2" xfId="52236" xr:uid="{00000000-0005-0000-0000-00004D320000}"/>
    <cellStyle name="Comma 2 2 2 2 5 3 3 2 3 4" xfId="33804" xr:uid="{00000000-0005-0000-0000-00004E320000}"/>
    <cellStyle name="Comma 2 2 2 2 5 3 3 2 4" xfId="10743" xr:uid="{00000000-0005-0000-0000-00004F320000}"/>
    <cellStyle name="Comma 2 2 2 2 5 3 3 2 4 2" xfId="38412" xr:uid="{00000000-0005-0000-0000-000050320000}"/>
    <cellStyle name="Comma 2 2 2 2 5 3 3 2 5" xfId="19959" xr:uid="{00000000-0005-0000-0000-000051320000}"/>
    <cellStyle name="Comma 2 2 2 2 5 3 3 2 5 2" xfId="47628" xr:uid="{00000000-0005-0000-0000-000052320000}"/>
    <cellStyle name="Comma 2 2 2 2 5 3 3 2 6" xfId="29196" xr:uid="{00000000-0005-0000-0000-000053320000}"/>
    <cellStyle name="Comma 2 2 2 2 5 3 3 3" xfId="2295" xr:uid="{00000000-0005-0000-0000-000054320000}"/>
    <cellStyle name="Comma 2 2 2 2 5 3 3 3 2" xfId="4599" xr:uid="{00000000-0005-0000-0000-000055320000}"/>
    <cellStyle name="Comma 2 2 2 2 5 3 3 3 2 2" xfId="9207" xr:uid="{00000000-0005-0000-0000-000056320000}"/>
    <cellStyle name="Comma 2 2 2 2 5 3 3 3 2 2 2" xfId="18423" xr:uid="{00000000-0005-0000-0000-000057320000}"/>
    <cellStyle name="Comma 2 2 2 2 5 3 3 3 2 2 2 2" xfId="46092" xr:uid="{00000000-0005-0000-0000-000058320000}"/>
    <cellStyle name="Comma 2 2 2 2 5 3 3 3 2 2 3" xfId="27639" xr:uid="{00000000-0005-0000-0000-000059320000}"/>
    <cellStyle name="Comma 2 2 2 2 5 3 3 3 2 2 3 2" xfId="55308" xr:uid="{00000000-0005-0000-0000-00005A320000}"/>
    <cellStyle name="Comma 2 2 2 2 5 3 3 3 2 2 4" xfId="36876" xr:uid="{00000000-0005-0000-0000-00005B320000}"/>
    <cellStyle name="Comma 2 2 2 2 5 3 3 3 2 3" xfId="13815" xr:uid="{00000000-0005-0000-0000-00005C320000}"/>
    <cellStyle name="Comma 2 2 2 2 5 3 3 3 2 3 2" xfId="41484" xr:uid="{00000000-0005-0000-0000-00005D320000}"/>
    <cellStyle name="Comma 2 2 2 2 5 3 3 3 2 4" xfId="23031" xr:uid="{00000000-0005-0000-0000-00005E320000}"/>
    <cellStyle name="Comma 2 2 2 2 5 3 3 3 2 4 2" xfId="50700" xr:uid="{00000000-0005-0000-0000-00005F320000}"/>
    <cellStyle name="Comma 2 2 2 2 5 3 3 3 2 5" xfId="32268" xr:uid="{00000000-0005-0000-0000-000060320000}"/>
    <cellStyle name="Comma 2 2 2 2 5 3 3 3 3" xfId="6903" xr:uid="{00000000-0005-0000-0000-000061320000}"/>
    <cellStyle name="Comma 2 2 2 2 5 3 3 3 3 2" xfId="16119" xr:uid="{00000000-0005-0000-0000-000062320000}"/>
    <cellStyle name="Comma 2 2 2 2 5 3 3 3 3 2 2" xfId="43788" xr:uid="{00000000-0005-0000-0000-000063320000}"/>
    <cellStyle name="Comma 2 2 2 2 5 3 3 3 3 3" xfId="25335" xr:uid="{00000000-0005-0000-0000-000064320000}"/>
    <cellStyle name="Comma 2 2 2 2 5 3 3 3 3 3 2" xfId="53004" xr:uid="{00000000-0005-0000-0000-000065320000}"/>
    <cellStyle name="Comma 2 2 2 2 5 3 3 3 3 4" xfId="34572" xr:uid="{00000000-0005-0000-0000-000066320000}"/>
    <cellStyle name="Comma 2 2 2 2 5 3 3 3 4" xfId="11511" xr:uid="{00000000-0005-0000-0000-000067320000}"/>
    <cellStyle name="Comma 2 2 2 2 5 3 3 3 4 2" xfId="39180" xr:uid="{00000000-0005-0000-0000-000068320000}"/>
    <cellStyle name="Comma 2 2 2 2 5 3 3 3 5" xfId="20727" xr:uid="{00000000-0005-0000-0000-000069320000}"/>
    <cellStyle name="Comma 2 2 2 2 5 3 3 3 5 2" xfId="48396" xr:uid="{00000000-0005-0000-0000-00006A320000}"/>
    <cellStyle name="Comma 2 2 2 2 5 3 3 3 6" xfId="29964" xr:uid="{00000000-0005-0000-0000-00006B320000}"/>
    <cellStyle name="Comma 2 2 2 2 5 3 3 4" xfId="3063" xr:uid="{00000000-0005-0000-0000-00006C320000}"/>
    <cellStyle name="Comma 2 2 2 2 5 3 3 4 2" xfId="7671" xr:uid="{00000000-0005-0000-0000-00006D320000}"/>
    <cellStyle name="Comma 2 2 2 2 5 3 3 4 2 2" xfId="16887" xr:uid="{00000000-0005-0000-0000-00006E320000}"/>
    <cellStyle name="Comma 2 2 2 2 5 3 3 4 2 2 2" xfId="44556" xr:uid="{00000000-0005-0000-0000-00006F320000}"/>
    <cellStyle name="Comma 2 2 2 2 5 3 3 4 2 3" xfId="26103" xr:uid="{00000000-0005-0000-0000-000070320000}"/>
    <cellStyle name="Comma 2 2 2 2 5 3 3 4 2 3 2" xfId="53772" xr:uid="{00000000-0005-0000-0000-000071320000}"/>
    <cellStyle name="Comma 2 2 2 2 5 3 3 4 2 4" xfId="35340" xr:uid="{00000000-0005-0000-0000-000072320000}"/>
    <cellStyle name="Comma 2 2 2 2 5 3 3 4 3" xfId="12279" xr:uid="{00000000-0005-0000-0000-000073320000}"/>
    <cellStyle name="Comma 2 2 2 2 5 3 3 4 3 2" xfId="39948" xr:uid="{00000000-0005-0000-0000-000074320000}"/>
    <cellStyle name="Comma 2 2 2 2 5 3 3 4 4" xfId="21495" xr:uid="{00000000-0005-0000-0000-000075320000}"/>
    <cellStyle name="Comma 2 2 2 2 5 3 3 4 4 2" xfId="49164" xr:uid="{00000000-0005-0000-0000-000076320000}"/>
    <cellStyle name="Comma 2 2 2 2 5 3 3 4 5" xfId="30732" xr:uid="{00000000-0005-0000-0000-000077320000}"/>
    <cellStyle name="Comma 2 2 2 2 5 3 3 5" xfId="5367" xr:uid="{00000000-0005-0000-0000-000078320000}"/>
    <cellStyle name="Comma 2 2 2 2 5 3 3 5 2" xfId="14583" xr:uid="{00000000-0005-0000-0000-000079320000}"/>
    <cellStyle name="Comma 2 2 2 2 5 3 3 5 2 2" xfId="42252" xr:uid="{00000000-0005-0000-0000-00007A320000}"/>
    <cellStyle name="Comma 2 2 2 2 5 3 3 5 3" xfId="23799" xr:uid="{00000000-0005-0000-0000-00007B320000}"/>
    <cellStyle name="Comma 2 2 2 2 5 3 3 5 3 2" xfId="51468" xr:uid="{00000000-0005-0000-0000-00007C320000}"/>
    <cellStyle name="Comma 2 2 2 2 5 3 3 5 4" xfId="33036" xr:uid="{00000000-0005-0000-0000-00007D320000}"/>
    <cellStyle name="Comma 2 2 2 2 5 3 3 6" xfId="9975" xr:uid="{00000000-0005-0000-0000-00007E320000}"/>
    <cellStyle name="Comma 2 2 2 2 5 3 3 6 2" xfId="37644" xr:uid="{00000000-0005-0000-0000-00007F320000}"/>
    <cellStyle name="Comma 2 2 2 2 5 3 3 7" xfId="19191" xr:uid="{00000000-0005-0000-0000-000080320000}"/>
    <cellStyle name="Comma 2 2 2 2 5 3 3 7 2" xfId="46860" xr:uid="{00000000-0005-0000-0000-000081320000}"/>
    <cellStyle name="Comma 2 2 2 2 5 3 3 8" xfId="28428" xr:uid="{00000000-0005-0000-0000-000082320000}"/>
    <cellStyle name="Comma 2 2 2 2 5 3 4" xfId="1015" xr:uid="{00000000-0005-0000-0000-000083320000}"/>
    <cellStyle name="Comma 2 2 2 2 5 3 4 2" xfId="3319" xr:uid="{00000000-0005-0000-0000-000084320000}"/>
    <cellStyle name="Comma 2 2 2 2 5 3 4 2 2" xfId="7927" xr:uid="{00000000-0005-0000-0000-000085320000}"/>
    <cellStyle name="Comma 2 2 2 2 5 3 4 2 2 2" xfId="17143" xr:uid="{00000000-0005-0000-0000-000086320000}"/>
    <cellStyle name="Comma 2 2 2 2 5 3 4 2 2 2 2" xfId="44812" xr:uid="{00000000-0005-0000-0000-000087320000}"/>
    <cellStyle name="Comma 2 2 2 2 5 3 4 2 2 3" xfId="26359" xr:uid="{00000000-0005-0000-0000-000088320000}"/>
    <cellStyle name="Comma 2 2 2 2 5 3 4 2 2 3 2" xfId="54028" xr:uid="{00000000-0005-0000-0000-000089320000}"/>
    <cellStyle name="Comma 2 2 2 2 5 3 4 2 2 4" xfId="35596" xr:uid="{00000000-0005-0000-0000-00008A320000}"/>
    <cellStyle name="Comma 2 2 2 2 5 3 4 2 3" xfId="12535" xr:uid="{00000000-0005-0000-0000-00008B320000}"/>
    <cellStyle name="Comma 2 2 2 2 5 3 4 2 3 2" xfId="40204" xr:uid="{00000000-0005-0000-0000-00008C320000}"/>
    <cellStyle name="Comma 2 2 2 2 5 3 4 2 4" xfId="21751" xr:uid="{00000000-0005-0000-0000-00008D320000}"/>
    <cellStyle name="Comma 2 2 2 2 5 3 4 2 4 2" xfId="49420" xr:uid="{00000000-0005-0000-0000-00008E320000}"/>
    <cellStyle name="Comma 2 2 2 2 5 3 4 2 5" xfId="30988" xr:uid="{00000000-0005-0000-0000-00008F320000}"/>
    <cellStyle name="Comma 2 2 2 2 5 3 4 3" xfId="5623" xr:uid="{00000000-0005-0000-0000-000090320000}"/>
    <cellStyle name="Comma 2 2 2 2 5 3 4 3 2" xfId="14839" xr:uid="{00000000-0005-0000-0000-000091320000}"/>
    <cellStyle name="Comma 2 2 2 2 5 3 4 3 2 2" xfId="42508" xr:uid="{00000000-0005-0000-0000-000092320000}"/>
    <cellStyle name="Comma 2 2 2 2 5 3 4 3 3" xfId="24055" xr:uid="{00000000-0005-0000-0000-000093320000}"/>
    <cellStyle name="Comma 2 2 2 2 5 3 4 3 3 2" xfId="51724" xr:uid="{00000000-0005-0000-0000-000094320000}"/>
    <cellStyle name="Comma 2 2 2 2 5 3 4 3 4" xfId="33292" xr:uid="{00000000-0005-0000-0000-000095320000}"/>
    <cellStyle name="Comma 2 2 2 2 5 3 4 4" xfId="10231" xr:uid="{00000000-0005-0000-0000-000096320000}"/>
    <cellStyle name="Comma 2 2 2 2 5 3 4 4 2" xfId="37900" xr:uid="{00000000-0005-0000-0000-000097320000}"/>
    <cellStyle name="Comma 2 2 2 2 5 3 4 5" xfId="19447" xr:uid="{00000000-0005-0000-0000-000098320000}"/>
    <cellStyle name="Comma 2 2 2 2 5 3 4 5 2" xfId="47116" xr:uid="{00000000-0005-0000-0000-000099320000}"/>
    <cellStyle name="Comma 2 2 2 2 5 3 4 6" xfId="28684" xr:uid="{00000000-0005-0000-0000-00009A320000}"/>
    <cellStyle name="Comma 2 2 2 2 5 3 5" xfId="1783" xr:uid="{00000000-0005-0000-0000-00009B320000}"/>
    <cellStyle name="Comma 2 2 2 2 5 3 5 2" xfId="4087" xr:uid="{00000000-0005-0000-0000-00009C320000}"/>
    <cellStyle name="Comma 2 2 2 2 5 3 5 2 2" xfId="8695" xr:uid="{00000000-0005-0000-0000-00009D320000}"/>
    <cellStyle name="Comma 2 2 2 2 5 3 5 2 2 2" xfId="17911" xr:uid="{00000000-0005-0000-0000-00009E320000}"/>
    <cellStyle name="Comma 2 2 2 2 5 3 5 2 2 2 2" xfId="45580" xr:uid="{00000000-0005-0000-0000-00009F320000}"/>
    <cellStyle name="Comma 2 2 2 2 5 3 5 2 2 3" xfId="27127" xr:uid="{00000000-0005-0000-0000-0000A0320000}"/>
    <cellStyle name="Comma 2 2 2 2 5 3 5 2 2 3 2" xfId="54796" xr:uid="{00000000-0005-0000-0000-0000A1320000}"/>
    <cellStyle name="Comma 2 2 2 2 5 3 5 2 2 4" xfId="36364" xr:uid="{00000000-0005-0000-0000-0000A2320000}"/>
    <cellStyle name="Comma 2 2 2 2 5 3 5 2 3" xfId="13303" xr:uid="{00000000-0005-0000-0000-0000A3320000}"/>
    <cellStyle name="Comma 2 2 2 2 5 3 5 2 3 2" xfId="40972" xr:uid="{00000000-0005-0000-0000-0000A4320000}"/>
    <cellStyle name="Comma 2 2 2 2 5 3 5 2 4" xfId="22519" xr:uid="{00000000-0005-0000-0000-0000A5320000}"/>
    <cellStyle name="Comma 2 2 2 2 5 3 5 2 4 2" xfId="50188" xr:uid="{00000000-0005-0000-0000-0000A6320000}"/>
    <cellStyle name="Comma 2 2 2 2 5 3 5 2 5" xfId="31756" xr:uid="{00000000-0005-0000-0000-0000A7320000}"/>
    <cellStyle name="Comma 2 2 2 2 5 3 5 3" xfId="6391" xr:uid="{00000000-0005-0000-0000-0000A8320000}"/>
    <cellStyle name="Comma 2 2 2 2 5 3 5 3 2" xfId="15607" xr:uid="{00000000-0005-0000-0000-0000A9320000}"/>
    <cellStyle name="Comma 2 2 2 2 5 3 5 3 2 2" xfId="43276" xr:uid="{00000000-0005-0000-0000-0000AA320000}"/>
    <cellStyle name="Comma 2 2 2 2 5 3 5 3 3" xfId="24823" xr:uid="{00000000-0005-0000-0000-0000AB320000}"/>
    <cellStyle name="Comma 2 2 2 2 5 3 5 3 3 2" xfId="52492" xr:uid="{00000000-0005-0000-0000-0000AC320000}"/>
    <cellStyle name="Comma 2 2 2 2 5 3 5 3 4" xfId="34060" xr:uid="{00000000-0005-0000-0000-0000AD320000}"/>
    <cellStyle name="Comma 2 2 2 2 5 3 5 4" xfId="10999" xr:uid="{00000000-0005-0000-0000-0000AE320000}"/>
    <cellStyle name="Comma 2 2 2 2 5 3 5 4 2" xfId="38668" xr:uid="{00000000-0005-0000-0000-0000AF320000}"/>
    <cellStyle name="Comma 2 2 2 2 5 3 5 5" xfId="20215" xr:uid="{00000000-0005-0000-0000-0000B0320000}"/>
    <cellStyle name="Comma 2 2 2 2 5 3 5 5 2" xfId="47884" xr:uid="{00000000-0005-0000-0000-0000B1320000}"/>
    <cellStyle name="Comma 2 2 2 2 5 3 5 6" xfId="29452" xr:uid="{00000000-0005-0000-0000-0000B2320000}"/>
    <cellStyle name="Comma 2 2 2 2 5 3 6" xfId="2551" xr:uid="{00000000-0005-0000-0000-0000B3320000}"/>
    <cellStyle name="Comma 2 2 2 2 5 3 6 2" xfId="7159" xr:uid="{00000000-0005-0000-0000-0000B4320000}"/>
    <cellStyle name="Comma 2 2 2 2 5 3 6 2 2" xfId="16375" xr:uid="{00000000-0005-0000-0000-0000B5320000}"/>
    <cellStyle name="Comma 2 2 2 2 5 3 6 2 2 2" xfId="44044" xr:uid="{00000000-0005-0000-0000-0000B6320000}"/>
    <cellStyle name="Comma 2 2 2 2 5 3 6 2 3" xfId="25591" xr:uid="{00000000-0005-0000-0000-0000B7320000}"/>
    <cellStyle name="Comma 2 2 2 2 5 3 6 2 3 2" xfId="53260" xr:uid="{00000000-0005-0000-0000-0000B8320000}"/>
    <cellStyle name="Comma 2 2 2 2 5 3 6 2 4" xfId="34828" xr:uid="{00000000-0005-0000-0000-0000B9320000}"/>
    <cellStyle name="Comma 2 2 2 2 5 3 6 3" xfId="11767" xr:uid="{00000000-0005-0000-0000-0000BA320000}"/>
    <cellStyle name="Comma 2 2 2 2 5 3 6 3 2" xfId="39436" xr:uid="{00000000-0005-0000-0000-0000BB320000}"/>
    <cellStyle name="Comma 2 2 2 2 5 3 6 4" xfId="20983" xr:uid="{00000000-0005-0000-0000-0000BC320000}"/>
    <cellStyle name="Comma 2 2 2 2 5 3 6 4 2" xfId="48652" xr:uid="{00000000-0005-0000-0000-0000BD320000}"/>
    <cellStyle name="Comma 2 2 2 2 5 3 6 5" xfId="30220" xr:uid="{00000000-0005-0000-0000-0000BE320000}"/>
    <cellStyle name="Comma 2 2 2 2 5 3 7" xfId="4855" xr:uid="{00000000-0005-0000-0000-0000BF320000}"/>
    <cellStyle name="Comma 2 2 2 2 5 3 7 2" xfId="14071" xr:uid="{00000000-0005-0000-0000-0000C0320000}"/>
    <cellStyle name="Comma 2 2 2 2 5 3 7 2 2" xfId="41740" xr:uid="{00000000-0005-0000-0000-0000C1320000}"/>
    <cellStyle name="Comma 2 2 2 2 5 3 7 3" xfId="23287" xr:uid="{00000000-0005-0000-0000-0000C2320000}"/>
    <cellStyle name="Comma 2 2 2 2 5 3 7 3 2" xfId="50956" xr:uid="{00000000-0005-0000-0000-0000C3320000}"/>
    <cellStyle name="Comma 2 2 2 2 5 3 7 4" xfId="32524" xr:uid="{00000000-0005-0000-0000-0000C4320000}"/>
    <cellStyle name="Comma 2 2 2 2 5 3 8" xfId="9463" xr:uid="{00000000-0005-0000-0000-0000C5320000}"/>
    <cellStyle name="Comma 2 2 2 2 5 3 8 2" xfId="37132" xr:uid="{00000000-0005-0000-0000-0000C6320000}"/>
    <cellStyle name="Comma 2 2 2 2 5 3 9" xfId="18679" xr:uid="{00000000-0005-0000-0000-0000C7320000}"/>
    <cellStyle name="Comma 2 2 2 2 5 3 9 2" xfId="46348" xr:uid="{00000000-0005-0000-0000-0000C8320000}"/>
    <cellStyle name="Comma 2 2 2 2 5 4" xfId="375" xr:uid="{00000000-0005-0000-0000-0000C9320000}"/>
    <cellStyle name="Comma 2 2 2 2 5 4 2" xfId="1143" xr:uid="{00000000-0005-0000-0000-0000CA320000}"/>
    <cellStyle name="Comma 2 2 2 2 5 4 2 2" xfId="3447" xr:uid="{00000000-0005-0000-0000-0000CB320000}"/>
    <cellStyle name="Comma 2 2 2 2 5 4 2 2 2" xfId="8055" xr:uid="{00000000-0005-0000-0000-0000CC320000}"/>
    <cellStyle name="Comma 2 2 2 2 5 4 2 2 2 2" xfId="17271" xr:uid="{00000000-0005-0000-0000-0000CD320000}"/>
    <cellStyle name="Comma 2 2 2 2 5 4 2 2 2 2 2" xfId="44940" xr:uid="{00000000-0005-0000-0000-0000CE320000}"/>
    <cellStyle name="Comma 2 2 2 2 5 4 2 2 2 3" xfId="26487" xr:uid="{00000000-0005-0000-0000-0000CF320000}"/>
    <cellStyle name="Comma 2 2 2 2 5 4 2 2 2 3 2" xfId="54156" xr:uid="{00000000-0005-0000-0000-0000D0320000}"/>
    <cellStyle name="Comma 2 2 2 2 5 4 2 2 2 4" xfId="35724" xr:uid="{00000000-0005-0000-0000-0000D1320000}"/>
    <cellStyle name="Comma 2 2 2 2 5 4 2 2 3" xfId="12663" xr:uid="{00000000-0005-0000-0000-0000D2320000}"/>
    <cellStyle name="Comma 2 2 2 2 5 4 2 2 3 2" xfId="40332" xr:uid="{00000000-0005-0000-0000-0000D3320000}"/>
    <cellStyle name="Comma 2 2 2 2 5 4 2 2 4" xfId="21879" xr:uid="{00000000-0005-0000-0000-0000D4320000}"/>
    <cellStyle name="Comma 2 2 2 2 5 4 2 2 4 2" xfId="49548" xr:uid="{00000000-0005-0000-0000-0000D5320000}"/>
    <cellStyle name="Comma 2 2 2 2 5 4 2 2 5" xfId="31116" xr:uid="{00000000-0005-0000-0000-0000D6320000}"/>
    <cellStyle name="Comma 2 2 2 2 5 4 2 3" xfId="5751" xr:uid="{00000000-0005-0000-0000-0000D7320000}"/>
    <cellStyle name="Comma 2 2 2 2 5 4 2 3 2" xfId="14967" xr:uid="{00000000-0005-0000-0000-0000D8320000}"/>
    <cellStyle name="Comma 2 2 2 2 5 4 2 3 2 2" xfId="42636" xr:uid="{00000000-0005-0000-0000-0000D9320000}"/>
    <cellStyle name="Comma 2 2 2 2 5 4 2 3 3" xfId="24183" xr:uid="{00000000-0005-0000-0000-0000DA320000}"/>
    <cellStyle name="Comma 2 2 2 2 5 4 2 3 3 2" xfId="51852" xr:uid="{00000000-0005-0000-0000-0000DB320000}"/>
    <cellStyle name="Comma 2 2 2 2 5 4 2 3 4" xfId="33420" xr:uid="{00000000-0005-0000-0000-0000DC320000}"/>
    <cellStyle name="Comma 2 2 2 2 5 4 2 4" xfId="10359" xr:uid="{00000000-0005-0000-0000-0000DD320000}"/>
    <cellStyle name="Comma 2 2 2 2 5 4 2 4 2" xfId="38028" xr:uid="{00000000-0005-0000-0000-0000DE320000}"/>
    <cellStyle name="Comma 2 2 2 2 5 4 2 5" xfId="19575" xr:uid="{00000000-0005-0000-0000-0000DF320000}"/>
    <cellStyle name="Comma 2 2 2 2 5 4 2 5 2" xfId="47244" xr:uid="{00000000-0005-0000-0000-0000E0320000}"/>
    <cellStyle name="Comma 2 2 2 2 5 4 2 6" xfId="28812" xr:uid="{00000000-0005-0000-0000-0000E1320000}"/>
    <cellStyle name="Comma 2 2 2 2 5 4 3" xfId="1911" xr:uid="{00000000-0005-0000-0000-0000E2320000}"/>
    <cellStyle name="Comma 2 2 2 2 5 4 3 2" xfId="4215" xr:uid="{00000000-0005-0000-0000-0000E3320000}"/>
    <cellStyle name="Comma 2 2 2 2 5 4 3 2 2" xfId="8823" xr:uid="{00000000-0005-0000-0000-0000E4320000}"/>
    <cellStyle name="Comma 2 2 2 2 5 4 3 2 2 2" xfId="18039" xr:uid="{00000000-0005-0000-0000-0000E5320000}"/>
    <cellStyle name="Comma 2 2 2 2 5 4 3 2 2 2 2" xfId="45708" xr:uid="{00000000-0005-0000-0000-0000E6320000}"/>
    <cellStyle name="Comma 2 2 2 2 5 4 3 2 2 3" xfId="27255" xr:uid="{00000000-0005-0000-0000-0000E7320000}"/>
    <cellStyle name="Comma 2 2 2 2 5 4 3 2 2 3 2" xfId="54924" xr:uid="{00000000-0005-0000-0000-0000E8320000}"/>
    <cellStyle name="Comma 2 2 2 2 5 4 3 2 2 4" xfId="36492" xr:uid="{00000000-0005-0000-0000-0000E9320000}"/>
    <cellStyle name="Comma 2 2 2 2 5 4 3 2 3" xfId="13431" xr:uid="{00000000-0005-0000-0000-0000EA320000}"/>
    <cellStyle name="Comma 2 2 2 2 5 4 3 2 3 2" xfId="41100" xr:uid="{00000000-0005-0000-0000-0000EB320000}"/>
    <cellStyle name="Comma 2 2 2 2 5 4 3 2 4" xfId="22647" xr:uid="{00000000-0005-0000-0000-0000EC320000}"/>
    <cellStyle name="Comma 2 2 2 2 5 4 3 2 4 2" xfId="50316" xr:uid="{00000000-0005-0000-0000-0000ED320000}"/>
    <cellStyle name="Comma 2 2 2 2 5 4 3 2 5" xfId="31884" xr:uid="{00000000-0005-0000-0000-0000EE320000}"/>
    <cellStyle name="Comma 2 2 2 2 5 4 3 3" xfId="6519" xr:uid="{00000000-0005-0000-0000-0000EF320000}"/>
    <cellStyle name="Comma 2 2 2 2 5 4 3 3 2" xfId="15735" xr:uid="{00000000-0005-0000-0000-0000F0320000}"/>
    <cellStyle name="Comma 2 2 2 2 5 4 3 3 2 2" xfId="43404" xr:uid="{00000000-0005-0000-0000-0000F1320000}"/>
    <cellStyle name="Comma 2 2 2 2 5 4 3 3 3" xfId="24951" xr:uid="{00000000-0005-0000-0000-0000F2320000}"/>
    <cellStyle name="Comma 2 2 2 2 5 4 3 3 3 2" xfId="52620" xr:uid="{00000000-0005-0000-0000-0000F3320000}"/>
    <cellStyle name="Comma 2 2 2 2 5 4 3 3 4" xfId="34188" xr:uid="{00000000-0005-0000-0000-0000F4320000}"/>
    <cellStyle name="Comma 2 2 2 2 5 4 3 4" xfId="11127" xr:uid="{00000000-0005-0000-0000-0000F5320000}"/>
    <cellStyle name="Comma 2 2 2 2 5 4 3 4 2" xfId="38796" xr:uid="{00000000-0005-0000-0000-0000F6320000}"/>
    <cellStyle name="Comma 2 2 2 2 5 4 3 5" xfId="20343" xr:uid="{00000000-0005-0000-0000-0000F7320000}"/>
    <cellStyle name="Comma 2 2 2 2 5 4 3 5 2" xfId="48012" xr:uid="{00000000-0005-0000-0000-0000F8320000}"/>
    <cellStyle name="Comma 2 2 2 2 5 4 3 6" xfId="29580" xr:uid="{00000000-0005-0000-0000-0000F9320000}"/>
    <cellStyle name="Comma 2 2 2 2 5 4 4" xfId="2679" xr:uid="{00000000-0005-0000-0000-0000FA320000}"/>
    <cellStyle name="Comma 2 2 2 2 5 4 4 2" xfId="7287" xr:uid="{00000000-0005-0000-0000-0000FB320000}"/>
    <cellStyle name="Comma 2 2 2 2 5 4 4 2 2" xfId="16503" xr:uid="{00000000-0005-0000-0000-0000FC320000}"/>
    <cellStyle name="Comma 2 2 2 2 5 4 4 2 2 2" xfId="44172" xr:uid="{00000000-0005-0000-0000-0000FD320000}"/>
    <cellStyle name="Comma 2 2 2 2 5 4 4 2 3" xfId="25719" xr:uid="{00000000-0005-0000-0000-0000FE320000}"/>
    <cellStyle name="Comma 2 2 2 2 5 4 4 2 3 2" xfId="53388" xr:uid="{00000000-0005-0000-0000-0000FF320000}"/>
    <cellStyle name="Comma 2 2 2 2 5 4 4 2 4" xfId="34956" xr:uid="{00000000-0005-0000-0000-000000330000}"/>
    <cellStyle name="Comma 2 2 2 2 5 4 4 3" xfId="11895" xr:uid="{00000000-0005-0000-0000-000001330000}"/>
    <cellStyle name="Comma 2 2 2 2 5 4 4 3 2" xfId="39564" xr:uid="{00000000-0005-0000-0000-000002330000}"/>
    <cellStyle name="Comma 2 2 2 2 5 4 4 4" xfId="21111" xr:uid="{00000000-0005-0000-0000-000003330000}"/>
    <cellStyle name="Comma 2 2 2 2 5 4 4 4 2" xfId="48780" xr:uid="{00000000-0005-0000-0000-000004330000}"/>
    <cellStyle name="Comma 2 2 2 2 5 4 4 5" xfId="30348" xr:uid="{00000000-0005-0000-0000-000005330000}"/>
    <cellStyle name="Comma 2 2 2 2 5 4 5" xfId="4983" xr:uid="{00000000-0005-0000-0000-000006330000}"/>
    <cellStyle name="Comma 2 2 2 2 5 4 5 2" xfId="14199" xr:uid="{00000000-0005-0000-0000-000007330000}"/>
    <cellStyle name="Comma 2 2 2 2 5 4 5 2 2" xfId="41868" xr:uid="{00000000-0005-0000-0000-000008330000}"/>
    <cellStyle name="Comma 2 2 2 2 5 4 5 3" xfId="23415" xr:uid="{00000000-0005-0000-0000-000009330000}"/>
    <cellStyle name="Comma 2 2 2 2 5 4 5 3 2" xfId="51084" xr:uid="{00000000-0005-0000-0000-00000A330000}"/>
    <cellStyle name="Comma 2 2 2 2 5 4 5 4" xfId="32652" xr:uid="{00000000-0005-0000-0000-00000B330000}"/>
    <cellStyle name="Comma 2 2 2 2 5 4 6" xfId="9591" xr:uid="{00000000-0005-0000-0000-00000C330000}"/>
    <cellStyle name="Comma 2 2 2 2 5 4 6 2" xfId="37260" xr:uid="{00000000-0005-0000-0000-00000D330000}"/>
    <cellStyle name="Comma 2 2 2 2 5 4 7" xfId="18807" xr:uid="{00000000-0005-0000-0000-00000E330000}"/>
    <cellStyle name="Comma 2 2 2 2 5 4 7 2" xfId="46476" xr:uid="{00000000-0005-0000-0000-00000F330000}"/>
    <cellStyle name="Comma 2 2 2 2 5 4 8" xfId="28044" xr:uid="{00000000-0005-0000-0000-000010330000}"/>
    <cellStyle name="Comma 2 2 2 2 5 5" xfId="631" xr:uid="{00000000-0005-0000-0000-000011330000}"/>
    <cellStyle name="Comma 2 2 2 2 5 5 2" xfId="1399" xr:uid="{00000000-0005-0000-0000-000012330000}"/>
    <cellStyle name="Comma 2 2 2 2 5 5 2 2" xfId="3703" xr:uid="{00000000-0005-0000-0000-000013330000}"/>
    <cellStyle name="Comma 2 2 2 2 5 5 2 2 2" xfId="8311" xr:uid="{00000000-0005-0000-0000-000014330000}"/>
    <cellStyle name="Comma 2 2 2 2 5 5 2 2 2 2" xfId="17527" xr:uid="{00000000-0005-0000-0000-000015330000}"/>
    <cellStyle name="Comma 2 2 2 2 5 5 2 2 2 2 2" xfId="45196" xr:uid="{00000000-0005-0000-0000-000016330000}"/>
    <cellStyle name="Comma 2 2 2 2 5 5 2 2 2 3" xfId="26743" xr:uid="{00000000-0005-0000-0000-000017330000}"/>
    <cellStyle name="Comma 2 2 2 2 5 5 2 2 2 3 2" xfId="54412" xr:uid="{00000000-0005-0000-0000-000018330000}"/>
    <cellStyle name="Comma 2 2 2 2 5 5 2 2 2 4" xfId="35980" xr:uid="{00000000-0005-0000-0000-000019330000}"/>
    <cellStyle name="Comma 2 2 2 2 5 5 2 2 3" xfId="12919" xr:uid="{00000000-0005-0000-0000-00001A330000}"/>
    <cellStyle name="Comma 2 2 2 2 5 5 2 2 3 2" xfId="40588" xr:uid="{00000000-0005-0000-0000-00001B330000}"/>
    <cellStyle name="Comma 2 2 2 2 5 5 2 2 4" xfId="22135" xr:uid="{00000000-0005-0000-0000-00001C330000}"/>
    <cellStyle name="Comma 2 2 2 2 5 5 2 2 4 2" xfId="49804" xr:uid="{00000000-0005-0000-0000-00001D330000}"/>
    <cellStyle name="Comma 2 2 2 2 5 5 2 2 5" xfId="31372" xr:uid="{00000000-0005-0000-0000-00001E330000}"/>
    <cellStyle name="Comma 2 2 2 2 5 5 2 3" xfId="6007" xr:uid="{00000000-0005-0000-0000-00001F330000}"/>
    <cellStyle name="Comma 2 2 2 2 5 5 2 3 2" xfId="15223" xr:uid="{00000000-0005-0000-0000-000020330000}"/>
    <cellStyle name="Comma 2 2 2 2 5 5 2 3 2 2" xfId="42892" xr:uid="{00000000-0005-0000-0000-000021330000}"/>
    <cellStyle name="Comma 2 2 2 2 5 5 2 3 3" xfId="24439" xr:uid="{00000000-0005-0000-0000-000022330000}"/>
    <cellStyle name="Comma 2 2 2 2 5 5 2 3 3 2" xfId="52108" xr:uid="{00000000-0005-0000-0000-000023330000}"/>
    <cellStyle name="Comma 2 2 2 2 5 5 2 3 4" xfId="33676" xr:uid="{00000000-0005-0000-0000-000024330000}"/>
    <cellStyle name="Comma 2 2 2 2 5 5 2 4" xfId="10615" xr:uid="{00000000-0005-0000-0000-000025330000}"/>
    <cellStyle name="Comma 2 2 2 2 5 5 2 4 2" xfId="38284" xr:uid="{00000000-0005-0000-0000-000026330000}"/>
    <cellStyle name="Comma 2 2 2 2 5 5 2 5" xfId="19831" xr:uid="{00000000-0005-0000-0000-000027330000}"/>
    <cellStyle name="Comma 2 2 2 2 5 5 2 5 2" xfId="47500" xr:uid="{00000000-0005-0000-0000-000028330000}"/>
    <cellStyle name="Comma 2 2 2 2 5 5 2 6" xfId="29068" xr:uid="{00000000-0005-0000-0000-000029330000}"/>
    <cellStyle name="Comma 2 2 2 2 5 5 3" xfId="2167" xr:uid="{00000000-0005-0000-0000-00002A330000}"/>
    <cellStyle name="Comma 2 2 2 2 5 5 3 2" xfId="4471" xr:uid="{00000000-0005-0000-0000-00002B330000}"/>
    <cellStyle name="Comma 2 2 2 2 5 5 3 2 2" xfId="9079" xr:uid="{00000000-0005-0000-0000-00002C330000}"/>
    <cellStyle name="Comma 2 2 2 2 5 5 3 2 2 2" xfId="18295" xr:uid="{00000000-0005-0000-0000-00002D330000}"/>
    <cellStyle name="Comma 2 2 2 2 5 5 3 2 2 2 2" xfId="45964" xr:uid="{00000000-0005-0000-0000-00002E330000}"/>
    <cellStyle name="Comma 2 2 2 2 5 5 3 2 2 3" xfId="27511" xr:uid="{00000000-0005-0000-0000-00002F330000}"/>
    <cellStyle name="Comma 2 2 2 2 5 5 3 2 2 3 2" xfId="55180" xr:uid="{00000000-0005-0000-0000-000030330000}"/>
    <cellStyle name="Comma 2 2 2 2 5 5 3 2 2 4" xfId="36748" xr:uid="{00000000-0005-0000-0000-000031330000}"/>
    <cellStyle name="Comma 2 2 2 2 5 5 3 2 3" xfId="13687" xr:uid="{00000000-0005-0000-0000-000032330000}"/>
    <cellStyle name="Comma 2 2 2 2 5 5 3 2 3 2" xfId="41356" xr:uid="{00000000-0005-0000-0000-000033330000}"/>
    <cellStyle name="Comma 2 2 2 2 5 5 3 2 4" xfId="22903" xr:uid="{00000000-0005-0000-0000-000034330000}"/>
    <cellStyle name="Comma 2 2 2 2 5 5 3 2 4 2" xfId="50572" xr:uid="{00000000-0005-0000-0000-000035330000}"/>
    <cellStyle name="Comma 2 2 2 2 5 5 3 2 5" xfId="32140" xr:uid="{00000000-0005-0000-0000-000036330000}"/>
    <cellStyle name="Comma 2 2 2 2 5 5 3 3" xfId="6775" xr:uid="{00000000-0005-0000-0000-000037330000}"/>
    <cellStyle name="Comma 2 2 2 2 5 5 3 3 2" xfId="15991" xr:uid="{00000000-0005-0000-0000-000038330000}"/>
    <cellStyle name="Comma 2 2 2 2 5 5 3 3 2 2" xfId="43660" xr:uid="{00000000-0005-0000-0000-000039330000}"/>
    <cellStyle name="Comma 2 2 2 2 5 5 3 3 3" xfId="25207" xr:uid="{00000000-0005-0000-0000-00003A330000}"/>
    <cellStyle name="Comma 2 2 2 2 5 5 3 3 3 2" xfId="52876" xr:uid="{00000000-0005-0000-0000-00003B330000}"/>
    <cellStyle name="Comma 2 2 2 2 5 5 3 3 4" xfId="34444" xr:uid="{00000000-0005-0000-0000-00003C330000}"/>
    <cellStyle name="Comma 2 2 2 2 5 5 3 4" xfId="11383" xr:uid="{00000000-0005-0000-0000-00003D330000}"/>
    <cellStyle name="Comma 2 2 2 2 5 5 3 4 2" xfId="39052" xr:uid="{00000000-0005-0000-0000-00003E330000}"/>
    <cellStyle name="Comma 2 2 2 2 5 5 3 5" xfId="20599" xr:uid="{00000000-0005-0000-0000-00003F330000}"/>
    <cellStyle name="Comma 2 2 2 2 5 5 3 5 2" xfId="48268" xr:uid="{00000000-0005-0000-0000-000040330000}"/>
    <cellStyle name="Comma 2 2 2 2 5 5 3 6" xfId="29836" xr:uid="{00000000-0005-0000-0000-000041330000}"/>
    <cellStyle name="Comma 2 2 2 2 5 5 4" xfId="2935" xr:uid="{00000000-0005-0000-0000-000042330000}"/>
    <cellStyle name="Comma 2 2 2 2 5 5 4 2" xfId="7543" xr:uid="{00000000-0005-0000-0000-000043330000}"/>
    <cellStyle name="Comma 2 2 2 2 5 5 4 2 2" xfId="16759" xr:uid="{00000000-0005-0000-0000-000044330000}"/>
    <cellStyle name="Comma 2 2 2 2 5 5 4 2 2 2" xfId="44428" xr:uid="{00000000-0005-0000-0000-000045330000}"/>
    <cellStyle name="Comma 2 2 2 2 5 5 4 2 3" xfId="25975" xr:uid="{00000000-0005-0000-0000-000046330000}"/>
    <cellStyle name="Comma 2 2 2 2 5 5 4 2 3 2" xfId="53644" xr:uid="{00000000-0005-0000-0000-000047330000}"/>
    <cellStyle name="Comma 2 2 2 2 5 5 4 2 4" xfId="35212" xr:uid="{00000000-0005-0000-0000-000048330000}"/>
    <cellStyle name="Comma 2 2 2 2 5 5 4 3" xfId="12151" xr:uid="{00000000-0005-0000-0000-000049330000}"/>
    <cellStyle name="Comma 2 2 2 2 5 5 4 3 2" xfId="39820" xr:uid="{00000000-0005-0000-0000-00004A330000}"/>
    <cellStyle name="Comma 2 2 2 2 5 5 4 4" xfId="21367" xr:uid="{00000000-0005-0000-0000-00004B330000}"/>
    <cellStyle name="Comma 2 2 2 2 5 5 4 4 2" xfId="49036" xr:uid="{00000000-0005-0000-0000-00004C330000}"/>
    <cellStyle name="Comma 2 2 2 2 5 5 4 5" xfId="30604" xr:uid="{00000000-0005-0000-0000-00004D330000}"/>
    <cellStyle name="Comma 2 2 2 2 5 5 5" xfId="5239" xr:uid="{00000000-0005-0000-0000-00004E330000}"/>
    <cellStyle name="Comma 2 2 2 2 5 5 5 2" xfId="14455" xr:uid="{00000000-0005-0000-0000-00004F330000}"/>
    <cellStyle name="Comma 2 2 2 2 5 5 5 2 2" xfId="42124" xr:uid="{00000000-0005-0000-0000-000050330000}"/>
    <cellStyle name="Comma 2 2 2 2 5 5 5 3" xfId="23671" xr:uid="{00000000-0005-0000-0000-000051330000}"/>
    <cellStyle name="Comma 2 2 2 2 5 5 5 3 2" xfId="51340" xr:uid="{00000000-0005-0000-0000-000052330000}"/>
    <cellStyle name="Comma 2 2 2 2 5 5 5 4" xfId="32908" xr:uid="{00000000-0005-0000-0000-000053330000}"/>
    <cellStyle name="Comma 2 2 2 2 5 5 6" xfId="9847" xr:uid="{00000000-0005-0000-0000-000054330000}"/>
    <cellStyle name="Comma 2 2 2 2 5 5 6 2" xfId="37516" xr:uid="{00000000-0005-0000-0000-000055330000}"/>
    <cellStyle name="Comma 2 2 2 2 5 5 7" xfId="19063" xr:uid="{00000000-0005-0000-0000-000056330000}"/>
    <cellStyle name="Comma 2 2 2 2 5 5 7 2" xfId="46732" xr:uid="{00000000-0005-0000-0000-000057330000}"/>
    <cellStyle name="Comma 2 2 2 2 5 5 8" xfId="28300" xr:uid="{00000000-0005-0000-0000-000058330000}"/>
    <cellStyle name="Comma 2 2 2 2 5 6" xfId="887" xr:uid="{00000000-0005-0000-0000-000059330000}"/>
    <cellStyle name="Comma 2 2 2 2 5 6 2" xfId="3191" xr:uid="{00000000-0005-0000-0000-00005A330000}"/>
    <cellStyle name="Comma 2 2 2 2 5 6 2 2" xfId="7799" xr:uid="{00000000-0005-0000-0000-00005B330000}"/>
    <cellStyle name="Comma 2 2 2 2 5 6 2 2 2" xfId="17015" xr:uid="{00000000-0005-0000-0000-00005C330000}"/>
    <cellStyle name="Comma 2 2 2 2 5 6 2 2 2 2" xfId="44684" xr:uid="{00000000-0005-0000-0000-00005D330000}"/>
    <cellStyle name="Comma 2 2 2 2 5 6 2 2 3" xfId="26231" xr:uid="{00000000-0005-0000-0000-00005E330000}"/>
    <cellStyle name="Comma 2 2 2 2 5 6 2 2 3 2" xfId="53900" xr:uid="{00000000-0005-0000-0000-00005F330000}"/>
    <cellStyle name="Comma 2 2 2 2 5 6 2 2 4" xfId="35468" xr:uid="{00000000-0005-0000-0000-000060330000}"/>
    <cellStyle name="Comma 2 2 2 2 5 6 2 3" xfId="12407" xr:uid="{00000000-0005-0000-0000-000061330000}"/>
    <cellStyle name="Comma 2 2 2 2 5 6 2 3 2" xfId="40076" xr:uid="{00000000-0005-0000-0000-000062330000}"/>
    <cellStyle name="Comma 2 2 2 2 5 6 2 4" xfId="21623" xr:uid="{00000000-0005-0000-0000-000063330000}"/>
    <cellStyle name="Comma 2 2 2 2 5 6 2 4 2" xfId="49292" xr:uid="{00000000-0005-0000-0000-000064330000}"/>
    <cellStyle name="Comma 2 2 2 2 5 6 2 5" xfId="30860" xr:uid="{00000000-0005-0000-0000-000065330000}"/>
    <cellStyle name="Comma 2 2 2 2 5 6 3" xfId="5495" xr:uid="{00000000-0005-0000-0000-000066330000}"/>
    <cellStyle name="Comma 2 2 2 2 5 6 3 2" xfId="14711" xr:uid="{00000000-0005-0000-0000-000067330000}"/>
    <cellStyle name="Comma 2 2 2 2 5 6 3 2 2" xfId="42380" xr:uid="{00000000-0005-0000-0000-000068330000}"/>
    <cellStyle name="Comma 2 2 2 2 5 6 3 3" xfId="23927" xr:uid="{00000000-0005-0000-0000-000069330000}"/>
    <cellStyle name="Comma 2 2 2 2 5 6 3 3 2" xfId="51596" xr:uid="{00000000-0005-0000-0000-00006A330000}"/>
    <cellStyle name="Comma 2 2 2 2 5 6 3 4" xfId="33164" xr:uid="{00000000-0005-0000-0000-00006B330000}"/>
    <cellStyle name="Comma 2 2 2 2 5 6 4" xfId="10103" xr:uid="{00000000-0005-0000-0000-00006C330000}"/>
    <cellStyle name="Comma 2 2 2 2 5 6 4 2" xfId="37772" xr:uid="{00000000-0005-0000-0000-00006D330000}"/>
    <cellStyle name="Comma 2 2 2 2 5 6 5" xfId="19319" xr:uid="{00000000-0005-0000-0000-00006E330000}"/>
    <cellStyle name="Comma 2 2 2 2 5 6 5 2" xfId="46988" xr:uid="{00000000-0005-0000-0000-00006F330000}"/>
    <cellStyle name="Comma 2 2 2 2 5 6 6" xfId="28556" xr:uid="{00000000-0005-0000-0000-000070330000}"/>
    <cellStyle name="Comma 2 2 2 2 5 7" xfId="1655" xr:uid="{00000000-0005-0000-0000-000071330000}"/>
    <cellStyle name="Comma 2 2 2 2 5 7 2" xfId="3959" xr:uid="{00000000-0005-0000-0000-000072330000}"/>
    <cellStyle name="Comma 2 2 2 2 5 7 2 2" xfId="8567" xr:uid="{00000000-0005-0000-0000-000073330000}"/>
    <cellStyle name="Comma 2 2 2 2 5 7 2 2 2" xfId="17783" xr:uid="{00000000-0005-0000-0000-000074330000}"/>
    <cellStyle name="Comma 2 2 2 2 5 7 2 2 2 2" xfId="45452" xr:uid="{00000000-0005-0000-0000-000075330000}"/>
    <cellStyle name="Comma 2 2 2 2 5 7 2 2 3" xfId="26999" xr:uid="{00000000-0005-0000-0000-000076330000}"/>
    <cellStyle name="Comma 2 2 2 2 5 7 2 2 3 2" xfId="54668" xr:uid="{00000000-0005-0000-0000-000077330000}"/>
    <cellStyle name="Comma 2 2 2 2 5 7 2 2 4" xfId="36236" xr:uid="{00000000-0005-0000-0000-000078330000}"/>
    <cellStyle name="Comma 2 2 2 2 5 7 2 3" xfId="13175" xr:uid="{00000000-0005-0000-0000-000079330000}"/>
    <cellStyle name="Comma 2 2 2 2 5 7 2 3 2" xfId="40844" xr:uid="{00000000-0005-0000-0000-00007A330000}"/>
    <cellStyle name="Comma 2 2 2 2 5 7 2 4" xfId="22391" xr:uid="{00000000-0005-0000-0000-00007B330000}"/>
    <cellStyle name="Comma 2 2 2 2 5 7 2 4 2" xfId="50060" xr:uid="{00000000-0005-0000-0000-00007C330000}"/>
    <cellStyle name="Comma 2 2 2 2 5 7 2 5" xfId="31628" xr:uid="{00000000-0005-0000-0000-00007D330000}"/>
    <cellStyle name="Comma 2 2 2 2 5 7 3" xfId="6263" xr:uid="{00000000-0005-0000-0000-00007E330000}"/>
    <cellStyle name="Comma 2 2 2 2 5 7 3 2" xfId="15479" xr:uid="{00000000-0005-0000-0000-00007F330000}"/>
    <cellStyle name="Comma 2 2 2 2 5 7 3 2 2" xfId="43148" xr:uid="{00000000-0005-0000-0000-000080330000}"/>
    <cellStyle name="Comma 2 2 2 2 5 7 3 3" xfId="24695" xr:uid="{00000000-0005-0000-0000-000081330000}"/>
    <cellStyle name="Comma 2 2 2 2 5 7 3 3 2" xfId="52364" xr:uid="{00000000-0005-0000-0000-000082330000}"/>
    <cellStyle name="Comma 2 2 2 2 5 7 3 4" xfId="33932" xr:uid="{00000000-0005-0000-0000-000083330000}"/>
    <cellStyle name="Comma 2 2 2 2 5 7 4" xfId="10871" xr:uid="{00000000-0005-0000-0000-000084330000}"/>
    <cellStyle name="Comma 2 2 2 2 5 7 4 2" xfId="38540" xr:uid="{00000000-0005-0000-0000-000085330000}"/>
    <cellStyle name="Comma 2 2 2 2 5 7 5" xfId="20087" xr:uid="{00000000-0005-0000-0000-000086330000}"/>
    <cellStyle name="Comma 2 2 2 2 5 7 5 2" xfId="47756" xr:uid="{00000000-0005-0000-0000-000087330000}"/>
    <cellStyle name="Comma 2 2 2 2 5 7 6" xfId="29324" xr:uid="{00000000-0005-0000-0000-000088330000}"/>
    <cellStyle name="Comma 2 2 2 2 5 8" xfId="2423" xr:uid="{00000000-0005-0000-0000-000089330000}"/>
    <cellStyle name="Comma 2 2 2 2 5 8 2" xfId="7031" xr:uid="{00000000-0005-0000-0000-00008A330000}"/>
    <cellStyle name="Comma 2 2 2 2 5 8 2 2" xfId="16247" xr:uid="{00000000-0005-0000-0000-00008B330000}"/>
    <cellStyle name="Comma 2 2 2 2 5 8 2 2 2" xfId="43916" xr:uid="{00000000-0005-0000-0000-00008C330000}"/>
    <cellStyle name="Comma 2 2 2 2 5 8 2 3" xfId="25463" xr:uid="{00000000-0005-0000-0000-00008D330000}"/>
    <cellStyle name="Comma 2 2 2 2 5 8 2 3 2" xfId="53132" xr:uid="{00000000-0005-0000-0000-00008E330000}"/>
    <cellStyle name="Comma 2 2 2 2 5 8 2 4" xfId="34700" xr:uid="{00000000-0005-0000-0000-00008F330000}"/>
    <cellStyle name="Comma 2 2 2 2 5 8 3" xfId="11639" xr:uid="{00000000-0005-0000-0000-000090330000}"/>
    <cellStyle name="Comma 2 2 2 2 5 8 3 2" xfId="39308" xr:uid="{00000000-0005-0000-0000-000091330000}"/>
    <cellStyle name="Comma 2 2 2 2 5 8 4" xfId="20855" xr:uid="{00000000-0005-0000-0000-000092330000}"/>
    <cellStyle name="Comma 2 2 2 2 5 8 4 2" xfId="48524" xr:uid="{00000000-0005-0000-0000-000093330000}"/>
    <cellStyle name="Comma 2 2 2 2 5 8 5" xfId="30092" xr:uid="{00000000-0005-0000-0000-000094330000}"/>
    <cellStyle name="Comma 2 2 2 2 5 9" xfId="4727" xr:uid="{00000000-0005-0000-0000-000095330000}"/>
    <cellStyle name="Comma 2 2 2 2 5 9 2" xfId="13943" xr:uid="{00000000-0005-0000-0000-000096330000}"/>
    <cellStyle name="Comma 2 2 2 2 5 9 2 2" xfId="41612" xr:uid="{00000000-0005-0000-0000-000097330000}"/>
    <cellStyle name="Comma 2 2 2 2 5 9 3" xfId="23159" xr:uid="{00000000-0005-0000-0000-000098330000}"/>
    <cellStyle name="Comma 2 2 2 2 5 9 3 2" xfId="50828" xr:uid="{00000000-0005-0000-0000-000099330000}"/>
    <cellStyle name="Comma 2 2 2 2 5 9 4" xfId="32396" xr:uid="{00000000-0005-0000-0000-00009A330000}"/>
    <cellStyle name="Comma 2 2 2 2 6" xfId="151" xr:uid="{00000000-0005-0000-0000-00009B330000}"/>
    <cellStyle name="Comma 2 2 2 2 6 10" xfId="18583" xr:uid="{00000000-0005-0000-0000-00009C330000}"/>
    <cellStyle name="Comma 2 2 2 2 6 10 2" xfId="46252" xr:uid="{00000000-0005-0000-0000-00009D330000}"/>
    <cellStyle name="Comma 2 2 2 2 6 11" xfId="27820" xr:uid="{00000000-0005-0000-0000-00009E330000}"/>
    <cellStyle name="Comma 2 2 2 2 6 2" xfId="279" xr:uid="{00000000-0005-0000-0000-00009F330000}"/>
    <cellStyle name="Comma 2 2 2 2 6 2 10" xfId="27948" xr:uid="{00000000-0005-0000-0000-0000A0330000}"/>
    <cellStyle name="Comma 2 2 2 2 6 2 2" xfId="535" xr:uid="{00000000-0005-0000-0000-0000A1330000}"/>
    <cellStyle name="Comma 2 2 2 2 6 2 2 2" xfId="1303" xr:uid="{00000000-0005-0000-0000-0000A2330000}"/>
    <cellStyle name="Comma 2 2 2 2 6 2 2 2 2" xfId="3607" xr:uid="{00000000-0005-0000-0000-0000A3330000}"/>
    <cellStyle name="Comma 2 2 2 2 6 2 2 2 2 2" xfId="8215" xr:uid="{00000000-0005-0000-0000-0000A4330000}"/>
    <cellStyle name="Comma 2 2 2 2 6 2 2 2 2 2 2" xfId="17431" xr:uid="{00000000-0005-0000-0000-0000A5330000}"/>
    <cellStyle name="Comma 2 2 2 2 6 2 2 2 2 2 2 2" xfId="45100" xr:uid="{00000000-0005-0000-0000-0000A6330000}"/>
    <cellStyle name="Comma 2 2 2 2 6 2 2 2 2 2 3" xfId="26647" xr:uid="{00000000-0005-0000-0000-0000A7330000}"/>
    <cellStyle name="Comma 2 2 2 2 6 2 2 2 2 2 3 2" xfId="54316" xr:uid="{00000000-0005-0000-0000-0000A8330000}"/>
    <cellStyle name="Comma 2 2 2 2 6 2 2 2 2 2 4" xfId="35884" xr:uid="{00000000-0005-0000-0000-0000A9330000}"/>
    <cellStyle name="Comma 2 2 2 2 6 2 2 2 2 3" xfId="12823" xr:uid="{00000000-0005-0000-0000-0000AA330000}"/>
    <cellStyle name="Comma 2 2 2 2 6 2 2 2 2 3 2" xfId="40492" xr:uid="{00000000-0005-0000-0000-0000AB330000}"/>
    <cellStyle name="Comma 2 2 2 2 6 2 2 2 2 4" xfId="22039" xr:uid="{00000000-0005-0000-0000-0000AC330000}"/>
    <cellStyle name="Comma 2 2 2 2 6 2 2 2 2 4 2" xfId="49708" xr:uid="{00000000-0005-0000-0000-0000AD330000}"/>
    <cellStyle name="Comma 2 2 2 2 6 2 2 2 2 5" xfId="31276" xr:uid="{00000000-0005-0000-0000-0000AE330000}"/>
    <cellStyle name="Comma 2 2 2 2 6 2 2 2 3" xfId="5911" xr:uid="{00000000-0005-0000-0000-0000AF330000}"/>
    <cellStyle name="Comma 2 2 2 2 6 2 2 2 3 2" xfId="15127" xr:uid="{00000000-0005-0000-0000-0000B0330000}"/>
    <cellStyle name="Comma 2 2 2 2 6 2 2 2 3 2 2" xfId="42796" xr:uid="{00000000-0005-0000-0000-0000B1330000}"/>
    <cellStyle name="Comma 2 2 2 2 6 2 2 2 3 3" xfId="24343" xr:uid="{00000000-0005-0000-0000-0000B2330000}"/>
    <cellStyle name="Comma 2 2 2 2 6 2 2 2 3 3 2" xfId="52012" xr:uid="{00000000-0005-0000-0000-0000B3330000}"/>
    <cellStyle name="Comma 2 2 2 2 6 2 2 2 3 4" xfId="33580" xr:uid="{00000000-0005-0000-0000-0000B4330000}"/>
    <cellStyle name="Comma 2 2 2 2 6 2 2 2 4" xfId="10519" xr:uid="{00000000-0005-0000-0000-0000B5330000}"/>
    <cellStyle name="Comma 2 2 2 2 6 2 2 2 4 2" xfId="38188" xr:uid="{00000000-0005-0000-0000-0000B6330000}"/>
    <cellStyle name="Comma 2 2 2 2 6 2 2 2 5" xfId="19735" xr:uid="{00000000-0005-0000-0000-0000B7330000}"/>
    <cellStyle name="Comma 2 2 2 2 6 2 2 2 5 2" xfId="47404" xr:uid="{00000000-0005-0000-0000-0000B8330000}"/>
    <cellStyle name="Comma 2 2 2 2 6 2 2 2 6" xfId="28972" xr:uid="{00000000-0005-0000-0000-0000B9330000}"/>
    <cellStyle name="Comma 2 2 2 2 6 2 2 3" xfId="2071" xr:uid="{00000000-0005-0000-0000-0000BA330000}"/>
    <cellStyle name="Comma 2 2 2 2 6 2 2 3 2" xfId="4375" xr:uid="{00000000-0005-0000-0000-0000BB330000}"/>
    <cellStyle name="Comma 2 2 2 2 6 2 2 3 2 2" xfId="8983" xr:uid="{00000000-0005-0000-0000-0000BC330000}"/>
    <cellStyle name="Comma 2 2 2 2 6 2 2 3 2 2 2" xfId="18199" xr:uid="{00000000-0005-0000-0000-0000BD330000}"/>
    <cellStyle name="Comma 2 2 2 2 6 2 2 3 2 2 2 2" xfId="45868" xr:uid="{00000000-0005-0000-0000-0000BE330000}"/>
    <cellStyle name="Comma 2 2 2 2 6 2 2 3 2 2 3" xfId="27415" xr:uid="{00000000-0005-0000-0000-0000BF330000}"/>
    <cellStyle name="Comma 2 2 2 2 6 2 2 3 2 2 3 2" xfId="55084" xr:uid="{00000000-0005-0000-0000-0000C0330000}"/>
    <cellStyle name="Comma 2 2 2 2 6 2 2 3 2 2 4" xfId="36652" xr:uid="{00000000-0005-0000-0000-0000C1330000}"/>
    <cellStyle name="Comma 2 2 2 2 6 2 2 3 2 3" xfId="13591" xr:uid="{00000000-0005-0000-0000-0000C2330000}"/>
    <cellStyle name="Comma 2 2 2 2 6 2 2 3 2 3 2" xfId="41260" xr:uid="{00000000-0005-0000-0000-0000C3330000}"/>
    <cellStyle name="Comma 2 2 2 2 6 2 2 3 2 4" xfId="22807" xr:uid="{00000000-0005-0000-0000-0000C4330000}"/>
    <cellStyle name="Comma 2 2 2 2 6 2 2 3 2 4 2" xfId="50476" xr:uid="{00000000-0005-0000-0000-0000C5330000}"/>
    <cellStyle name="Comma 2 2 2 2 6 2 2 3 2 5" xfId="32044" xr:uid="{00000000-0005-0000-0000-0000C6330000}"/>
    <cellStyle name="Comma 2 2 2 2 6 2 2 3 3" xfId="6679" xr:uid="{00000000-0005-0000-0000-0000C7330000}"/>
    <cellStyle name="Comma 2 2 2 2 6 2 2 3 3 2" xfId="15895" xr:uid="{00000000-0005-0000-0000-0000C8330000}"/>
    <cellStyle name="Comma 2 2 2 2 6 2 2 3 3 2 2" xfId="43564" xr:uid="{00000000-0005-0000-0000-0000C9330000}"/>
    <cellStyle name="Comma 2 2 2 2 6 2 2 3 3 3" xfId="25111" xr:uid="{00000000-0005-0000-0000-0000CA330000}"/>
    <cellStyle name="Comma 2 2 2 2 6 2 2 3 3 3 2" xfId="52780" xr:uid="{00000000-0005-0000-0000-0000CB330000}"/>
    <cellStyle name="Comma 2 2 2 2 6 2 2 3 3 4" xfId="34348" xr:uid="{00000000-0005-0000-0000-0000CC330000}"/>
    <cellStyle name="Comma 2 2 2 2 6 2 2 3 4" xfId="11287" xr:uid="{00000000-0005-0000-0000-0000CD330000}"/>
    <cellStyle name="Comma 2 2 2 2 6 2 2 3 4 2" xfId="38956" xr:uid="{00000000-0005-0000-0000-0000CE330000}"/>
    <cellStyle name="Comma 2 2 2 2 6 2 2 3 5" xfId="20503" xr:uid="{00000000-0005-0000-0000-0000CF330000}"/>
    <cellStyle name="Comma 2 2 2 2 6 2 2 3 5 2" xfId="48172" xr:uid="{00000000-0005-0000-0000-0000D0330000}"/>
    <cellStyle name="Comma 2 2 2 2 6 2 2 3 6" xfId="29740" xr:uid="{00000000-0005-0000-0000-0000D1330000}"/>
    <cellStyle name="Comma 2 2 2 2 6 2 2 4" xfId="2839" xr:uid="{00000000-0005-0000-0000-0000D2330000}"/>
    <cellStyle name="Comma 2 2 2 2 6 2 2 4 2" xfId="7447" xr:uid="{00000000-0005-0000-0000-0000D3330000}"/>
    <cellStyle name="Comma 2 2 2 2 6 2 2 4 2 2" xfId="16663" xr:uid="{00000000-0005-0000-0000-0000D4330000}"/>
    <cellStyle name="Comma 2 2 2 2 6 2 2 4 2 2 2" xfId="44332" xr:uid="{00000000-0005-0000-0000-0000D5330000}"/>
    <cellStyle name="Comma 2 2 2 2 6 2 2 4 2 3" xfId="25879" xr:uid="{00000000-0005-0000-0000-0000D6330000}"/>
    <cellStyle name="Comma 2 2 2 2 6 2 2 4 2 3 2" xfId="53548" xr:uid="{00000000-0005-0000-0000-0000D7330000}"/>
    <cellStyle name="Comma 2 2 2 2 6 2 2 4 2 4" xfId="35116" xr:uid="{00000000-0005-0000-0000-0000D8330000}"/>
    <cellStyle name="Comma 2 2 2 2 6 2 2 4 3" xfId="12055" xr:uid="{00000000-0005-0000-0000-0000D9330000}"/>
    <cellStyle name="Comma 2 2 2 2 6 2 2 4 3 2" xfId="39724" xr:uid="{00000000-0005-0000-0000-0000DA330000}"/>
    <cellStyle name="Comma 2 2 2 2 6 2 2 4 4" xfId="21271" xr:uid="{00000000-0005-0000-0000-0000DB330000}"/>
    <cellStyle name="Comma 2 2 2 2 6 2 2 4 4 2" xfId="48940" xr:uid="{00000000-0005-0000-0000-0000DC330000}"/>
    <cellStyle name="Comma 2 2 2 2 6 2 2 4 5" xfId="30508" xr:uid="{00000000-0005-0000-0000-0000DD330000}"/>
    <cellStyle name="Comma 2 2 2 2 6 2 2 5" xfId="5143" xr:uid="{00000000-0005-0000-0000-0000DE330000}"/>
    <cellStyle name="Comma 2 2 2 2 6 2 2 5 2" xfId="14359" xr:uid="{00000000-0005-0000-0000-0000DF330000}"/>
    <cellStyle name="Comma 2 2 2 2 6 2 2 5 2 2" xfId="42028" xr:uid="{00000000-0005-0000-0000-0000E0330000}"/>
    <cellStyle name="Comma 2 2 2 2 6 2 2 5 3" xfId="23575" xr:uid="{00000000-0005-0000-0000-0000E1330000}"/>
    <cellStyle name="Comma 2 2 2 2 6 2 2 5 3 2" xfId="51244" xr:uid="{00000000-0005-0000-0000-0000E2330000}"/>
    <cellStyle name="Comma 2 2 2 2 6 2 2 5 4" xfId="32812" xr:uid="{00000000-0005-0000-0000-0000E3330000}"/>
    <cellStyle name="Comma 2 2 2 2 6 2 2 6" xfId="9751" xr:uid="{00000000-0005-0000-0000-0000E4330000}"/>
    <cellStyle name="Comma 2 2 2 2 6 2 2 6 2" xfId="37420" xr:uid="{00000000-0005-0000-0000-0000E5330000}"/>
    <cellStyle name="Comma 2 2 2 2 6 2 2 7" xfId="18967" xr:uid="{00000000-0005-0000-0000-0000E6330000}"/>
    <cellStyle name="Comma 2 2 2 2 6 2 2 7 2" xfId="46636" xr:uid="{00000000-0005-0000-0000-0000E7330000}"/>
    <cellStyle name="Comma 2 2 2 2 6 2 2 8" xfId="28204" xr:uid="{00000000-0005-0000-0000-0000E8330000}"/>
    <cellStyle name="Comma 2 2 2 2 6 2 3" xfId="791" xr:uid="{00000000-0005-0000-0000-0000E9330000}"/>
    <cellStyle name="Comma 2 2 2 2 6 2 3 2" xfId="1559" xr:uid="{00000000-0005-0000-0000-0000EA330000}"/>
    <cellStyle name="Comma 2 2 2 2 6 2 3 2 2" xfId="3863" xr:uid="{00000000-0005-0000-0000-0000EB330000}"/>
    <cellStyle name="Comma 2 2 2 2 6 2 3 2 2 2" xfId="8471" xr:uid="{00000000-0005-0000-0000-0000EC330000}"/>
    <cellStyle name="Comma 2 2 2 2 6 2 3 2 2 2 2" xfId="17687" xr:uid="{00000000-0005-0000-0000-0000ED330000}"/>
    <cellStyle name="Comma 2 2 2 2 6 2 3 2 2 2 2 2" xfId="45356" xr:uid="{00000000-0005-0000-0000-0000EE330000}"/>
    <cellStyle name="Comma 2 2 2 2 6 2 3 2 2 2 3" xfId="26903" xr:uid="{00000000-0005-0000-0000-0000EF330000}"/>
    <cellStyle name="Comma 2 2 2 2 6 2 3 2 2 2 3 2" xfId="54572" xr:uid="{00000000-0005-0000-0000-0000F0330000}"/>
    <cellStyle name="Comma 2 2 2 2 6 2 3 2 2 2 4" xfId="36140" xr:uid="{00000000-0005-0000-0000-0000F1330000}"/>
    <cellStyle name="Comma 2 2 2 2 6 2 3 2 2 3" xfId="13079" xr:uid="{00000000-0005-0000-0000-0000F2330000}"/>
    <cellStyle name="Comma 2 2 2 2 6 2 3 2 2 3 2" xfId="40748" xr:uid="{00000000-0005-0000-0000-0000F3330000}"/>
    <cellStyle name="Comma 2 2 2 2 6 2 3 2 2 4" xfId="22295" xr:uid="{00000000-0005-0000-0000-0000F4330000}"/>
    <cellStyle name="Comma 2 2 2 2 6 2 3 2 2 4 2" xfId="49964" xr:uid="{00000000-0005-0000-0000-0000F5330000}"/>
    <cellStyle name="Comma 2 2 2 2 6 2 3 2 2 5" xfId="31532" xr:uid="{00000000-0005-0000-0000-0000F6330000}"/>
    <cellStyle name="Comma 2 2 2 2 6 2 3 2 3" xfId="6167" xr:uid="{00000000-0005-0000-0000-0000F7330000}"/>
    <cellStyle name="Comma 2 2 2 2 6 2 3 2 3 2" xfId="15383" xr:uid="{00000000-0005-0000-0000-0000F8330000}"/>
    <cellStyle name="Comma 2 2 2 2 6 2 3 2 3 2 2" xfId="43052" xr:uid="{00000000-0005-0000-0000-0000F9330000}"/>
    <cellStyle name="Comma 2 2 2 2 6 2 3 2 3 3" xfId="24599" xr:uid="{00000000-0005-0000-0000-0000FA330000}"/>
    <cellStyle name="Comma 2 2 2 2 6 2 3 2 3 3 2" xfId="52268" xr:uid="{00000000-0005-0000-0000-0000FB330000}"/>
    <cellStyle name="Comma 2 2 2 2 6 2 3 2 3 4" xfId="33836" xr:uid="{00000000-0005-0000-0000-0000FC330000}"/>
    <cellStyle name="Comma 2 2 2 2 6 2 3 2 4" xfId="10775" xr:uid="{00000000-0005-0000-0000-0000FD330000}"/>
    <cellStyle name="Comma 2 2 2 2 6 2 3 2 4 2" xfId="38444" xr:uid="{00000000-0005-0000-0000-0000FE330000}"/>
    <cellStyle name="Comma 2 2 2 2 6 2 3 2 5" xfId="19991" xr:uid="{00000000-0005-0000-0000-0000FF330000}"/>
    <cellStyle name="Comma 2 2 2 2 6 2 3 2 5 2" xfId="47660" xr:uid="{00000000-0005-0000-0000-000000340000}"/>
    <cellStyle name="Comma 2 2 2 2 6 2 3 2 6" xfId="29228" xr:uid="{00000000-0005-0000-0000-000001340000}"/>
    <cellStyle name="Comma 2 2 2 2 6 2 3 3" xfId="2327" xr:uid="{00000000-0005-0000-0000-000002340000}"/>
    <cellStyle name="Comma 2 2 2 2 6 2 3 3 2" xfId="4631" xr:uid="{00000000-0005-0000-0000-000003340000}"/>
    <cellStyle name="Comma 2 2 2 2 6 2 3 3 2 2" xfId="9239" xr:uid="{00000000-0005-0000-0000-000004340000}"/>
    <cellStyle name="Comma 2 2 2 2 6 2 3 3 2 2 2" xfId="18455" xr:uid="{00000000-0005-0000-0000-000005340000}"/>
    <cellStyle name="Comma 2 2 2 2 6 2 3 3 2 2 2 2" xfId="46124" xr:uid="{00000000-0005-0000-0000-000006340000}"/>
    <cellStyle name="Comma 2 2 2 2 6 2 3 3 2 2 3" xfId="27671" xr:uid="{00000000-0005-0000-0000-000007340000}"/>
    <cellStyle name="Comma 2 2 2 2 6 2 3 3 2 2 3 2" xfId="55340" xr:uid="{00000000-0005-0000-0000-000008340000}"/>
    <cellStyle name="Comma 2 2 2 2 6 2 3 3 2 2 4" xfId="36908" xr:uid="{00000000-0005-0000-0000-000009340000}"/>
    <cellStyle name="Comma 2 2 2 2 6 2 3 3 2 3" xfId="13847" xr:uid="{00000000-0005-0000-0000-00000A340000}"/>
    <cellStyle name="Comma 2 2 2 2 6 2 3 3 2 3 2" xfId="41516" xr:uid="{00000000-0005-0000-0000-00000B340000}"/>
    <cellStyle name="Comma 2 2 2 2 6 2 3 3 2 4" xfId="23063" xr:uid="{00000000-0005-0000-0000-00000C340000}"/>
    <cellStyle name="Comma 2 2 2 2 6 2 3 3 2 4 2" xfId="50732" xr:uid="{00000000-0005-0000-0000-00000D340000}"/>
    <cellStyle name="Comma 2 2 2 2 6 2 3 3 2 5" xfId="32300" xr:uid="{00000000-0005-0000-0000-00000E340000}"/>
    <cellStyle name="Comma 2 2 2 2 6 2 3 3 3" xfId="6935" xr:uid="{00000000-0005-0000-0000-00000F340000}"/>
    <cellStyle name="Comma 2 2 2 2 6 2 3 3 3 2" xfId="16151" xr:uid="{00000000-0005-0000-0000-000010340000}"/>
    <cellStyle name="Comma 2 2 2 2 6 2 3 3 3 2 2" xfId="43820" xr:uid="{00000000-0005-0000-0000-000011340000}"/>
    <cellStyle name="Comma 2 2 2 2 6 2 3 3 3 3" xfId="25367" xr:uid="{00000000-0005-0000-0000-000012340000}"/>
    <cellStyle name="Comma 2 2 2 2 6 2 3 3 3 3 2" xfId="53036" xr:uid="{00000000-0005-0000-0000-000013340000}"/>
    <cellStyle name="Comma 2 2 2 2 6 2 3 3 3 4" xfId="34604" xr:uid="{00000000-0005-0000-0000-000014340000}"/>
    <cellStyle name="Comma 2 2 2 2 6 2 3 3 4" xfId="11543" xr:uid="{00000000-0005-0000-0000-000015340000}"/>
    <cellStyle name="Comma 2 2 2 2 6 2 3 3 4 2" xfId="39212" xr:uid="{00000000-0005-0000-0000-000016340000}"/>
    <cellStyle name="Comma 2 2 2 2 6 2 3 3 5" xfId="20759" xr:uid="{00000000-0005-0000-0000-000017340000}"/>
    <cellStyle name="Comma 2 2 2 2 6 2 3 3 5 2" xfId="48428" xr:uid="{00000000-0005-0000-0000-000018340000}"/>
    <cellStyle name="Comma 2 2 2 2 6 2 3 3 6" xfId="29996" xr:uid="{00000000-0005-0000-0000-000019340000}"/>
    <cellStyle name="Comma 2 2 2 2 6 2 3 4" xfId="3095" xr:uid="{00000000-0005-0000-0000-00001A340000}"/>
    <cellStyle name="Comma 2 2 2 2 6 2 3 4 2" xfId="7703" xr:uid="{00000000-0005-0000-0000-00001B340000}"/>
    <cellStyle name="Comma 2 2 2 2 6 2 3 4 2 2" xfId="16919" xr:uid="{00000000-0005-0000-0000-00001C340000}"/>
    <cellStyle name="Comma 2 2 2 2 6 2 3 4 2 2 2" xfId="44588" xr:uid="{00000000-0005-0000-0000-00001D340000}"/>
    <cellStyle name="Comma 2 2 2 2 6 2 3 4 2 3" xfId="26135" xr:uid="{00000000-0005-0000-0000-00001E340000}"/>
    <cellStyle name="Comma 2 2 2 2 6 2 3 4 2 3 2" xfId="53804" xr:uid="{00000000-0005-0000-0000-00001F340000}"/>
    <cellStyle name="Comma 2 2 2 2 6 2 3 4 2 4" xfId="35372" xr:uid="{00000000-0005-0000-0000-000020340000}"/>
    <cellStyle name="Comma 2 2 2 2 6 2 3 4 3" xfId="12311" xr:uid="{00000000-0005-0000-0000-000021340000}"/>
    <cellStyle name="Comma 2 2 2 2 6 2 3 4 3 2" xfId="39980" xr:uid="{00000000-0005-0000-0000-000022340000}"/>
    <cellStyle name="Comma 2 2 2 2 6 2 3 4 4" xfId="21527" xr:uid="{00000000-0005-0000-0000-000023340000}"/>
    <cellStyle name="Comma 2 2 2 2 6 2 3 4 4 2" xfId="49196" xr:uid="{00000000-0005-0000-0000-000024340000}"/>
    <cellStyle name="Comma 2 2 2 2 6 2 3 4 5" xfId="30764" xr:uid="{00000000-0005-0000-0000-000025340000}"/>
    <cellStyle name="Comma 2 2 2 2 6 2 3 5" xfId="5399" xr:uid="{00000000-0005-0000-0000-000026340000}"/>
    <cellStyle name="Comma 2 2 2 2 6 2 3 5 2" xfId="14615" xr:uid="{00000000-0005-0000-0000-000027340000}"/>
    <cellStyle name="Comma 2 2 2 2 6 2 3 5 2 2" xfId="42284" xr:uid="{00000000-0005-0000-0000-000028340000}"/>
    <cellStyle name="Comma 2 2 2 2 6 2 3 5 3" xfId="23831" xr:uid="{00000000-0005-0000-0000-000029340000}"/>
    <cellStyle name="Comma 2 2 2 2 6 2 3 5 3 2" xfId="51500" xr:uid="{00000000-0005-0000-0000-00002A340000}"/>
    <cellStyle name="Comma 2 2 2 2 6 2 3 5 4" xfId="33068" xr:uid="{00000000-0005-0000-0000-00002B340000}"/>
    <cellStyle name="Comma 2 2 2 2 6 2 3 6" xfId="10007" xr:uid="{00000000-0005-0000-0000-00002C340000}"/>
    <cellStyle name="Comma 2 2 2 2 6 2 3 6 2" xfId="37676" xr:uid="{00000000-0005-0000-0000-00002D340000}"/>
    <cellStyle name="Comma 2 2 2 2 6 2 3 7" xfId="19223" xr:uid="{00000000-0005-0000-0000-00002E340000}"/>
    <cellStyle name="Comma 2 2 2 2 6 2 3 7 2" xfId="46892" xr:uid="{00000000-0005-0000-0000-00002F340000}"/>
    <cellStyle name="Comma 2 2 2 2 6 2 3 8" xfId="28460" xr:uid="{00000000-0005-0000-0000-000030340000}"/>
    <cellStyle name="Comma 2 2 2 2 6 2 4" xfId="1047" xr:uid="{00000000-0005-0000-0000-000031340000}"/>
    <cellStyle name="Comma 2 2 2 2 6 2 4 2" xfId="3351" xr:uid="{00000000-0005-0000-0000-000032340000}"/>
    <cellStyle name="Comma 2 2 2 2 6 2 4 2 2" xfId="7959" xr:uid="{00000000-0005-0000-0000-000033340000}"/>
    <cellStyle name="Comma 2 2 2 2 6 2 4 2 2 2" xfId="17175" xr:uid="{00000000-0005-0000-0000-000034340000}"/>
    <cellStyle name="Comma 2 2 2 2 6 2 4 2 2 2 2" xfId="44844" xr:uid="{00000000-0005-0000-0000-000035340000}"/>
    <cellStyle name="Comma 2 2 2 2 6 2 4 2 2 3" xfId="26391" xr:uid="{00000000-0005-0000-0000-000036340000}"/>
    <cellStyle name="Comma 2 2 2 2 6 2 4 2 2 3 2" xfId="54060" xr:uid="{00000000-0005-0000-0000-000037340000}"/>
    <cellStyle name="Comma 2 2 2 2 6 2 4 2 2 4" xfId="35628" xr:uid="{00000000-0005-0000-0000-000038340000}"/>
    <cellStyle name="Comma 2 2 2 2 6 2 4 2 3" xfId="12567" xr:uid="{00000000-0005-0000-0000-000039340000}"/>
    <cellStyle name="Comma 2 2 2 2 6 2 4 2 3 2" xfId="40236" xr:uid="{00000000-0005-0000-0000-00003A340000}"/>
    <cellStyle name="Comma 2 2 2 2 6 2 4 2 4" xfId="21783" xr:uid="{00000000-0005-0000-0000-00003B340000}"/>
    <cellStyle name="Comma 2 2 2 2 6 2 4 2 4 2" xfId="49452" xr:uid="{00000000-0005-0000-0000-00003C340000}"/>
    <cellStyle name="Comma 2 2 2 2 6 2 4 2 5" xfId="31020" xr:uid="{00000000-0005-0000-0000-00003D340000}"/>
    <cellStyle name="Comma 2 2 2 2 6 2 4 3" xfId="5655" xr:uid="{00000000-0005-0000-0000-00003E340000}"/>
    <cellStyle name="Comma 2 2 2 2 6 2 4 3 2" xfId="14871" xr:uid="{00000000-0005-0000-0000-00003F340000}"/>
    <cellStyle name="Comma 2 2 2 2 6 2 4 3 2 2" xfId="42540" xr:uid="{00000000-0005-0000-0000-000040340000}"/>
    <cellStyle name="Comma 2 2 2 2 6 2 4 3 3" xfId="24087" xr:uid="{00000000-0005-0000-0000-000041340000}"/>
    <cellStyle name="Comma 2 2 2 2 6 2 4 3 3 2" xfId="51756" xr:uid="{00000000-0005-0000-0000-000042340000}"/>
    <cellStyle name="Comma 2 2 2 2 6 2 4 3 4" xfId="33324" xr:uid="{00000000-0005-0000-0000-000043340000}"/>
    <cellStyle name="Comma 2 2 2 2 6 2 4 4" xfId="10263" xr:uid="{00000000-0005-0000-0000-000044340000}"/>
    <cellStyle name="Comma 2 2 2 2 6 2 4 4 2" xfId="37932" xr:uid="{00000000-0005-0000-0000-000045340000}"/>
    <cellStyle name="Comma 2 2 2 2 6 2 4 5" xfId="19479" xr:uid="{00000000-0005-0000-0000-000046340000}"/>
    <cellStyle name="Comma 2 2 2 2 6 2 4 5 2" xfId="47148" xr:uid="{00000000-0005-0000-0000-000047340000}"/>
    <cellStyle name="Comma 2 2 2 2 6 2 4 6" xfId="28716" xr:uid="{00000000-0005-0000-0000-000048340000}"/>
    <cellStyle name="Comma 2 2 2 2 6 2 5" xfId="1815" xr:uid="{00000000-0005-0000-0000-000049340000}"/>
    <cellStyle name="Comma 2 2 2 2 6 2 5 2" xfId="4119" xr:uid="{00000000-0005-0000-0000-00004A340000}"/>
    <cellStyle name="Comma 2 2 2 2 6 2 5 2 2" xfId="8727" xr:uid="{00000000-0005-0000-0000-00004B340000}"/>
    <cellStyle name="Comma 2 2 2 2 6 2 5 2 2 2" xfId="17943" xr:uid="{00000000-0005-0000-0000-00004C340000}"/>
    <cellStyle name="Comma 2 2 2 2 6 2 5 2 2 2 2" xfId="45612" xr:uid="{00000000-0005-0000-0000-00004D340000}"/>
    <cellStyle name="Comma 2 2 2 2 6 2 5 2 2 3" xfId="27159" xr:uid="{00000000-0005-0000-0000-00004E340000}"/>
    <cellStyle name="Comma 2 2 2 2 6 2 5 2 2 3 2" xfId="54828" xr:uid="{00000000-0005-0000-0000-00004F340000}"/>
    <cellStyle name="Comma 2 2 2 2 6 2 5 2 2 4" xfId="36396" xr:uid="{00000000-0005-0000-0000-000050340000}"/>
    <cellStyle name="Comma 2 2 2 2 6 2 5 2 3" xfId="13335" xr:uid="{00000000-0005-0000-0000-000051340000}"/>
    <cellStyle name="Comma 2 2 2 2 6 2 5 2 3 2" xfId="41004" xr:uid="{00000000-0005-0000-0000-000052340000}"/>
    <cellStyle name="Comma 2 2 2 2 6 2 5 2 4" xfId="22551" xr:uid="{00000000-0005-0000-0000-000053340000}"/>
    <cellStyle name="Comma 2 2 2 2 6 2 5 2 4 2" xfId="50220" xr:uid="{00000000-0005-0000-0000-000054340000}"/>
    <cellStyle name="Comma 2 2 2 2 6 2 5 2 5" xfId="31788" xr:uid="{00000000-0005-0000-0000-000055340000}"/>
    <cellStyle name="Comma 2 2 2 2 6 2 5 3" xfId="6423" xr:uid="{00000000-0005-0000-0000-000056340000}"/>
    <cellStyle name="Comma 2 2 2 2 6 2 5 3 2" xfId="15639" xr:uid="{00000000-0005-0000-0000-000057340000}"/>
    <cellStyle name="Comma 2 2 2 2 6 2 5 3 2 2" xfId="43308" xr:uid="{00000000-0005-0000-0000-000058340000}"/>
    <cellStyle name="Comma 2 2 2 2 6 2 5 3 3" xfId="24855" xr:uid="{00000000-0005-0000-0000-000059340000}"/>
    <cellStyle name="Comma 2 2 2 2 6 2 5 3 3 2" xfId="52524" xr:uid="{00000000-0005-0000-0000-00005A340000}"/>
    <cellStyle name="Comma 2 2 2 2 6 2 5 3 4" xfId="34092" xr:uid="{00000000-0005-0000-0000-00005B340000}"/>
    <cellStyle name="Comma 2 2 2 2 6 2 5 4" xfId="11031" xr:uid="{00000000-0005-0000-0000-00005C340000}"/>
    <cellStyle name="Comma 2 2 2 2 6 2 5 4 2" xfId="38700" xr:uid="{00000000-0005-0000-0000-00005D340000}"/>
    <cellStyle name="Comma 2 2 2 2 6 2 5 5" xfId="20247" xr:uid="{00000000-0005-0000-0000-00005E340000}"/>
    <cellStyle name="Comma 2 2 2 2 6 2 5 5 2" xfId="47916" xr:uid="{00000000-0005-0000-0000-00005F340000}"/>
    <cellStyle name="Comma 2 2 2 2 6 2 5 6" xfId="29484" xr:uid="{00000000-0005-0000-0000-000060340000}"/>
    <cellStyle name="Comma 2 2 2 2 6 2 6" xfId="2583" xr:uid="{00000000-0005-0000-0000-000061340000}"/>
    <cellStyle name="Comma 2 2 2 2 6 2 6 2" xfId="7191" xr:uid="{00000000-0005-0000-0000-000062340000}"/>
    <cellStyle name="Comma 2 2 2 2 6 2 6 2 2" xfId="16407" xr:uid="{00000000-0005-0000-0000-000063340000}"/>
    <cellStyle name="Comma 2 2 2 2 6 2 6 2 2 2" xfId="44076" xr:uid="{00000000-0005-0000-0000-000064340000}"/>
    <cellStyle name="Comma 2 2 2 2 6 2 6 2 3" xfId="25623" xr:uid="{00000000-0005-0000-0000-000065340000}"/>
    <cellStyle name="Comma 2 2 2 2 6 2 6 2 3 2" xfId="53292" xr:uid="{00000000-0005-0000-0000-000066340000}"/>
    <cellStyle name="Comma 2 2 2 2 6 2 6 2 4" xfId="34860" xr:uid="{00000000-0005-0000-0000-000067340000}"/>
    <cellStyle name="Comma 2 2 2 2 6 2 6 3" xfId="11799" xr:uid="{00000000-0005-0000-0000-000068340000}"/>
    <cellStyle name="Comma 2 2 2 2 6 2 6 3 2" xfId="39468" xr:uid="{00000000-0005-0000-0000-000069340000}"/>
    <cellStyle name="Comma 2 2 2 2 6 2 6 4" xfId="21015" xr:uid="{00000000-0005-0000-0000-00006A340000}"/>
    <cellStyle name="Comma 2 2 2 2 6 2 6 4 2" xfId="48684" xr:uid="{00000000-0005-0000-0000-00006B340000}"/>
    <cellStyle name="Comma 2 2 2 2 6 2 6 5" xfId="30252" xr:uid="{00000000-0005-0000-0000-00006C340000}"/>
    <cellStyle name="Comma 2 2 2 2 6 2 7" xfId="4887" xr:uid="{00000000-0005-0000-0000-00006D340000}"/>
    <cellStyle name="Comma 2 2 2 2 6 2 7 2" xfId="14103" xr:uid="{00000000-0005-0000-0000-00006E340000}"/>
    <cellStyle name="Comma 2 2 2 2 6 2 7 2 2" xfId="41772" xr:uid="{00000000-0005-0000-0000-00006F340000}"/>
    <cellStyle name="Comma 2 2 2 2 6 2 7 3" xfId="23319" xr:uid="{00000000-0005-0000-0000-000070340000}"/>
    <cellStyle name="Comma 2 2 2 2 6 2 7 3 2" xfId="50988" xr:uid="{00000000-0005-0000-0000-000071340000}"/>
    <cellStyle name="Comma 2 2 2 2 6 2 7 4" xfId="32556" xr:uid="{00000000-0005-0000-0000-000072340000}"/>
    <cellStyle name="Comma 2 2 2 2 6 2 8" xfId="9495" xr:uid="{00000000-0005-0000-0000-000073340000}"/>
    <cellStyle name="Comma 2 2 2 2 6 2 8 2" xfId="37164" xr:uid="{00000000-0005-0000-0000-000074340000}"/>
    <cellStyle name="Comma 2 2 2 2 6 2 9" xfId="18711" xr:uid="{00000000-0005-0000-0000-000075340000}"/>
    <cellStyle name="Comma 2 2 2 2 6 2 9 2" xfId="46380" xr:uid="{00000000-0005-0000-0000-000076340000}"/>
    <cellStyle name="Comma 2 2 2 2 6 3" xfId="407" xr:uid="{00000000-0005-0000-0000-000077340000}"/>
    <cellStyle name="Comma 2 2 2 2 6 3 2" xfId="1175" xr:uid="{00000000-0005-0000-0000-000078340000}"/>
    <cellStyle name="Comma 2 2 2 2 6 3 2 2" xfId="3479" xr:uid="{00000000-0005-0000-0000-000079340000}"/>
    <cellStyle name="Comma 2 2 2 2 6 3 2 2 2" xfId="8087" xr:uid="{00000000-0005-0000-0000-00007A340000}"/>
    <cellStyle name="Comma 2 2 2 2 6 3 2 2 2 2" xfId="17303" xr:uid="{00000000-0005-0000-0000-00007B340000}"/>
    <cellStyle name="Comma 2 2 2 2 6 3 2 2 2 2 2" xfId="44972" xr:uid="{00000000-0005-0000-0000-00007C340000}"/>
    <cellStyle name="Comma 2 2 2 2 6 3 2 2 2 3" xfId="26519" xr:uid="{00000000-0005-0000-0000-00007D340000}"/>
    <cellStyle name="Comma 2 2 2 2 6 3 2 2 2 3 2" xfId="54188" xr:uid="{00000000-0005-0000-0000-00007E340000}"/>
    <cellStyle name="Comma 2 2 2 2 6 3 2 2 2 4" xfId="35756" xr:uid="{00000000-0005-0000-0000-00007F340000}"/>
    <cellStyle name="Comma 2 2 2 2 6 3 2 2 3" xfId="12695" xr:uid="{00000000-0005-0000-0000-000080340000}"/>
    <cellStyle name="Comma 2 2 2 2 6 3 2 2 3 2" xfId="40364" xr:uid="{00000000-0005-0000-0000-000081340000}"/>
    <cellStyle name="Comma 2 2 2 2 6 3 2 2 4" xfId="21911" xr:uid="{00000000-0005-0000-0000-000082340000}"/>
    <cellStyle name="Comma 2 2 2 2 6 3 2 2 4 2" xfId="49580" xr:uid="{00000000-0005-0000-0000-000083340000}"/>
    <cellStyle name="Comma 2 2 2 2 6 3 2 2 5" xfId="31148" xr:uid="{00000000-0005-0000-0000-000084340000}"/>
    <cellStyle name="Comma 2 2 2 2 6 3 2 3" xfId="5783" xr:uid="{00000000-0005-0000-0000-000085340000}"/>
    <cellStyle name="Comma 2 2 2 2 6 3 2 3 2" xfId="14999" xr:uid="{00000000-0005-0000-0000-000086340000}"/>
    <cellStyle name="Comma 2 2 2 2 6 3 2 3 2 2" xfId="42668" xr:uid="{00000000-0005-0000-0000-000087340000}"/>
    <cellStyle name="Comma 2 2 2 2 6 3 2 3 3" xfId="24215" xr:uid="{00000000-0005-0000-0000-000088340000}"/>
    <cellStyle name="Comma 2 2 2 2 6 3 2 3 3 2" xfId="51884" xr:uid="{00000000-0005-0000-0000-000089340000}"/>
    <cellStyle name="Comma 2 2 2 2 6 3 2 3 4" xfId="33452" xr:uid="{00000000-0005-0000-0000-00008A340000}"/>
    <cellStyle name="Comma 2 2 2 2 6 3 2 4" xfId="10391" xr:uid="{00000000-0005-0000-0000-00008B340000}"/>
    <cellStyle name="Comma 2 2 2 2 6 3 2 4 2" xfId="38060" xr:uid="{00000000-0005-0000-0000-00008C340000}"/>
    <cellStyle name="Comma 2 2 2 2 6 3 2 5" xfId="19607" xr:uid="{00000000-0005-0000-0000-00008D340000}"/>
    <cellStyle name="Comma 2 2 2 2 6 3 2 5 2" xfId="47276" xr:uid="{00000000-0005-0000-0000-00008E340000}"/>
    <cellStyle name="Comma 2 2 2 2 6 3 2 6" xfId="28844" xr:uid="{00000000-0005-0000-0000-00008F340000}"/>
    <cellStyle name="Comma 2 2 2 2 6 3 3" xfId="1943" xr:uid="{00000000-0005-0000-0000-000090340000}"/>
    <cellStyle name="Comma 2 2 2 2 6 3 3 2" xfId="4247" xr:uid="{00000000-0005-0000-0000-000091340000}"/>
    <cellStyle name="Comma 2 2 2 2 6 3 3 2 2" xfId="8855" xr:uid="{00000000-0005-0000-0000-000092340000}"/>
    <cellStyle name="Comma 2 2 2 2 6 3 3 2 2 2" xfId="18071" xr:uid="{00000000-0005-0000-0000-000093340000}"/>
    <cellStyle name="Comma 2 2 2 2 6 3 3 2 2 2 2" xfId="45740" xr:uid="{00000000-0005-0000-0000-000094340000}"/>
    <cellStyle name="Comma 2 2 2 2 6 3 3 2 2 3" xfId="27287" xr:uid="{00000000-0005-0000-0000-000095340000}"/>
    <cellStyle name="Comma 2 2 2 2 6 3 3 2 2 3 2" xfId="54956" xr:uid="{00000000-0005-0000-0000-000096340000}"/>
    <cellStyle name="Comma 2 2 2 2 6 3 3 2 2 4" xfId="36524" xr:uid="{00000000-0005-0000-0000-000097340000}"/>
    <cellStyle name="Comma 2 2 2 2 6 3 3 2 3" xfId="13463" xr:uid="{00000000-0005-0000-0000-000098340000}"/>
    <cellStyle name="Comma 2 2 2 2 6 3 3 2 3 2" xfId="41132" xr:uid="{00000000-0005-0000-0000-000099340000}"/>
    <cellStyle name="Comma 2 2 2 2 6 3 3 2 4" xfId="22679" xr:uid="{00000000-0005-0000-0000-00009A340000}"/>
    <cellStyle name="Comma 2 2 2 2 6 3 3 2 4 2" xfId="50348" xr:uid="{00000000-0005-0000-0000-00009B340000}"/>
    <cellStyle name="Comma 2 2 2 2 6 3 3 2 5" xfId="31916" xr:uid="{00000000-0005-0000-0000-00009C340000}"/>
    <cellStyle name="Comma 2 2 2 2 6 3 3 3" xfId="6551" xr:uid="{00000000-0005-0000-0000-00009D340000}"/>
    <cellStyle name="Comma 2 2 2 2 6 3 3 3 2" xfId="15767" xr:uid="{00000000-0005-0000-0000-00009E340000}"/>
    <cellStyle name="Comma 2 2 2 2 6 3 3 3 2 2" xfId="43436" xr:uid="{00000000-0005-0000-0000-00009F340000}"/>
    <cellStyle name="Comma 2 2 2 2 6 3 3 3 3" xfId="24983" xr:uid="{00000000-0005-0000-0000-0000A0340000}"/>
    <cellStyle name="Comma 2 2 2 2 6 3 3 3 3 2" xfId="52652" xr:uid="{00000000-0005-0000-0000-0000A1340000}"/>
    <cellStyle name="Comma 2 2 2 2 6 3 3 3 4" xfId="34220" xr:uid="{00000000-0005-0000-0000-0000A2340000}"/>
    <cellStyle name="Comma 2 2 2 2 6 3 3 4" xfId="11159" xr:uid="{00000000-0005-0000-0000-0000A3340000}"/>
    <cellStyle name="Comma 2 2 2 2 6 3 3 4 2" xfId="38828" xr:uid="{00000000-0005-0000-0000-0000A4340000}"/>
    <cellStyle name="Comma 2 2 2 2 6 3 3 5" xfId="20375" xr:uid="{00000000-0005-0000-0000-0000A5340000}"/>
    <cellStyle name="Comma 2 2 2 2 6 3 3 5 2" xfId="48044" xr:uid="{00000000-0005-0000-0000-0000A6340000}"/>
    <cellStyle name="Comma 2 2 2 2 6 3 3 6" xfId="29612" xr:uid="{00000000-0005-0000-0000-0000A7340000}"/>
    <cellStyle name="Comma 2 2 2 2 6 3 4" xfId="2711" xr:uid="{00000000-0005-0000-0000-0000A8340000}"/>
    <cellStyle name="Comma 2 2 2 2 6 3 4 2" xfId="7319" xr:uid="{00000000-0005-0000-0000-0000A9340000}"/>
    <cellStyle name="Comma 2 2 2 2 6 3 4 2 2" xfId="16535" xr:uid="{00000000-0005-0000-0000-0000AA340000}"/>
    <cellStyle name="Comma 2 2 2 2 6 3 4 2 2 2" xfId="44204" xr:uid="{00000000-0005-0000-0000-0000AB340000}"/>
    <cellStyle name="Comma 2 2 2 2 6 3 4 2 3" xfId="25751" xr:uid="{00000000-0005-0000-0000-0000AC340000}"/>
    <cellStyle name="Comma 2 2 2 2 6 3 4 2 3 2" xfId="53420" xr:uid="{00000000-0005-0000-0000-0000AD340000}"/>
    <cellStyle name="Comma 2 2 2 2 6 3 4 2 4" xfId="34988" xr:uid="{00000000-0005-0000-0000-0000AE340000}"/>
    <cellStyle name="Comma 2 2 2 2 6 3 4 3" xfId="11927" xr:uid="{00000000-0005-0000-0000-0000AF340000}"/>
    <cellStyle name="Comma 2 2 2 2 6 3 4 3 2" xfId="39596" xr:uid="{00000000-0005-0000-0000-0000B0340000}"/>
    <cellStyle name="Comma 2 2 2 2 6 3 4 4" xfId="21143" xr:uid="{00000000-0005-0000-0000-0000B1340000}"/>
    <cellStyle name="Comma 2 2 2 2 6 3 4 4 2" xfId="48812" xr:uid="{00000000-0005-0000-0000-0000B2340000}"/>
    <cellStyle name="Comma 2 2 2 2 6 3 4 5" xfId="30380" xr:uid="{00000000-0005-0000-0000-0000B3340000}"/>
    <cellStyle name="Comma 2 2 2 2 6 3 5" xfId="5015" xr:uid="{00000000-0005-0000-0000-0000B4340000}"/>
    <cellStyle name="Comma 2 2 2 2 6 3 5 2" xfId="14231" xr:uid="{00000000-0005-0000-0000-0000B5340000}"/>
    <cellStyle name="Comma 2 2 2 2 6 3 5 2 2" xfId="41900" xr:uid="{00000000-0005-0000-0000-0000B6340000}"/>
    <cellStyle name="Comma 2 2 2 2 6 3 5 3" xfId="23447" xr:uid="{00000000-0005-0000-0000-0000B7340000}"/>
    <cellStyle name="Comma 2 2 2 2 6 3 5 3 2" xfId="51116" xr:uid="{00000000-0005-0000-0000-0000B8340000}"/>
    <cellStyle name="Comma 2 2 2 2 6 3 5 4" xfId="32684" xr:uid="{00000000-0005-0000-0000-0000B9340000}"/>
    <cellStyle name="Comma 2 2 2 2 6 3 6" xfId="9623" xr:uid="{00000000-0005-0000-0000-0000BA340000}"/>
    <cellStyle name="Comma 2 2 2 2 6 3 6 2" xfId="37292" xr:uid="{00000000-0005-0000-0000-0000BB340000}"/>
    <cellStyle name="Comma 2 2 2 2 6 3 7" xfId="18839" xr:uid="{00000000-0005-0000-0000-0000BC340000}"/>
    <cellStyle name="Comma 2 2 2 2 6 3 7 2" xfId="46508" xr:uid="{00000000-0005-0000-0000-0000BD340000}"/>
    <cellStyle name="Comma 2 2 2 2 6 3 8" xfId="28076" xr:uid="{00000000-0005-0000-0000-0000BE340000}"/>
    <cellStyle name="Comma 2 2 2 2 6 4" xfId="663" xr:uid="{00000000-0005-0000-0000-0000BF340000}"/>
    <cellStyle name="Comma 2 2 2 2 6 4 2" xfId="1431" xr:uid="{00000000-0005-0000-0000-0000C0340000}"/>
    <cellStyle name="Comma 2 2 2 2 6 4 2 2" xfId="3735" xr:uid="{00000000-0005-0000-0000-0000C1340000}"/>
    <cellStyle name="Comma 2 2 2 2 6 4 2 2 2" xfId="8343" xr:uid="{00000000-0005-0000-0000-0000C2340000}"/>
    <cellStyle name="Comma 2 2 2 2 6 4 2 2 2 2" xfId="17559" xr:uid="{00000000-0005-0000-0000-0000C3340000}"/>
    <cellStyle name="Comma 2 2 2 2 6 4 2 2 2 2 2" xfId="45228" xr:uid="{00000000-0005-0000-0000-0000C4340000}"/>
    <cellStyle name="Comma 2 2 2 2 6 4 2 2 2 3" xfId="26775" xr:uid="{00000000-0005-0000-0000-0000C5340000}"/>
    <cellStyle name="Comma 2 2 2 2 6 4 2 2 2 3 2" xfId="54444" xr:uid="{00000000-0005-0000-0000-0000C6340000}"/>
    <cellStyle name="Comma 2 2 2 2 6 4 2 2 2 4" xfId="36012" xr:uid="{00000000-0005-0000-0000-0000C7340000}"/>
    <cellStyle name="Comma 2 2 2 2 6 4 2 2 3" xfId="12951" xr:uid="{00000000-0005-0000-0000-0000C8340000}"/>
    <cellStyle name="Comma 2 2 2 2 6 4 2 2 3 2" xfId="40620" xr:uid="{00000000-0005-0000-0000-0000C9340000}"/>
    <cellStyle name="Comma 2 2 2 2 6 4 2 2 4" xfId="22167" xr:uid="{00000000-0005-0000-0000-0000CA340000}"/>
    <cellStyle name="Comma 2 2 2 2 6 4 2 2 4 2" xfId="49836" xr:uid="{00000000-0005-0000-0000-0000CB340000}"/>
    <cellStyle name="Comma 2 2 2 2 6 4 2 2 5" xfId="31404" xr:uid="{00000000-0005-0000-0000-0000CC340000}"/>
    <cellStyle name="Comma 2 2 2 2 6 4 2 3" xfId="6039" xr:uid="{00000000-0005-0000-0000-0000CD340000}"/>
    <cellStyle name="Comma 2 2 2 2 6 4 2 3 2" xfId="15255" xr:uid="{00000000-0005-0000-0000-0000CE340000}"/>
    <cellStyle name="Comma 2 2 2 2 6 4 2 3 2 2" xfId="42924" xr:uid="{00000000-0005-0000-0000-0000CF340000}"/>
    <cellStyle name="Comma 2 2 2 2 6 4 2 3 3" xfId="24471" xr:uid="{00000000-0005-0000-0000-0000D0340000}"/>
    <cellStyle name="Comma 2 2 2 2 6 4 2 3 3 2" xfId="52140" xr:uid="{00000000-0005-0000-0000-0000D1340000}"/>
    <cellStyle name="Comma 2 2 2 2 6 4 2 3 4" xfId="33708" xr:uid="{00000000-0005-0000-0000-0000D2340000}"/>
    <cellStyle name="Comma 2 2 2 2 6 4 2 4" xfId="10647" xr:uid="{00000000-0005-0000-0000-0000D3340000}"/>
    <cellStyle name="Comma 2 2 2 2 6 4 2 4 2" xfId="38316" xr:uid="{00000000-0005-0000-0000-0000D4340000}"/>
    <cellStyle name="Comma 2 2 2 2 6 4 2 5" xfId="19863" xr:uid="{00000000-0005-0000-0000-0000D5340000}"/>
    <cellStyle name="Comma 2 2 2 2 6 4 2 5 2" xfId="47532" xr:uid="{00000000-0005-0000-0000-0000D6340000}"/>
    <cellStyle name="Comma 2 2 2 2 6 4 2 6" xfId="29100" xr:uid="{00000000-0005-0000-0000-0000D7340000}"/>
    <cellStyle name="Comma 2 2 2 2 6 4 3" xfId="2199" xr:uid="{00000000-0005-0000-0000-0000D8340000}"/>
    <cellStyle name="Comma 2 2 2 2 6 4 3 2" xfId="4503" xr:uid="{00000000-0005-0000-0000-0000D9340000}"/>
    <cellStyle name="Comma 2 2 2 2 6 4 3 2 2" xfId="9111" xr:uid="{00000000-0005-0000-0000-0000DA340000}"/>
    <cellStyle name="Comma 2 2 2 2 6 4 3 2 2 2" xfId="18327" xr:uid="{00000000-0005-0000-0000-0000DB340000}"/>
    <cellStyle name="Comma 2 2 2 2 6 4 3 2 2 2 2" xfId="45996" xr:uid="{00000000-0005-0000-0000-0000DC340000}"/>
    <cellStyle name="Comma 2 2 2 2 6 4 3 2 2 3" xfId="27543" xr:uid="{00000000-0005-0000-0000-0000DD340000}"/>
    <cellStyle name="Comma 2 2 2 2 6 4 3 2 2 3 2" xfId="55212" xr:uid="{00000000-0005-0000-0000-0000DE340000}"/>
    <cellStyle name="Comma 2 2 2 2 6 4 3 2 2 4" xfId="36780" xr:uid="{00000000-0005-0000-0000-0000DF340000}"/>
    <cellStyle name="Comma 2 2 2 2 6 4 3 2 3" xfId="13719" xr:uid="{00000000-0005-0000-0000-0000E0340000}"/>
    <cellStyle name="Comma 2 2 2 2 6 4 3 2 3 2" xfId="41388" xr:uid="{00000000-0005-0000-0000-0000E1340000}"/>
    <cellStyle name="Comma 2 2 2 2 6 4 3 2 4" xfId="22935" xr:uid="{00000000-0005-0000-0000-0000E2340000}"/>
    <cellStyle name="Comma 2 2 2 2 6 4 3 2 4 2" xfId="50604" xr:uid="{00000000-0005-0000-0000-0000E3340000}"/>
    <cellStyle name="Comma 2 2 2 2 6 4 3 2 5" xfId="32172" xr:uid="{00000000-0005-0000-0000-0000E4340000}"/>
    <cellStyle name="Comma 2 2 2 2 6 4 3 3" xfId="6807" xr:uid="{00000000-0005-0000-0000-0000E5340000}"/>
    <cellStyle name="Comma 2 2 2 2 6 4 3 3 2" xfId="16023" xr:uid="{00000000-0005-0000-0000-0000E6340000}"/>
    <cellStyle name="Comma 2 2 2 2 6 4 3 3 2 2" xfId="43692" xr:uid="{00000000-0005-0000-0000-0000E7340000}"/>
    <cellStyle name="Comma 2 2 2 2 6 4 3 3 3" xfId="25239" xr:uid="{00000000-0005-0000-0000-0000E8340000}"/>
    <cellStyle name="Comma 2 2 2 2 6 4 3 3 3 2" xfId="52908" xr:uid="{00000000-0005-0000-0000-0000E9340000}"/>
    <cellStyle name="Comma 2 2 2 2 6 4 3 3 4" xfId="34476" xr:uid="{00000000-0005-0000-0000-0000EA340000}"/>
    <cellStyle name="Comma 2 2 2 2 6 4 3 4" xfId="11415" xr:uid="{00000000-0005-0000-0000-0000EB340000}"/>
    <cellStyle name="Comma 2 2 2 2 6 4 3 4 2" xfId="39084" xr:uid="{00000000-0005-0000-0000-0000EC340000}"/>
    <cellStyle name="Comma 2 2 2 2 6 4 3 5" xfId="20631" xr:uid="{00000000-0005-0000-0000-0000ED340000}"/>
    <cellStyle name="Comma 2 2 2 2 6 4 3 5 2" xfId="48300" xr:uid="{00000000-0005-0000-0000-0000EE340000}"/>
    <cellStyle name="Comma 2 2 2 2 6 4 3 6" xfId="29868" xr:uid="{00000000-0005-0000-0000-0000EF340000}"/>
    <cellStyle name="Comma 2 2 2 2 6 4 4" xfId="2967" xr:uid="{00000000-0005-0000-0000-0000F0340000}"/>
    <cellStyle name="Comma 2 2 2 2 6 4 4 2" xfId="7575" xr:uid="{00000000-0005-0000-0000-0000F1340000}"/>
    <cellStyle name="Comma 2 2 2 2 6 4 4 2 2" xfId="16791" xr:uid="{00000000-0005-0000-0000-0000F2340000}"/>
    <cellStyle name="Comma 2 2 2 2 6 4 4 2 2 2" xfId="44460" xr:uid="{00000000-0005-0000-0000-0000F3340000}"/>
    <cellStyle name="Comma 2 2 2 2 6 4 4 2 3" xfId="26007" xr:uid="{00000000-0005-0000-0000-0000F4340000}"/>
    <cellStyle name="Comma 2 2 2 2 6 4 4 2 3 2" xfId="53676" xr:uid="{00000000-0005-0000-0000-0000F5340000}"/>
    <cellStyle name="Comma 2 2 2 2 6 4 4 2 4" xfId="35244" xr:uid="{00000000-0005-0000-0000-0000F6340000}"/>
    <cellStyle name="Comma 2 2 2 2 6 4 4 3" xfId="12183" xr:uid="{00000000-0005-0000-0000-0000F7340000}"/>
    <cellStyle name="Comma 2 2 2 2 6 4 4 3 2" xfId="39852" xr:uid="{00000000-0005-0000-0000-0000F8340000}"/>
    <cellStyle name="Comma 2 2 2 2 6 4 4 4" xfId="21399" xr:uid="{00000000-0005-0000-0000-0000F9340000}"/>
    <cellStyle name="Comma 2 2 2 2 6 4 4 4 2" xfId="49068" xr:uid="{00000000-0005-0000-0000-0000FA340000}"/>
    <cellStyle name="Comma 2 2 2 2 6 4 4 5" xfId="30636" xr:uid="{00000000-0005-0000-0000-0000FB340000}"/>
    <cellStyle name="Comma 2 2 2 2 6 4 5" xfId="5271" xr:uid="{00000000-0005-0000-0000-0000FC340000}"/>
    <cellStyle name="Comma 2 2 2 2 6 4 5 2" xfId="14487" xr:uid="{00000000-0005-0000-0000-0000FD340000}"/>
    <cellStyle name="Comma 2 2 2 2 6 4 5 2 2" xfId="42156" xr:uid="{00000000-0005-0000-0000-0000FE340000}"/>
    <cellStyle name="Comma 2 2 2 2 6 4 5 3" xfId="23703" xr:uid="{00000000-0005-0000-0000-0000FF340000}"/>
    <cellStyle name="Comma 2 2 2 2 6 4 5 3 2" xfId="51372" xr:uid="{00000000-0005-0000-0000-000000350000}"/>
    <cellStyle name="Comma 2 2 2 2 6 4 5 4" xfId="32940" xr:uid="{00000000-0005-0000-0000-000001350000}"/>
    <cellStyle name="Comma 2 2 2 2 6 4 6" xfId="9879" xr:uid="{00000000-0005-0000-0000-000002350000}"/>
    <cellStyle name="Comma 2 2 2 2 6 4 6 2" xfId="37548" xr:uid="{00000000-0005-0000-0000-000003350000}"/>
    <cellStyle name="Comma 2 2 2 2 6 4 7" xfId="19095" xr:uid="{00000000-0005-0000-0000-000004350000}"/>
    <cellStyle name="Comma 2 2 2 2 6 4 7 2" xfId="46764" xr:uid="{00000000-0005-0000-0000-000005350000}"/>
    <cellStyle name="Comma 2 2 2 2 6 4 8" xfId="28332" xr:uid="{00000000-0005-0000-0000-000006350000}"/>
    <cellStyle name="Comma 2 2 2 2 6 5" xfId="919" xr:uid="{00000000-0005-0000-0000-000007350000}"/>
    <cellStyle name="Comma 2 2 2 2 6 5 2" xfId="3223" xr:uid="{00000000-0005-0000-0000-000008350000}"/>
    <cellStyle name="Comma 2 2 2 2 6 5 2 2" xfId="7831" xr:uid="{00000000-0005-0000-0000-000009350000}"/>
    <cellStyle name="Comma 2 2 2 2 6 5 2 2 2" xfId="17047" xr:uid="{00000000-0005-0000-0000-00000A350000}"/>
    <cellStyle name="Comma 2 2 2 2 6 5 2 2 2 2" xfId="44716" xr:uid="{00000000-0005-0000-0000-00000B350000}"/>
    <cellStyle name="Comma 2 2 2 2 6 5 2 2 3" xfId="26263" xr:uid="{00000000-0005-0000-0000-00000C350000}"/>
    <cellStyle name="Comma 2 2 2 2 6 5 2 2 3 2" xfId="53932" xr:uid="{00000000-0005-0000-0000-00000D350000}"/>
    <cellStyle name="Comma 2 2 2 2 6 5 2 2 4" xfId="35500" xr:uid="{00000000-0005-0000-0000-00000E350000}"/>
    <cellStyle name="Comma 2 2 2 2 6 5 2 3" xfId="12439" xr:uid="{00000000-0005-0000-0000-00000F350000}"/>
    <cellStyle name="Comma 2 2 2 2 6 5 2 3 2" xfId="40108" xr:uid="{00000000-0005-0000-0000-000010350000}"/>
    <cellStyle name="Comma 2 2 2 2 6 5 2 4" xfId="21655" xr:uid="{00000000-0005-0000-0000-000011350000}"/>
    <cellStyle name="Comma 2 2 2 2 6 5 2 4 2" xfId="49324" xr:uid="{00000000-0005-0000-0000-000012350000}"/>
    <cellStyle name="Comma 2 2 2 2 6 5 2 5" xfId="30892" xr:uid="{00000000-0005-0000-0000-000013350000}"/>
    <cellStyle name="Comma 2 2 2 2 6 5 3" xfId="5527" xr:uid="{00000000-0005-0000-0000-000014350000}"/>
    <cellStyle name="Comma 2 2 2 2 6 5 3 2" xfId="14743" xr:uid="{00000000-0005-0000-0000-000015350000}"/>
    <cellStyle name="Comma 2 2 2 2 6 5 3 2 2" xfId="42412" xr:uid="{00000000-0005-0000-0000-000016350000}"/>
    <cellStyle name="Comma 2 2 2 2 6 5 3 3" xfId="23959" xr:uid="{00000000-0005-0000-0000-000017350000}"/>
    <cellStyle name="Comma 2 2 2 2 6 5 3 3 2" xfId="51628" xr:uid="{00000000-0005-0000-0000-000018350000}"/>
    <cellStyle name="Comma 2 2 2 2 6 5 3 4" xfId="33196" xr:uid="{00000000-0005-0000-0000-000019350000}"/>
    <cellStyle name="Comma 2 2 2 2 6 5 4" xfId="10135" xr:uid="{00000000-0005-0000-0000-00001A350000}"/>
    <cellStyle name="Comma 2 2 2 2 6 5 4 2" xfId="37804" xr:uid="{00000000-0005-0000-0000-00001B350000}"/>
    <cellStyle name="Comma 2 2 2 2 6 5 5" xfId="19351" xr:uid="{00000000-0005-0000-0000-00001C350000}"/>
    <cellStyle name="Comma 2 2 2 2 6 5 5 2" xfId="47020" xr:uid="{00000000-0005-0000-0000-00001D350000}"/>
    <cellStyle name="Comma 2 2 2 2 6 5 6" xfId="28588" xr:uid="{00000000-0005-0000-0000-00001E350000}"/>
    <cellStyle name="Comma 2 2 2 2 6 6" xfId="1687" xr:uid="{00000000-0005-0000-0000-00001F350000}"/>
    <cellStyle name="Comma 2 2 2 2 6 6 2" xfId="3991" xr:uid="{00000000-0005-0000-0000-000020350000}"/>
    <cellStyle name="Comma 2 2 2 2 6 6 2 2" xfId="8599" xr:uid="{00000000-0005-0000-0000-000021350000}"/>
    <cellStyle name="Comma 2 2 2 2 6 6 2 2 2" xfId="17815" xr:uid="{00000000-0005-0000-0000-000022350000}"/>
    <cellStyle name="Comma 2 2 2 2 6 6 2 2 2 2" xfId="45484" xr:uid="{00000000-0005-0000-0000-000023350000}"/>
    <cellStyle name="Comma 2 2 2 2 6 6 2 2 3" xfId="27031" xr:uid="{00000000-0005-0000-0000-000024350000}"/>
    <cellStyle name="Comma 2 2 2 2 6 6 2 2 3 2" xfId="54700" xr:uid="{00000000-0005-0000-0000-000025350000}"/>
    <cellStyle name="Comma 2 2 2 2 6 6 2 2 4" xfId="36268" xr:uid="{00000000-0005-0000-0000-000026350000}"/>
    <cellStyle name="Comma 2 2 2 2 6 6 2 3" xfId="13207" xr:uid="{00000000-0005-0000-0000-000027350000}"/>
    <cellStyle name="Comma 2 2 2 2 6 6 2 3 2" xfId="40876" xr:uid="{00000000-0005-0000-0000-000028350000}"/>
    <cellStyle name="Comma 2 2 2 2 6 6 2 4" xfId="22423" xr:uid="{00000000-0005-0000-0000-000029350000}"/>
    <cellStyle name="Comma 2 2 2 2 6 6 2 4 2" xfId="50092" xr:uid="{00000000-0005-0000-0000-00002A350000}"/>
    <cellStyle name="Comma 2 2 2 2 6 6 2 5" xfId="31660" xr:uid="{00000000-0005-0000-0000-00002B350000}"/>
    <cellStyle name="Comma 2 2 2 2 6 6 3" xfId="6295" xr:uid="{00000000-0005-0000-0000-00002C350000}"/>
    <cellStyle name="Comma 2 2 2 2 6 6 3 2" xfId="15511" xr:uid="{00000000-0005-0000-0000-00002D350000}"/>
    <cellStyle name="Comma 2 2 2 2 6 6 3 2 2" xfId="43180" xr:uid="{00000000-0005-0000-0000-00002E350000}"/>
    <cellStyle name="Comma 2 2 2 2 6 6 3 3" xfId="24727" xr:uid="{00000000-0005-0000-0000-00002F350000}"/>
    <cellStyle name="Comma 2 2 2 2 6 6 3 3 2" xfId="52396" xr:uid="{00000000-0005-0000-0000-000030350000}"/>
    <cellStyle name="Comma 2 2 2 2 6 6 3 4" xfId="33964" xr:uid="{00000000-0005-0000-0000-000031350000}"/>
    <cellStyle name="Comma 2 2 2 2 6 6 4" xfId="10903" xr:uid="{00000000-0005-0000-0000-000032350000}"/>
    <cellStyle name="Comma 2 2 2 2 6 6 4 2" xfId="38572" xr:uid="{00000000-0005-0000-0000-000033350000}"/>
    <cellStyle name="Comma 2 2 2 2 6 6 5" xfId="20119" xr:uid="{00000000-0005-0000-0000-000034350000}"/>
    <cellStyle name="Comma 2 2 2 2 6 6 5 2" xfId="47788" xr:uid="{00000000-0005-0000-0000-000035350000}"/>
    <cellStyle name="Comma 2 2 2 2 6 6 6" xfId="29356" xr:uid="{00000000-0005-0000-0000-000036350000}"/>
    <cellStyle name="Comma 2 2 2 2 6 7" xfId="2455" xr:uid="{00000000-0005-0000-0000-000037350000}"/>
    <cellStyle name="Comma 2 2 2 2 6 7 2" xfId="7063" xr:uid="{00000000-0005-0000-0000-000038350000}"/>
    <cellStyle name="Comma 2 2 2 2 6 7 2 2" xfId="16279" xr:uid="{00000000-0005-0000-0000-000039350000}"/>
    <cellStyle name="Comma 2 2 2 2 6 7 2 2 2" xfId="43948" xr:uid="{00000000-0005-0000-0000-00003A350000}"/>
    <cellStyle name="Comma 2 2 2 2 6 7 2 3" xfId="25495" xr:uid="{00000000-0005-0000-0000-00003B350000}"/>
    <cellStyle name="Comma 2 2 2 2 6 7 2 3 2" xfId="53164" xr:uid="{00000000-0005-0000-0000-00003C350000}"/>
    <cellStyle name="Comma 2 2 2 2 6 7 2 4" xfId="34732" xr:uid="{00000000-0005-0000-0000-00003D350000}"/>
    <cellStyle name="Comma 2 2 2 2 6 7 3" xfId="11671" xr:uid="{00000000-0005-0000-0000-00003E350000}"/>
    <cellStyle name="Comma 2 2 2 2 6 7 3 2" xfId="39340" xr:uid="{00000000-0005-0000-0000-00003F350000}"/>
    <cellStyle name="Comma 2 2 2 2 6 7 4" xfId="20887" xr:uid="{00000000-0005-0000-0000-000040350000}"/>
    <cellStyle name="Comma 2 2 2 2 6 7 4 2" xfId="48556" xr:uid="{00000000-0005-0000-0000-000041350000}"/>
    <cellStyle name="Comma 2 2 2 2 6 7 5" xfId="30124" xr:uid="{00000000-0005-0000-0000-000042350000}"/>
    <cellStyle name="Comma 2 2 2 2 6 8" xfId="4759" xr:uid="{00000000-0005-0000-0000-000043350000}"/>
    <cellStyle name="Comma 2 2 2 2 6 8 2" xfId="13975" xr:uid="{00000000-0005-0000-0000-000044350000}"/>
    <cellStyle name="Comma 2 2 2 2 6 8 2 2" xfId="41644" xr:uid="{00000000-0005-0000-0000-000045350000}"/>
    <cellStyle name="Comma 2 2 2 2 6 8 3" xfId="23191" xr:uid="{00000000-0005-0000-0000-000046350000}"/>
    <cellStyle name="Comma 2 2 2 2 6 8 3 2" xfId="50860" xr:uid="{00000000-0005-0000-0000-000047350000}"/>
    <cellStyle name="Comma 2 2 2 2 6 8 4" xfId="32428" xr:uid="{00000000-0005-0000-0000-000048350000}"/>
    <cellStyle name="Comma 2 2 2 2 6 9" xfId="9367" xr:uid="{00000000-0005-0000-0000-000049350000}"/>
    <cellStyle name="Comma 2 2 2 2 6 9 2" xfId="37036" xr:uid="{00000000-0005-0000-0000-00004A350000}"/>
    <cellStyle name="Comma 2 2 2 2 7" xfId="215" xr:uid="{00000000-0005-0000-0000-00004B350000}"/>
    <cellStyle name="Comma 2 2 2 2 7 10" xfId="27884" xr:uid="{00000000-0005-0000-0000-00004C350000}"/>
    <cellStyle name="Comma 2 2 2 2 7 2" xfId="471" xr:uid="{00000000-0005-0000-0000-00004D350000}"/>
    <cellStyle name="Comma 2 2 2 2 7 2 2" xfId="1239" xr:uid="{00000000-0005-0000-0000-00004E350000}"/>
    <cellStyle name="Comma 2 2 2 2 7 2 2 2" xfId="3543" xr:uid="{00000000-0005-0000-0000-00004F350000}"/>
    <cellStyle name="Comma 2 2 2 2 7 2 2 2 2" xfId="8151" xr:uid="{00000000-0005-0000-0000-000050350000}"/>
    <cellStyle name="Comma 2 2 2 2 7 2 2 2 2 2" xfId="17367" xr:uid="{00000000-0005-0000-0000-000051350000}"/>
    <cellStyle name="Comma 2 2 2 2 7 2 2 2 2 2 2" xfId="45036" xr:uid="{00000000-0005-0000-0000-000052350000}"/>
    <cellStyle name="Comma 2 2 2 2 7 2 2 2 2 3" xfId="26583" xr:uid="{00000000-0005-0000-0000-000053350000}"/>
    <cellStyle name="Comma 2 2 2 2 7 2 2 2 2 3 2" xfId="54252" xr:uid="{00000000-0005-0000-0000-000054350000}"/>
    <cellStyle name="Comma 2 2 2 2 7 2 2 2 2 4" xfId="35820" xr:uid="{00000000-0005-0000-0000-000055350000}"/>
    <cellStyle name="Comma 2 2 2 2 7 2 2 2 3" xfId="12759" xr:uid="{00000000-0005-0000-0000-000056350000}"/>
    <cellStyle name="Comma 2 2 2 2 7 2 2 2 3 2" xfId="40428" xr:uid="{00000000-0005-0000-0000-000057350000}"/>
    <cellStyle name="Comma 2 2 2 2 7 2 2 2 4" xfId="21975" xr:uid="{00000000-0005-0000-0000-000058350000}"/>
    <cellStyle name="Comma 2 2 2 2 7 2 2 2 4 2" xfId="49644" xr:uid="{00000000-0005-0000-0000-000059350000}"/>
    <cellStyle name="Comma 2 2 2 2 7 2 2 2 5" xfId="31212" xr:uid="{00000000-0005-0000-0000-00005A350000}"/>
    <cellStyle name="Comma 2 2 2 2 7 2 2 3" xfId="5847" xr:uid="{00000000-0005-0000-0000-00005B350000}"/>
    <cellStyle name="Comma 2 2 2 2 7 2 2 3 2" xfId="15063" xr:uid="{00000000-0005-0000-0000-00005C350000}"/>
    <cellStyle name="Comma 2 2 2 2 7 2 2 3 2 2" xfId="42732" xr:uid="{00000000-0005-0000-0000-00005D350000}"/>
    <cellStyle name="Comma 2 2 2 2 7 2 2 3 3" xfId="24279" xr:uid="{00000000-0005-0000-0000-00005E350000}"/>
    <cellStyle name="Comma 2 2 2 2 7 2 2 3 3 2" xfId="51948" xr:uid="{00000000-0005-0000-0000-00005F350000}"/>
    <cellStyle name="Comma 2 2 2 2 7 2 2 3 4" xfId="33516" xr:uid="{00000000-0005-0000-0000-000060350000}"/>
    <cellStyle name="Comma 2 2 2 2 7 2 2 4" xfId="10455" xr:uid="{00000000-0005-0000-0000-000061350000}"/>
    <cellStyle name="Comma 2 2 2 2 7 2 2 4 2" xfId="38124" xr:uid="{00000000-0005-0000-0000-000062350000}"/>
    <cellStyle name="Comma 2 2 2 2 7 2 2 5" xfId="19671" xr:uid="{00000000-0005-0000-0000-000063350000}"/>
    <cellStyle name="Comma 2 2 2 2 7 2 2 5 2" xfId="47340" xr:uid="{00000000-0005-0000-0000-000064350000}"/>
    <cellStyle name="Comma 2 2 2 2 7 2 2 6" xfId="28908" xr:uid="{00000000-0005-0000-0000-000065350000}"/>
    <cellStyle name="Comma 2 2 2 2 7 2 3" xfId="2007" xr:uid="{00000000-0005-0000-0000-000066350000}"/>
    <cellStyle name="Comma 2 2 2 2 7 2 3 2" xfId="4311" xr:uid="{00000000-0005-0000-0000-000067350000}"/>
    <cellStyle name="Comma 2 2 2 2 7 2 3 2 2" xfId="8919" xr:uid="{00000000-0005-0000-0000-000068350000}"/>
    <cellStyle name="Comma 2 2 2 2 7 2 3 2 2 2" xfId="18135" xr:uid="{00000000-0005-0000-0000-000069350000}"/>
    <cellStyle name="Comma 2 2 2 2 7 2 3 2 2 2 2" xfId="45804" xr:uid="{00000000-0005-0000-0000-00006A350000}"/>
    <cellStyle name="Comma 2 2 2 2 7 2 3 2 2 3" xfId="27351" xr:uid="{00000000-0005-0000-0000-00006B350000}"/>
    <cellStyle name="Comma 2 2 2 2 7 2 3 2 2 3 2" xfId="55020" xr:uid="{00000000-0005-0000-0000-00006C350000}"/>
    <cellStyle name="Comma 2 2 2 2 7 2 3 2 2 4" xfId="36588" xr:uid="{00000000-0005-0000-0000-00006D350000}"/>
    <cellStyle name="Comma 2 2 2 2 7 2 3 2 3" xfId="13527" xr:uid="{00000000-0005-0000-0000-00006E350000}"/>
    <cellStyle name="Comma 2 2 2 2 7 2 3 2 3 2" xfId="41196" xr:uid="{00000000-0005-0000-0000-00006F350000}"/>
    <cellStyle name="Comma 2 2 2 2 7 2 3 2 4" xfId="22743" xr:uid="{00000000-0005-0000-0000-000070350000}"/>
    <cellStyle name="Comma 2 2 2 2 7 2 3 2 4 2" xfId="50412" xr:uid="{00000000-0005-0000-0000-000071350000}"/>
    <cellStyle name="Comma 2 2 2 2 7 2 3 2 5" xfId="31980" xr:uid="{00000000-0005-0000-0000-000072350000}"/>
    <cellStyle name="Comma 2 2 2 2 7 2 3 3" xfId="6615" xr:uid="{00000000-0005-0000-0000-000073350000}"/>
    <cellStyle name="Comma 2 2 2 2 7 2 3 3 2" xfId="15831" xr:uid="{00000000-0005-0000-0000-000074350000}"/>
    <cellStyle name="Comma 2 2 2 2 7 2 3 3 2 2" xfId="43500" xr:uid="{00000000-0005-0000-0000-000075350000}"/>
    <cellStyle name="Comma 2 2 2 2 7 2 3 3 3" xfId="25047" xr:uid="{00000000-0005-0000-0000-000076350000}"/>
    <cellStyle name="Comma 2 2 2 2 7 2 3 3 3 2" xfId="52716" xr:uid="{00000000-0005-0000-0000-000077350000}"/>
    <cellStyle name="Comma 2 2 2 2 7 2 3 3 4" xfId="34284" xr:uid="{00000000-0005-0000-0000-000078350000}"/>
    <cellStyle name="Comma 2 2 2 2 7 2 3 4" xfId="11223" xr:uid="{00000000-0005-0000-0000-000079350000}"/>
    <cellStyle name="Comma 2 2 2 2 7 2 3 4 2" xfId="38892" xr:uid="{00000000-0005-0000-0000-00007A350000}"/>
    <cellStyle name="Comma 2 2 2 2 7 2 3 5" xfId="20439" xr:uid="{00000000-0005-0000-0000-00007B350000}"/>
    <cellStyle name="Comma 2 2 2 2 7 2 3 5 2" xfId="48108" xr:uid="{00000000-0005-0000-0000-00007C350000}"/>
    <cellStyle name="Comma 2 2 2 2 7 2 3 6" xfId="29676" xr:uid="{00000000-0005-0000-0000-00007D350000}"/>
    <cellStyle name="Comma 2 2 2 2 7 2 4" xfId="2775" xr:uid="{00000000-0005-0000-0000-00007E350000}"/>
    <cellStyle name="Comma 2 2 2 2 7 2 4 2" xfId="7383" xr:uid="{00000000-0005-0000-0000-00007F350000}"/>
    <cellStyle name="Comma 2 2 2 2 7 2 4 2 2" xfId="16599" xr:uid="{00000000-0005-0000-0000-000080350000}"/>
    <cellStyle name="Comma 2 2 2 2 7 2 4 2 2 2" xfId="44268" xr:uid="{00000000-0005-0000-0000-000081350000}"/>
    <cellStyle name="Comma 2 2 2 2 7 2 4 2 3" xfId="25815" xr:uid="{00000000-0005-0000-0000-000082350000}"/>
    <cellStyle name="Comma 2 2 2 2 7 2 4 2 3 2" xfId="53484" xr:uid="{00000000-0005-0000-0000-000083350000}"/>
    <cellStyle name="Comma 2 2 2 2 7 2 4 2 4" xfId="35052" xr:uid="{00000000-0005-0000-0000-000084350000}"/>
    <cellStyle name="Comma 2 2 2 2 7 2 4 3" xfId="11991" xr:uid="{00000000-0005-0000-0000-000085350000}"/>
    <cellStyle name="Comma 2 2 2 2 7 2 4 3 2" xfId="39660" xr:uid="{00000000-0005-0000-0000-000086350000}"/>
    <cellStyle name="Comma 2 2 2 2 7 2 4 4" xfId="21207" xr:uid="{00000000-0005-0000-0000-000087350000}"/>
    <cellStyle name="Comma 2 2 2 2 7 2 4 4 2" xfId="48876" xr:uid="{00000000-0005-0000-0000-000088350000}"/>
    <cellStyle name="Comma 2 2 2 2 7 2 4 5" xfId="30444" xr:uid="{00000000-0005-0000-0000-000089350000}"/>
    <cellStyle name="Comma 2 2 2 2 7 2 5" xfId="5079" xr:uid="{00000000-0005-0000-0000-00008A350000}"/>
    <cellStyle name="Comma 2 2 2 2 7 2 5 2" xfId="14295" xr:uid="{00000000-0005-0000-0000-00008B350000}"/>
    <cellStyle name="Comma 2 2 2 2 7 2 5 2 2" xfId="41964" xr:uid="{00000000-0005-0000-0000-00008C350000}"/>
    <cellStyle name="Comma 2 2 2 2 7 2 5 3" xfId="23511" xr:uid="{00000000-0005-0000-0000-00008D350000}"/>
    <cellStyle name="Comma 2 2 2 2 7 2 5 3 2" xfId="51180" xr:uid="{00000000-0005-0000-0000-00008E350000}"/>
    <cellStyle name="Comma 2 2 2 2 7 2 5 4" xfId="32748" xr:uid="{00000000-0005-0000-0000-00008F350000}"/>
    <cellStyle name="Comma 2 2 2 2 7 2 6" xfId="9687" xr:uid="{00000000-0005-0000-0000-000090350000}"/>
    <cellStyle name="Comma 2 2 2 2 7 2 6 2" xfId="37356" xr:uid="{00000000-0005-0000-0000-000091350000}"/>
    <cellStyle name="Comma 2 2 2 2 7 2 7" xfId="18903" xr:uid="{00000000-0005-0000-0000-000092350000}"/>
    <cellStyle name="Comma 2 2 2 2 7 2 7 2" xfId="46572" xr:uid="{00000000-0005-0000-0000-000093350000}"/>
    <cellStyle name="Comma 2 2 2 2 7 2 8" xfId="28140" xr:uid="{00000000-0005-0000-0000-000094350000}"/>
    <cellStyle name="Comma 2 2 2 2 7 3" xfId="727" xr:uid="{00000000-0005-0000-0000-000095350000}"/>
    <cellStyle name="Comma 2 2 2 2 7 3 2" xfId="1495" xr:uid="{00000000-0005-0000-0000-000096350000}"/>
    <cellStyle name="Comma 2 2 2 2 7 3 2 2" xfId="3799" xr:uid="{00000000-0005-0000-0000-000097350000}"/>
    <cellStyle name="Comma 2 2 2 2 7 3 2 2 2" xfId="8407" xr:uid="{00000000-0005-0000-0000-000098350000}"/>
    <cellStyle name="Comma 2 2 2 2 7 3 2 2 2 2" xfId="17623" xr:uid="{00000000-0005-0000-0000-000099350000}"/>
    <cellStyle name="Comma 2 2 2 2 7 3 2 2 2 2 2" xfId="45292" xr:uid="{00000000-0005-0000-0000-00009A350000}"/>
    <cellStyle name="Comma 2 2 2 2 7 3 2 2 2 3" xfId="26839" xr:uid="{00000000-0005-0000-0000-00009B350000}"/>
    <cellStyle name="Comma 2 2 2 2 7 3 2 2 2 3 2" xfId="54508" xr:uid="{00000000-0005-0000-0000-00009C350000}"/>
    <cellStyle name="Comma 2 2 2 2 7 3 2 2 2 4" xfId="36076" xr:uid="{00000000-0005-0000-0000-00009D350000}"/>
    <cellStyle name="Comma 2 2 2 2 7 3 2 2 3" xfId="13015" xr:uid="{00000000-0005-0000-0000-00009E350000}"/>
    <cellStyle name="Comma 2 2 2 2 7 3 2 2 3 2" xfId="40684" xr:uid="{00000000-0005-0000-0000-00009F350000}"/>
    <cellStyle name="Comma 2 2 2 2 7 3 2 2 4" xfId="22231" xr:uid="{00000000-0005-0000-0000-0000A0350000}"/>
    <cellStyle name="Comma 2 2 2 2 7 3 2 2 4 2" xfId="49900" xr:uid="{00000000-0005-0000-0000-0000A1350000}"/>
    <cellStyle name="Comma 2 2 2 2 7 3 2 2 5" xfId="31468" xr:uid="{00000000-0005-0000-0000-0000A2350000}"/>
    <cellStyle name="Comma 2 2 2 2 7 3 2 3" xfId="6103" xr:uid="{00000000-0005-0000-0000-0000A3350000}"/>
    <cellStyle name="Comma 2 2 2 2 7 3 2 3 2" xfId="15319" xr:uid="{00000000-0005-0000-0000-0000A4350000}"/>
    <cellStyle name="Comma 2 2 2 2 7 3 2 3 2 2" xfId="42988" xr:uid="{00000000-0005-0000-0000-0000A5350000}"/>
    <cellStyle name="Comma 2 2 2 2 7 3 2 3 3" xfId="24535" xr:uid="{00000000-0005-0000-0000-0000A6350000}"/>
    <cellStyle name="Comma 2 2 2 2 7 3 2 3 3 2" xfId="52204" xr:uid="{00000000-0005-0000-0000-0000A7350000}"/>
    <cellStyle name="Comma 2 2 2 2 7 3 2 3 4" xfId="33772" xr:uid="{00000000-0005-0000-0000-0000A8350000}"/>
    <cellStyle name="Comma 2 2 2 2 7 3 2 4" xfId="10711" xr:uid="{00000000-0005-0000-0000-0000A9350000}"/>
    <cellStyle name="Comma 2 2 2 2 7 3 2 4 2" xfId="38380" xr:uid="{00000000-0005-0000-0000-0000AA350000}"/>
    <cellStyle name="Comma 2 2 2 2 7 3 2 5" xfId="19927" xr:uid="{00000000-0005-0000-0000-0000AB350000}"/>
    <cellStyle name="Comma 2 2 2 2 7 3 2 5 2" xfId="47596" xr:uid="{00000000-0005-0000-0000-0000AC350000}"/>
    <cellStyle name="Comma 2 2 2 2 7 3 2 6" xfId="29164" xr:uid="{00000000-0005-0000-0000-0000AD350000}"/>
    <cellStyle name="Comma 2 2 2 2 7 3 3" xfId="2263" xr:uid="{00000000-0005-0000-0000-0000AE350000}"/>
    <cellStyle name="Comma 2 2 2 2 7 3 3 2" xfId="4567" xr:uid="{00000000-0005-0000-0000-0000AF350000}"/>
    <cellStyle name="Comma 2 2 2 2 7 3 3 2 2" xfId="9175" xr:uid="{00000000-0005-0000-0000-0000B0350000}"/>
    <cellStyle name="Comma 2 2 2 2 7 3 3 2 2 2" xfId="18391" xr:uid="{00000000-0005-0000-0000-0000B1350000}"/>
    <cellStyle name="Comma 2 2 2 2 7 3 3 2 2 2 2" xfId="46060" xr:uid="{00000000-0005-0000-0000-0000B2350000}"/>
    <cellStyle name="Comma 2 2 2 2 7 3 3 2 2 3" xfId="27607" xr:uid="{00000000-0005-0000-0000-0000B3350000}"/>
    <cellStyle name="Comma 2 2 2 2 7 3 3 2 2 3 2" xfId="55276" xr:uid="{00000000-0005-0000-0000-0000B4350000}"/>
    <cellStyle name="Comma 2 2 2 2 7 3 3 2 2 4" xfId="36844" xr:uid="{00000000-0005-0000-0000-0000B5350000}"/>
    <cellStyle name="Comma 2 2 2 2 7 3 3 2 3" xfId="13783" xr:uid="{00000000-0005-0000-0000-0000B6350000}"/>
    <cellStyle name="Comma 2 2 2 2 7 3 3 2 3 2" xfId="41452" xr:uid="{00000000-0005-0000-0000-0000B7350000}"/>
    <cellStyle name="Comma 2 2 2 2 7 3 3 2 4" xfId="22999" xr:uid="{00000000-0005-0000-0000-0000B8350000}"/>
    <cellStyle name="Comma 2 2 2 2 7 3 3 2 4 2" xfId="50668" xr:uid="{00000000-0005-0000-0000-0000B9350000}"/>
    <cellStyle name="Comma 2 2 2 2 7 3 3 2 5" xfId="32236" xr:uid="{00000000-0005-0000-0000-0000BA350000}"/>
    <cellStyle name="Comma 2 2 2 2 7 3 3 3" xfId="6871" xr:uid="{00000000-0005-0000-0000-0000BB350000}"/>
    <cellStyle name="Comma 2 2 2 2 7 3 3 3 2" xfId="16087" xr:uid="{00000000-0005-0000-0000-0000BC350000}"/>
    <cellStyle name="Comma 2 2 2 2 7 3 3 3 2 2" xfId="43756" xr:uid="{00000000-0005-0000-0000-0000BD350000}"/>
    <cellStyle name="Comma 2 2 2 2 7 3 3 3 3" xfId="25303" xr:uid="{00000000-0005-0000-0000-0000BE350000}"/>
    <cellStyle name="Comma 2 2 2 2 7 3 3 3 3 2" xfId="52972" xr:uid="{00000000-0005-0000-0000-0000BF350000}"/>
    <cellStyle name="Comma 2 2 2 2 7 3 3 3 4" xfId="34540" xr:uid="{00000000-0005-0000-0000-0000C0350000}"/>
    <cellStyle name="Comma 2 2 2 2 7 3 3 4" xfId="11479" xr:uid="{00000000-0005-0000-0000-0000C1350000}"/>
    <cellStyle name="Comma 2 2 2 2 7 3 3 4 2" xfId="39148" xr:uid="{00000000-0005-0000-0000-0000C2350000}"/>
    <cellStyle name="Comma 2 2 2 2 7 3 3 5" xfId="20695" xr:uid="{00000000-0005-0000-0000-0000C3350000}"/>
    <cellStyle name="Comma 2 2 2 2 7 3 3 5 2" xfId="48364" xr:uid="{00000000-0005-0000-0000-0000C4350000}"/>
    <cellStyle name="Comma 2 2 2 2 7 3 3 6" xfId="29932" xr:uid="{00000000-0005-0000-0000-0000C5350000}"/>
    <cellStyle name="Comma 2 2 2 2 7 3 4" xfId="3031" xr:uid="{00000000-0005-0000-0000-0000C6350000}"/>
    <cellStyle name="Comma 2 2 2 2 7 3 4 2" xfId="7639" xr:uid="{00000000-0005-0000-0000-0000C7350000}"/>
    <cellStyle name="Comma 2 2 2 2 7 3 4 2 2" xfId="16855" xr:uid="{00000000-0005-0000-0000-0000C8350000}"/>
    <cellStyle name="Comma 2 2 2 2 7 3 4 2 2 2" xfId="44524" xr:uid="{00000000-0005-0000-0000-0000C9350000}"/>
    <cellStyle name="Comma 2 2 2 2 7 3 4 2 3" xfId="26071" xr:uid="{00000000-0005-0000-0000-0000CA350000}"/>
    <cellStyle name="Comma 2 2 2 2 7 3 4 2 3 2" xfId="53740" xr:uid="{00000000-0005-0000-0000-0000CB350000}"/>
    <cellStyle name="Comma 2 2 2 2 7 3 4 2 4" xfId="35308" xr:uid="{00000000-0005-0000-0000-0000CC350000}"/>
    <cellStyle name="Comma 2 2 2 2 7 3 4 3" xfId="12247" xr:uid="{00000000-0005-0000-0000-0000CD350000}"/>
    <cellStyle name="Comma 2 2 2 2 7 3 4 3 2" xfId="39916" xr:uid="{00000000-0005-0000-0000-0000CE350000}"/>
    <cellStyle name="Comma 2 2 2 2 7 3 4 4" xfId="21463" xr:uid="{00000000-0005-0000-0000-0000CF350000}"/>
    <cellStyle name="Comma 2 2 2 2 7 3 4 4 2" xfId="49132" xr:uid="{00000000-0005-0000-0000-0000D0350000}"/>
    <cellStyle name="Comma 2 2 2 2 7 3 4 5" xfId="30700" xr:uid="{00000000-0005-0000-0000-0000D1350000}"/>
    <cellStyle name="Comma 2 2 2 2 7 3 5" xfId="5335" xr:uid="{00000000-0005-0000-0000-0000D2350000}"/>
    <cellStyle name="Comma 2 2 2 2 7 3 5 2" xfId="14551" xr:uid="{00000000-0005-0000-0000-0000D3350000}"/>
    <cellStyle name="Comma 2 2 2 2 7 3 5 2 2" xfId="42220" xr:uid="{00000000-0005-0000-0000-0000D4350000}"/>
    <cellStyle name="Comma 2 2 2 2 7 3 5 3" xfId="23767" xr:uid="{00000000-0005-0000-0000-0000D5350000}"/>
    <cellStyle name="Comma 2 2 2 2 7 3 5 3 2" xfId="51436" xr:uid="{00000000-0005-0000-0000-0000D6350000}"/>
    <cellStyle name="Comma 2 2 2 2 7 3 5 4" xfId="33004" xr:uid="{00000000-0005-0000-0000-0000D7350000}"/>
    <cellStyle name="Comma 2 2 2 2 7 3 6" xfId="9943" xr:uid="{00000000-0005-0000-0000-0000D8350000}"/>
    <cellStyle name="Comma 2 2 2 2 7 3 6 2" xfId="37612" xr:uid="{00000000-0005-0000-0000-0000D9350000}"/>
    <cellStyle name="Comma 2 2 2 2 7 3 7" xfId="19159" xr:uid="{00000000-0005-0000-0000-0000DA350000}"/>
    <cellStyle name="Comma 2 2 2 2 7 3 7 2" xfId="46828" xr:uid="{00000000-0005-0000-0000-0000DB350000}"/>
    <cellStyle name="Comma 2 2 2 2 7 3 8" xfId="28396" xr:uid="{00000000-0005-0000-0000-0000DC350000}"/>
    <cellStyle name="Comma 2 2 2 2 7 4" xfId="983" xr:uid="{00000000-0005-0000-0000-0000DD350000}"/>
    <cellStyle name="Comma 2 2 2 2 7 4 2" xfId="3287" xr:uid="{00000000-0005-0000-0000-0000DE350000}"/>
    <cellStyle name="Comma 2 2 2 2 7 4 2 2" xfId="7895" xr:uid="{00000000-0005-0000-0000-0000DF350000}"/>
    <cellStyle name="Comma 2 2 2 2 7 4 2 2 2" xfId="17111" xr:uid="{00000000-0005-0000-0000-0000E0350000}"/>
    <cellStyle name="Comma 2 2 2 2 7 4 2 2 2 2" xfId="44780" xr:uid="{00000000-0005-0000-0000-0000E1350000}"/>
    <cellStyle name="Comma 2 2 2 2 7 4 2 2 3" xfId="26327" xr:uid="{00000000-0005-0000-0000-0000E2350000}"/>
    <cellStyle name="Comma 2 2 2 2 7 4 2 2 3 2" xfId="53996" xr:uid="{00000000-0005-0000-0000-0000E3350000}"/>
    <cellStyle name="Comma 2 2 2 2 7 4 2 2 4" xfId="35564" xr:uid="{00000000-0005-0000-0000-0000E4350000}"/>
    <cellStyle name="Comma 2 2 2 2 7 4 2 3" xfId="12503" xr:uid="{00000000-0005-0000-0000-0000E5350000}"/>
    <cellStyle name="Comma 2 2 2 2 7 4 2 3 2" xfId="40172" xr:uid="{00000000-0005-0000-0000-0000E6350000}"/>
    <cellStyle name="Comma 2 2 2 2 7 4 2 4" xfId="21719" xr:uid="{00000000-0005-0000-0000-0000E7350000}"/>
    <cellStyle name="Comma 2 2 2 2 7 4 2 4 2" xfId="49388" xr:uid="{00000000-0005-0000-0000-0000E8350000}"/>
    <cellStyle name="Comma 2 2 2 2 7 4 2 5" xfId="30956" xr:uid="{00000000-0005-0000-0000-0000E9350000}"/>
    <cellStyle name="Comma 2 2 2 2 7 4 3" xfId="5591" xr:uid="{00000000-0005-0000-0000-0000EA350000}"/>
    <cellStyle name="Comma 2 2 2 2 7 4 3 2" xfId="14807" xr:uid="{00000000-0005-0000-0000-0000EB350000}"/>
    <cellStyle name="Comma 2 2 2 2 7 4 3 2 2" xfId="42476" xr:uid="{00000000-0005-0000-0000-0000EC350000}"/>
    <cellStyle name="Comma 2 2 2 2 7 4 3 3" xfId="24023" xr:uid="{00000000-0005-0000-0000-0000ED350000}"/>
    <cellStyle name="Comma 2 2 2 2 7 4 3 3 2" xfId="51692" xr:uid="{00000000-0005-0000-0000-0000EE350000}"/>
    <cellStyle name="Comma 2 2 2 2 7 4 3 4" xfId="33260" xr:uid="{00000000-0005-0000-0000-0000EF350000}"/>
    <cellStyle name="Comma 2 2 2 2 7 4 4" xfId="10199" xr:uid="{00000000-0005-0000-0000-0000F0350000}"/>
    <cellStyle name="Comma 2 2 2 2 7 4 4 2" xfId="37868" xr:uid="{00000000-0005-0000-0000-0000F1350000}"/>
    <cellStyle name="Comma 2 2 2 2 7 4 5" xfId="19415" xr:uid="{00000000-0005-0000-0000-0000F2350000}"/>
    <cellStyle name="Comma 2 2 2 2 7 4 5 2" xfId="47084" xr:uid="{00000000-0005-0000-0000-0000F3350000}"/>
    <cellStyle name="Comma 2 2 2 2 7 4 6" xfId="28652" xr:uid="{00000000-0005-0000-0000-0000F4350000}"/>
    <cellStyle name="Comma 2 2 2 2 7 5" xfId="1751" xr:uid="{00000000-0005-0000-0000-0000F5350000}"/>
    <cellStyle name="Comma 2 2 2 2 7 5 2" xfId="4055" xr:uid="{00000000-0005-0000-0000-0000F6350000}"/>
    <cellStyle name="Comma 2 2 2 2 7 5 2 2" xfId="8663" xr:uid="{00000000-0005-0000-0000-0000F7350000}"/>
    <cellStyle name="Comma 2 2 2 2 7 5 2 2 2" xfId="17879" xr:uid="{00000000-0005-0000-0000-0000F8350000}"/>
    <cellStyle name="Comma 2 2 2 2 7 5 2 2 2 2" xfId="45548" xr:uid="{00000000-0005-0000-0000-0000F9350000}"/>
    <cellStyle name="Comma 2 2 2 2 7 5 2 2 3" xfId="27095" xr:uid="{00000000-0005-0000-0000-0000FA350000}"/>
    <cellStyle name="Comma 2 2 2 2 7 5 2 2 3 2" xfId="54764" xr:uid="{00000000-0005-0000-0000-0000FB350000}"/>
    <cellStyle name="Comma 2 2 2 2 7 5 2 2 4" xfId="36332" xr:uid="{00000000-0005-0000-0000-0000FC350000}"/>
    <cellStyle name="Comma 2 2 2 2 7 5 2 3" xfId="13271" xr:uid="{00000000-0005-0000-0000-0000FD350000}"/>
    <cellStyle name="Comma 2 2 2 2 7 5 2 3 2" xfId="40940" xr:uid="{00000000-0005-0000-0000-0000FE350000}"/>
    <cellStyle name="Comma 2 2 2 2 7 5 2 4" xfId="22487" xr:uid="{00000000-0005-0000-0000-0000FF350000}"/>
    <cellStyle name="Comma 2 2 2 2 7 5 2 4 2" xfId="50156" xr:uid="{00000000-0005-0000-0000-000000360000}"/>
    <cellStyle name="Comma 2 2 2 2 7 5 2 5" xfId="31724" xr:uid="{00000000-0005-0000-0000-000001360000}"/>
    <cellStyle name="Comma 2 2 2 2 7 5 3" xfId="6359" xr:uid="{00000000-0005-0000-0000-000002360000}"/>
    <cellStyle name="Comma 2 2 2 2 7 5 3 2" xfId="15575" xr:uid="{00000000-0005-0000-0000-000003360000}"/>
    <cellStyle name="Comma 2 2 2 2 7 5 3 2 2" xfId="43244" xr:uid="{00000000-0005-0000-0000-000004360000}"/>
    <cellStyle name="Comma 2 2 2 2 7 5 3 3" xfId="24791" xr:uid="{00000000-0005-0000-0000-000005360000}"/>
    <cellStyle name="Comma 2 2 2 2 7 5 3 3 2" xfId="52460" xr:uid="{00000000-0005-0000-0000-000006360000}"/>
    <cellStyle name="Comma 2 2 2 2 7 5 3 4" xfId="34028" xr:uid="{00000000-0005-0000-0000-000007360000}"/>
    <cellStyle name="Comma 2 2 2 2 7 5 4" xfId="10967" xr:uid="{00000000-0005-0000-0000-000008360000}"/>
    <cellStyle name="Comma 2 2 2 2 7 5 4 2" xfId="38636" xr:uid="{00000000-0005-0000-0000-000009360000}"/>
    <cellStyle name="Comma 2 2 2 2 7 5 5" xfId="20183" xr:uid="{00000000-0005-0000-0000-00000A360000}"/>
    <cellStyle name="Comma 2 2 2 2 7 5 5 2" xfId="47852" xr:uid="{00000000-0005-0000-0000-00000B360000}"/>
    <cellStyle name="Comma 2 2 2 2 7 5 6" xfId="29420" xr:uid="{00000000-0005-0000-0000-00000C360000}"/>
    <cellStyle name="Comma 2 2 2 2 7 6" xfId="2519" xr:uid="{00000000-0005-0000-0000-00000D360000}"/>
    <cellStyle name="Comma 2 2 2 2 7 6 2" xfId="7127" xr:uid="{00000000-0005-0000-0000-00000E360000}"/>
    <cellStyle name="Comma 2 2 2 2 7 6 2 2" xfId="16343" xr:uid="{00000000-0005-0000-0000-00000F360000}"/>
    <cellStyle name="Comma 2 2 2 2 7 6 2 2 2" xfId="44012" xr:uid="{00000000-0005-0000-0000-000010360000}"/>
    <cellStyle name="Comma 2 2 2 2 7 6 2 3" xfId="25559" xr:uid="{00000000-0005-0000-0000-000011360000}"/>
    <cellStyle name="Comma 2 2 2 2 7 6 2 3 2" xfId="53228" xr:uid="{00000000-0005-0000-0000-000012360000}"/>
    <cellStyle name="Comma 2 2 2 2 7 6 2 4" xfId="34796" xr:uid="{00000000-0005-0000-0000-000013360000}"/>
    <cellStyle name="Comma 2 2 2 2 7 6 3" xfId="11735" xr:uid="{00000000-0005-0000-0000-000014360000}"/>
    <cellStyle name="Comma 2 2 2 2 7 6 3 2" xfId="39404" xr:uid="{00000000-0005-0000-0000-000015360000}"/>
    <cellStyle name="Comma 2 2 2 2 7 6 4" xfId="20951" xr:uid="{00000000-0005-0000-0000-000016360000}"/>
    <cellStyle name="Comma 2 2 2 2 7 6 4 2" xfId="48620" xr:uid="{00000000-0005-0000-0000-000017360000}"/>
    <cellStyle name="Comma 2 2 2 2 7 6 5" xfId="30188" xr:uid="{00000000-0005-0000-0000-000018360000}"/>
    <cellStyle name="Comma 2 2 2 2 7 7" xfId="4823" xr:uid="{00000000-0005-0000-0000-000019360000}"/>
    <cellStyle name="Comma 2 2 2 2 7 7 2" xfId="14039" xr:uid="{00000000-0005-0000-0000-00001A360000}"/>
    <cellStyle name="Comma 2 2 2 2 7 7 2 2" xfId="41708" xr:uid="{00000000-0005-0000-0000-00001B360000}"/>
    <cellStyle name="Comma 2 2 2 2 7 7 3" xfId="23255" xr:uid="{00000000-0005-0000-0000-00001C360000}"/>
    <cellStyle name="Comma 2 2 2 2 7 7 3 2" xfId="50924" xr:uid="{00000000-0005-0000-0000-00001D360000}"/>
    <cellStyle name="Comma 2 2 2 2 7 7 4" xfId="32492" xr:uid="{00000000-0005-0000-0000-00001E360000}"/>
    <cellStyle name="Comma 2 2 2 2 7 8" xfId="9431" xr:uid="{00000000-0005-0000-0000-00001F360000}"/>
    <cellStyle name="Comma 2 2 2 2 7 8 2" xfId="37100" xr:uid="{00000000-0005-0000-0000-000020360000}"/>
    <cellStyle name="Comma 2 2 2 2 7 9" xfId="18647" xr:uid="{00000000-0005-0000-0000-000021360000}"/>
    <cellStyle name="Comma 2 2 2 2 7 9 2" xfId="46316" xr:uid="{00000000-0005-0000-0000-000022360000}"/>
    <cellStyle name="Comma 2 2 2 2 8" xfId="343" xr:uid="{00000000-0005-0000-0000-000023360000}"/>
    <cellStyle name="Comma 2 2 2 2 8 2" xfId="1111" xr:uid="{00000000-0005-0000-0000-000024360000}"/>
    <cellStyle name="Comma 2 2 2 2 8 2 2" xfId="3415" xr:uid="{00000000-0005-0000-0000-000025360000}"/>
    <cellStyle name="Comma 2 2 2 2 8 2 2 2" xfId="8023" xr:uid="{00000000-0005-0000-0000-000026360000}"/>
    <cellStyle name="Comma 2 2 2 2 8 2 2 2 2" xfId="17239" xr:uid="{00000000-0005-0000-0000-000027360000}"/>
    <cellStyle name="Comma 2 2 2 2 8 2 2 2 2 2" xfId="44908" xr:uid="{00000000-0005-0000-0000-000028360000}"/>
    <cellStyle name="Comma 2 2 2 2 8 2 2 2 3" xfId="26455" xr:uid="{00000000-0005-0000-0000-000029360000}"/>
    <cellStyle name="Comma 2 2 2 2 8 2 2 2 3 2" xfId="54124" xr:uid="{00000000-0005-0000-0000-00002A360000}"/>
    <cellStyle name="Comma 2 2 2 2 8 2 2 2 4" xfId="35692" xr:uid="{00000000-0005-0000-0000-00002B360000}"/>
    <cellStyle name="Comma 2 2 2 2 8 2 2 3" xfId="12631" xr:uid="{00000000-0005-0000-0000-00002C360000}"/>
    <cellStyle name="Comma 2 2 2 2 8 2 2 3 2" xfId="40300" xr:uid="{00000000-0005-0000-0000-00002D360000}"/>
    <cellStyle name="Comma 2 2 2 2 8 2 2 4" xfId="21847" xr:uid="{00000000-0005-0000-0000-00002E360000}"/>
    <cellStyle name="Comma 2 2 2 2 8 2 2 4 2" xfId="49516" xr:uid="{00000000-0005-0000-0000-00002F360000}"/>
    <cellStyle name="Comma 2 2 2 2 8 2 2 5" xfId="31084" xr:uid="{00000000-0005-0000-0000-000030360000}"/>
    <cellStyle name="Comma 2 2 2 2 8 2 3" xfId="5719" xr:uid="{00000000-0005-0000-0000-000031360000}"/>
    <cellStyle name="Comma 2 2 2 2 8 2 3 2" xfId="14935" xr:uid="{00000000-0005-0000-0000-000032360000}"/>
    <cellStyle name="Comma 2 2 2 2 8 2 3 2 2" xfId="42604" xr:uid="{00000000-0005-0000-0000-000033360000}"/>
    <cellStyle name="Comma 2 2 2 2 8 2 3 3" xfId="24151" xr:uid="{00000000-0005-0000-0000-000034360000}"/>
    <cellStyle name="Comma 2 2 2 2 8 2 3 3 2" xfId="51820" xr:uid="{00000000-0005-0000-0000-000035360000}"/>
    <cellStyle name="Comma 2 2 2 2 8 2 3 4" xfId="33388" xr:uid="{00000000-0005-0000-0000-000036360000}"/>
    <cellStyle name="Comma 2 2 2 2 8 2 4" xfId="10327" xr:uid="{00000000-0005-0000-0000-000037360000}"/>
    <cellStyle name="Comma 2 2 2 2 8 2 4 2" xfId="37996" xr:uid="{00000000-0005-0000-0000-000038360000}"/>
    <cellStyle name="Comma 2 2 2 2 8 2 5" xfId="19543" xr:uid="{00000000-0005-0000-0000-000039360000}"/>
    <cellStyle name="Comma 2 2 2 2 8 2 5 2" xfId="47212" xr:uid="{00000000-0005-0000-0000-00003A360000}"/>
    <cellStyle name="Comma 2 2 2 2 8 2 6" xfId="28780" xr:uid="{00000000-0005-0000-0000-00003B360000}"/>
    <cellStyle name="Comma 2 2 2 2 8 3" xfId="1879" xr:uid="{00000000-0005-0000-0000-00003C360000}"/>
    <cellStyle name="Comma 2 2 2 2 8 3 2" xfId="4183" xr:uid="{00000000-0005-0000-0000-00003D360000}"/>
    <cellStyle name="Comma 2 2 2 2 8 3 2 2" xfId="8791" xr:uid="{00000000-0005-0000-0000-00003E360000}"/>
    <cellStyle name="Comma 2 2 2 2 8 3 2 2 2" xfId="18007" xr:uid="{00000000-0005-0000-0000-00003F360000}"/>
    <cellStyle name="Comma 2 2 2 2 8 3 2 2 2 2" xfId="45676" xr:uid="{00000000-0005-0000-0000-000040360000}"/>
    <cellStyle name="Comma 2 2 2 2 8 3 2 2 3" xfId="27223" xr:uid="{00000000-0005-0000-0000-000041360000}"/>
    <cellStyle name="Comma 2 2 2 2 8 3 2 2 3 2" xfId="54892" xr:uid="{00000000-0005-0000-0000-000042360000}"/>
    <cellStyle name="Comma 2 2 2 2 8 3 2 2 4" xfId="36460" xr:uid="{00000000-0005-0000-0000-000043360000}"/>
    <cellStyle name="Comma 2 2 2 2 8 3 2 3" xfId="13399" xr:uid="{00000000-0005-0000-0000-000044360000}"/>
    <cellStyle name="Comma 2 2 2 2 8 3 2 3 2" xfId="41068" xr:uid="{00000000-0005-0000-0000-000045360000}"/>
    <cellStyle name="Comma 2 2 2 2 8 3 2 4" xfId="22615" xr:uid="{00000000-0005-0000-0000-000046360000}"/>
    <cellStyle name="Comma 2 2 2 2 8 3 2 4 2" xfId="50284" xr:uid="{00000000-0005-0000-0000-000047360000}"/>
    <cellStyle name="Comma 2 2 2 2 8 3 2 5" xfId="31852" xr:uid="{00000000-0005-0000-0000-000048360000}"/>
    <cellStyle name="Comma 2 2 2 2 8 3 3" xfId="6487" xr:uid="{00000000-0005-0000-0000-000049360000}"/>
    <cellStyle name="Comma 2 2 2 2 8 3 3 2" xfId="15703" xr:uid="{00000000-0005-0000-0000-00004A360000}"/>
    <cellStyle name="Comma 2 2 2 2 8 3 3 2 2" xfId="43372" xr:uid="{00000000-0005-0000-0000-00004B360000}"/>
    <cellStyle name="Comma 2 2 2 2 8 3 3 3" xfId="24919" xr:uid="{00000000-0005-0000-0000-00004C360000}"/>
    <cellStyle name="Comma 2 2 2 2 8 3 3 3 2" xfId="52588" xr:uid="{00000000-0005-0000-0000-00004D360000}"/>
    <cellStyle name="Comma 2 2 2 2 8 3 3 4" xfId="34156" xr:uid="{00000000-0005-0000-0000-00004E360000}"/>
    <cellStyle name="Comma 2 2 2 2 8 3 4" xfId="11095" xr:uid="{00000000-0005-0000-0000-00004F360000}"/>
    <cellStyle name="Comma 2 2 2 2 8 3 4 2" xfId="38764" xr:uid="{00000000-0005-0000-0000-000050360000}"/>
    <cellStyle name="Comma 2 2 2 2 8 3 5" xfId="20311" xr:uid="{00000000-0005-0000-0000-000051360000}"/>
    <cellStyle name="Comma 2 2 2 2 8 3 5 2" xfId="47980" xr:uid="{00000000-0005-0000-0000-000052360000}"/>
    <cellStyle name="Comma 2 2 2 2 8 3 6" xfId="29548" xr:uid="{00000000-0005-0000-0000-000053360000}"/>
    <cellStyle name="Comma 2 2 2 2 8 4" xfId="2647" xr:uid="{00000000-0005-0000-0000-000054360000}"/>
    <cellStyle name="Comma 2 2 2 2 8 4 2" xfId="7255" xr:uid="{00000000-0005-0000-0000-000055360000}"/>
    <cellStyle name="Comma 2 2 2 2 8 4 2 2" xfId="16471" xr:uid="{00000000-0005-0000-0000-000056360000}"/>
    <cellStyle name="Comma 2 2 2 2 8 4 2 2 2" xfId="44140" xr:uid="{00000000-0005-0000-0000-000057360000}"/>
    <cellStyle name="Comma 2 2 2 2 8 4 2 3" xfId="25687" xr:uid="{00000000-0005-0000-0000-000058360000}"/>
    <cellStyle name="Comma 2 2 2 2 8 4 2 3 2" xfId="53356" xr:uid="{00000000-0005-0000-0000-000059360000}"/>
    <cellStyle name="Comma 2 2 2 2 8 4 2 4" xfId="34924" xr:uid="{00000000-0005-0000-0000-00005A360000}"/>
    <cellStyle name="Comma 2 2 2 2 8 4 3" xfId="11863" xr:uid="{00000000-0005-0000-0000-00005B360000}"/>
    <cellStyle name="Comma 2 2 2 2 8 4 3 2" xfId="39532" xr:uid="{00000000-0005-0000-0000-00005C360000}"/>
    <cellStyle name="Comma 2 2 2 2 8 4 4" xfId="21079" xr:uid="{00000000-0005-0000-0000-00005D360000}"/>
    <cellStyle name="Comma 2 2 2 2 8 4 4 2" xfId="48748" xr:uid="{00000000-0005-0000-0000-00005E360000}"/>
    <cellStyle name="Comma 2 2 2 2 8 4 5" xfId="30316" xr:uid="{00000000-0005-0000-0000-00005F360000}"/>
    <cellStyle name="Comma 2 2 2 2 8 5" xfId="4951" xr:uid="{00000000-0005-0000-0000-000060360000}"/>
    <cellStyle name="Comma 2 2 2 2 8 5 2" xfId="14167" xr:uid="{00000000-0005-0000-0000-000061360000}"/>
    <cellStyle name="Comma 2 2 2 2 8 5 2 2" xfId="41836" xr:uid="{00000000-0005-0000-0000-000062360000}"/>
    <cellStyle name="Comma 2 2 2 2 8 5 3" xfId="23383" xr:uid="{00000000-0005-0000-0000-000063360000}"/>
    <cellStyle name="Comma 2 2 2 2 8 5 3 2" xfId="51052" xr:uid="{00000000-0005-0000-0000-000064360000}"/>
    <cellStyle name="Comma 2 2 2 2 8 5 4" xfId="32620" xr:uid="{00000000-0005-0000-0000-000065360000}"/>
    <cellStyle name="Comma 2 2 2 2 8 6" xfId="9559" xr:uid="{00000000-0005-0000-0000-000066360000}"/>
    <cellStyle name="Comma 2 2 2 2 8 6 2" xfId="37228" xr:uid="{00000000-0005-0000-0000-000067360000}"/>
    <cellStyle name="Comma 2 2 2 2 8 7" xfId="18775" xr:uid="{00000000-0005-0000-0000-000068360000}"/>
    <cellStyle name="Comma 2 2 2 2 8 7 2" xfId="46444" xr:uid="{00000000-0005-0000-0000-000069360000}"/>
    <cellStyle name="Comma 2 2 2 2 8 8" xfId="28012" xr:uid="{00000000-0005-0000-0000-00006A360000}"/>
    <cellStyle name="Comma 2 2 2 2 9" xfId="599" xr:uid="{00000000-0005-0000-0000-00006B360000}"/>
    <cellStyle name="Comma 2 2 2 2 9 2" xfId="1367" xr:uid="{00000000-0005-0000-0000-00006C360000}"/>
    <cellStyle name="Comma 2 2 2 2 9 2 2" xfId="3671" xr:uid="{00000000-0005-0000-0000-00006D360000}"/>
    <cellStyle name="Comma 2 2 2 2 9 2 2 2" xfId="8279" xr:uid="{00000000-0005-0000-0000-00006E360000}"/>
    <cellStyle name="Comma 2 2 2 2 9 2 2 2 2" xfId="17495" xr:uid="{00000000-0005-0000-0000-00006F360000}"/>
    <cellStyle name="Comma 2 2 2 2 9 2 2 2 2 2" xfId="45164" xr:uid="{00000000-0005-0000-0000-000070360000}"/>
    <cellStyle name="Comma 2 2 2 2 9 2 2 2 3" xfId="26711" xr:uid="{00000000-0005-0000-0000-000071360000}"/>
    <cellStyle name="Comma 2 2 2 2 9 2 2 2 3 2" xfId="54380" xr:uid="{00000000-0005-0000-0000-000072360000}"/>
    <cellStyle name="Comma 2 2 2 2 9 2 2 2 4" xfId="35948" xr:uid="{00000000-0005-0000-0000-000073360000}"/>
    <cellStyle name="Comma 2 2 2 2 9 2 2 3" xfId="12887" xr:uid="{00000000-0005-0000-0000-000074360000}"/>
    <cellStyle name="Comma 2 2 2 2 9 2 2 3 2" xfId="40556" xr:uid="{00000000-0005-0000-0000-000075360000}"/>
    <cellStyle name="Comma 2 2 2 2 9 2 2 4" xfId="22103" xr:uid="{00000000-0005-0000-0000-000076360000}"/>
    <cellStyle name="Comma 2 2 2 2 9 2 2 4 2" xfId="49772" xr:uid="{00000000-0005-0000-0000-000077360000}"/>
    <cellStyle name="Comma 2 2 2 2 9 2 2 5" xfId="31340" xr:uid="{00000000-0005-0000-0000-000078360000}"/>
    <cellStyle name="Comma 2 2 2 2 9 2 3" xfId="5975" xr:uid="{00000000-0005-0000-0000-000079360000}"/>
    <cellStyle name="Comma 2 2 2 2 9 2 3 2" xfId="15191" xr:uid="{00000000-0005-0000-0000-00007A360000}"/>
    <cellStyle name="Comma 2 2 2 2 9 2 3 2 2" xfId="42860" xr:uid="{00000000-0005-0000-0000-00007B360000}"/>
    <cellStyle name="Comma 2 2 2 2 9 2 3 3" xfId="24407" xr:uid="{00000000-0005-0000-0000-00007C360000}"/>
    <cellStyle name="Comma 2 2 2 2 9 2 3 3 2" xfId="52076" xr:uid="{00000000-0005-0000-0000-00007D360000}"/>
    <cellStyle name="Comma 2 2 2 2 9 2 3 4" xfId="33644" xr:uid="{00000000-0005-0000-0000-00007E360000}"/>
    <cellStyle name="Comma 2 2 2 2 9 2 4" xfId="10583" xr:uid="{00000000-0005-0000-0000-00007F360000}"/>
    <cellStyle name="Comma 2 2 2 2 9 2 4 2" xfId="38252" xr:uid="{00000000-0005-0000-0000-000080360000}"/>
    <cellStyle name="Comma 2 2 2 2 9 2 5" xfId="19799" xr:uid="{00000000-0005-0000-0000-000081360000}"/>
    <cellStyle name="Comma 2 2 2 2 9 2 5 2" xfId="47468" xr:uid="{00000000-0005-0000-0000-000082360000}"/>
    <cellStyle name="Comma 2 2 2 2 9 2 6" xfId="29036" xr:uid="{00000000-0005-0000-0000-000083360000}"/>
    <cellStyle name="Comma 2 2 2 2 9 3" xfId="2135" xr:uid="{00000000-0005-0000-0000-000084360000}"/>
    <cellStyle name="Comma 2 2 2 2 9 3 2" xfId="4439" xr:uid="{00000000-0005-0000-0000-000085360000}"/>
    <cellStyle name="Comma 2 2 2 2 9 3 2 2" xfId="9047" xr:uid="{00000000-0005-0000-0000-000086360000}"/>
    <cellStyle name="Comma 2 2 2 2 9 3 2 2 2" xfId="18263" xr:uid="{00000000-0005-0000-0000-000087360000}"/>
    <cellStyle name="Comma 2 2 2 2 9 3 2 2 2 2" xfId="45932" xr:uid="{00000000-0005-0000-0000-000088360000}"/>
    <cellStyle name="Comma 2 2 2 2 9 3 2 2 3" xfId="27479" xr:uid="{00000000-0005-0000-0000-000089360000}"/>
    <cellStyle name="Comma 2 2 2 2 9 3 2 2 3 2" xfId="55148" xr:uid="{00000000-0005-0000-0000-00008A360000}"/>
    <cellStyle name="Comma 2 2 2 2 9 3 2 2 4" xfId="36716" xr:uid="{00000000-0005-0000-0000-00008B360000}"/>
    <cellStyle name="Comma 2 2 2 2 9 3 2 3" xfId="13655" xr:uid="{00000000-0005-0000-0000-00008C360000}"/>
    <cellStyle name="Comma 2 2 2 2 9 3 2 3 2" xfId="41324" xr:uid="{00000000-0005-0000-0000-00008D360000}"/>
    <cellStyle name="Comma 2 2 2 2 9 3 2 4" xfId="22871" xr:uid="{00000000-0005-0000-0000-00008E360000}"/>
    <cellStyle name="Comma 2 2 2 2 9 3 2 4 2" xfId="50540" xr:uid="{00000000-0005-0000-0000-00008F360000}"/>
    <cellStyle name="Comma 2 2 2 2 9 3 2 5" xfId="32108" xr:uid="{00000000-0005-0000-0000-000090360000}"/>
    <cellStyle name="Comma 2 2 2 2 9 3 3" xfId="6743" xr:uid="{00000000-0005-0000-0000-000091360000}"/>
    <cellStyle name="Comma 2 2 2 2 9 3 3 2" xfId="15959" xr:uid="{00000000-0005-0000-0000-000092360000}"/>
    <cellStyle name="Comma 2 2 2 2 9 3 3 2 2" xfId="43628" xr:uid="{00000000-0005-0000-0000-000093360000}"/>
    <cellStyle name="Comma 2 2 2 2 9 3 3 3" xfId="25175" xr:uid="{00000000-0005-0000-0000-000094360000}"/>
    <cellStyle name="Comma 2 2 2 2 9 3 3 3 2" xfId="52844" xr:uid="{00000000-0005-0000-0000-000095360000}"/>
    <cellStyle name="Comma 2 2 2 2 9 3 3 4" xfId="34412" xr:uid="{00000000-0005-0000-0000-000096360000}"/>
    <cellStyle name="Comma 2 2 2 2 9 3 4" xfId="11351" xr:uid="{00000000-0005-0000-0000-000097360000}"/>
    <cellStyle name="Comma 2 2 2 2 9 3 4 2" xfId="39020" xr:uid="{00000000-0005-0000-0000-000098360000}"/>
    <cellStyle name="Comma 2 2 2 2 9 3 5" xfId="20567" xr:uid="{00000000-0005-0000-0000-000099360000}"/>
    <cellStyle name="Comma 2 2 2 2 9 3 5 2" xfId="48236" xr:uid="{00000000-0005-0000-0000-00009A360000}"/>
    <cellStyle name="Comma 2 2 2 2 9 3 6" xfId="29804" xr:uid="{00000000-0005-0000-0000-00009B360000}"/>
    <cellStyle name="Comma 2 2 2 2 9 4" xfId="2903" xr:uid="{00000000-0005-0000-0000-00009C360000}"/>
    <cellStyle name="Comma 2 2 2 2 9 4 2" xfId="7511" xr:uid="{00000000-0005-0000-0000-00009D360000}"/>
    <cellStyle name="Comma 2 2 2 2 9 4 2 2" xfId="16727" xr:uid="{00000000-0005-0000-0000-00009E360000}"/>
    <cellStyle name="Comma 2 2 2 2 9 4 2 2 2" xfId="44396" xr:uid="{00000000-0005-0000-0000-00009F360000}"/>
    <cellStyle name="Comma 2 2 2 2 9 4 2 3" xfId="25943" xr:uid="{00000000-0005-0000-0000-0000A0360000}"/>
    <cellStyle name="Comma 2 2 2 2 9 4 2 3 2" xfId="53612" xr:uid="{00000000-0005-0000-0000-0000A1360000}"/>
    <cellStyle name="Comma 2 2 2 2 9 4 2 4" xfId="35180" xr:uid="{00000000-0005-0000-0000-0000A2360000}"/>
    <cellStyle name="Comma 2 2 2 2 9 4 3" xfId="12119" xr:uid="{00000000-0005-0000-0000-0000A3360000}"/>
    <cellStyle name="Comma 2 2 2 2 9 4 3 2" xfId="39788" xr:uid="{00000000-0005-0000-0000-0000A4360000}"/>
    <cellStyle name="Comma 2 2 2 2 9 4 4" xfId="21335" xr:uid="{00000000-0005-0000-0000-0000A5360000}"/>
    <cellStyle name="Comma 2 2 2 2 9 4 4 2" xfId="49004" xr:uid="{00000000-0005-0000-0000-0000A6360000}"/>
    <cellStyle name="Comma 2 2 2 2 9 4 5" xfId="30572" xr:uid="{00000000-0005-0000-0000-0000A7360000}"/>
    <cellStyle name="Comma 2 2 2 2 9 5" xfId="5207" xr:uid="{00000000-0005-0000-0000-0000A8360000}"/>
    <cellStyle name="Comma 2 2 2 2 9 5 2" xfId="14423" xr:uid="{00000000-0005-0000-0000-0000A9360000}"/>
    <cellStyle name="Comma 2 2 2 2 9 5 2 2" xfId="42092" xr:uid="{00000000-0005-0000-0000-0000AA360000}"/>
    <cellStyle name="Comma 2 2 2 2 9 5 3" xfId="23639" xr:uid="{00000000-0005-0000-0000-0000AB360000}"/>
    <cellStyle name="Comma 2 2 2 2 9 5 3 2" xfId="51308" xr:uid="{00000000-0005-0000-0000-0000AC360000}"/>
    <cellStyle name="Comma 2 2 2 2 9 5 4" xfId="32876" xr:uid="{00000000-0005-0000-0000-0000AD360000}"/>
    <cellStyle name="Comma 2 2 2 2 9 6" xfId="9815" xr:uid="{00000000-0005-0000-0000-0000AE360000}"/>
    <cellStyle name="Comma 2 2 2 2 9 6 2" xfId="37484" xr:uid="{00000000-0005-0000-0000-0000AF360000}"/>
    <cellStyle name="Comma 2 2 2 2 9 7" xfId="19031" xr:uid="{00000000-0005-0000-0000-0000B0360000}"/>
    <cellStyle name="Comma 2 2 2 2 9 7 2" xfId="46700" xr:uid="{00000000-0005-0000-0000-0000B1360000}"/>
    <cellStyle name="Comma 2 2 2 2 9 8" xfId="28268" xr:uid="{00000000-0005-0000-0000-0000B2360000}"/>
    <cellStyle name="Comma 2 2 2 3" xfId="35" xr:uid="{00000000-0005-0000-0000-0000B3360000}"/>
    <cellStyle name="Comma 2 2 2 3 10" xfId="1627" xr:uid="{00000000-0005-0000-0000-0000B4360000}"/>
    <cellStyle name="Comma 2 2 2 3 10 2" xfId="3931" xr:uid="{00000000-0005-0000-0000-0000B5360000}"/>
    <cellStyle name="Comma 2 2 2 3 10 2 2" xfId="8539" xr:uid="{00000000-0005-0000-0000-0000B6360000}"/>
    <cellStyle name="Comma 2 2 2 3 10 2 2 2" xfId="17755" xr:uid="{00000000-0005-0000-0000-0000B7360000}"/>
    <cellStyle name="Comma 2 2 2 3 10 2 2 2 2" xfId="45424" xr:uid="{00000000-0005-0000-0000-0000B8360000}"/>
    <cellStyle name="Comma 2 2 2 3 10 2 2 3" xfId="26971" xr:uid="{00000000-0005-0000-0000-0000B9360000}"/>
    <cellStyle name="Comma 2 2 2 3 10 2 2 3 2" xfId="54640" xr:uid="{00000000-0005-0000-0000-0000BA360000}"/>
    <cellStyle name="Comma 2 2 2 3 10 2 2 4" xfId="36208" xr:uid="{00000000-0005-0000-0000-0000BB360000}"/>
    <cellStyle name="Comma 2 2 2 3 10 2 3" xfId="13147" xr:uid="{00000000-0005-0000-0000-0000BC360000}"/>
    <cellStyle name="Comma 2 2 2 3 10 2 3 2" xfId="40816" xr:uid="{00000000-0005-0000-0000-0000BD360000}"/>
    <cellStyle name="Comma 2 2 2 3 10 2 4" xfId="22363" xr:uid="{00000000-0005-0000-0000-0000BE360000}"/>
    <cellStyle name="Comma 2 2 2 3 10 2 4 2" xfId="50032" xr:uid="{00000000-0005-0000-0000-0000BF360000}"/>
    <cellStyle name="Comma 2 2 2 3 10 2 5" xfId="31600" xr:uid="{00000000-0005-0000-0000-0000C0360000}"/>
    <cellStyle name="Comma 2 2 2 3 10 3" xfId="6235" xr:uid="{00000000-0005-0000-0000-0000C1360000}"/>
    <cellStyle name="Comma 2 2 2 3 10 3 2" xfId="15451" xr:uid="{00000000-0005-0000-0000-0000C2360000}"/>
    <cellStyle name="Comma 2 2 2 3 10 3 2 2" xfId="43120" xr:uid="{00000000-0005-0000-0000-0000C3360000}"/>
    <cellStyle name="Comma 2 2 2 3 10 3 3" xfId="24667" xr:uid="{00000000-0005-0000-0000-0000C4360000}"/>
    <cellStyle name="Comma 2 2 2 3 10 3 3 2" xfId="52336" xr:uid="{00000000-0005-0000-0000-0000C5360000}"/>
    <cellStyle name="Comma 2 2 2 3 10 3 4" xfId="33904" xr:uid="{00000000-0005-0000-0000-0000C6360000}"/>
    <cellStyle name="Comma 2 2 2 3 10 4" xfId="10843" xr:uid="{00000000-0005-0000-0000-0000C7360000}"/>
    <cellStyle name="Comma 2 2 2 3 10 4 2" xfId="38512" xr:uid="{00000000-0005-0000-0000-0000C8360000}"/>
    <cellStyle name="Comma 2 2 2 3 10 5" xfId="20059" xr:uid="{00000000-0005-0000-0000-0000C9360000}"/>
    <cellStyle name="Comma 2 2 2 3 10 5 2" xfId="47728" xr:uid="{00000000-0005-0000-0000-0000CA360000}"/>
    <cellStyle name="Comma 2 2 2 3 10 6" xfId="29296" xr:uid="{00000000-0005-0000-0000-0000CB360000}"/>
    <cellStyle name="Comma 2 2 2 3 11" xfId="2395" xr:uid="{00000000-0005-0000-0000-0000CC360000}"/>
    <cellStyle name="Comma 2 2 2 3 11 2" xfId="7003" xr:uid="{00000000-0005-0000-0000-0000CD360000}"/>
    <cellStyle name="Comma 2 2 2 3 11 2 2" xfId="16219" xr:uid="{00000000-0005-0000-0000-0000CE360000}"/>
    <cellStyle name="Comma 2 2 2 3 11 2 2 2" xfId="43888" xr:uid="{00000000-0005-0000-0000-0000CF360000}"/>
    <cellStyle name="Comma 2 2 2 3 11 2 3" xfId="25435" xr:uid="{00000000-0005-0000-0000-0000D0360000}"/>
    <cellStyle name="Comma 2 2 2 3 11 2 3 2" xfId="53104" xr:uid="{00000000-0005-0000-0000-0000D1360000}"/>
    <cellStyle name="Comma 2 2 2 3 11 2 4" xfId="34672" xr:uid="{00000000-0005-0000-0000-0000D2360000}"/>
    <cellStyle name="Comma 2 2 2 3 11 3" xfId="11611" xr:uid="{00000000-0005-0000-0000-0000D3360000}"/>
    <cellStyle name="Comma 2 2 2 3 11 3 2" xfId="39280" xr:uid="{00000000-0005-0000-0000-0000D4360000}"/>
    <cellStyle name="Comma 2 2 2 3 11 4" xfId="20827" xr:uid="{00000000-0005-0000-0000-0000D5360000}"/>
    <cellStyle name="Comma 2 2 2 3 11 4 2" xfId="48496" xr:uid="{00000000-0005-0000-0000-0000D6360000}"/>
    <cellStyle name="Comma 2 2 2 3 11 5" xfId="30064" xr:uid="{00000000-0005-0000-0000-0000D7360000}"/>
    <cellStyle name="Comma 2 2 2 3 12" xfId="4699" xr:uid="{00000000-0005-0000-0000-0000D8360000}"/>
    <cellStyle name="Comma 2 2 2 3 12 2" xfId="13915" xr:uid="{00000000-0005-0000-0000-0000D9360000}"/>
    <cellStyle name="Comma 2 2 2 3 12 2 2" xfId="41584" xr:uid="{00000000-0005-0000-0000-0000DA360000}"/>
    <cellStyle name="Comma 2 2 2 3 12 3" xfId="23131" xr:uid="{00000000-0005-0000-0000-0000DB360000}"/>
    <cellStyle name="Comma 2 2 2 3 12 3 2" xfId="50800" xr:uid="{00000000-0005-0000-0000-0000DC360000}"/>
    <cellStyle name="Comma 2 2 2 3 12 4" xfId="32368" xr:uid="{00000000-0005-0000-0000-0000DD360000}"/>
    <cellStyle name="Comma 2 2 2 3 13" xfId="9307" xr:uid="{00000000-0005-0000-0000-0000DE360000}"/>
    <cellStyle name="Comma 2 2 2 3 13 2" xfId="36976" xr:uid="{00000000-0005-0000-0000-0000DF360000}"/>
    <cellStyle name="Comma 2 2 2 3 14" xfId="18523" xr:uid="{00000000-0005-0000-0000-0000E0360000}"/>
    <cellStyle name="Comma 2 2 2 3 14 2" xfId="46192" xr:uid="{00000000-0005-0000-0000-0000E1360000}"/>
    <cellStyle name="Comma 2 2 2 3 15" xfId="27740" xr:uid="{00000000-0005-0000-0000-0000E2360000}"/>
    <cellStyle name="Comma 2 2 2 3 15 2" xfId="55409" xr:uid="{00000000-0005-0000-0000-0000E3360000}"/>
    <cellStyle name="Comma 2 2 2 3 16" xfId="27760" xr:uid="{00000000-0005-0000-0000-0000E4360000}"/>
    <cellStyle name="Comma 2 2 2 3 2" xfId="36" xr:uid="{00000000-0005-0000-0000-0000E5360000}"/>
    <cellStyle name="Comma 2 2 2 3 2 10" xfId="2396" xr:uid="{00000000-0005-0000-0000-0000E6360000}"/>
    <cellStyle name="Comma 2 2 2 3 2 10 2" xfId="7004" xr:uid="{00000000-0005-0000-0000-0000E7360000}"/>
    <cellStyle name="Comma 2 2 2 3 2 10 2 2" xfId="16220" xr:uid="{00000000-0005-0000-0000-0000E8360000}"/>
    <cellStyle name="Comma 2 2 2 3 2 10 2 2 2" xfId="43889" xr:uid="{00000000-0005-0000-0000-0000E9360000}"/>
    <cellStyle name="Comma 2 2 2 3 2 10 2 3" xfId="25436" xr:uid="{00000000-0005-0000-0000-0000EA360000}"/>
    <cellStyle name="Comma 2 2 2 3 2 10 2 3 2" xfId="53105" xr:uid="{00000000-0005-0000-0000-0000EB360000}"/>
    <cellStyle name="Comma 2 2 2 3 2 10 2 4" xfId="34673" xr:uid="{00000000-0005-0000-0000-0000EC360000}"/>
    <cellStyle name="Comma 2 2 2 3 2 10 3" xfId="11612" xr:uid="{00000000-0005-0000-0000-0000ED360000}"/>
    <cellStyle name="Comma 2 2 2 3 2 10 3 2" xfId="39281" xr:uid="{00000000-0005-0000-0000-0000EE360000}"/>
    <cellStyle name="Comma 2 2 2 3 2 10 4" xfId="20828" xr:uid="{00000000-0005-0000-0000-0000EF360000}"/>
    <cellStyle name="Comma 2 2 2 3 2 10 4 2" xfId="48497" xr:uid="{00000000-0005-0000-0000-0000F0360000}"/>
    <cellStyle name="Comma 2 2 2 3 2 10 5" xfId="30065" xr:uid="{00000000-0005-0000-0000-0000F1360000}"/>
    <cellStyle name="Comma 2 2 2 3 2 11" xfId="4700" xr:uid="{00000000-0005-0000-0000-0000F2360000}"/>
    <cellStyle name="Comma 2 2 2 3 2 11 2" xfId="13916" xr:uid="{00000000-0005-0000-0000-0000F3360000}"/>
    <cellStyle name="Comma 2 2 2 3 2 11 2 2" xfId="41585" xr:uid="{00000000-0005-0000-0000-0000F4360000}"/>
    <cellStyle name="Comma 2 2 2 3 2 11 3" xfId="23132" xr:uid="{00000000-0005-0000-0000-0000F5360000}"/>
    <cellStyle name="Comma 2 2 2 3 2 11 3 2" xfId="50801" xr:uid="{00000000-0005-0000-0000-0000F6360000}"/>
    <cellStyle name="Comma 2 2 2 3 2 11 4" xfId="32369" xr:uid="{00000000-0005-0000-0000-0000F7360000}"/>
    <cellStyle name="Comma 2 2 2 3 2 12" xfId="9308" xr:uid="{00000000-0005-0000-0000-0000F8360000}"/>
    <cellStyle name="Comma 2 2 2 3 2 12 2" xfId="36977" xr:uid="{00000000-0005-0000-0000-0000F9360000}"/>
    <cellStyle name="Comma 2 2 2 3 2 13" xfId="18524" xr:uid="{00000000-0005-0000-0000-0000FA360000}"/>
    <cellStyle name="Comma 2 2 2 3 2 13 2" xfId="46193" xr:uid="{00000000-0005-0000-0000-0000FB360000}"/>
    <cellStyle name="Comma 2 2 2 3 2 14" xfId="27761" xr:uid="{00000000-0005-0000-0000-0000FC360000}"/>
    <cellStyle name="Comma 2 2 2 3 2 2" xfId="107" xr:uid="{00000000-0005-0000-0000-0000FD360000}"/>
    <cellStyle name="Comma 2 2 2 3 2 2 10" xfId="4716" xr:uid="{00000000-0005-0000-0000-0000FE360000}"/>
    <cellStyle name="Comma 2 2 2 3 2 2 10 2" xfId="13932" xr:uid="{00000000-0005-0000-0000-0000FF360000}"/>
    <cellStyle name="Comma 2 2 2 3 2 2 10 2 2" xfId="41601" xr:uid="{00000000-0005-0000-0000-000000370000}"/>
    <cellStyle name="Comma 2 2 2 3 2 2 10 3" xfId="23148" xr:uid="{00000000-0005-0000-0000-000001370000}"/>
    <cellStyle name="Comma 2 2 2 3 2 2 10 3 2" xfId="50817" xr:uid="{00000000-0005-0000-0000-000002370000}"/>
    <cellStyle name="Comma 2 2 2 3 2 2 10 4" xfId="32385" xr:uid="{00000000-0005-0000-0000-000003370000}"/>
    <cellStyle name="Comma 2 2 2 3 2 2 11" xfId="9324" xr:uid="{00000000-0005-0000-0000-000004370000}"/>
    <cellStyle name="Comma 2 2 2 3 2 2 11 2" xfId="36993" xr:uid="{00000000-0005-0000-0000-000005370000}"/>
    <cellStyle name="Comma 2 2 2 3 2 2 12" xfId="18540" xr:uid="{00000000-0005-0000-0000-000006370000}"/>
    <cellStyle name="Comma 2 2 2 3 2 2 12 2" xfId="46209" xr:uid="{00000000-0005-0000-0000-000007370000}"/>
    <cellStyle name="Comma 2 2 2 3 2 2 13" xfId="27777" xr:uid="{00000000-0005-0000-0000-000008370000}"/>
    <cellStyle name="Comma 2 2 2 3 2 2 2" xfId="140" xr:uid="{00000000-0005-0000-0000-000009370000}"/>
    <cellStyle name="Comma 2 2 2 3 2 2 2 10" xfId="9356" xr:uid="{00000000-0005-0000-0000-00000A370000}"/>
    <cellStyle name="Comma 2 2 2 3 2 2 2 10 2" xfId="37025" xr:uid="{00000000-0005-0000-0000-00000B370000}"/>
    <cellStyle name="Comma 2 2 2 3 2 2 2 11" xfId="18572" xr:uid="{00000000-0005-0000-0000-00000C370000}"/>
    <cellStyle name="Comma 2 2 2 3 2 2 2 11 2" xfId="46241" xr:uid="{00000000-0005-0000-0000-00000D370000}"/>
    <cellStyle name="Comma 2 2 2 3 2 2 2 12" xfId="27809" xr:uid="{00000000-0005-0000-0000-00000E370000}"/>
    <cellStyle name="Comma 2 2 2 3 2 2 2 2" xfId="204" xr:uid="{00000000-0005-0000-0000-00000F370000}"/>
    <cellStyle name="Comma 2 2 2 3 2 2 2 2 10" xfId="18636" xr:uid="{00000000-0005-0000-0000-000010370000}"/>
    <cellStyle name="Comma 2 2 2 3 2 2 2 2 10 2" xfId="46305" xr:uid="{00000000-0005-0000-0000-000011370000}"/>
    <cellStyle name="Comma 2 2 2 3 2 2 2 2 11" xfId="27873" xr:uid="{00000000-0005-0000-0000-000012370000}"/>
    <cellStyle name="Comma 2 2 2 3 2 2 2 2 2" xfId="332" xr:uid="{00000000-0005-0000-0000-000013370000}"/>
    <cellStyle name="Comma 2 2 2 3 2 2 2 2 2 10" xfId="28001" xr:uid="{00000000-0005-0000-0000-000014370000}"/>
    <cellStyle name="Comma 2 2 2 3 2 2 2 2 2 2" xfId="588" xr:uid="{00000000-0005-0000-0000-000015370000}"/>
    <cellStyle name="Comma 2 2 2 3 2 2 2 2 2 2 2" xfId="1356" xr:uid="{00000000-0005-0000-0000-000016370000}"/>
    <cellStyle name="Comma 2 2 2 3 2 2 2 2 2 2 2 2" xfId="3660" xr:uid="{00000000-0005-0000-0000-000017370000}"/>
    <cellStyle name="Comma 2 2 2 3 2 2 2 2 2 2 2 2 2" xfId="8268" xr:uid="{00000000-0005-0000-0000-000018370000}"/>
    <cellStyle name="Comma 2 2 2 3 2 2 2 2 2 2 2 2 2 2" xfId="17484" xr:uid="{00000000-0005-0000-0000-000019370000}"/>
    <cellStyle name="Comma 2 2 2 3 2 2 2 2 2 2 2 2 2 2 2" xfId="45153" xr:uid="{00000000-0005-0000-0000-00001A370000}"/>
    <cellStyle name="Comma 2 2 2 3 2 2 2 2 2 2 2 2 2 3" xfId="26700" xr:uid="{00000000-0005-0000-0000-00001B370000}"/>
    <cellStyle name="Comma 2 2 2 3 2 2 2 2 2 2 2 2 2 3 2" xfId="54369" xr:uid="{00000000-0005-0000-0000-00001C370000}"/>
    <cellStyle name="Comma 2 2 2 3 2 2 2 2 2 2 2 2 2 4" xfId="35937" xr:uid="{00000000-0005-0000-0000-00001D370000}"/>
    <cellStyle name="Comma 2 2 2 3 2 2 2 2 2 2 2 2 3" xfId="12876" xr:uid="{00000000-0005-0000-0000-00001E370000}"/>
    <cellStyle name="Comma 2 2 2 3 2 2 2 2 2 2 2 2 3 2" xfId="40545" xr:uid="{00000000-0005-0000-0000-00001F370000}"/>
    <cellStyle name="Comma 2 2 2 3 2 2 2 2 2 2 2 2 4" xfId="22092" xr:uid="{00000000-0005-0000-0000-000020370000}"/>
    <cellStyle name="Comma 2 2 2 3 2 2 2 2 2 2 2 2 4 2" xfId="49761" xr:uid="{00000000-0005-0000-0000-000021370000}"/>
    <cellStyle name="Comma 2 2 2 3 2 2 2 2 2 2 2 2 5" xfId="31329" xr:uid="{00000000-0005-0000-0000-000022370000}"/>
    <cellStyle name="Comma 2 2 2 3 2 2 2 2 2 2 2 3" xfId="5964" xr:uid="{00000000-0005-0000-0000-000023370000}"/>
    <cellStyle name="Comma 2 2 2 3 2 2 2 2 2 2 2 3 2" xfId="15180" xr:uid="{00000000-0005-0000-0000-000024370000}"/>
    <cellStyle name="Comma 2 2 2 3 2 2 2 2 2 2 2 3 2 2" xfId="42849" xr:uid="{00000000-0005-0000-0000-000025370000}"/>
    <cellStyle name="Comma 2 2 2 3 2 2 2 2 2 2 2 3 3" xfId="24396" xr:uid="{00000000-0005-0000-0000-000026370000}"/>
    <cellStyle name="Comma 2 2 2 3 2 2 2 2 2 2 2 3 3 2" xfId="52065" xr:uid="{00000000-0005-0000-0000-000027370000}"/>
    <cellStyle name="Comma 2 2 2 3 2 2 2 2 2 2 2 3 4" xfId="33633" xr:uid="{00000000-0005-0000-0000-000028370000}"/>
    <cellStyle name="Comma 2 2 2 3 2 2 2 2 2 2 2 4" xfId="10572" xr:uid="{00000000-0005-0000-0000-000029370000}"/>
    <cellStyle name="Comma 2 2 2 3 2 2 2 2 2 2 2 4 2" xfId="38241" xr:uid="{00000000-0005-0000-0000-00002A370000}"/>
    <cellStyle name="Comma 2 2 2 3 2 2 2 2 2 2 2 5" xfId="19788" xr:uid="{00000000-0005-0000-0000-00002B370000}"/>
    <cellStyle name="Comma 2 2 2 3 2 2 2 2 2 2 2 5 2" xfId="47457" xr:uid="{00000000-0005-0000-0000-00002C370000}"/>
    <cellStyle name="Comma 2 2 2 3 2 2 2 2 2 2 2 6" xfId="29025" xr:uid="{00000000-0005-0000-0000-00002D370000}"/>
    <cellStyle name="Comma 2 2 2 3 2 2 2 2 2 2 3" xfId="2124" xr:uid="{00000000-0005-0000-0000-00002E370000}"/>
    <cellStyle name="Comma 2 2 2 3 2 2 2 2 2 2 3 2" xfId="4428" xr:uid="{00000000-0005-0000-0000-00002F370000}"/>
    <cellStyle name="Comma 2 2 2 3 2 2 2 2 2 2 3 2 2" xfId="9036" xr:uid="{00000000-0005-0000-0000-000030370000}"/>
    <cellStyle name="Comma 2 2 2 3 2 2 2 2 2 2 3 2 2 2" xfId="18252" xr:uid="{00000000-0005-0000-0000-000031370000}"/>
    <cellStyle name="Comma 2 2 2 3 2 2 2 2 2 2 3 2 2 2 2" xfId="45921" xr:uid="{00000000-0005-0000-0000-000032370000}"/>
    <cellStyle name="Comma 2 2 2 3 2 2 2 2 2 2 3 2 2 3" xfId="27468" xr:uid="{00000000-0005-0000-0000-000033370000}"/>
    <cellStyle name="Comma 2 2 2 3 2 2 2 2 2 2 3 2 2 3 2" xfId="55137" xr:uid="{00000000-0005-0000-0000-000034370000}"/>
    <cellStyle name="Comma 2 2 2 3 2 2 2 2 2 2 3 2 2 4" xfId="36705" xr:uid="{00000000-0005-0000-0000-000035370000}"/>
    <cellStyle name="Comma 2 2 2 3 2 2 2 2 2 2 3 2 3" xfId="13644" xr:uid="{00000000-0005-0000-0000-000036370000}"/>
    <cellStyle name="Comma 2 2 2 3 2 2 2 2 2 2 3 2 3 2" xfId="41313" xr:uid="{00000000-0005-0000-0000-000037370000}"/>
    <cellStyle name="Comma 2 2 2 3 2 2 2 2 2 2 3 2 4" xfId="22860" xr:uid="{00000000-0005-0000-0000-000038370000}"/>
    <cellStyle name="Comma 2 2 2 3 2 2 2 2 2 2 3 2 4 2" xfId="50529" xr:uid="{00000000-0005-0000-0000-000039370000}"/>
    <cellStyle name="Comma 2 2 2 3 2 2 2 2 2 2 3 2 5" xfId="32097" xr:uid="{00000000-0005-0000-0000-00003A370000}"/>
    <cellStyle name="Comma 2 2 2 3 2 2 2 2 2 2 3 3" xfId="6732" xr:uid="{00000000-0005-0000-0000-00003B370000}"/>
    <cellStyle name="Comma 2 2 2 3 2 2 2 2 2 2 3 3 2" xfId="15948" xr:uid="{00000000-0005-0000-0000-00003C370000}"/>
    <cellStyle name="Comma 2 2 2 3 2 2 2 2 2 2 3 3 2 2" xfId="43617" xr:uid="{00000000-0005-0000-0000-00003D370000}"/>
    <cellStyle name="Comma 2 2 2 3 2 2 2 2 2 2 3 3 3" xfId="25164" xr:uid="{00000000-0005-0000-0000-00003E370000}"/>
    <cellStyle name="Comma 2 2 2 3 2 2 2 2 2 2 3 3 3 2" xfId="52833" xr:uid="{00000000-0005-0000-0000-00003F370000}"/>
    <cellStyle name="Comma 2 2 2 3 2 2 2 2 2 2 3 3 4" xfId="34401" xr:uid="{00000000-0005-0000-0000-000040370000}"/>
    <cellStyle name="Comma 2 2 2 3 2 2 2 2 2 2 3 4" xfId="11340" xr:uid="{00000000-0005-0000-0000-000041370000}"/>
    <cellStyle name="Comma 2 2 2 3 2 2 2 2 2 2 3 4 2" xfId="39009" xr:uid="{00000000-0005-0000-0000-000042370000}"/>
    <cellStyle name="Comma 2 2 2 3 2 2 2 2 2 2 3 5" xfId="20556" xr:uid="{00000000-0005-0000-0000-000043370000}"/>
    <cellStyle name="Comma 2 2 2 3 2 2 2 2 2 2 3 5 2" xfId="48225" xr:uid="{00000000-0005-0000-0000-000044370000}"/>
    <cellStyle name="Comma 2 2 2 3 2 2 2 2 2 2 3 6" xfId="29793" xr:uid="{00000000-0005-0000-0000-000045370000}"/>
    <cellStyle name="Comma 2 2 2 3 2 2 2 2 2 2 4" xfId="2892" xr:uid="{00000000-0005-0000-0000-000046370000}"/>
    <cellStyle name="Comma 2 2 2 3 2 2 2 2 2 2 4 2" xfId="7500" xr:uid="{00000000-0005-0000-0000-000047370000}"/>
    <cellStyle name="Comma 2 2 2 3 2 2 2 2 2 2 4 2 2" xfId="16716" xr:uid="{00000000-0005-0000-0000-000048370000}"/>
    <cellStyle name="Comma 2 2 2 3 2 2 2 2 2 2 4 2 2 2" xfId="44385" xr:uid="{00000000-0005-0000-0000-000049370000}"/>
    <cellStyle name="Comma 2 2 2 3 2 2 2 2 2 2 4 2 3" xfId="25932" xr:uid="{00000000-0005-0000-0000-00004A370000}"/>
    <cellStyle name="Comma 2 2 2 3 2 2 2 2 2 2 4 2 3 2" xfId="53601" xr:uid="{00000000-0005-0000-0000-00004B370000}"/>
    <cellStyle name="Comma 2 2 2 3 2 2 2 2 2 2 4 2 4" xfId="35169" xr:uid="{00000000-0005-0000-0000-00004C370000}"/>
    <cellStyle name="Comma 2 2 2 3 2 2 2 2 2 2 4 3" xfId="12108" xr:uid="{00000000-0005-0000-0000-00004D370000}"/>
    <cellStyle name="Comma 2 2 2 3 2 2 2 2 2 2 4 3 2" xfId="39777" xr:uid="{00000000-0005-0000-0000-00004E370000}"/>
    <cellStyle name="Comma 2 2 2 3 2 2 2 2 2 2 4 4" xfId="21324" xr:uid="{00000000-0005-0000-0000-00004F370000}"/>
    <cellStyle name="Comma 2 2 2 3 2 2 2 2 2 2 4 4 2" xfId="48993" xr:uid="{00000000-0005-0000-0000-000050370000}"/>
    <cellStyle name="Comma 2 2 2 3 2 2 2 2 2 2 4 5" xfId="30561" xr:uid="{00000000-0005-0000-0000-000051370000}"/>
    <cellStyle name="Comma 2 2 2 3 2 2 2 2 2 2 5" xfId="5196" xr:uid="{00000000-0005-0000-0000-000052370000}"/>
    <cellStyle name="Comma 2 2 2 3 2 2 2 2 2 2 5 2" xfId="14412" xr:uid="{00000000-0005-0000-0000-000053370000}"/>
    <cellStyle name="Comma 2 2 2 3 2 2 2 2 2 2 5 2 2" xfId="42081" xr:uid="{00000000-0005-0000-0000-000054370000}"/>
    <cellStyle name="Comma 2 2 2 3 2 2 2 2 2 2 5 3" xfId="23628" xr:uid="{00000000-0005-0000-0000-000055370000}"/>
    <cellStyle name="Comma 2 2 2 3 2 2 2 2 2 2 5 3 2" xfId="51297" xr:uid="{00000000-0005-0000-0000-000056370000}"/>
    <cellStyle name="Comma 2 2 2 3 2 2 2 2 2 2 5 4" xfId="32865" xr:uid="{00000000-0005-0000-0000-000057370000}"/>
    <cellStyle name="Comma 2 2 2 3 2 2 2 2 2 2 6" xfId="9804" xr:uid="{00000000-0005-0000-0000-000058370000}"/>
    <cellStyle name="Comma 2 2 2 3 2 2 2 2 2 2 6 2" xfId="37473" xr:uid="{00000000-0005-0000-0000-000059370000}"/>
    <cellStyle name="Comma 2 2 2 3 2 2 2 2 2 2 7" xfId="19020" xr:uid="{00000000-0005-0000-0000-00005A370000}"/>
    <cellStyle name="Comma 2 2 2 3 2 2 2 2 2 2 7 2" xfId="46689" xr:uid="{00000000-0005-0000-0000-00005B370000}"/>
    <cellStyle name="Comma 2 2 2 3 2 2 2 2 2 2 8" xfId="28257" xr:uid="{00000000-0005-0000-0000-00005C370000}"/>
    <cellStyle name="Comma 2 2 2 3 2 2 2 2 2 3" xfId="844" xr:uid="{00000000-0005-0000-0000-00005D370000}"/>
    <cellStyle name="Comma 2 2 2 3 2 2 2 2 2 3 2" xfId="1612" xr:uid="{00000000-0005-0000-0000-00005E370000}"/>
    <cellStyle name="Comma 2 2 2 3 2 2 2 2 2 3 2 2" xfId="3916" xr:uid="{00000000-0005-0000-0000-00005F370000}"/>
    <cellStyle name="Comma 2 2 2 3 2 2 2 2 2 3 2 2 2" xfId="8524" xr:uid="{00000000-0005-0000-0000-000060370000}"/>
    <cellStyle name="Comma 2 2 2 3 2 2 2 2 2 3 2 2 2 2" xfId="17740" xr:uid="{00000000-0005-0000-0000-000061370000}"/>
    <cellStyle name="Comma 2 2 2 3 2 2 2 2 2 3 2 2 2 2 2" xfId="45409" xr:uid="{00000000-0005-0000-0000-000062370000}"/>
    <cellStyle name="Comma 2 2 2 3 2 2 2 2 2 3 2 2 2 3" xfId="26956" xr:uid="{00000000-0005-0000-0000-000063370000}"/>
    <cellStyle name="Comma 2 2 2 3 2 2 2 2 2 3 2 2 2 3 2" xfId="54625" xr:uid="{00000000-0005-0000-0000-000064370000}"/>
    <cellStyle name="Comma 2 2 2 3 2 2 2 2 2 3 2 2 2 4" xfId="36193" xr:uid="{00000000-0005-0000-0000-000065370000}"/>
    <cellStyle name="Comma 2 2 2 3 2 2 2 2 2 3 2 2 3" xfId="13132" xr:uid="{00000000-0005-0000-0000-000066370000}"/>
    <cellStyle name="Comma 2 2 2 3 2 2 2 2 2 3 2 2 3 2" xfId="40801" xr:uid="{00000000-0005-0000-0000-000067370000}"/>
    <cellStyle name="Comma 2 2 2 3 2 2 2 2 2 3 2 2 4" xfId="22348" xr:uid="{00000000-0005-0000-0000-000068370000}"/>
    <cellStyle name="Comma 2 2 2 3 2 2 2 2 2 3 2 2 4 2" xfId="50017" xr:uid="{00000000-0005-0000-0000-000069370000}"/>
    <cellStyle name="Comma 2 2 2 3 2 2 2 2 2 3 2 2 5" xfId="31585" xr:uid="{00000000-0005-0000-0000-00006A370000}"/>
    <cellStyle name="Comma 2 2 2 3 2 2 2 2 2 3 2 3" xfId="6220" xr:uid="{00000000-0005-0000-0000-00006B370000}"/>
    <cellStyle name="Comma 2 2 2 3 2 2 2 2 2 3 2 3 2" xfId="15436" xr:uid="{00000000-0005-0000-0000-00006C370000}"/>
    <cellStyle name="Comma 2 2 2 3 2 2 2 2 2 3 2 3 2 2" xfId="43105" xr:uid="{00000000-0005-0000-0000-00006D370000}"/>
    <cellStyle name="Comma 2 2 2 3 2 2 2 2 2 3 2 3 3" xfId="24652" xr:uid="{00000000-0005-0000-0000-00006E370000}"/>
    <cellStyle name="Comma 2 2 2 3 2 2 2 2 2 3 2 3 3 2" xfId="52321" xr:uid="{00000000-0005-0000-0000-00006F370000}"/>
    <cellStyle name="Comma 2 2 2 3 2 2 2 2 2 3 2 3 4" xfId="33889" xr:uid="{00000000-0005-0000-0000-000070370000}"/>
    <cellStyle name="Comma 2 2 2 3 2 2 2 2 2 3 2 4" xfId="10828" xr:uid="{00000000-0005-0000-0000-000071370000}"/>
    <cellStyle name="Comma 2 2 2 3 2 2 2 2 2 3 2 4 2" xfId="38497" xr:uid="{00000000-0005-0000-0000-000072370000}"/>
    <cellStyle name="Comma 2 2 2 3 2 2 2 2 2 3 2 5" xfId="20044" xr:uid="{00000000-0005-0000-0000-000073370000}"/>
    <cellStyle name="Comma 2 2 2 3 2 2 2 2 2 3 2 5 2" xfId="47713" xr:uid="{00000000-0005-0000-0000-000074370000}"/>
    <cellStyle name="Comma 2 2 2 3 2 2 2 2 2 3 2 6" xfId="29281" xr:uid="{00000000-0005-0000-0000-000075370000}"/>
    <cellStyle name="Comma 2 2 2 3 2 2 2 2 2 3 3" xfId="2380" xr:uid="{00000000-0005-0000-0000-000076370000}"/>
    <cellStyle name="Comma 2 2 2 3 2 2 2 2 2 3 3 2" xfId="4684" xr:uid="{00000000-0005-0000-0000-000077370000}"/>
    <cellStyle name="Comma 2 2 2 3 2 2 2 2 2 3 3 2 2" xfId="9292" xr:uid="{00000000-0005-0000-0000-000078370000}"/>
    <cellStyle name="Comma 2 2 2 3 2 2 2 2 2 3 3 2 2 2" xfId="18508" xr:uid="{00000000-0005-0000-0000-000079370000}"/>
    <cellStyle name="Comma 2 2 2 3 2 2 2 2 2 3 3 2 2 2 2" xfId="46177" xr:uid="{00000000-0005-0000-0000-00007A370000}"/>
    <cellStyle name="Comma 2 2 2 3 2 2 2 2 2 3 3 2 2 3" xfId="27724" xr:uid="{00000000-0005-0000-0000-00007B370000}"/>
    <cellStyle name="Comma 2 2 2 3 2 2 2 2 2 3 3 2 2 3 2" xfId="55393" xr:uid="{00000000-0005-0000-0000-00007C370000}"/>
    <cellStyle name="Comma 2 2 2 3 2 2 2 2 2 3 3 2 2 4" xfId="36961" xr:uid="{00000000-0005-0000-0000-00007D370000}"/>
    <cellStyle name="Comma 2 2 2 3 2 2 2 2 2 3 3 2 3" xfId="13900" xr:uid="{00000000-0005-0000-0000-00007E370000}"/>
    <cellStyle name="Comma 2 2 2 3 2 2 2 2 2 3 3 2 3 2" xfId="41569" xr:uid="{00000000-0005-0000-0000-00007F370000}"/>
    <cellStyle name="Comma 2 2 2 3 2 2 2 2 2 3 3 2 4" xfId="23116" xr:uid="{00000000-0005-0000-0000-000080370000}"/>
    <cellStyle name="Comma 2 2 2 3 2 2 2 2 2 3 3 2 4 2" xfId="50785" xr:uid="{00000000-0005-0000-0000-000081370000}"/>
    <cellStyle name="Comma 2 2 2 3 2 2 2 2 2 3 3 2 5" xfId="32353" xr:uid="{00000000-0005-0000-0000-000082370000}"/>
    <cellStyle name="Comma 2 2 2 3 2 2 2 2 2 3 3 3" xfId="6988" xr:uid="{00000000-0005-0000-0000-000083370000}"/>
    <cellStyle name="Comma 2 2 2 3 2 2 2 2 2 3 3 3 2" xfId="16204" xr:uid="{00000000-0005-0000-0000-000084370000}"/>
    <cellStyle name="Comma 2 2 2 3 2 2 2 2 2 3 3 3 2 2" xfId="43873" xr:uid="{00000000-0005-0000-0000-000085370000}"/>
    <cellStyle name="Comma 2 2 2 3 2 2 2 2 2 3 3 3 3" xfId="25420" xr:uid="{00000000-0005-0000-0000-000086370000}"/>
    <cellStyle name="Comma 2 2 2 3 2 2 2 2 2 3 3 3 3 2" xfId="53089" xr:uid="{00000000-0005-0000-0000-000087370000}"/>
    <cellStyle name="Comma 2 2 2 3 2 2 2 2 2 3 3 3 4" xfId="34657" xr:uid="{00000000-0005-0000-0000-000088370000}"/>
    <cellStyle name="Comma 2 2 2 3 2 2 2 2 2 3 3 4" xfId="11596" xr:uid="{00000000-0005-0000-0000-000089370000}"/>
    <cellStyle name="Comma 2 2 2 3 2 2 2 2 2 3 3 4 2" xfId="39265" xr:uid="{00000000-0005-0000-0000-00008A370000}"/>
    <cellStyle name="Comma 2 2 2 3 2 2 2 2 2 3 3 5" xfId="20812" xr:uid="{00000000-0005-0000-0000-00008B370000}"/>
    <cellStyle name="Comma 2 2 2 3 2 2 2 2 2 3 3 5 2" xfId="48481" xr:uid="{00000000-0005-0000-0000-00008C370000}"/>
    <cellStyle name="Comma 2 2 2 3 2 2 2 2 2 3 3 6" xfId="30049" xr:uid="{00000000-0005-0000-0000-00008D370000}"/>
    <cellStyle name="Comma 2 2 2 3 2 2 2 2 2 3 4" xfId="3148" xr:uid="{00000000-0005-0000-0000-00008E370000}"/>
    <cellStyle name="Comma 2 2 2 3 2 2 2 2 2 3 4 2" xfId="7756" xr:uid="{00000000-0005-0000-0000-00008F370000}"/>
    <cellStyle name="Comma 2 2 2 3 2 2 2 2 2 3 4 2 2" xfId="16972" xr:uid="{00000000-0005-0000-0000-000090370000}"/>
    <cellStyle name="Comma 2 2 2 3 2 2 2 2 2 3 4 2 2 2" xfId="44641" xr:uid="{00000000-0005-0000-0000-000091370000}"/>
    <cellStyle name="Comma 2 2 2 3 2 2 2 2 2 3 4 2 3" xfId="26188" xr:uid="{00000000-0005-0000-0000-000092370000}"/>
    <cellStyle name="Comma 2 2 2 3 2 2 2 2 2 3 4 2 3 2" xfId="53857" xr:uid="{00000000-0005-0000-0000-000093370000}"/>
    <cellStyle name="Comma 2 2 2 3 2 2 2 2 2 3 4 2 4" xfId="35425" xr:uid="{00000000-0005-0000-0000-000094370000}"/>
    <cellStyle name="Comma 2 2 2 3 2 2 2 2 2 3 4 3" xfId="12364" xr:uid="{00000000-0005-0000-0000-000095370000}"/>
    <cellStyle name="Comma 2 2 2 3 2 2 2 2 2 3 4 3 2" xfId="40033" xr:uid="{00000000-0005-0000-0000-000096370000}"/>
    <cellStyle name="Comma 2 2 2 3 2 2 2 2 2 3 4 4" xfId="21580" xr:uid="{00000000-0005-0000-0000-000097370000}"/>
    <cellStyle name="Comma 2 2 2 3 2 2 2 2 2 3 4 4 2" xfId="49249" xr:uid="{00000000-0005-0000-0000-000098370000}"/>
    <cellStyle name="Comma 2 2 2 3 2 2 2 2 2 3 4 5" xfId="30817" xr:uid="{00000000-0005-0000-0000-000099370000}"/>
    <cellStyle name="Comma 2 2 2 3 2 2 2 2 2 3 5" xfId="5452" xr:uid="{00000000-0005-0000-0000-00009A370000}"/>
    <cellStyle name="Comma 2 2 2 3 2 2 2 2 2 3 5 2" xfId="14668" xr:uid="{00000000-0005-0000-0000-00009B370000}"/>
    <cellStyle name="Comma 2 2 2 3 2 2 2 2 2 3 5 2 2" xfId="42337" xr:uid="{00000000-0005-0000-0000-00009C370000}"/>
    <cellStyle name="Comma 2 2 2 3 2 2 2 2 2 3 5 3" xfId="23884" xr:uid="{00000000-0005-0000-0000-00009D370000}"/>
    <cellStyle name="Comma 2 2 2 3 2 2 2 2 2 3 5 3 2" xfId="51553" xr:uid="{00000000-0005-0000-0000-00009E370000}"/>
    <cellStyle name="Comma 2 2 2 3 2 2 2 2 2 3 5 4" xfId="33121" xr:uid="{00000000-0005-0000-0000-00009F370000}"/>
    <cellStyle name="Comma 2 2 2 3 2 2 2 2 2 3 6" xfId="10060" xr:uid="{00000000-0005-0000-0000-0000A0370000}"/>
    <cellStyle name="Comma 2 2 2 3 2 2 2 2 2 3 6 2" xfId="37729" xr:uid="{00000000-0005-0000-0000-0000A1370000}"/>
    <cellStyle name="Comma 2 2 2 3 2 2 2 2 2 3 7" xfId="19276" xr:uid="{00000000-0005-0000-0000-0000A2370000}"/>
    <cellStyle name="Comma 2 2 2 3 2 2 2 2 2 3 7 2" xfId="46945" xr:uid="{00000000-0005-0000-0000-0000A3370000}"/>
    <cellStyle name="Comma 2 2 2 3 2 2 2 2 2 3 8" xfId="28513" xr:uid="{00000000-0005-0000-0000-0000A4370000}"/>
    <cellStyle name="Comma 2 2 2 3 2 2 2 2 2 4" xfId="1100" xr:uid="{00000000-0005-0000-0000-0000A5370000}"/>
    <cellStyle name="Comma 2 2 2 3 2 2 2 2 2 4 2" xfId="3404" xr:uid="{00000000-0005-0000-0000-0000A6370000}"/>
    <cellStyle name="Comma 2 2 2 3 2 2 2 2 2 4 2 2" xfId="8012" xr:uid="{00000000-0005-0000-0000-0000A7370000}"/>
    <cellStyle name="Comma 2 2 2 3 2 2 2 2 2 4 2 2 2" xfId="17228" xr:uid="{00000000-0005-0000-0000-0000A8370000}"/>
    <cellStyle name="Comma 2 2 2 3 2 2 2 2 2 4 2 2 2 2" xfId="44897" xr:uid="{00000000-0005-0000-0000-0000A9370000}"/>
    <cellStyle name="Comma 2 2 2 3 2 2 2 2 2 4 2 2 3" xfId="26444" xr:uid="{00000000-0005-0000-0000-0000AA370000}"/>
    <cellStyle name="Comma 2 2 2 3 2 2 2 2 2 4 2 2 3 2" xfId="54113" xr:uid="{00000000-0005-0000-0000-0000AB370000}"/>
    <cellStyle name="Comma 2 2 2 3 2 2 2 2 2 4 2 2 4" xfId="35681" xr:uid="{00000000-0005-0000-0000-0000AC370000}"/>
    <cellStyle name="Comma 2 2 2 3 2 2 2 2 2 4 2 3" xfId="12620" xr:uid="{00000000-0005-0000-0000-0000AD370000}"/>
    <cellStyle name="Comma 2 2 2 3 2 2 2 2 2 4 2 3 2" xfId="40289" xr:uid="{00000000-0005-0000-0000-0000AE370000}"/>
    <cellStyle name="Comma 2 2 2 3 2 2 2 2 2 4 2 4" xfId="21836" xr:uid="{00000000-0005-0000-0000-0000AF370000}"/>
    <cellStyle name="Comma 2 2 2 3 2 2 2 2 2 4 2 4 2" xfId="49505" xr:uid="{00000000-0005-0000-0000-0000B0370000}"/>
    <cellStyle name="Comma 2 2 2 3 2 2 2 2 2 4 2 5" xfId="31073" xr:uid="{00000000-0005-0000-0000-0000B1370000}"/>
    <cellStyle name="Comma 2 2 2 3 2 2 2 2 2 4 3" xfId="5708" xr:uid="{00000000-0005-0000-0000-0000B2370000}"/>
    <cellStyle name="Comma 2 2 2 3 2 2 2 2 2 4 3 2" xfId="14924" xr:uid="{00000000-0005-0000-0000-0000B3370000}"/>
    <cellStyle name="Comma 2 2 2 3 2 2 2 2 2 4 3 2 2" xfId="42593" xr:uid="{00000000-0005-0000-0000-0000B4370000}"/>
    <cellStyle name="Comma 2 2 2 3 2 2 2 2 2 4 3 3" xfId="24140" xr:uid="{00000000-0005-0000-0000-0000B5370000}"/>
    <cellStyle name="Comma 2 2 2 3 2 2 2 2 2 4 3 3 2" xfId="51809" xr:uid="{00000000-0005-0000-0000-0000B6370000}"/>
    <cellStyle name="Comma 2 2 2 3 2 2 2 2 2 4 3 4" xfId="33377" xr:uid="{00000000-0005-0000-0000-0000B7370000}"/>
    <cellStyle name="Comma 2 2 2 3 2 2 2 2 2 4 4" xfId="10316" xr:uid="{00000000-0005-0000-0000-0000B8370000}"/>
    <cellStyle name="Comma 2 2 2 3 2 2 2 2 2 4 4 2" xfId="37985" xr:uid="{00000000-0005-0000-0000-0000B9370000}"/>
    <cellStyle name="Comma 2 2 2 3 2 2 2 2 2 4 5" xfId="19532" xr:uid="{00000000-0005-0000-0000-0000BA370000}"/>
    <cellStyle name="Comma 2 2 2 3 2 2 2 2 2 4 5 2" xfId="47201" xr:uid="{00000000-0005-0000-0000-0000BB370000}"/>
    <cellStyle name="Comma 2 2 2 3 2 2 2 2 2 4 6" xfId="28769" xr:uid="{00000000-0005-0000-0000-0000BC370000}"/>
    <cellStyle name="Comma 2 2 2 3 2 2 2 2 2 5" xfId="1868" xr:uid="{00000000-0005-0000-0000-0000BD370000}"/>
    <cellStyle name="Comma 2 2 2 3 2 2 2 2 2 5 2" xfId="4172" xr:uid="{00000000-0005-0000-0000-0000BE370000}"/>
    <cellStyle name="Comma 2 2 2 3 2 2 2 2 2 5 2 2" xfId="8780" xr:uid="{00000000-0005-0000-0000-0000BF370000}"/>
    <cellStyle name="Comma 2 2 2 3 2 2 2 2 2 5 2 2 2" xfId="17996" xr:uid="{00000000-0005-0000-0000-0000C0370000}"/>
    <cellStyle name="Comma 2 2 2 3 2 2 2 2 2 5 2 2 2 2" xfId="45665" xr:uid="{00000000-0005-0000-0000-0000C1370000}"/>
    <cellStyle name="Comma 2 2 2 3 2 2 2 2 2 5 2 2 3" xfId="27212" xr:uid="{00000000-0005-0000-0000-0000C2370000}"/>
    <cellStyle name="Comma 2 2 2 3 2 2 2 2 2 5 2 2 3 2" xfId="54881" xr:uid="{00000000-0005-0000-0000-0000C3370000}"/>
    <cellStyle name="Comma 2 2 2 3 2 2 2 2 2 5 2 2 4" xfId="36449" xr:uid="{00000000-0005-0000-0000-0000C4370000}"/>
    <cellStyle name="Comma 2 2 2 3 2 2 2 2 2 5 2 3" xfId="13388" xr:uid="{00000000-0005-0000-0000-0000C5370000}"/>
    <cellStyle name="Comma 2 2 2 3 2 2 2 2 2 5 2 3 2" xfId="41057" xr:uid="{00000000-0005-0000-0000-0000C6370000}"/>
    <cellStyle name="Comma 2 2 2 3 2 2 2 2 2 5 2 4" xfId="22604" xr:uid="{00000000-0005-0000-0000-0000C7370000}"/>
    <cellStyle name="Comma 2 2 2 3 2 2 2 2 2 5 2 4 2" xfId="50273" xr:uid="{00000000-0005-0000-0000-0000C8370000}"/>
    <cellStyle name="Comma 2 2 2 3 2 2 2 2 2 5 2 5" xfId="31841" xr:uid="{00000000-0005-0000-0000-0000C9370000}"/>
    <cellStyle name="Comma 2 2 2 3 2 2 2 2 2 5 3" xfId="6476" xr:uid="{00000000-0005-0000-0000-0000CA370000}"/>
    <cellStyle name="Comma 2 2 2 3 2 2 2 2 2 5 3 2" xfId="15692" xr:uid="{00000000-0005-0000-0000-0000CB370000}"/>
    <cellStyle name="Comma 2 2 2 3 2 2 2 2 2 5 3 2 2" xfId="43361" xr:uid="{00000000-0005-0000-0000-0000CC370000}"/>
    <cellStyle name="Comma 2 2 2 3 2 2 2 2 2 5 3 3" xfId="24908" xr:uid="{00000000-0005-0000-0000-0000CD370000}"/>
    <cellStyle name="Comma 2 2 2 3 2 2 2 2 2 5 3 3 2" xfId="52577" xr:uid="{00000000-0005-0000-0000-0000CE370000}"/>
    <cellStyle name="Comma 2 2 2 3 2 2 2 2 2 5 3 4" xfId="34145" xr:uid="{00000000-0005-0000-0000-0000CF370000}"/>
    <cellStyle name="Comma 2 2 2 3 2 2 2 2 2 5 4" xfId="11084" xr:uid="{00000000-0005-0000-0000-0000D0370000}"/>
    <cellStyle name="Comma 2 2 2 3 2 2 2 2 2 5 4 2" xfId="38753" xr:uid="{00000000-0005-0000-0000-0000D1370000}"/>
    <cellStyle name="Comma 2 2 2 3 2 2 2 2 2 5 5" xfId="20300" xr:uid="{00000000-0005-0000-0000-0000D2370000}"/>
    <cellStyle name="Comma 2 2 2 3 2 2 2 2 2 5 5 2" xfId="47969" xr:uid="{00000000-0005-0000-0000-0000D3370000}"/>
    <cellStyle name="Comma 2 2 2 3 2 2 2 2 2 5 6" xfId="29537" xr:uid="{00000000-0005-0000-0000-0000D4370000}"/>
    <cellStyle name="Comma 2 2 2 3 2 2 2 2 2 6" xfId="2636" xr:uid="{00000000-0005-0000-0000-0000D5370000}"/>
    <cellStyle name="Comma 2 2 2 3 2 2 2 2 2 6 2" xfId="7244" xr:uid="{00000000-0005-0000-0000-0000D6370000}"/>
    <cellStyle name="Comma 2 2 2 3 2 2 2 2 2 6 2 2" xfId="16460" xr:uid="{00000000-0005-0000-0000-0000D7370000}"/>
    <cellStyle name="Comma 2 2 2 3 2 2 2 2 2 6 2 2 2" xfId="44129" xr:uid="{00000000-0005-0000-0000-0000D8370000}"/>
    <cellStyle name="Comma 2 2 2 3 2 2 2 2 2 6 2 3" xfId="25676" xr:uid="{00000000-0005-0000-0000-0000D9370000}"/>
    <cellStyle name="Comma 2 2 2 3 2 2 2 2 2 6 2 3 2" xfId="53345" xr:uid="{00000000-0005-0000-0000-0000DA370000}"/>
    <cellStyle name="Comma 2 2 2 3 2 2 2 2 2 6 2 4" xfId="34913" xr:uid="{00000000-0005-0000-0000-0000DB370000}"/>
    <cellStyle name="Comma 2 2 2 3 2 2 2 2 2 6 3" xfId="11852" xr:uid="{00000000-0005-0000-0000-0000DC370000}"/>
    <cellStyle name="Comma 2 2 2 3 2 2 2 2 2 6 3 2" xfId="39521" xr:uid="{00000000-0005-0000-0000-0000DD370000}"/>
    <cellStyle name="Comma 2 2 2 3 2 2 2 2 2 6 4" xfId="21068" xr:uid="{00000000-0005-0000-0000-0000DE370000}"/>
    <cellStyle name="Comma 2 2 2 3 2 2 2 2 2 6 4 2" xfId="48737" xr:uid="{00000000-0005-0000-0000-0000DF370000}"/>
    <cellStyle name="Comma 2 2 2 3 2 2 2 2 2 6 5" xfId="30305" xr:uid="{00000000-0005-0000-0000-0000E0370000}"/>
    <cellStyle name="Comma 2 2 2 3 2 2 2 2 2 7" xfId="4940" xr:uid="{00000000-0005-0000-0000-0000E1370000}"/>
    <cellStyle name="Comma 2 2 2 3 2 2 2 2 2 7 2" xfId="14156" xr:uid="{00000000-0005-0000-0000-0000E2370000}"/>
    <cellStyle name="Comma 2 2 2 3 2 2 2 2 2 7 2 2" xfId="41825" xr:uid="{00000000-0005-0000-0000-0000E3370000}"/>
    <cellStyle name="Comma 2 2 2 3 2 2 2 2 2 7 3" xfId="23372" xr:uid="{00000000-0005-0000-0000-0000E4370000}"/>
    <cellStyle name="Comma 2 2 2 3 2 2 2 2 2 7 3 2" xfId="51041" xr:uid="{00000000-0005-0000-0000-0000E5370000}"/>
    <cellStyle name="Comma 2 2 2 3 2 2 2 2 2 7 4" xfId="32609" xr:uid="{00000000-0005-0000-0000-0000E6370000}"/>
    <cellStyle name="Comma 2 2 2 3 2 2 2 2 2 8" xfId="9548" xr:uid="{00000000-0005-0000-0000-0000E7370000}"/>
    <cellStyle name="Comma 2 2 2 3 2 2 2 2 2 8 2" xfId="37217" xr:uid="{00000000-0005-0000-0000-0000E8370000}"/>
    <cellStyle name="Comma 2 2 2 3 2 2 2 2 2 9" xfId="18764" xr:uid="{00000000-0005-0000-0000-0000E9370000}"/>
    <cellStyle name="Comma 2 2 2 3 2 2 2 2 2 9 2" xfId="46433" xr:uid="{00000000-0005-0000-0000-0000EA370000}"/>
    <cellStyle name="Comma 2 2 2 3 2 2 2 2 3" xfId="460" xr:uid="{00000000-0005-0000-0000-0000EB370000}"/>
    <cellStyle name="Comma 2 2 2 3 2 2 2 2 3 2" xfId="1228" xr:uid="{00000000-0005-0000-0000-0000EC370000}"/>
    <cellStyle name="Comma 2 2 2 3 2 2 2 2 3 2 2" xfId="3532" xr:uid="{00000000-0005-0000-0000-0000ED370000}"/>
    <cellStyle name="Comma 2 2 2 3 2 2 2 2 3 2 2 2" xfId="8140" xr:uid="{00000000-0005-0000-0000-0000EE370000}"/>
    <cellStyle name="Comma 2 2 2 3 2 2 2 2 3 2 2 2 2" xfId="17356" xr:uid="{00000000-0005-0000-0000-0000EF370000}"/>
    <cellStyle name="Comma 2 2 2 3 2 2 2 2 3 2 2 2 2 2" xfId="45025" xr:uid="{00000000-0005-0000-0000-0000F0370000}"/>
    <cellStyle name="Comma 2 2 2 3 2 2 2 2 3 2 2 2 3" xfId="26572" xr:uid="{00000000-0005-0000-0000-0000F1370000}"/>
    <cellStyle name="Comma 2 2 2 3 2 2 2 2 3 2 2 2 3 2" xfId="54241" xr:uid="{00000000-0005-0000-0000-0000F2370000}"/>
    <cellStyle name="Comma 2 2 2 3 2 2 2 2 3 2 2 2 4" xfId="35809" xr:uid="{00000000-0005-0000-0000-0000F3370000}"/>
    <cellStyle name="Comma 2 2 2 3 2 2 2 2 3 2 2 3" xfId="12748" xr:uid="{00000000-0005-0000-0000-0000F4370000}"/>
    <cellStyle name="Comma 2 2 2 3 2 2 2 2 3 2 2 3 2" xfId="40417" xr:uid="{00000000-0005-0000-0000-0000F5370000}"/>
    <cellStyle name="Comma 2 2 2 3 2 2 2 2 3 2 2 4" xfId="21964" xr:uid="{00000000-0005-0000-0000-0000F6370000}"/>
    <cellStyle name="Comma 2 2 2 3 2 2 2 2 3 2 2 4 2" xfId="49633" xr:uid="{00000000-0005-0000-0000-0000F7370000}"/>
    <cellStyle name="Comma 2 2 2 3 2 2 2 2 3 2 2 5" xfId="31201" xr:uid="{00000000-0005-0000-0000-0000F8370000}"/>
    <cellStyle name="Comma 2 2 2 3 2 2 2 2 3 2 3" xfId="5836" xr:uid="{00000000-0005-0000-0000-0000F9370000}"/>
    <cellStyle name="Comma 2 2 2 3 2 2 2 2 3 2 3 2" xfId="15052" xr:uid="{00000000-0005-0000-0000-0000FA370000}"/>
    <cellStyle name="Comma 2 2 2 3 2 2 2 2 3 2 3 2 2" xfId="42721" xr:uid="{00000000-0005-0000-0000-0000FB370000}"/>
    <cellStyle name="Comma 2 2 2 3 2 2 2 2 3 2 3 3" xfId="24268" xr:uid="{00000000-0005-0000-0000-0000FC370000}"/>
    <cellStyle name="Comma 2 2 2 3 2 2 2 2 3 2 3 3 2" xfId="51937" xr:uid="{00000000-0005-0000-0000-0000FD370000}"/>
    <cellStyle name="Comma 2 2 2 3 2 2 2 2 3 2 3 4" xfId="33505" xr:uid="{00000000-0005-0000-0000-0000FE370000}"/>
    <cellStyle name="Comma 2 2 2 3 2 2 2 2 3 2 4" xfId="10444" xr:uid="{00000000-0005-0000-0000-0000FF370000}"/>
    <cellStyle name="Comma 2 2 2 3 2 2 2 2 3 2 4 2" xfId="38113" xr:uid="{00000000-0005-0000-0000-000000380000}"/>
    <cellStyle name="Comma 2 2 2 3 2 2 2 2 3 2 5" xfId="19660" xr:uid="{00000000-0005-0000-0000-000001380000}"/>
    <cellStyle name="Comma 2 2 2 3 2 2 2 2 3 2 5 2" xfId="47329" xr:uid="{00000000-0005-0000-0000-000002380000}"/>
    <cellStyle name="Comma 2 2 2 3 2 2 2 2 3 2 6" xfId="28897" xr:uid="{00000000-0005-0000-0000-000003380000}"/>
    <cellStyle name="Comma 2 2 2 3 2 2 2 2 3 3" xfId="1996" xr:uid="{00000000-0005-0000-0000-000004380000}"/>
    <cellStyle name="Comma 2 2 2 3 2 2 2 2 3 3 2" xfId="4300" xr:uid="{00000000-0005-0000-0000-000005380000}"/>
    <cellStyle name="Comma 2 2 2 3 2 2 2 2 3 3 2 2" xfId="8908" xr:uid="{00000000-0005-0000-0000-000006380000}"/>
    <cellStyle name="Comma 2 2 2 3 2 2 2 2 3 3 2 2 2" xfId="18124" xr:uid="{00000000-0005-0000-0000-000007380000}"/>
    <cellStyle name="Comma 2 2 2 3 2 2 2 2 3 3 2 2 2 2" xfId="45793" xr:uid="{00000000-0005-0000-0000-000008380000}"/>
    <cellStyle name="Comma 2 2 2 3 2 2 2 2 3 3 2 2 3" xfId="27340" xr:uid="{00000000-0005-0000-0000-000009380000}"/>
    <cellStyle name="Comma 2 2 2 3 2 2 2 2 3 3 2 2 3 2" xfId="55009" xr:uid="{00000000-0005-0000-0000-00000A380000}"/>
    <cellStyle name="Comma 2 2 2 3 2 2 2 2 3 3 2 2 4" xfId="36577" xr:uid="{00000000-0005-0000-0000-00000B380000}"/>
    <cellStyle name="Comma 2 2 2 3 2 2 2 2 3 3 2 3" xfId="13516" xr:uid="{00000000-0005-0000-0000-00000C380000}"/>
    <cellStyle name="Comma 2 2 2 3 2 2 2 2 3 3 2 3 2" xfId="41185" xr:uid="{00000000-0005-0000-0000-00000D380000}"/>
    <cellStyle name="Comma 2 2 2 3 2 2 2 2 3 3 2 4" xfId="22732" xr:uid="{00000000-0005-0000-0000-00000E380000}"/>
    <cellStyle name="Comma 2 2 2 3 2 2 2 2 3 3 2 4 2" xfId="50401" xr:uid="{00000000-0005-0000-0000-00000F380000}"/>
    <cellStyle name="Comma 2 2 2 3 2 2 2 2 3 3 2 5" xfId="31969" xr:uid="{00000000-0005-0000-0000-000010380000}"/>
    <cellStyle name="Comma 2 2 2 3 2 2 2 2 3 3 3" xfId="6604" xr:uid="{00000000-0005-0000-0000-000011380000}"/>
    <cellStyle name="Comma 2 2 2 3 2 2 2 2 3 3 3 2" xfId="15820" xr:uid="{00000000-0005-0000-0000-000012380000}"/>
    <cellStyle name="Comma 2 2 2 3 2 2 2 2 3 3 3 2 2" xfId="43489" xr:uid="{00000000-0005-0000-0000-000013380000}"/>
    <cellStyle name="Comma 2 2 2 3 2 2 2 2 3 3 3 3" xfId="25036" xr:uid="{00000000-0005-0000-0000-000014380000}"/>
    <cellStyle name="Comma 2 2 2 3 2 2 2 2 3 3 3 3 2" xfId="52705" xr:uid="{00000000-0005-0000-0000-000015380000}"/>
    <cellStyle name="Comma 2 2 2 3 2 2 2 2 3 3 3 4" xfId="34273" xr:uid="{00000000-0005-0000-0000-000016380000}"/>
    <cellStyle name="Comma 2 2 2 3 2 2 2 2 3 3 4" xfId="11212" xr:uid="{00000000-0005-0000-0000-000017380000}"/>
    <cellStyle name="Comma 2 2 2 3 2 2 2 2 3 3 4 2" xfId="38881" xr:uid="{00000000-0005-0000-0000-000018380000}"/>
    <cellStyle name="Comma 2 2 2 3 2 2 2 2 3 3 5" xfId="20428" xr:uid="{00000000-0005-0000-0000-000019380000}"/>
    <cellStyle name="Comma 2 2 2 3 2 2 2 2 3 3 5 2" xfId="48097" xr:uid="{00000000-0005-0000-0000-00001A380000}"/>
    <cellStyle name="Comma 2 2 2 3 2 2 2 2 3 3 6" xfId="29665" xr:uid="{00000000-0005-0000-0000-00001B380000}"/>
    <cellStyle name="Comma 2 2 2 3 2 2 2 2 3 4" xfId="2764" xr:uid="{00000000-0005-0000-0000-00001C380000}"/>
    <cellStyle name="Comma 2 2 2 3 2 2 2 2 3 4 2" xfId="7372" xr:uid="{00000000-0005-0000-0000-00001D380000}"/>
    <cellStyle name="Comma 2 2 2 3 2 2 2 2 3 4 2 2" xfId="16588" xr:uid="{00000000-0005-0000-0000-00001E380000}"/>
    <cellStyle name="Comma 2 2 2 3 2 2 2 2 3 4 2 2 2" xfId="44257" xr:uid="{00000000-0005-0000-0000-00001F380000}"/>
    <cellStyle name="Comma 2 2 2 3 2 2 2 2 3 4 2 3" xfId="25804" xr:uid="{00000000-0005-0000-0000-000020380000}"/>
    <cellStyle name="Comma 2 2 2 3 2 2 2 2 3 4 2 3 2" xfId="53473" xr:uid="{00000000-0005-0000-0000-000021380000}"/>
    <cellStyle name="Comma 2 2 2 3 2 2 2 2 3 4 2 4" xfId="35041" xr:uid="{00000000-0005-0000-0000-000022380000}"/>
    <cellStyle name="Comma 2 2 2 3 2 2 2 2 3 4 3" xfId="11980" xr:uid="{00000000-0005-0000-0000-000023380000}"/>
    <cellStyle name="Comma 2 2 2 3 2 2 2 2 3 4 3 2" xfId="39649" xr:uid="{00000000-0005-0000-0000-000024380000}"/>
    <cellStyle name="Comma 2 2 2 3 2 2 2 2 3 4 4" xfId="21196" xr:uid="{00000000-0005-0000-0000-000025380000}"/>
    <cellStyle name="Comma 2 2 2 3 2 2 2 2 3 4 4 2" xfId="48865" xr:uid="{00000000-0005-0000-0000-000026380000}"/>
    <cellStyle name="Comma 2 2 2 3 2 2 2 2 3 4 5" xfId="30433" xr:uid="{00000000-0005-0000-0000-000027380000}"/>
    <cellStyle name="Comma 2 2 2 3 2 2 2 2 3 5" xfId="5068" xr:uid="{00000000-0005-0000-0000-000028380000}"/>
    <cellStyle name="Comma 2 2 2 3 2 2 2 2 3 5 2" xfId="14284" xr:uid="{00000000-0005-0000-0000-000029380000}"/>
    <cellStyle name="Comma 2 2 2 3 2 2 2 2 3 5 2 2" xfId="41953" xr:uid="{00000000-0005-0000-0000-00002A380000}"/>
    <cellStyle name="Comma 2 2 2 3 2 2 2 2 3 5 3" xfId="23500" xr:uid="{00000000-0005-0000-0000-00002B380000}"/>
    <cellStyle name="Comma 2 2 2 3 2 2 2 2 3 5 3 2" xfId="51169" xr:uid="{00000000-0005-0000-0000-00002C380000}"/>
    <cellStyle name="Comma 2 2 2 3 2 2 2 2 3 5 4" xfId="32737" xr:uid="{00000000-0005-0000-0000-00002D380000}"/>
    <cellStyle name="Comma 2 2 2 3 2 2 2 2 3 6" xfId="9676" xr:uid="{00000000-0005-0000-0000-00002E380000}"/>
    <cellStyle name="Comma 2 2 2 3 2 2 2 2 3 6 2" xfId="37345" xr:uid="{00000000-0005-0000-0000-00002F380000}"/>
    <cellStyle name="Comma 2 2 2 3 2 2 2 2 3 7" xfId="18892" xr:uid="{00000000-0005-0000-0000-000030380000}"/>
    <cellStyle name="Comma 2 2 2 3 2 2 2 2 3 7 2" xfId="46561" xr:uid="{00000000-0005-0000-0000-000031380000}"/>
    <cellStyle name="Comma 2 2 2 3 2 2 2 2 3 8" xfId="28129" xr:uid="{00000000-0005-0000-0000-000032380000}"/>
    <cellStyle name="Comma 2 2 2 3 2 2 2 2 4" xfId="716" xr:uid="{00000000-0005-0000-0000-000033380000}"/>
    <cellStyle name="Comma 2 2 2 3 2 2 2 2 4 2" xfId="1484" xr:uid="{00000000-0005-0000-0000-000034380000}"/>
    <cellStyle name="Comma 2 2 2 3 2 2 2 2 4 2 2" xfId="3788" xr:uid="{00000000-0005-0000-0000-000035380000}"/>
    <cellStyle name="Comma 2 2 2 3 2 2 2 2 4 2 2 2" xfId="8396" xr:uid="{00000000-0005-0000-0000-000036380000}"/>
    <cellStyle name="Comma 2 2 2 3 2 2 2 2 4 2 2 2 2" xfId="17612" xr:uid="{00000000-0005-0000-0000-000037380000}"/>
    <cellStyle name="Comma 2 2 2 3 2 2 2 2 4 2 2 2 2 2" xfId="45281" xr:uid="{00000000-0005-0000-0000-000038380000}"/>
    <cellStyle name="Comma 2 2 2 3 2 2 2 2 4 2 2 2 3" xfId="26828" xr:uid="{00000000-0005-0000-0000-000039380000}"/>
    <cellStyle name="Comma 2 2 2 3 2 2 2 2 4 2 2 2 3 2" xfId="54497" xr:uid="{00000000-0005-0000-0000-00003A380000}"/>
    <cellStyle name="Comma 2 2 2 3 2 2 2 2 4 2 2 2 4" xfId="36065" xr:uid="{00000000-0005-0000-0000-00003B380000}"/>
    <cellStyle name="Comma 2 2 2 3 2 2 2 2 4 2 2 3" xfId="13004" xr:uid="{00000000-0005-0000-0000-00003C380000}"/>
    <cellStyle name="Comma 2 2 2 3 2 2 2 2 4 2 2 3 2" xfId="40673" xr:uid="{00000000-0005-0000-0000-00003D380000}"/>
    <cellStyle name="Comma 2 2 2 3 2 2 2 2 4 2 2 4" xfId="22220" xr:uid="{00000000-0005-0000-0000-00003E380000}"/>
    <cellStyle name="Comma 2 2 2 3 2 2 2 2 4 2 2 4 2" xfId="49889" xr:uid="{00000000-0005-0000-0000-00003F380000}"/>
    <cellStyle name="Comma 2 2 2 3 2 2 2 2 4 2 2 5" xfId="31457" xr:uid="{00000000-0005-0000-0000-000040380000}"/>
    <cellStyle name="Comma 2 2 2 3 2 2 2 2 4 2 3" xfId="6092" xr:uid="{00000000-0005-0000-0000-000041380000}"/>
    <cellStyle name="Comma 2 2 2 3 2 2 2 2 4 2 3 2" xfId="15308" xr:uid="{00000000-0005-0000-0000-000042380000}"/>
    <cellStyle name="Comma 2 2 2 3 2 2 2 2 4 2 3 2 2" xfId="42977" xr:uid="{00000000-0005-0000-0000-000043380000}"/>
    <cellStyle name="Comma 2 2 2 3 2 2 2 2 4 2 3 3" xfId="24524" xr:uid="{00000000-0005-0000-0000-000044380000}"/>
    <cellStyle name="Comma 2 2 2 3 2 2 2 2 4 2 3 3 2" xfId="52193" xr:uid="{00000000-0005-0000-0000-000045380000}"/>
    <cellStyle name="Comma 2 2 2 3 2 2 2 2 4 2 3 4" xfId="33761" xr:uid="{00000000-0005-0000-0000-000046380000}"/>
    <cellStyle name="Comma 2 2 2 3 2 2 2 2 4 2 4" xfId="10700" xr:uid="{00000000-0005-0000-0000-000047380000}"/>
    <cellStyle name="Comma 2 2 2 3 2 2 2 2 4 2 4 2" xfId="38369" xr:uid="{00000000-0005-0000-0000-000048380000}"/>
    <cellStyle name="Comma 2 2 2 3 2 2 2 2 4 2 5" xfId="19916" xr:uid="{00000000-0005-0000-0000-000049380000}"/>
    <cellStyle name="Comma 2 2 2 3 2 2 2 2 4 2 5 2" xfId="47585" xr:uid="{00000000-0005-0000-0000-00004A380000}"/>
    <cellStyle name="Comma 2 2 2 3 2 2 2 2 4 2 6" xfId="29153" xr:uid="{00000000-0005-0000-0000-00004B380000}"/>
    <cellStyle name="Comma 2 2 2 3 2 2 2 2 4 3" xfId="2252" xr:uid="{00000000-0005-0000-0000-00004C380000}"/>
    <cellStyle name="Comma 2 2 2 3 2 2 2 2 4 3 2" xfId="4556" xr:uid="{00000000-0005-0000-0000-00004D380000}"/>
    <cellStyle name="Comma 2 2 2 3 2 2 2 2 4 3 2 2" xfId="9164" xr:uid="{00000000-0005-0000-0000-00004E380000}"/>
    <cellStyle name="Comma 2 2 2 3 2 2 2 2 4 3 2 2 2" xfId="18380" xr:uid="{00000000-0005-0000-0000-00004F380000}"/>
    <cellStyle name="Comma 2 2 2 3 2 2 2 2 4 3 2 2 2 2" xfId="46049" xr:uid="{00000000-0005-0000-0000-000050380000}"/>
    <cellStyle name="Comma 2 2 2 3 2 2 2 2 4 3 2 2 3" xfId="27596" xr:uid="{00000000-0005-0000-0000-000051380000}"/>
    <cellStyle name="Comma 2 2 2 3 2 2 2 2 4 3 2 2 3 2" xfId="55265" xr:uid="{00000000-0005-0000-0000-000052380000}"/>
    <cellStyle name="Comma 2 2 2 3 2 2 2 2 4 3 2 2 4" xfId="36833" xr:uid="{00000000-0005-0000-0000-000053380000}"/>
    <cellStyle name="Comma 2 2 2 3 2 2 2 2 4 3 2 3" xfId="13772" xr:uid="{00000000-0005-0000-0000-000054380000}"/>
    <cellStyle name="Comma 2 2 2 3 2 2 2 2 4 3 2 3 2" xfId="41441" xr:uid="{00000000-0005-0000-0000-000055380000}"/>
    <cellStyle name="Comma 2 2 2 3 2 2 2 2 4 3 2 4" xfId="22988" xr:uid="{00000000-0005-0000-0000-000056380000}"/>
    <cellStyle name="Comma 2 2 2 3 2 2 2 2 4 3 2 4 2" xfId="50657" xr:uid="{00000000-0005-0000-0000-000057380000}"/>
    <cellStyle name="Comma 2 2 2 3 2 2 2 2 4 3 2 5" xfId="32225" xr:uid="{00000000-0005-0000-0000-000058380000}"/>
    <cellStyle name="Comma 2 2 2 3 2 2 2 2 4 3 3" xfId="6860" xr:uid="{00000000-0005-0000-0000-000059380000}"/>
    <cellStyle name="Comma 2 2 2 3 2 2 2 2 4 3 3 2" xfId="16076" xr:uid="{00000000-0005-0000-0000-00005A380000}"/>
    <cellStyle name="Comma 2 2 2 3 2 2 2 2 4 3 3 2 2" xfId="43745" xr:uid="{00000000-0005-0000-0000-00005B380000}"/>
    <cellStyle name="Comma 2 2 2 3 2 2 2 2 4 3 3 3" xfId="25292" xr:uid="{00000000-0005-0000-0000-00005C380000}"/>
    <cellStyle name="Comma 2 2 2 3 2 2 2 2 4 3 3 3 2" xfId="52961" xr:uid="{00000000-0005-0000-0000-00005D380000}"/>
    <cellStyle name="Comma 2 2 2 3 2 2 2 2 4 3 3 4" xfId="34529" xr:uid="{00000000-0005-0000-0000-00005E380000}"/>
    <cellStyle name="Comma 2 2 2 3 2 2 2 2 4 3 4" xfId="11468" xr:uid="{00000000-0005-0000-0000-00005F380000}"/>
    <cellStyle name="Comma 2 2 2 3 2 2 2 2 4 3 4 2" xfId="39137" xr:uid="{00000000-0005-0000-0000-000060380000}"/>
    <cellStyle name="Comma 2 2 2 3 2 2 2 2 4 3 5" xfId="20684" xr:uid="{00000000-0005-0000-0000-000061380000}"/>
    <cellStyle name="Comma 2 2 2 3 2 2 2 2 4 3 5 2" xfId="48353" xr:uid="{00000000-0005-0000-0000-000062380000}"/>
    <cellStyle name="Comma 2 2 2 3 2 2 2 2 4 3 6" xfId="29921" xr:uid="{00000000-0005-0000-0000-000063380000}"/>
    <cellStyle name="Comma 2 2 2 3 2 2 2 2 4 4" xfId="3020" xr:uid="{00000000-0005-0000-0000-000064380000}"/>
    <cellStyle name="Comma 2 2 2 3 2 2 2 2 4 4 2" xfId="7628" xr:uid="{00000000-0005-0000-0000-000065380000}"/>
    <cellStyle name="Comma 2 2 2 3 2 2 2 2 4 4 2 2" xfId="16844" xr:uid="{00000000-0005-0000-0000-000066380000}"/>
    <cellStyle name="Comma 2 2 2 3 2 2 2 2 4 4 2 2 2" xfId="44513" xr:uid="{00000000-0005-0000-0000-000067380000}"/>
    <cellStyle name="Comma 2 2 2 3 2 2 2 2 4 4 2 3" xfId="26060" xr:uid="{00000000-0005-0000-0000-000068380000}"/>
    <cellStyle name="Comma 2 2 2 3 2 2 2 2 4 4 2 3 2" xfId="53729" xr:uid="{00000000-0005-0000-0000-000069380000}"/>
    <cellStyle name="Comma 2 2 2 3 2 2 2 2 4 4 2 4" xfId="35297" xr:uid="{00000000-0005-0000-0000-00006A380000}"/>
    <cellStyle name="Comma 2 2 2 3 2 2 2 2 4 4 3" xfId="12236" xr:uid="{00000000-0005-0000-0000-00006B380000}"/>
    <cellStyle name="Comma 2 2 2 3 2 2 2 2 4 4 3 2" xfId="39905" xr:uid="{00000000-0005-0000-0000-00006C380000}"/>
    <cellStyle name="Comma 2 2 2 3 2 2 2 2 4 4 4" xfId="21452" xr:uid="{00000000-0005-0000-0000-00006D380000}"/>
    <cellStyle name="Comma 2 2 2 3 2 2 2 2 4 4 4 2" xfId="49121" xr:uid="{00000000-0005-0000-0000-00006E380000}"/>
    <cellStyle name="Comma 2 2 2 3 2 2 2 2 4 4 5" xfId="30689" xr:uid="{00000000-0005-0000-0000-00006F380000}"/>
    <cellStyle name="Comma 2 2 2 3 2 2 2 2 4 5" xfId="5324" xr:uid="{00000000-0005-0000-0000-000070380000}"/>
    <cellStyle name="Comma 2 2 2 3 2 2 2 2 4 5 2" xfId="14540" xr:uid="{00000000-0005-0000-0000-000071380000}"/>
    <cellStyle name="Comma 2 2 2 3 2 2 2 2 4 5 2 2" xfId="42209" xr:uid="{00000000-0005-0000-0000-000072380000}"/>
    <cellStyle name="Comma 2 2 2 3 2 2 2 2 4 5 3" xfId="23756" xr:uid="{00000000-0005-0000-0000-000073380000}"/>
    <cellStyle name="Comma 2 2 2 3 2 2 2 2 4 5 3 2" xfId="51425" xr:uid="{00000000-0005-0000-0000-000074380000}"/>
    <cellStyle name="Comma 2 2 2 3 2 2 2 2 4 5 4" xfId="32993" xr:uid="{00000000-0005-0000-0000-000075380000}"/>
    <cellStyle name="Comma 2 2 2 3 2 2 2 2 4 6" xfId="9932" xr:uid="{00000000-0005-0000-0000-000076380000}"/>
    <cellStyle name="Comma 2 2 2 3 2 2 2 2 4 6 2" xfId="37601" xr:uid="{00000000-0005-0000-0000-000077380000}"/>
    <cellStyle name="Comma 2 2 2 3 2 2 2 2 4 7" xfId="19148" xr:uid="{00000000-0005-0000-0000-000078380000}"/>
    <cellStyle name="Comma 2 2 2 3 2 2 2 2 4 7 2" xfId="46817" xr:uid="{00000000-0005-0000-0000-000079380000}"/>
    <cellStyle name="Comma 2 2 2 3 2 2 2 2 4 8" xfId="28385" xr:uid="{00000000-0005-0000-0000-00007A380000}"/>
    <cellStyle name="Comma 2 2 2 3 2 2 2 2 5" xfId="972" xr:uid="{00000000-0005-0000-0000-00007B380000}"/>
    <cellStyle name="Comma 2 2 2 3 2 2 2 2 5 2" xfId="3276" xr:uid="{00000000-0005-0000-0000-00007C380000}"/>
    <cellStyle name="Comma 2 2 2 3 2 2 2 2 5 2 2" xfId="7884" xr:uid="{00000000-0005-0000-0000-00007D380000}"/>
    <cellStyle name="Comma 2 2 2 3 2 2 2 2 5 2 2 2" xfId="17100" xr:uid="{00000000-0005-0000-0000-00007E380000}"/>
    <cellStyle name="Comma 2 2 2 3 2 2 2 2 5 2 2 2 2" xfId="44769" xr:uid="{00000000-0005-0000-0000-00007F380000}"/>
    <cellStyle name="Comma 2 2 2 3 2 2 2 2 5 2 2 3" xfId="26316" xr:uid="{00000000-0005-0000-0000-000080380000}"/>
    <cellStyle name="Comma 2 2 2 3 2 2 2 2 5 2 2 3 2" xfId="53985" xr:uid="{00000000-0005-0000-0000-000081380000}"/>
    <cellStyle name="Comma 2 2 2 3 2 2 2 2 5 2 2 4" xfId="35553" xr:uid="{00000000-0005-0000-0000-000082380000}"/>
    <cellStyle name="Comma 2 2 2 3 2 2 2 2 5 2 3" xfId="12492" xr:uid="{00000000-0005-0000-0000-000083380000}"/>
    <cellStyle name="Comma 2 2 2 3 2 2 2 2 5 2 3 2" xfId="40161" xr:uid="{00000000-0005-0000-0000-000084380000}"/>
    <cellStyle name="Comma 2 2 2 3 2 2 2 2 5 2 4" xfId="21708" xr:uid="{00000000-0005-0000-0000-000085380000}"/>
    <cellStyle name="Comma 2 2 2 3 2 2 2 2 5 2 4 2" xfId="49377" xr:uid="{00000000-0005-0000-0000-000086380000}"/>
    <cellStyle name="Comma 2 2 2 3 2 2 2 2 5 2 5" xfId="30945" xr:uid="{00000000-0005-0000-0000-000087380000}"/>
    <cellStyle name="Comma 2 2 2 3 2 2 2 2 5 3" xfId="5580" xr:uid="{00000000-0005-0000-0000-000088380000}"/>
    <cellStyle name="Comma 2 2 2 3 2 2 2 2 5 3 2" xfId="14796" xr:uid="{00000000-0005-0000-0000-000089380000}"/>
    <cellStyle name="Comma 2 2 2 3 2 2 2 2 5 3 2 2" xfId="42465" xr:uid="{00000000-0005-0000-0000-00008A380000}"/>
    <cellStyle name="Comma 2 2 2 3 2 2 2 2 5 3 3" xfId="24012" xr:uid="{00000000-0005-0000-0000-00008B380000}"/>
    <cellStyle name="Comma 2 2 2 3 2 2 2 2 5 3 3 2" xfId="51681" xr:uid="{00000000-0005-0000-0000-00008C380000}"/>
    <cellStyle name="Comma 2 2 2 3 2 2 2 2 5 3 4" xfId="33249" xr:uid="{00000000-0005-0000-0000-00008D380000}"/>
    <cellStyle name="Comma 2 2 2 3 2 2 2 2 5 4" xfId="10188" xr:uid="{00000000-0005-0000-0000-00008E380000}"/>
    <cellStyle name="Comma 2 2 2 3 2 2 2 2 5 4 2" xfId="37857" xr:uid="{00000000-0005-0000-0000-00008F380000}"/>
    <cellStyle name="Comma 2 2 2 3 2 2 2 2 5 5" xfId="19404" xr:uid="{00000000-0005-0000-0000-000090380000}"/>
    <cellStyle name="Comma 2 2 2 3 2 2 2 2 5 5 2" xfId="47073" xr:uid="{00000000-0005-0000-0000-000091380000}"/>
    <cellStyle name="Comma 2 2 2 3 2 2 2 2 5 6" xfId="28641" xr:uid="{00000000-0005-0000-0000-000092380000}"/>
    <cellStyle name="Comma 2 2 2 3 2 2 2 2 6" xfId="1740" xr:uid="{00000000-0005-0000-0000-000093380000}"/>
    <cellStyle name="Comma 2 2 2 3 2 2 2 2 6 2" xfId="4044" xr:uid="{00000000-0005-0000-0000-000094380000}"/>
    <cellStyle name="Comma 2 2 2 3 2 2 2 2 6 2 2" xfId="8652" xr:uid="{00000000-0005-0000-0000-000095380000}"/>
    <cellStyle name="Comma 2 2 2 3 2 2 2 2 6 2 2 2" xfId="17868" xr:uid="{00000000-0005-0000-0000-000096380000}"/>
    <cellStyle name="Comma 2 2 2 3 2 2 2 2 6 2 2 2 2" xfId="45537" xr:uid="{00000000-0005-0000-0000-000097380000}"/>
    <cellStyle name="Comma 2 2 2 3 2 2 2 2 6 2 2 3" xfId="27084" xr:uid="{00000000-0005-0000-0000-000098380000}"/>
    <cellStyle name="Comma 2 2 2 3 2 2 2 2 6 2 2 3 2" xfId="54753" xr:uid="{00000000-0005-0000-0000-000099380000}"/>
    <cellStyle name="Comma 2 2 2 3 2 2 2 2 6 2 2 4" xfId="36321" xr:uid="{00000000-0005-0000-0000-00009A380000}"/>
    <cellStyle name="Comma 2 2 2 3 2 2 2 2 6 2 3" xfId="13260" xr:uid="{00000000-0005-0000-0000-00009B380000}"/>
    <cellStyle name="Comma 2 2 2 3 2 2 2 2 6 2 3 2" xfId="40929" xr:uid="{00000000-0005-0000-0000-00009C380000}"/>
    <cellStyle name="Comma 2 2 2 3 2 2 2 2 6 2 4" xfId="22476" xr:uid="{00000000-0005-0000-0000-00009D380000}"/>
    <cellStyle name="Comma 2 2 2 3 2 2 2 2 6 2 4 2" xfId="50145" xr:uid="{00000000-0005-0000-0000-00009E380000}"/>
    <cellStyle name="Comma 2 2 2 3 2 2 2 2 6 2 5" xfId="31713" xr:uid="{00000000-0005-0000-0000-00009F380000}"/>
    <cellStyle name="Comma 2 2 2 3 2 2 2 2 6 3" xfId="6348" xr:uid="{00000000-0005-0000-0000-0000A0380000}"/>
    <cellStyle name="Comma 2 2 2 3 2 2 2 2 6 3 2" xfId="15564" xr:uid="{00000000-0005-0000-0000-0000A1380000}"/>
    <cellStyle name="Comma 2 2 2 3 2 2 2 2 6 3 2 2" xfId="43233" xr:uid="{00000000-0005-0000-0000-0000A2380000}"/>
    <cellStyle name="Comma 2 2 2 3 2 2 2 2 6 3 3" xfId="24780" xr:uid="{00000000-0005-0000-0000-0000A3380000}"/>
    <cellStyle name="Comma 2 2 2 3 2 2 2 2 6 3 3 2" xfId="52449" xr:uid="{00000000-0005-0000-0000-0000A4380000}"/>
    <cellStyle name="Comma 2 2 2 3 2 2 2 2 6 3 4" xfId="34017" xr:uid="{00000000-0005-0000-0000-0000A5380000}"/>
    <cellStyle name="Comma 2 2 2 3 2 2 2 2 6 4" xfId="10956" xr:uid="{00000000-0005-0000-0000-0000A6380000}"/>
    <cellStyle name="Comma 2 2 2 3 2 2 2 2 6 4 2" xfId="38625" xr:uid="{00000000-0005-0000-0000-0000A7380000}"/>
    <cellStyle name="Comma 2 2 2 3 2 2 2 2 6 5" xfId="20172" xr:uid="{00000000-0005-0000-0000-0000A8380000}"/>
    <cellStyle name="Comma 2 2 2 3 2 2 2 2 6 5 2" xfId="47841" xr:uid="{00000000-0005-0000-0000-0000A9380000}"/>
    <cellStyle name="Comma 2 2 2 3 2 2 2 2 6 6" xfId="29409" xr:uid="{00000000-0005-0000-0000-0000AA380000}"/>
    <cellStyle name="Comma 2 2 2 3 2 2 2 2 7" xfId="2508" xr:uid="{00000000-0005-0000-0000-0000AB380000}"/>
    <cellStyle name="Comma 2 2 2 3 2 2 2 2 7 2" xfId="7116" xr:uid="{00000000-0005-0000-0000-0000AC380000}"/>
    <cellStyle name="Comma 2 2 2 3 2 2 2 2 7 2 2" xfId="16332" xr:uid="{00000000-0005-0000-0000-0000AD380000}"/>
    <cellStyle name="Comma 2 2 2 3 2 2 2 2 7 2 2 2" xfId="44001" xr:uid="{00000000-0005-0000-0000-0000AE380000}"/>
    <cellStyle name="Comma 2 2 2 3 2 2 2 2 7 2 3" xfId="25548" xr:uid="{00000000-0005-0000-0000-0000AF380000}"/>
    <cellStyle name="Comma 2 2 2 3 2 2 2 2 7 2 3 2" xfId="53217" xr:uid="{00000000-0005-0000-0000-0000B0380000}"/>
    <cellStyle name="Comma 2 2 2 3 2 2 2 2 7 2 4" xfId="34785" xr:uid="{00000000-0005-0000-0000-0000B1380000}"/>
    <cellStyle name="Comma 2 2 2 3 2 2 2 2 7 3" xfId="11724" xr:uid="{00000000-0005-0000-0000-0000B2380000}"/>
    <cellStyle name="Comma 2 2 2 3 2 2 2 2 7 3 2" xfId="39393" xr:uid="{00000000-0005-0000-0000-0000B3380000}"/>
    <cellStyle name="Comma 2 2 2 3 2 2 2 2 7 4" xfId="20940" xr:uid="{00000000-0005-0000-0000-0000B4380000}"/>
    <cellStyle name="Comma 2 2 2 3 2 2 2 2 7 4 2" xfId="48609" xr:uid="{00000000-0005-0000-0000-0000B5380000}"/>
    <cellStyle name="Comma 2 2 2 3 2 2 2 2 7 5" xfId="30177" xr:uid="{00000000-0005-0000-0000-0000B6380000}"/>
    <cellStyle name="Comma 2 2 2 3 2 2 2 2 8" xfId="4812" xr:uid="{00000000-0005-0000-0000-0000B7380000}"/>
    <cellStyle name="Comma 2 2 2 3 2 2 2 2 8 2" xfId="14028" xr:uid="{00000000-0005-0000-0000-0000B8380000}"/>
    <cellStyle name="Comma 2 2 2 3 2 2 2 2 8 2 2" xfId="41697" xr:uid="{00000000-0005-0000-0000-0000B9380000}"/>
    <cellStyle name="Comma 2 2 2 3 2 2 2 2 8 3" xfId="23244" xr:uid="{00000000-0005-0000-0000-0000BA380000}"/>
    <cellStyle name="Comma 2 2 2 3 2 2 2 2 8 3 2" xfId="50913" xr:uid="{00000000-0005-0000-0000-0000BB380000}"/>
    <cellStyle name="Comma 2 2 2 3 2 2 2 2 8 4" xfId="32481" xr:uid="{00000000-0005-0000-0000-0000BC380000}"/>
    <cellStyle name="Comma 2 2 2 3 2 2 2 2 9" xfId="9420" xr:uid="{00000000-0005-0000-0000-0000BD380000}"/>
    <cellStyle name="Comma 2 2 2 3 2 2 2 2 9 2" xfId="37089" xr:uid="{00000000-0005-0000-0000-0000BE380000}"/>
    <cellStyle name="Comma 2 2 2 3 2 2 2 3" xfId="268" xr:uid="{00000000-0005-0000-0000-0000BF380000}"/>
    <cellStyle name="Comma 2 2 2 3 2 2 2 3 10" xfId="27937" xr:uid="{00000000-0005-0000-0000-0000C0380000}"/>
    <cellStyle name="Comma 2 2 2 3 2 2 2 3 2" xfId="524" xr:uid="{00000000-0005-0000-0000-0000C1380000}"/>
    <cellStyle name="Comma 2 2 2 3 2 2 2 3 2 2" xfId="1292" xr:uid="{00000000-0005-0000-0000-0000C2380000}"/>
    <cellStyle name="Comma 2 2 2 3 2 2 2 3 2 2 2" xfId="3596" xr:uid="{00000000-0005-0000-0000-0000C3380000}"/>
    <cellStyle name="Comma 2 2 2 3 2 2 2 3 2 2 2 2" xfId="8204" xr:uid="{00000000-0005-0000-0000-0000C4380000}"/>
    <cellStyle name="Comma 2 2 2 3 2 2 2 3 2 2 2 2 2" xfId="17420" xr:uid="{00000000-0005-0000-0000-0000C5380000}"/>
    <cellStyle name="Comma 2 2 2 3 2 2 2 3 2 2 2 2 2 2" xfId="45089" xr:uid="{00000000-0005-0000-0000-0000C6380000}"/>
    <cellStyle name="Comma 2 2 2 3 2 2 2 3 2 2 2 2 3" xfId="26636" xr:uid="{00000000-0005-0000-0000-0000C7380000}"/>
    <cellStyle name="Comma 2 2 2 3 2 2 2 3 2 2 2 2 3 2" xfId="54305" xr:uid="{00000000-0005-0000-0000-0000C8380000}"/>
    <cellStyle name="Comma 2 2 2 3 2 2 2 3 2 2 2 2 4" xfId="35873" xr:uid="{00000000-0005-0000-0000-0000C9380000}"/>
    <cellStyle name="Comma 2 2 2 3 2 2 2 3 2 2 2 3" xfId="12812" xr:uid="{00000000-0005-0000-0000-0000CA380000}"/>
    <cellStyle name="Comma 2 2 2 3 2 2 2 3 2 2 2 3 2" xfId="40481" xr:uid="{00000000-0005-0000-0000-0000CB380000}"/>
    <cellStyle name="Comma 2 2 2 3 2 2 2 3 2 2 2 4" xfId="22028" xr:uid="{00000000-0005-0000-0000-0000CC380000}"/>
    <cellStyle name="Comma 2 2 2 3 2 2 2 3 2 2 2 4 2" xfId="49697" xr:uid="{00000000-0005-0000-0000-0000CD380000}"/>
    <cellStyle name="Comma 2 2 2 3 2 2 2 3 2 2 2 5" xfId="31265" xr:uid="{00000000-0005-0000-0000-0000CE380000}"/>
    <cellStyle name="Comma 2 2 2 3 2 2 2 3 2 2 3" xfId="5900" xr:uid="{00000000-0005-0000-0000-0000CF380000}"/>
    <cellStyle name="Comma 2 2 2 3 2 2 2 3 2 2 3 2" xfId="15116" xr:uid="{00000000-0005-0000-0000-0000D0380000}"/>
    <cellStyle name="Comma 2 2 2 3 2 2 2 3 2 2 3 2 2" xfId="42785" xr:uid="{00000000-0005-0000-0000-0000D1380000}"/>
    <cellStyle name="Comma 2 2 2 3 2 2 2 3 2 2 3 3" xfId="24332" xr:uid="{00000000-0005-0000-0000-0000D2380000}"/>
    <cellStyle name="Comma 2 2 2 3 2 2 2 3 2 2 3 3 2" xfId="52001" xr:uid="{00000000-0005-0000-0000-0000D3380000}"/>
    <cellStyle name="Comma 2 2 2 3 2 2 2 3 2 2 3 4" xfId="33569" xr:uid="{00000000-0005-0000-0000-0000D4380000}"/>
    <cellStyle name="Comma 2 2 2 3 2 2 2 3 2 2 4" xfId="10508" xr:uid="{00000000-0005-0000-0000-0000D5380000}"/>
    <cellStyle name="Comma 2 2 2 3 2 2 2 3 2 2 4 2" xfId="38177" xr:uid="{00000000-0005-0000-0000-0000D6380000}"/>
    <cellStyle name="Comma 2 2 2 3 2 2 2 3 2 2 5" xfId="19724" xr:uid="{00000000-0005-0000-0000-0000D7380000}"/>
    <cellStyle name="Comma 2 2 2 3 2 2 2 3 2 2 5 2" xfId="47393" xr:uid="{00000000-0005-0000-0000-0000D8380000}"/>
    <cellStyle name="Comma 2 2 2 3 2 2 2 3 2 2 6" xfId="28961" xr:uid="{00000000-0005-0000-0000-0000D9380000}"/>
    <cellStyle name="Comma 2 2 2 3 2 2 2 3 2 3" xfId="2060" xr:uid="{00000000-0005-0000-0000-0000DA380000}"/>
    <cellStyle name="Comma 2 2 2 3 2 2 2 3 2 3 2" xfId="4364" xr:uid="{00000000-0005-0000-0000-0000DB380000}"/>
    <cellStyle name="Comma 2 2 2 3 2 2 2 3 2 3 2 2" xfId="8972" xr:uid="{00000000-0005-0000-0000-0000DC380000}"/>
    <cellStyle name="Comma 2 2 2 3 2 2 2 3 2 3 2 2 2" xfId="18188" xr:uid="{00000000-0005-0000-0000-0000DD380000}"/>
    <cellStyle name="Comma 2 2 2 3 2 2 2 3 2 3 2 2 2 2" xfId="45857" xr:uid="{00000000-0005-0000-0000-0000DE380000}"/>
    <cellStyle name="Comma 2 2 2 3 2 2 2 3 2 3 2 2 3" xfId="27404" xr:uid="{00000000-0005-0000-0000-0000DF380000}"/>
    <cellStyle name="Comma 2 2 2 3 2 2 2 3 2 3 2 2 3 2" xfId="55073" xr:uid="{00000000-0005-0000-0000-0000E0380000}"/>
    <cellStyle name="Comma 2 2 2 3 2 2 2 3 2 3 2 2 4" xfId="36641" xr:uid="{00000000-0005-0000-0000-0000E1380000}"/>
    <cellStyle name="Comma 2 2 2 3 2 2 2 3 2 3 2 3" xfId="13580" xr:uid="{00000000-0005-0000-0000-0000E2380000}"/>
    <cellStyle name="Comma 2 2 2 3 2 2 2 3 2 3 2 3 2" xfId="41249" xr:uid="{00000000-0005-0000-0000-0000E3380000}"/>
    <cellStyle name="Comma 2 2 2 3 2 2 2 3 2 3 2 4" xfId="22796" xr:uid="{00000000-0005-0000-0000-0000E4380000}"/>
    <cellStyle name="Comma 2 2 2 3 2 2 2 3 2 3 2 4 2" xfId="50465" xr:uid="{00000000-0005-0000-0000-0000E5380000}"/>
    <cellStyle name="Comma 2 2 2 3 2 2 2 3 2 3 2 5" xfId="32033" xr:uid="{00000000-0005-0000-0000-0000E6380000}"/>
    <cellStyle name="Comma 2 2 2 3 2 2 2 3 2 3 3" xfId="6668" xr:uid="{00000000-0005-0000-0000-0000E7380000}"/>
    <cellStyle name="Comma 2 2 2 3 2 2 2 3 2 3 3 2" xfId="15884" xr:uid="{00000000-0005-0000-0000-0000E8380000}"/>
    <cellStyle name="Comma 2 2 2 3 2 2 2 3 2 3 3 2 2" xfId="43553" xr:uid="{00000000-0005-0000-0000-0000E9380000}"/>
    <cellStyle name="Comma 2 2 2 3 2 2 2 3 2 3 3 3" xfId="25100" xr:uid="{00000000-0005-0000-0000-0000EA380000}"/>
    <cellStyle name="Comma 2 2 2 3 2 2 2 3 2 3 3 3 2" xfId="52769" xr:uid="{00000000-0005-0000-0000-0000EB380000}"/>
    <cellStyle name="Comma 2 2 2 3 2 2 2 3 2 3 3 4" xfId="34337" xr:uid="{00000000-0005-0000-0000-0000EC380000}"/>
    <cellStyle name="Comma 2 2 2 3 2 2 2 3 2 3 4" xfId="11276" xr:uid="{00000000-0005-0000-0000-0000ED380000}"/>
    <cellStyle name="Comma 2 2 2 3 2 2 2 3 2 3 4 2" xfId="38945" xr:uid="{00000000-0005-0000-0000-0000EE380000}"/>
    <cellStyle name="Comma 2 2 2 3 2 2 2 3 2 3 5" xfId="20492" xr:uid="{00000000-0005-0000-0000-0000EF380000}"/>
    <cellStyle name="Comma 2 2 2 3 2 2 2 3 2 3 5 2" xfId="48161" xr:uid="{00000000-0005-0000-0000-0000F0380000}"/>
    <cellStyle name="Comma 2 2 2 3 2 2 2 3 2 3 6" xfId="29729" xr:uid="{00000000-0005-0000-0000-0000F1380000}"/>
    <cellStyle name="Comma 2 2 2 3 2 2 2 3 2 4" xfId="2828" xr:uid="{00000000-0005-0000-0000-0000F2380000}"/>
    <cellStyle name="Comma 2 2 2 3 2 2 2 3 2 4 2" xfId="7436" xr:uid="{00000000-0005-0000-0000-0000F3380000}"/>
    <cellStyle name="Comma 2 2 2 3 2 2 2 3 2 4 2 2" xfId="16652" xr:uid="{00000000-0005-0000-0000-0000F4380000}"/>
    <cellStyle name="Comma 2 2 2 3 2 2 2 3 2 4 2 2 2" xfId="44321" xr:uid="{00000000-0005-0000-0000-0000F5380000}"/>
    <cellStyle name="Comma 2 2 2 3 2 2 2 3 2 4 2 3" xfId="25868" xr:uid="{00000000-0005-0000-0000-0000F6380000}"/>
    <cellStyle name="Comma 2 2 2 3 2 2 2 3 2 4 2 3 2" xfId="53537" xr:uid="{00000000-0005-0000-0000-0000F7380000}"/>
    <cellStyle name="Comma 2 2 2 3 2 2 2 3 2 4 2 4" xfId="35105" xr:uid="{00000000-0005-0000-0000-0000F8380000}"/>
    <cellStyle name="Comma 2 2 2 3 2 2 2 3 2 4 3" xfId="12044" xr:uid="{00000000-0005-0000-0000-0000F9380000}"/>
    <cellStyle name="Comma 2 2 2 3 2 2 2 3 2 4 3 2" xfId="39713" xr:uid="{00000000-0005-0000-0000-0000FA380000}"/>
    <cellStyle name="Comma 2 2 2 3 2 2 2 3 2 4 4" xfId="21260" xr:uid="{00000000-0005-0000-0000-0000FB380000}"/>
    <cellStyle name="Comma 2 2 2 3 2 2 2 3 2 4 4 2" xfId="48929" xr:uid="{00000000-0005-0000-0000-0000FC380000}"/>
    <cellStyle name="Comma 2 2 2 3 2 2 2 3 2 4 5" xfId="30497" xr:uid="{00000000-0005-0000-0000-0000FD380000}"/>
    <cellStyle name="Comma 2 2 2 3 2 2 2 3 2 5" xfId="5132" xr:uid="{00000000-0005-0000-0000-0000FE380000}"/>
    <cellStyle name="Comma 2 2 2 3 2 2 2 3 2 5 2" xfId="14348" xr:uid="{00000000-0005-0000-0000-0000FF380000}"/>
    <cellStyle name="Comma 2 2 2 3 2 2 2 3 2 5 2 2" xfId="42017" xr:uid="{00000000-0005-0000-0000-000000390000}"/>
    <cellStyle name="Comma 2 2 2 3 2 2 2 3 2 5 3" xfId="23564" xr:uid="{00000000-0005-0000-0000-000001390000}"/>
    <cellStyle name="Comma 2 2 2 3 2 2 2 3 2 5 3 2" xfId="51233" xr:uid="{00000000-0005-0000-0000-000002390000}"/>
    <cellStyle name="Comma 2 2 2 3 2 2 2 3 2 5 4" xfId="32801" xr:uid="{00000000-0005-0000-0000-000003390000}"/>
    <cellStyle name="Comma 2 2 2 3 2 2 2 3 2 6" xfId="9740" xr:uid="{00000000-0005-0000-0000-000004390000}"/>
    <cellStyle name="Comma 2 2 2 3 2 2 2 3 2 6 2" xfId="37409" xr:uid="{00000000-0005-0000-0000-000005390000}"/>
    <cellStyle name="Comma 2 2 2 3 2 2 2 3 2 7" xfId="18956" xr:uid="{00000000-0005-0000-0000-000006390000}"/>
    <cellStyle name="Comma 2 2 2 3 2 2 2 3 2 7 2" xfId="46625" xr:uid="{00000000-0005-0000-0000-000007390000}"/>
    <cellStyle name="Comma 2 2 2 3 2 2 2 3 2 8" xfId="28193" xr:uid="{00000000-0005-0000-0000-000008390000}"/>
    <cellStyle name="Comma 2 2 2 3 2 2 2 3 3" xfId="780" xr:uid="{00000000-0005-0000-0000-000009390000}"/>
    <cellStyle name="Comma 2 2 2 3 2 2 2 3 3 2" xfId="1548" xr:uid="{00000000-0005-0000-0000-00000A390000}"/>
    <cellStyle name="Comma 2 2 2 3 2 2 2 3 3 2 2" xfId="3852" xr:uid="{00000000-0005-0000-0000-00000B390000}"/>
    <cellStyle name="Comma 2 2 2 3 2 2 2 3 3 2 2 2" xfId="8460" xr:uid="{00000000-0005-0000-0000-00000C390000}"/>
    <cellStyle name="Comma 2 2 2 3 2 2 2 3 3 2 2 2 2" xfId="17676" xr:uid="{00000000-0005-0000-0000-00000D390000}"/>
    <cellStyle name="Comma 2 2 2 3 2 2 2 3 3 2 2 2 2 2" xfId="45345" xr:uid="{00000000-0005-0000-0000-00000E390000}"/>
    <cellStyle name="Comma 2 2 2 3 2 2 2 3 3 2 2 2 3" xfId="26892" xr:uid="{00000000-0005-0000-0000-00000F390000}"/>
    <cellStyle name="Comma 2 2 2 3 2 2 2 3 3 2 2 2 3 2" xfId="54561" xr:uid="{00000000-0005-0000-0000-000010390000}"/>
    <cellStyle name="Comma 2 2 2 3 2 2 2 3 3 2 2 2 4" xfId="36129" xr:uid="{00000000-0005-0000-0000-000011390000}"/>
    <cellStyle name="Comma 2 2 2 3 2 2 2 3 3 2 2 3" xfId="13068" xr:uid="{00000000-0005-0000-0000-000012390000}"/>
    <cellStyle name="Comma 2 2 2 3 2 2 2 3 3 2 2 3 2" xfId="40737" xr:uid="{00000000-0005-0000-0000-000013390000}"/>
    <cellStyle name="Comma 2 2 2 3 2 2 2 3 3 2 2 4" xfId="22284" xr:uid="{00000000-0005-0000-0000-000014390000}"/>
    <cellStyle name="Comma 2 2 2 3 2 2 2 3 3 2 2 4 2" xfId="49953" xr:uid="{00000000-0005-0000-0000-000015390000}"/>
    <cellStyle name="Comma 2 2 2 3 2 2 2 3 3 2 2 5" xfId="31521" xr:uid="{00000000-0005-0000-0000-000016390000}"/>
    <cellStyle name="Comma 2 2 2 3 2 2 2 3 3 2 3" xfId="6156" xr:uid="{00000000-0005-0000-0000-000017390000}"/>
    <cellStyle name="Comma 2 2 2 3 2 2 2 3 3 2 3 2" xfId="15372" xr:uid="{00000000-0005-0000-0000-000018390000}"/>
    <cellStyle name="Comma 2 2 2 3 2 2 2 3 3 2 3 2 2" xfId="43041" xr:uid="{00000000-0005-0000-0000-000019390000}"/>
    <cellStyle name="Comma 2 2 2 3 2 2 2 3 3 2 3 3" xfId="24588" xr:uid="{00000000-0005-0000-0000-00001A390000}"/>
    <cellStyle name="Comma 2 2 2 3 2 2 2 3 3 2 3 3 2" xfId="52257" xr:uid="{00000000-0005-0000-0000-00001B390000}"/>
    <cellStyle name="Comma 2 2 2 3 2 2 2 3 3 2 3 4" xfId="33825" xr:uid="{00000000-0005-0000-0000-00001C390000}"/>
    <cellStyle name="Comma 2 2 2 3 2 2 2 3 3 2 4" xfId="10764" xr:uid="{00000000-0005-0000-0000-00001D390000}"/>
    <cellStyle name="Comma 2 2 2 3 2 2 2 3 3 2 4 2" xfId="38433" xr:uid="{00000000-0005-0000-0000-00001E390000}"/>
    <cellStyle name="Comma 2 2 2 3 2 2 2 3 3 2 5" xfId="19980" xr:uid="{00000000-0005-0000-0000-00001F390000}"/>
    <cellStyle name="Comma 2 2 2 3 2 2 2 3 3 2 5 2" xfId="47649" xr:uid="{00000000-0005-0000-0000-000020390000}"/>
    <cellStyle name="Comma 2 2 2 3 2 2 2 3 3 2 6" xfId="29217" xr:uid="{00000000-0005-0000-0000-000021390000}"/>
    <cellStyle name="Comma 2 2 2 3 2 2 2 3 3 3" xfId="2316" xr:uid="{00000000-0005-0000-0000-000022390000}"/>
    <cellStyle name="Comma 2 2 2 3 2 2 2 3 3 3 2" xfId="4620" xr:uid="{00000000-0005-0000-0000-000023390000}"/>
    <cellStyle name="Comma 2 2 2 3 2 2 2 3 3 3 2 2" xfId="9228" xr:uid="{00000000-0005-0000-0000-000024390000}"/>
    <cellStyle name="Comma 2 2 2 3 2 2 2 3 3 3 2 2 2" xfId="18444" xr:uid="{00000000-0005-0000-0000-000025390000}"/>
    <cellStyle name="Comma 2 2 2 3 2 2 2 3 3 3 2 2 2 2" xfId="46113" xr:uid="{00000000-0005-0000-0000-000026390000}"/>
    <cellStyle name="Comma 2 2 2 3 2 2 2 3 3 3 2 2 3" xfId="27660" xr:uid="{00000000-0005-0000-0000-000027390000}"/>
    <cellStyle name="Comma 2 2 2 3 2 2 2 3 3 3 2 2 3 2" xfId="55329" xr:uid="{00000000-0005-0000-0000-000028390000}"/>
    <cellStyle name="Comma 2 2 2 3 2 2 2 3 3 3 2 2 4" xfId="36897" xr:uid="{00000000-0005-0000-0000-000029390000}"/>
    <cellStyle name="Comma 2 2 2 3 2 2 2 3 3 3 2 3" xfId="13836" xr:uid="{00000000-0005-0000-0000-00002A390000}"/>
    <cellStyle name="Comma 2 2 2 3 2 2 2 3 3 3 2 3 2" xfId="41505" xr:uid="{00000000-0005-0000-0000-00002B390000}"/>
    <cellStyle name="Comma 2 2 2 3 2 2 2 3 3 3 2 4" xfId="23052" xr:uid="{00000000-0005-0000-0000-00002C390000}"/>
    <cellStyle name="Comma 2 2 2 3 2 2 2 3 3 3 2 4 2" xfId="50721" xr:uid="{00000000-0005-0000-0000-00002D390000}"/>
    <cellStyle name="Comma 2 2 2 3 2 2 2 3 3 3 2 5" xfId="32289" xr:uid="{00000000-0005-0000-0000-00002E390000}"/>
    <cellStyle name="Comma 2 2 2 3 2 2 2 3 3 3 3" xfId="6924" xr:uid="{00000000-0005-0000-0000-00002F390000}"/>
    <cellStyle name="Comma 2 2 2 3 2 2 2 3 3 3 3 2" xfId="16140" xr:uid="{00000000-0005-0000-0000-000030390000}"/>
    <cellStyle name="Comma 2 2 2 3 2 2 2 3 3 3 3 2 2" xfId="43809" xr:uid="{00000000-0005-0000-0000-000031390000}"/>
    <cellStyle name="Comma 2 2 2 3 2 2 2 3 3 3 3 3" xfId="25356" xr:uid="{00000000-0005-0000-0000-000032390000}"/>
    <cellStyle name="Comma 2 2 2 3 2 2 2 3 3 3 3 3 2" xfId="53025" xr:uid="{00000000-0005-0000-0000-000033390000}"/>
    <cellStyle name="Comma 2 2 2 3 2 2 2 3 3 3 3 4" xfId="34593" xr:uid="{00000000-0005-0000-0000-000034390000}"/>
    <cellStyle name="Comma 2 2 2 3 2 2 2 3 3 3 4" xfId="11532" xr:uid="{00000000-0005-0000-0000-000035390000}"/>
    <cellStyle name="Comma 2 2 2 3 2 2 2 3 3 3 4 2" xfId="39201" xr:uid="{00000000-0005-0000-0000-000036390000}"/>
    <cellStyle name="Comma 2 2 2 3 2 2 2 3 3 3 5" xfId="20748" xr:uid="{00000000-0005-0000-0000-000037390000}"/>
    <cellStyle name="Comma 2 2 2 3 2 2 2 3 3 3 5 2" xfId="48417" xr:uid="{00000000-0005-0000-0000-000038390000}"/>
    <cellStyle name="Comma 2 2 2 3 2 2 2 3 3 3 6" xfId="29985" xr:uid="{00000000-0005-0000-0000-000039390000}"/>
    <cellStyle name="Comma 2 2 2 3 2 2 2 3 3 4" xfId="3084" xr:uid="{00000000-0005-0000-0000-00003A390000}"/>
    <cellStyle name="Comma 2 2 2 3 2 2 2 3 3 4 2" xfId="7692" xr:uid="{00000000-0005-0000-0000-00003B390000}"/>
    <cellStyle name="Comma 2 2 2 3 2 2 2 3 3 4 2 2" xfId="16908" xr:uid="{00000000-0005-0000-0000-00003C390000}"/>
    <cellStyle name="Comma 2 2 2 3 2 2 2 3 3 4 2 2 2" xfId="44577" xr:uid="{00000000-0005-0000-0000-00003D390000}"/>
    <cellStyle name="Comma 2 2 2 3 2 2 2 3 3 4 2 3" xfId="26124" xr:uid="{00000000-0005-0000-0000-00003E390000}"/>
    <cellStyle name="Comma 2 2 2 3 2 2 2 3 3 4 2 3 2" xfId="53793" xr:uid="{00000000-0005-0000-0000-00003F390000}"/>
    <cellStyle name="Comma 2 2 2 3 2 2 2 3 3 4 2 4" xfId="35361" xr:uid="{00000000-0005-0000-0000-000040390000}"/>
    <cellStyle name="Comma 2 2 2 3 2 2 2 3 3 4 3" xfId="12300" xr:uid="{00000000-0005-0000-0000-000041390000}"/>
    <cellStyle name="Comma 2 2 2 3 2 2 2 3 3 4 3 2" xfId="39969" xr:uid="{00000000-0005-0000-0000-000042390000}"/>
    <cellStyle name="Comma 2 2 2 3 2 2 2 3 3 4 4" xfId="21516" xr:uid="{00000000-0005-0000-0000-000043390000}"/>
    <cellStyle name="Comma 2 2 2 3 2 2 2 3 3 4 4 2" xfId="49185" xr:uid="{00000000-0005-0000-0000-000044390000}"/>
    <cellStyle name="Comma 2 2 2 3 2 2 2 3 3 4 5" xfId="30753" xr:uid="{00000000-0005-0000-0000-000045390000}"/>
    <cellStyle name="Comma 2 2 2 3 2 2 2 3 3 5" xfId="5388" xr:uid="{00000000-0005-0000-0000-000046390000}"/>
    <cellStyle name="Comma 2 2 2 3 2 2 2 3 3 5 2" xfId="14604" xr:uid="{00000000-0005-0000-0000-000047390000}"/>
    <cellStyle name="Comma 2 2 2 3 2 2 2 3 3 5 2 2" xfId="42273" xr:uid="{00000000-0005-0000-0000-000048390000}"/>
    <cellStyle name="Comma 2 2 2 3 2 2 2 3 3 5 3" xfId="23820" xr:uid="{00000000-0005-0000-0000-000049390000}"/>
    <cellStyle name="Comma 2 2 2 3 2 2 2 3 3 5 3 2" xfId="51489" xr:uid="{00000000-0005-0000-0000-00004A390000}"/>
    <cellStyle name="Comma 2 2 2 3 2 2 2 3 3 5 4" xfId="33057" xr:uid="{00000000-0005-0000-0000-00004B390000}"/>
    <cellStyle name="Comma 2 2 2 3 2 2 2 3 3 6" xfId="9996" xr:uid="{00000000-0005-0000-0000-00004C390000}"/>
    <cellStyle name="Comma 2 2 2 3 2 2 2 3 3 6 2" xfId="37665" xr:uid="{00000000-0005-0000-0000-00004D390000}"/>
    <cellStyle name="Comma 2 2 2 3 2 2 2 3 3 7" xfId="19212" xr:uid="{00000000-0005-0000-0000-00004E390000}"/>
    <cellStyle name="Comma 2 2 2 3 2 2 2 3 3 7 2" xfId="46881" xr:uid="{00000000-0005-0000-0000-00004F390000}"/>
    <cellStyle name="Comma 2 2 2 3 2 2 2 3 3 8" xfId="28449" xr:uid="{00000000-0005-0000-0000-000050390000}"/>
    <cellStyle name="Comma 2 2 2 3 2 2 2 3 4" xfId="1036" xr:uid="{00000000-0005-0000-0000-000051390000}"/>
    <cellStyle name="Comma 2 2 2 3 2 2 2 3 4 2" xfId="3340" xr:uid="{00000000-0005-0000-0000-000052390000}"/>
    <cellStyle name="Comma 2 2 2 3 2 2 2 3 4 2 2" xfId="7948" xr:uid="{00000000-0005-0000-0000-000053390000}"/>
    <cellStyle name="Comma 2 2 2 3 2 2 2 3 4 2 2 2" xfId="17164" xr:uid="{00000000-0005-0000-0000-000054390000}"/>
    <cellStyle name="Comma 2 2 2 3 2 2 2 3 4 2 2 2 2" xfId="44833" xr:uid="{00000000-0005-0000-0000-000055390000}"/>
    <cellStyle name="Comma 2 2 2 3 2 2 2 3 4 2 2 3" xfId="26380" xr:uid="{00000000-0005-0000-0000-000056390000}"/>
    <cellStyle name="Comma 2 2 2 3 2 2 2 3 4 2 2 3 2" xfId="54049" xr:uid="{00000000-0005-0000-0000-000057390000}"/>
    <cellStyle name="Comma 2 2 2 3 2 2 2 3 4 2 2 4" xfId="35617" xr:uid="{00000000-0005-0000-0000-000058390000}"/>
    <cellStyle name="Comma 2 2 2 3 2 2 2 3 4 2 3" xfId="12556" xr:uid="{00000000-0005-0000-0000-000059390000}"/>
    <cellStyle name="Comma 2 2 2 3 2 2 2 3 4 2 3 2" xfId="40225" xr:uid="{00000000-0005-0000-0000-00005A390000}"/>
    <cellStyle name="Comma 2 2 2 3 2 2 2 3 4 2 4" xfId="21772" xr:uid="{00000000-0005-0000-0000-00005B390000}"/>
    <cellStyle name="Comma 2 2 2 3 2 2 2 3 4 2 4 2" xfId="49441" xr:uid="{00000000-0005-0000-0000-00005C390000}"/>
    <cellStyle name="Comma 2 2 2 3 2 2 2 3 4 2 5" xfId="31009" xr:uid="{00000000-0005-0000-0000-00005D390000}"/>
    <cellStyle name="Comma 2 2 2 3 2 2 2 3 4 3" xfId="5644" xr:uid="{00000000-0005-0000-0000-00005E390000}"/>
    <cellStyle name="Comma 2 2 2 3 2 2 2 3 4 3 2" xfId="14860" xr:uid="{00000000-0005-0000-0000-00005F390000}"/>
    <cellStyle name="Comma 2 2 2 3 2 2 2 3 4 3 2 2" xfId="42529" xr:uid="{00000000-0005-0000-0000-000060390000}"/>
    <cellStyle name="Comma 2 2 2 3 2 2 2 3 4 3 3" xfId="24076" xr:uid="{00000000-0005-0000-0000-000061390000}"/>
    <cellStyle name="Comma 2 2 2 3 2 2 2 3 4 3 3 2" xfId="51745" xr:uid="{00000000-0005-0000-0000-000062390000}"/>
    <cellStyle name="Comma 2 2 2 3 2 2 2 3 4 3 4" xfId="33313" xr:uid="{00000000-0005-0000-0000-000063390000}"/>
    <cellStyle name="Comma 2 2 2 3 2 2 2 3 4 4" xfId="10252" xr:uid="{00000000-0005-0000-0000-000064390000}"/>
    <cellStyle name="Comma 2 2 2 3 2 2 2 3 4 4 2" xfId="37921" xr:uid="{00000000-0005-0000-0000-000065390000}"/>
    <cellStyle name="Comma 2 2 2 3 2 2 2 3 4 5" xfId="19468" xr:uid="{00000000-0005-0000-0000-000066390000}"/>
    <cellStyle name="Comma 2 2 2 3 2 2 2 3 4 5 2" xfId="47137" xr:uid="{00000000-0005-0000-0000-000067390000}"/>
    <cellStyle name="Comma 2 2 2 3 2 2 2 3 4 6" xfId="28705" xr:uid="{00000000-0005-0000-0000-000068390000}"/>
    <cellStyle name="Comma 2 2 2 3 2 2 2 3 5" xfId="1804" xr:uid="{00000000-0005-0000-0000-000069390000}"/>
    <cellStyle name="Comma 2 2 2 3 2 2 2 3 5 2" xfId="4108" xr:uid="{00000000-0005-0000-0000-00006A390000}"/>
    <cellStyle name="Comma 2 2 2 3 2 2 2 3 5 2 2" xfId="8716" xr:uid="{00000000-0005-0000-0000-00006B390000}"/>
    <cellStyle name="Comma 2 2 2 3 2 2 2 3 5 2 2 2" xfId="17932" xr:uid="{00000000-0005-0000-0000-00006C390000}"/>
    <cellStyle name="Comma 2 2 2 3 2 2 2 3 5 2 2 2 2" xfId="45601" xr:uid="{00000000-0005-0000-0000-00006D390000}"/>
    <cellStyle name="Comma 2 2 2 3 2 2 2 3 5 2 2 3" xfId="27148" xr:uid="{00000000-0005-0000-0000-00006E390000}"/>
    <cellStyle name="Comma 2 2 2 3 2 2 2 3 5 2 2 3 2" xfId="54817" xr:uid="{00000000-0005-0000-0000-00006F390000}"/>
    <cellStyle name="Comma 2 2 2 3 2 2 2 3 5 2 2 4" xfId="36385" xr:uid="{00000000-0005-0000-0000-000070390000}"/>
    <cellStyle name="Comma 2 2 2 3 2 2 2 3 5 2 3" xfId="13324" xr:uid="{00000000-0005-0000-0000-000071390000}"/>
    <cellStyle name="Comma 2 2 2 3 2 2 2 3 5 2 3 2" xfId="40993" xr:uid="{00000000-0005-0000-0000-000072390000}"/>
    <cellStyle name="Comma 2 2 2 3 2 2 2 3 5 2 4" xfId="22540" xr:uid="{00000000-0005-0000-0000-000073390000}"/>
    <cellStyle name="Comma 2 2 2 3 2 2 2 3 5 2 4 2" xfId="50209" xr:uid="{00000000-0005-0000-0000-000074390000}"/>
    <cellStyle name="Comma 2 2 2 3 2 2 2 3 5 2 5" xfId="31777" xr:uid="{00000000-0005-0000-0000-000075390000}"/>
    <cellStyle name="Comma 2 2 2 3 2 2 2 3 5 3" xfId="6412" xr:uid="{00000000-0005-0000-0000-000076390000}"/>
    <cellStyle name="Comma 2 2 2 3 2 2 2 3 5 3 2" xfId="15628" xr:uid="{00000000-0005-0000-0000-000077390000}"/>
    <cellStyle name="Comma 2 2 2 3 2 2 2 3 5 3 2 2" xfId="43297" xr:uid="{00000000-0005-0000-0000-000078390000}"/>
    <cellStyle name="Comma 2 2 2 3 2 2 2 3 5 3 3" xfId="24844" xr:uid="{00000000-0005-0000-0000-000079390000}"/>
    <cellStyle name="Comma 2 2 2 3 2 2 2 3 5 3 3 2" xfId="52513" xr:uid="{00000000-0005-0000-0000-00007A390000}"/>
    <cellStyle name="Comma 2 2 2 3 2 2 2 3 5 3 4" xfId="34081" xr:uid="{00000000-0005-0000-0000-00007B390000}"/>
    <cellStyle name="Comma 2 2 2 3 2 2 2 3 5 4" xfId="11020" xr:uid="{00000000-0005-0000-0000-00007C390000}"/>
    <cellStyle name="Comma 2 2 2 3 2 2 2 3 5 4 2" xfId="38689" xr:uid="{00000000-0005-0000-0000-00007D390000}"/>
    <cellStyle name="Comma 2 2 2 3 2 2 2 3 5 5" xfId="20236" xr:uid="{00000000-0005-0000-0000-00007E390000}"/>
    <cellStyle name="Comma 2 2 2 3 2 2 2 3 5 5 2" xfId="47905" xr:uid="{00000000-0005-0000-0000-00007F390000}"/>
    <cellStyle name="Comma 2 2 2 3 2 2 2 3 5 6" xfId="29473" xr:uid="{00000000-0005-0000-0000-000080390000}"/>
    <cellStyle name="Comma 2 2 2 3 2 2 2 3 6" xfId="2572" xr:uid="{00000000-0005-0000-0000-000081390000}"/>
    <cellStyle name="Comma 2 2 2 3 2 2 2 3 6 2" xfId="7180" xr:uid="{00000000-0005-0000-0000-000082390000}"/>
    <cellStyle name="Comma 2 2 2 3 2 2 2 3 6 2 2" xfId="16396" xr:uid="{00000000-0005-0000-0000-000083390000}"/>
    <cellStyle name="Comma 2 2 2 3 2 2 2 3 6 2 2 2" xfId="44065" xr:uid="{00000000-0005-0000-0000-000084390000}"/>
    <cellStyle name="Comma 2 2 2 3 2 2 2 3 6 2 3" xfId="25612" xr:uid="{00000000-0005-0000-0000-000085390000}"/>
    <cellStyle name="Comma 2 2 2 3 2 2 2 3 6 2 3 2" xfId="53281" xr:uid="{00000000-0005-0000-0000-000086390000}"/>
    <cellStyle name="Comma 2 2 2 3 2 2 2 3 6 2 4" xfId="34849" xr:uid="{00000000-0005-0000-0000-000087390000}"/>
    <cellStyle name="Comma 2 2 2 3 2 2 2 3 6 3" xfId="11788" xr:uid="{00000000-0005-0000-0000-000088390000}"/>
    <cellStyle name="Comma 2 2 2 3 2 2 2 3 6 3 2" xfId="39457" xr:uid="{00000000-0005-0000-0000-000089390000}"/>
    <cellStyle name="Comma 2 2 2 3 2 2 2 3 6 4" xfId="21004" xr:uid="{00000000-0005-0000-0000-00008A390000}"/>
    <cellStyle name="Comma 2 2 2 3 2 2 2 3 6 4 2" xfId="48673" xr:uid="{00000000-0005-0000-0000-00008B390000}"/>
    <cellStyle name="Comma 2 2 2 3 2 2 2 3 6 5" xfId="30241" xr:uid="{00000000-0005-0000-0000-00008C390000}"/>
    <cellStyle name="Comma 2 2 2 3 2 2 2 3 7" xfId="4876" xr:uid="{00000000-0005-0000-0000-00008D390000}"/>
    <cellStyle name="Comma 2 2 2 3 2 2 2 3 7 2" xfId="14092" xr:uid="{00000000-0005-0000-0000-00008E390000}"/>
    <cellStyle name="Comma 2 2 2 3 2 2 2 3 7 2 2" xfId="41761" xr:uid="{00000000-0005-0000-0000-00008F390000}"/>
    <cellStyle name="Comma 2 2 2 3 2 2 2 3 7 3" xfId="23308" xr:uid="{00000000-0005-0000-0000-000090390000}"/>
    <cellStyle name="Comma 2 2 2 3 2 2 2 3 7 3 2" xfId="50977" xr:uid="{00000000-0005-0000-0000-000091390000}"/>
    <cellStyle name="Comma 2 2 2 3 2 2 2 3 7 4" xfId="32545" xr:uid="{00000000-0005-0000-0000-000092390000}"/>
    <cellStyle name="Comma 2 2 2 3 2 2 2 3 8" xfId="9484" xr:uid="{00000000-0005-0000-0000-000093390000}"/>
    <cellStyle name="Comma 2 2 2 3 2 2 2 3 8 2" xfId="37153" xr:uid="{00000000-0005-0000-0000-000094390000}"/>
    <cellStyle name="Comma 2 2 2 3 2 2 2 3 9" xfId="18700" xr:uid="{00000000-0005-0000-0000-000095390000}"/>
    <cellStyle name="Comma 2 2 2 3 2 2 2 3 9 2" xfId="46369" xr:uid="{00000000-0005-0000-0000-000096390000}"/>
    <cellStyle name="Comma 2 2 2 3 2 2 2 4" xfId="396" xr:uid="{00000000-0005-0000-0000-000097390000}"/>
    <cellStyle name="Comma 2 2 2 3 2 2 2 4 2" xfId="1164" xr:uid="{00000000-0005-0000-0000-000098390000}"/>
    <cellStyle name="Comma 2 2 2 3 2 2 2 4 2 2" xfId="3468" xr:uid="{00000000-0005-0000-0000-000099390000}"/>
    <cellStyle name="Comma 2 2 2 3 2 2 2 4 2 2 2" xfId="8076" xr:uid="{00000000-0005-0000-0000-00009A390000}"/>
    <cellStyle name="Comma 2 2 2 3 2 2 2 4 2 2 2 2" xfId="17292" xr:uid="{00000000-0005-0000-0000-00009B390000}"/>
    <cellStyle name="Comma 2 2 2 3 2 2 2 4 2 2 2 2 2" xfId="44961" xr:uid="{00000000-0005-0000-0000-00009C390000}"/>
    <cellStyle name="Comma 2 2 2 3 2 2 2 4 2 2 2 3" xfId="26508" xr:uid="{00000000-0005-0000-0000-00009D390000}"/>
    <cellStyle name="Comma 2 2 2 3 2 2 2 4 2 2 2 3 2" xfId="54177" xr:uid="{00000000-0005-0000-0000-00009E390000}"/>
    <cellStyle name="Comma 2 2 2 3 2 2 2 4 2 2 2 4" xfId="35745" xr:uid="{00000000-0005-0000-0000-00009F390000}"/>
    <cellStyle name="Comma 2 2 2 3 2 2 2 4 2 2 3" xfId="12684" xr:uid="{00000000-0005-0000-0000-0000A0390000}"/>
    <cellStyle name="Comma 2 2 2 3 2 2 2 4 2 2 3 2" xfId="40353" xr:uid="{00000000-0005-0000-0000-0000A1390000}"/>
    <cellStyle name="Comma 2 2 2 3 2 2 2 4 2 2 4" xfId="21900" xr:uid="{00000000-0005-0000-0000-0000A2390000}"/>
    <cellStyle name="Comma 2 2 2 3 2 2 2 4 2 2 4 2" xfId="49569" xr:uid="{00000000-0005-0000-0000-0000A3390000}"/>
    <cellStyle name="Comma 2 2 2 3 2 2 2 4 2 2 5" xfId="31137" xr:uid="{00000000-0005-0000-0000-0000A4390000}"/>
    <cellStyle name="Comma 2 2 2 3 2 2 2 4 2 3" xfId="5772" xr:uid="{00000000-0005-0000-0000-0000A5390000}"/>
    <cellStyle name="Comma 2 2 2 3 2 2 2 4 2 3 2" xfId="14988" xr:uid="{00000000-0005-0000-0000-0000A6390000}"/>
    <cellStyle name="Comma 2 2 2 3 2 2 2 4 2 3 2 2" xfId="42657" xr:uid="{00000000-0005-0000-0000-0000A7390000}"/>
    <cellStyle name="Comma 2 2 2 3 2 2 2 4 2 3 3" xfId="24204" xr:uid="{00000000-0005-0000-0000-0000A8390000}"/>
    <cellStyle name="Comma 2 2 2 3 2 2 2 4 2 3 3 2" xfId="51873" xr:uid="{00000000-0005-0000-0000-0000A9390000}"/>
    <cellStyle name="Comma 2 2 2 3 2 2 2 4 2 3 4" xfId="33441" xr:uid="{00000000-0005-0000-0000-0000AA390000}"/>
    <cellStyle name="Comma 2 2 2 3 2 2 2 4 2 4" xfId="10380" xr:uid="{00000000-0005-0000-0000-0000AB390000}"/>
    <cellStyle name="Comma 2 2 2 3 2 2 2 4 2 4 2" xfId="38049" xr:uid="{00000000-0005-0000-0000-0000AC390000}"/>
    <cellStyle name="Comma 2 2 2 3 2 2 2 4 2 5" xfId="19596" xr:uid="{00000000-0005-0000-0000-0000AD390000}"/>
    <cellStyle name="Comma 2 2 2 3 2 2 2 4 2 5 2" xfId="47265" xr:uid="{00000000-0005-0000-0000-0000AE390000}"/>
    <cellStyle name="Comma 2 2 2 3 2 2 2 4 2 6" xfId="28833" xr:uid="{00000000-0005-0000-0000-0000AF390000}"/>
    <cellStyle name="Comma 2 2 2 3 2 2 2 4 3" xfId="1932" xr:uid="{00000000-0005-0000-0000-0000B0390000}"/>
    <cellStyle name="Comma 2 2 2 3 2 2 2 4 3 2" xfId="4236" xr:uid="{00000000-0005-0000-0000-0000B1390000}"/>
    <cellStyle name="Comma 2 2 2 3 2 2 2 4 3 2 2" xfId="8844" xr:uid="{00000000-0005-0000-0000-0000B2390000}"/>
    <cellStyle name="Comma 2 2 2 3 2 2 2 4 3 2 2 2" xfId="18060" xr:uid="{00000000-0005-0000-0000-0000B3390000}"/>
    <cellStyle name="Comma 2 2 2 3 2 2 2 4 3 2 2 2 2" xfId="45729" xr:uid="{00000000-0005-0000-0000-0000B4390000}"/>
    <cellStyle name="Comma 2 2 2 3 2 2 2 4 3 2 2 3" xfId="27276" xr:uid="{00000000-0005-0000-0000-0000B5390000}"/>
    <cellStyle name="Comma 2 2 2 3 2 2 2 4 3 2 2 3 2" xfId="54945" xr:uid="{00000000-0005-0000-0000-0000B6390000}"/>
    <cellStyle name="Comma 2 2 2 3 2 2 2 4 3 2 2 4" xfId="36513" xr:uid="{00000000-0005-0000-0000-0000B7390000}"/>
    <cellStyle name="Comma 2 2 2 3 2 2 2 4 3 2 3" xfId="13452" xr:uid="{00000000-0005-0000-0000-0000B8390000}"/>
    <cellStyle name="Comma 2 2 2 3 2 2 2 4 3 2 3 2" xfId="41121" xr:uid="{00000000-0005-0000-0000-0000B9390000}"/>
    <cellStyle name="Comma 2 2 2 3 2 2 2 4 3 2 4" xfId="22668" xr:uid="{00000000-0005-0000-0000-0000BA390000}"/>
    <cellStyle name="Comma 2 2 2 3 2 2 2 4 3 2 4 2" xfId="50337" xr:uid="{00000000-0005-0000-0000-0000BB390000}"/>
    <cellStyle name="Comma 2 2 2 3 2 2 2 4 3 2 5" xfId="31905" xr:uid="{00000000-0005-0000-0000-0000BC390000}"/>
    <cellStyle name="Comma 2 2 2 3 2 2 2 4 3 3" xfId="6540" xr:uid="{00000000-0005-0000-0000-0000BD390000}"/>
    <cellStyle name="Comma 2 2 2 3 2 2 2 4 3 3 2" xfId="15756" xr:uid="{00000000-0005-0000-0000-0000BE390000}"/>
    <cellStyle name="Comma 2 2 2 3 2 2 2 4 3 3 2 2" xfId="43425" xr:uid="{00000000-0005-0000-0000-0000BF390000}"/>
    <cellStyle name="Comma 2 2 2 3 2 2 2 4 3 3 3" xfId="24972" xr:uid="{00000000-0005-0000-0000-0000C0390000}"/>
    <cellStyle name="Comma 2 2 2 3 2 2 2 4 3 3 3 2" xfId="52641" xr:uid="{00000000-0005-0000-0000-0000C1390000}"/>
    <cellStyle name="Comma 2 2 2 3 2 2 2 4 3 3 4" xfId="34209" xr:uid="{00000000-0005-0000-0000-0000C2390000}"/>
    <cellStyle name="Comma 2 2 2 3 2 2 2 4 3 4" xfId="11148" xr:uid="{00000000-0005-0000-0000-0000C3390000}"/>
    <cellStyle name="Comma 2 2 2 3 2 2 2 4 3 4 2" xfId="38817" xr:uid="{00000000-0005-0000-0000-0000C4390000}"/>
    <cellStyle name="Comma 2 2 2 3 2 2 2 4 3 5" xfId="20364" xr:uid="{00000000-0005-0000-0000-0000C5390000}"/>
    <cellStyle name="Comma 2 2 2 3 2 2 2 4 3 5 2" xfId="48033" xr:uid="{00000000-0005-0000-0000-0000C6390000}"/>
    <cellStyle name="Comma 2 2 2 3 2 2 2 4 3 6" xfId="29601" xr:uid="{00000000-0005-0000-0000-0000C7390000}"/>
    <cellStyle name="Comma 2 2 2 3 2 2 2 4 4" xfId="2700" xr:uid="{00000000-0005-0000-0000-0000C8390000}"/>
    <cellStyle name="Comma 2 2 2 3 2 2 2 4 4 2" xfId="7308" xr:uid="{00000000-0005-0000-0000-0000C9390000}"/>
    <cellStyle name="Comma 2 2 2 3 2 2 2 4 4 2 2" xfId="16524" xr:uid="{00000000-0005-0000-0000-0000CA390000}"/>
    <cellStyle name="Comma 2 2 2 3 2 2 2 4 4 2 2 2" xfId="44193" xr:uid="{00000000-0005-0000-0000-0000CB390000}"/>
    <cellStyle name="Comma 2 2 2 3 2 2 2 4 4 2 3" xfId="25740" xr:uid="{00000000-0005-0000-0000-0000CC390000}"/>
    <cellStyle name="Comma 2 2 2 3 2 2 2 4 4 2 3 2" xfId="53409" xr:uid="{00000000-0005-0000-0000-0000CD390000}"/>
    <cellStyle name="Comma 2 2 2 3 2 2 2 4 4 2 4" xfId="34977" xr:uid="{00000000-0005-0000-0000-0000CE390000}"/>
    <cellStyle name="Comma 2 2 2 3 2 2 2 4 4 3" xfId="11916" xr:uid="{00000000-0005-0000-0000-0000CF390000}"/>
    <cellStyle name="Comma 2 2 2 3 2 2 2 4 4 3 2" xfId="39585" xr:uid="{00000000-0005-0000-0000-0000D0390000}"/>
    <cellStyle name="Comma 2 2 2 3 2 2 2 4 4 4" xfId="21132" xr:uid="{00000000-0005-0000-0000-0000D1390000}"/>
    <cellStyle name="Comma 2 2 2 3 2 2 2 4 4 4 2" xfId="48801" xr:uid="{00000000-0005-0000-0000-0000D2390000}"/>
    <cellStyle name="Comma 2 2 2 3 2 2 2 4 4 5" xfId="30369" xr:uid="{00000000-0005-0000-0000-0000D3390000}"/>
    <cellStyle name="Comma 2 2 2 3 2 2 2 4 5" xfId="5004" xr:uid="{00000000-0005-0000-0000-0000D4390000}"/>
    <cellStyle name="Comma 2 2 2 3 2 2 2 4 5 2" xfId="14220" xr:uid="{00000000-0005-0000-0000-0000D5390000}"/>
    <cellStyle name="Comma 2 2 2 3 2 2 2 4 5 2 2" xfId="41889" xr:uid="{00000000-0005-0000-0000-0000D6390000}"/>
    <cellStyle name="Comma 2 2 2 3 2 2 2 4 5 3" xfId="23436" xr:uid="{00000000-0005-0000-0000-0000D7390000}"/>
    <cellStyle name="Comma 2 2 2 3 2 2 2 4 5 3 2" xfId="51105" xr:uid="{00000000-0005-0000-0000-0000D8390000}"/>
    <cellStyle name="Comma 2 2 2 3 2 2 2 4 5 4" xfId="32673" xr:uid="{00000000-0005-0000-0000-0000D9390000}"/>
    <cellStyle name="Comma 2 2 2 3 2 2 2 4 6" xfId="9612" xr:uid="{00000000-0005-0000-0000-0000DA390000}"/>
    <cellStyle name="Comma 2 2 2 3 2 2 2 4 6 2" xfId="37281" xr:uid="{00000000-0005-0000-0000-0000DB390000}"/>
    <cellStyle name="Comma 2 2 2 3 2 2 2 4 7" xfId="18828" xr:uid="{00000000-0005-0000-0000-0000DC390000}"/>
    <cellStyle name="Comma 2 2 2 3 2 2 2 4 7 2" xfId="46497" xr:uid="{00000000-0005-0000-0000-0000DD390000}"/>
    <cellStyle name="Comma 2 2 2 3 2 2 2 4 8" xfId="28065" xr:uid="{00000000-0005-0000-0000-0000DE390000}"/>
    <cellStyle name="Comma 2 2 2 3 2 2 2 5" xfId="652" xr:uid="{00000000-0005-0000-0000-0000DF390000}"/>
    <cellStyle name="Comma 2 2 2 3 2 2 2 5 2" xfId="1420" xr:uid="{00000000-0005-0000-0000-0000E0390000}"/>
    <cellStyle name="Comma 2 2 2 3 2 2 2 5 2 2" xfId="3724" xr:uid="{00000000-0005-0000-0000-0000E1390000}"/>
    <cellStyle name="Comma 2 2 2 3 2 2 2 5 2 2 2" xfId="8332" xr:uid="{00000000-0005-0000-0000-0000E2390000}"/>
    <cellStyle name="Comma 2 2 2 3 2 2 2 5 2 2 2 2" xfId="17548" xr:uid="{00000000-0005-0000-0000-0000E3390000}"/>
    <cellStyle name="Comma 2 2 2 3 2 2 2 5 2 2 2 2 2" xfId="45217" xr:uid="{00000000-0005-0000-0000-0000E4390000}"/>
    <cellStyle name="Comma 2 2 2 3 2 2 2 5 2 2 2 3" xfId="26764" xr:uid="{00000000-0005-0000-0000-0000E5390000}"/>
    <cellStyle name="Comma 2 2 2 3 2 2 2 5 2 2 2 3 2" xfId="54433" xr:uid="{00000000-0005-0000-0000-0000E6390000}"/>
    <cellStyle name="Comma 2 2 2 3 2 2 2 5 2 2 2 4" xfId="36001" xr:uid="{00000000-0005-0000-0000-0000E7390000}"/>
    <cellStyle name="Comma 2 2 2 3 2 2 2 5 2 2 3" xfId="12940" xr:uid="{00000000-0005-0000-0000-0000E8390000}"/>
    <cellStyle name="Comma 2 2 2 3 2 2 2 5 2 2 3 2" xfId="40609" xr:uid="{00000000-0005-0000-0000-0000E9390000}"/>
    <cellStyle name="Comma 2 2 2 3 2 2 2 5 2 2 4" xfId="22156" xr:uid="{00000000-0005-0000-0000-0000EA390000}"/>
    <cellStyle name="Comma 2 2 2 3 2 2 2 5 2 2 4 2" xfId="49825" xr:uid="{00000000-0005-0000-0000-0000EB390000}"/>
    <cellStyle name="Comma 2 2 2 3 2 2 2 5 2 2 5" xfId="31393" xr:uid="{00000000-0005-0000-0000-0000EC390000}"/>
    <cellStyle name="Comma 2 2 2 3 2 2 2 5 2 3" xfId="6028" xr:uid="{00000000-0005-0000-0000-0000ED390000}"/>
    <cellStyle name="Comma 2 2 2 3 2 2 2 5 2 3 2" xfId="15244" xr:uid="{00000000-0005-0000-0000-0000EE390000}"/>
    <cellStyle name="Comma 2 2 2 3 2 2 2 5 2 3 2 2" xfId="42913" xr:uid="{00000000-0005-0000-0000-0000EF390000}"/>
    <cellStyle name="Comma 2 2 2 3 2 2 2 5 2 3 3" xfId="24460" xr:uid="{00000000-0005-0000-0000-0000F0390000}"/>
    <cellStyle name="Comma 2 2 2 3 2 2 2 5 2 3 3 2" xfId="52129" xr:uid="{00000000-0005-0000-0000-0000F1390000}"/>
    <cellStyle name="Comma 2 2 2 3 2 2 2 5 2 3 4" xfId="33697" xr:uid="{00000000-0005-0000-0000-0000F2390000}"/>
    <cellStyle name="Comma 2 2 2 3 2 2 2 5 2 4" xfId="10636" xr:uid="{00000000-0005-0000-0000-0000F3390000}"/>
    <cellStyle name="Comma 2 2 2 3 2 2 2 5 2 4 2" xfId="38305" xr:uid="{00000000-0005-0000-0000-0000F4390000}"/>
    <cellStyle name="Comma 2 2 2 3 2 2 2 5 2 5" xfId="19852" xr:uid="{00000000-0005-0000-0000-0000F5390000}"/>
    <cellStyle name="Comma 2 2 2 3 2 2 2 5 2 5 2" xfId="47521" xr:uid="{00000000-0005-0000-0000-0000F6390000}"/>
    <cellStyle name="Comma 2 2 2 3 2 2 2 5 2 6" xfId="29089" xr:uid="{00000000-0005-0000-0000-0000F7390000}"/>
    <cellStyle name="Comma 2 2 2 3 2 2 2 5 3" xfId="2188" xr:uid="{00000000-0005-0000-0000-0000F8390000}"/>
    <cellStyle name="Comma 2 2 2 3 2 2 2 5 3 2" xfId="4492" xr:uid="{00000000-0005-0000-0000-0000F9390000}"/>
    <cellStyle name="Comma 2 2 2 3 2 2 2 5 3 2 2" xfId="9100" xr:uid="{00000000-0005-0000-0000-0000FA390000}"/>
    <cellStyle name="Comma 2 2 2 3 2 2 2 5 3 2 2 2" xfId="18316" xr:uid="{00000000-0005-0000-0000-0000FB390000}"/>
    <cellStyle name="Comma 2 2 2 3 2 2 2 5 3 2 2 2 2" xfId="45985" xr:uid="{00000000-0005-0000-0000-0000FC390000}"/>
    <cellStyle name="Comma 2 2 2 3 2 2 2 5 3 2 2 3" xfId="27532" xr:uid="{00000000-0005-0000-0000-0000FD390000}"/>
    <cellStyle name="Comma 2 2 2 3 2 2 2 5 3 2 2 3 2" xfId="55201" xr:uid="{00000000-0005-0000-0000-0000FE390000}"/>
    <cellStyle name="Comma 2 2 2 3 2 2 2 5 3 2 2 4" xfId="36769" xr:uid="{00000000-0005-0000-0000-0000FF390000}"/>
    <cellStyle name="Comma 2 2 2 3 2 2 2 5 3 2 3" xfId="13708" xr:uid="{00000000-0005-0000-0000-0000003A0000}"/>
    <cellStyle name="Comma 2 2 2 3 2 2 2 5 3 2 3 2" xfId="41377" xr:uid="{00000000-0005-0000-0000-0000013A0000}"/>
    <cellStyle name="Comma 2 2 2 3 2 2 2 5 3 2 4" xfId="22924" xr:uid="{00000000-0005-0000-0000-0000023A0000}"/>
    <cellStyle name="Comma 2 2 2 3 2 2 2 5 3 2 4 2" xfId="50593" xr:uid="{00000000-0005-0000-0000-0000033A0000}"/>
    <cellStyle name="Comma 2 2 2 3 2 2 2 5 3 2 5" xfId="32161" xr:uid="{00000000-0005-0000-0000-0000043A0000}"/>
    <cellStyle name="Comma 2 2 2 3 2 2 2 5 3 3" xfId="6796" xr:uid="{00000000-0005-0000-0000-0000053A0000}"/>
    <cellStyle name="Comma 2 2 2 3 2 2 2 5 3 3 2" xfId="16012" xr:uid="{00000000-0005-0000-0000-0000063A0000}"/>
    <cellStyle name="Comma 2 2 2 3 2 2 2 5 3 3 2 2" xfId="43681" xr:uid="{00000000-0005-0000-0000-0000073A0000}"/>
    <cellStyle name="Comma 2 2 2 3 2 2 2 5 3 3 3" xfId="25228" xr:uid="{00000000-0005-0000-0000-0000083A0000}"/>
    <cellStyle name="Comma 2 2 2 3 2 2 2 5 3 3 3 2" xfId="52897" xr:uid="{00000000-0005-0000-0000-0000093A0000}"/>
    <cellStyle name="Comma 2 2 2 3 2 2 2 5 3 3 4" xfId="34465" xr:uid="{00000000-0005-0000-0000-00000A3A0000}"/>
    <cellStyle name="Comma 2 2 2 3 2 2 2 5 3 4" xfId="11404" xr:uid="{00000000-0005-0000-0000-00000B3A0000}"/>
    <cellStyle name="Comma 2 2 2 3 2 2 2 5 3 4 2" xfId="39073" xr:uid="{00000000-0005-0000-0000-00000C3A0000}"/>
    <cellStyle name="Comma 2 2 2 3 2 2 2 5 3 5" xfId="20620" xr:uid="{00000000-0005-0000-0000-00000D3A0000}"/>
    <cellStyle name="Comma 2 2 2 3 2 2 2 5 3 5 2" xfId="48289" xr:uid="{00000000-0005-0000-0000-00000E3A0000}"/>
    <cellStyle name="Comma 2 2 2 3 2 2 2 5 3 6" xfId="29857" xr:uid="{00000000-0005-0000-0000-00000F3A0000}"/>
    <cellStyle name="Comma 2 2 2 3 2 2 2 5 4" xfId="2956" xr:uid="{00000000-0005-0000-0000-0000103A0000}"/>
    <cellStyle name="Comma 2 2 2 3 2 2 2 5 4 2" xfId="7564" xr:uid="{00000000-0005-0000-0000-0000113A0000}"/>
    <cellStyle name="Comma 2 2 2 3 2 2 2 5 4 2 2" xfId="16780" xr:uid="{00000000-0005-0000-0000-0000123A0000}"/>
    <cellStyle name="Comma 2 2 2 3 2 2 2 5 4 2 2 2" xfId="44449" xr:uid="{00000000-0005-0000-0000-0000133A0000}"/>
    <cellStyle name="Comma 2 2 2 3 2 2 2 5 4 2 3" xfId="25996" xr:uid="{00000000-0005-0000-0000-0000143A0000}"/>
    <cellStyle name="Comma 2 2 2 3 2 2 2 5 4 2 3 2" xfId="53665" xr:uid="{00000000-0005-0000-0000-0000153A0000}"/>
    <cellStyle name="Comma 2 2 2 3 2 2 2 5 4 2 4" xfId="35233" xr:uid="{00000000-0005-0000-0000-0000163A0000}"/>
    <cellStyle name="Comma 2 2 2 3 2 2 2 5 4 3" xfId="12172" xr:uid="{00000000-0005-0000-0000-0000173A0000}"/>
    <cellStyle name="Comma 2 2 2 3 2 2 2 5 4 3 2" xfId="39841" xr:uid="{00000000-0005-0000-0000-0000183A0000}"/>
    <cellStyle name="Comma 2 2 2 3 2 2 2 5 4 4" xfId="21388" xr:uid="{00000000-0005-0000-0000-0000193A0000}"/>
    <cellStyle name="Comma 2 2 2 3 2 2 2 5 4 4 2" xfId="49057" xr:uid="{00000000-0005-0000-0000-00001A3A0000}"/>
    <cellStyle name="Comma 2 2 2 3 2 2 2 5 4 5" xfId="30625" xr:uid="{00000000-0005-0000-0000-00001B3A0000}"/>
    <cellStyle name="Comma 2 2 2 3 2 2 2 5 5" xfId="5260" xr:uid="{00000000-0005-0000-0000-00001C3A0000}"/>
    <cellStyle name="Comma 2 2 2 3 2 2 2 5 5 2" xfId="14476" xr:uid="{00000000-0005-0000-0000-00001D3A0000}"/>
    <cellStyle name="Comma 2 2 2 3 2 2 2 5 5 2 2" xfId="42145" xr:uid="{00000000-0005-0000-0000-00001E3A0000}"/>
    <cellStyle name="Comma 2 2 2 3 2 2 2 5 5 3" xfId="23692" xr:uid="{00000000-0005-0000-0000-00001F3A0000}"/>
    <cellStyle name="Comma 2 2 2 3 2 2 2 5 5 3 2" xfId="51361" xr:uid="{00000000-0005-0000-0000-0000203A0000}"/>
    <cellStyle name="Comma 2 2 2 3 2 2 2 5 5 4" xfId="32929" xr:uid="{00000000-0005-0000-0000-0000213A0000}"/>
    <cellStyle name="Comma 2 2 2 3 2 2 2 5 6" xfId="9868" xr:uid="{00000000-0005-0000-0000-0000223A0000}"/>
    <cellStyle name="Comma 2 2 2 3 2 2 2 5 6 2" xfId="37537" xr:uid="{00000000-0005-0000-0000-0000233A0000}"/>
    <cellStyle name="Comma 2 2 2 3 2 2 2 5 7" xfId="19084" xr:uid="{00000000-0005-0000-0000-0000243A0000}"/>
    <cellStyle name="Comma 2 2 2 3 2 2 2 5 7 2" xfId="46753" xr:uid="{00000000-0005-0000-0000-0000253A0000}"/>
    <cellStyle name="Comma 2 2 2 3 2 2 2 5 8" xfId="28321" xr:uid="{00000000-0005-0000-0000-0000263A0000}"/>
    <cellStyle name="Comma 2 2 2 3 2 2 2 6" xfId="908" xr:uid="{00000000-0005-0000-0000-0000273A0000}"/>
    <cellStyle name="Comma 2 2 2 3 2 2 2 6 2" xfId="3212" xr:uid="{00000000-0005-0000-0000-0000283A0000}"/>
    <cellStyle name="Comma 2 2 2 3 2 2 2 6 2 2" xfId="7820" xr:uid="{00000000-0005-0000-0000-0000293A0000}"/>
    <cellStyle name="Comma 2 2 2 3 2 2 2 6 2 2 2" xfId="17036" xr:uid="{00000000-0005-0000-0000-00002A3A0000}"/>
    <cellStyle name="Comma 2 2 2 3 2 2 2 6 2 2 2 2" xfId="44705" xr:uid="{00000000-0005-0000-0000-00002B3A0000}"/>
    <cellStyle name="Comma 2 2 2 3 2 2 2 6 2 2 3" xfId="26252" xr:uid="{00000000-0005-0000-0000-00002C3A0000}"/>
    <cellStyle name="Comma 2 2 2 3 2 2 2 6 2 2 3 2" xfId="53921" xr:uid="{00000000-0005-0000-0000-00002D3A0000}"/>
    <cellStyle name="Comma 2 2 2 3 2 2 2 6 2 2 4" xfId="35489" xr:uid="{00000000-0005-0000-0000-00002E3A0000}"/>
    <cellStyle name="Comma 2 2 2 3 2 2 2 6 2 3" xfId="12428" xr:uid="{00000000-0005-0000-0000-00002F3A0000}"/>
    <cellStyle name="Comma 2 2 2 3 2 2 2 6 2 3 2" xfId="40097" xr:uid="{00000000-0005-0000-0000-0000303A0000}"/>
    <cellStyle name="Comma 2 2 2 3 2 2 2 6 2 4" xfId="21644" xr:uid="{00000000-0005-0000-0000-0000313A0000}"/>
    <cellStyle name="Comma 2 2 2 3 2 2 2 6 2 4 2" xfId="49313" xr:uid="{00000000-0005-0000-0000-0000323A0000}"/>
    <cellStyle name="Comma 2 2 2 3 2 2 2 6 2 5" xfId="30881" xr:uid="{00000000-0005-0000-0000-0000333A0000}"/>
    <cellStyle name="Comma 2 2 2 3 2 2 2 6 3" xfId="5516" xr:uid="{00000000-0005-0000-0000-0000343A0000}"/>
    <cellStyle name="Comma 2 2 2 3 2 2 2 6 3 2" xfId="14732" xr:uid="{00000000-0005-0000-0000-0000353A0000}"/>
    <cellStyle name="Comma 2 2 2 3 2 2 2 6 3 2 2" xfId="42401" xr:uid="{00000000-0005-0000-0000-0000363A0000}"/>
    <cellStyle name="Comma 2 2 2 3 2 2 2 6 3 3" xfId="23948" xr:uid="{00000000-0005-0000-0000-0000373A0000}"/>
    <cellStyle name="Comma 2 2 2 3 2 2 2 6 3 3 2" xfId="51617" xr:uid="{00000000-0005-0000-0000-0000383A0000}"/>
    <cellStyle name="Comma 2 2 2 3 2 2 2 6 3 4" xfId="33185" xr:uid="{00000000-0005-0000-0000-0000393A0000}"/>
    <cellStyle name="Comma 2 2 2 3 2 2 2 6 4" xfId="10124" xr:uid="{00000000-0005-0000-0000-00003A3A0000}"/>
    <cellStyle name="Comma 2 2 2 3 2 2 2 6 4 2" xfId="37793" xr:uid="{00000000-0005-0000-0000-00003B3A0000}"/>
    <cellStyle name="Comma 2 2 2 3 2 2 2 6 5" xfId="19340" xr:uid="{00000000-0005-0000-0000-00003C3A0000}"/>
    <cellStyle name="Comma 2 2 2 3 2 2 2 6 5 2" xfId="47009" xr:uid="{00000000-0005-0000-0000-00003D3A0000}"/>
    <cellStyle name="Comma 2 2 2 3 2 2 2 6 6" xfId="28577" xr:uid="{00000000-0005-0000-0000-00003E3A0000}"/>
    <cellStyle name="Comma 2 2 2 3 2 2 2 7" xfId="1676" xr:uid="{00000000-0005-0000-0000-00003F3A0000}"/>
    <cellStyle name="Comma 2 2 2 3 2 2 2 7 2" xfId="3980" xr:uid="{00000000-0005-0000-0000-0000403A0000}"/>
    <cellStyle name="Comma 2 2 2 3 2 2 2 7 2 2" xfId="8588" xr:uid="{00000000-0005-0000-0000-0000413A0000}"/>
    <cellStyle name="Comma 2 2 2 3 2 2 2 7 2 2 2" xfId="17804" xr:uid="{00000000-0005-0000-0000-0000423A0000}"/>
    <cellStyle name="Comma 2 2 2 3 2 2 2 7 2 2 2 2" xfId="45473" xr:uid="{00000000-0005-0000-0000-0000433A0000}"/>
    <cellStyle name="Comma 2 2 2 3 2 2 2 7 2 2 3" xfId="27020" xr:uid="{00000000-0005-0000-0000-0000443A0000}"/>
    <cellStyle name="Comma 2 2 2 3 2 2 2 7 2 2 3 2" xfId="54689" xr:uid="{00000000-0005-0000-0000-0000453A0000}"/>
    <cellStyle name="Comma 2 2 2 3 2 2 2 7 2 2 4" xfId="36257" xr:uid="{00000000-0005-0000-0000-0000463A0000}"/>
    <cellStyle name="Comma 2 2 2 3 2 2 2 7 2 3" xfId="13196" xr:uid="{00000000-0005-0000-0000-0000473A0000}"/>
    <cellStyle name="Comma 2 2 2 3 2 2 2 7 2 3 2" xfId="40865" xr:uid="{00000000-0005-0000-0000-0000483A0000}"/>
    <cellStyle name="Comma 2 2 2 3 2 2 2 7 2 4" xfId="22412" xr:uid="{00000000-0005-0000-0000-0000493A0000}"/>
    <cellStyle name="Comma 2 2 2 3 2 2 2 7 2 4 2" xfId="50081" xr:uid="{00000000-0005-0000-0000-00004A3A0000}"/>
    <cellStyle name="Comma 2 2 2 3 2 2 2 7 2 5" xfId="31649" xr:uid="{00000000-0005-0000-0000-00004B3A0000}"/>
    <cellStyle name="Comma 2 2 2 3 2 2 2 7 3" xfId="6284" xr:uid="{00000000-0005-0000-0000-00004C3A0000}"/>
    <cellStyle name="Comma 2 2 2 3 2 2 2 7 3 2" xfId="15500" xr:uid="{00000000-0005-0000-0000-00004D3A0000}"/>
    <cellStyle name="Comma 2 2 2 3 2 2 2 7 3 2 2" xfId="43169" xr:uid="{00000000-0005-0000-0000-00004E3A0000}"/>
    <cellStyle name="Comma 2 2 2 3 2 2 2 7 3 3" xfId="24716" xr:uid="{00000000-0005-0000-0000-00004F3A0000}"/>
    <cellStyle name="Comma 2 2 2 3 2 2 2 7 3 3 2" xfId="52385" xr:uid="{00000000-0005-0000-0000-0000503A0000}"/>
    <cellStyle name="Comma 2 2 2 3 2 2 2 7 3 4" xfId="33953" xr:uid="{00000000-0005-0000-0000-0000513A0000}"/>
    <cellStyle name="Comma 2 2 2 3 2 2 2 7 4" xfId="10892" xr:uid="{00000000-0005-0000-0000-0000523A0000}"/>
    <cellStyle name="Comma 2 2 2 3 2 2 2 7 4 2" xfId="38561" xr:uid="{00000000-0005-0000-0000-0000533A0000}"/>
    <cellStyle name="Comma 2 2 2 3 2 2 2 7 5" xfId="20108" xr:uid="{00000000-0005-0000-0000-0000543A0000}"/>
    <cellStyle name="Comma 2 2 2 3 2 2 2 7 5 2" xfId="47777" xr:uid="{00000000-0005-0000-0000-0000553A0000}"/>
    <cellStyle name="Comma 2 2 2 3 2 2 2 7 6" xfId="29345" xr:uid="{00000000-0005-0000-0000-0000563A0000}"/>
    <cellStyle name="Comma 2 2 2 3 2 2 2 8" xfId="2444" xr:uid="{00000000-0005-0000-0000-0000573A0000}"/>
    <cellStyle name="Comma 2 2 2 3 2 2 2 8 2" xfId="7052" xr:uid="{00000000-0005-0000-0000-0000583A0000}"/>
    <cellStyle name="Comma 2 2 2 3 2 2 2 8 2 2" xfId="16268" xr:uid="{00000000-0005-0000-0000-0000593A0000}"/>
    <cellStyle name="Comma 2 2 2 3 2 2 2 8 2 2 2" xfId="43937" xr:uid="{00000000-0005-0000-0000-00005A3A0000}"/>
    <cellStyle name="Comma 2 2 2 3 2 2 2 8 2 3" xfId="25484" xr:uid="{00000000-0005-0000-0000-00005B3A0000}"/>
    <cellStyle name="Comma 2 2 2 3 2 2 2 8 2 3 2" xfId="53153" xr:uid="{00000000-0005-0000-0000-00005C3A0000}"/>
    <cellStyle name="Comma 2 2 2 3 2 2 2 8 2 4" xfId="34721" xr:uid="{00000000-0005-0000-0000-00005D3A0000}"/>
    <cellStyle name="Comma 2 2 2 3 2 2 2 8 3" xfId="11660" xr:uid="{00000000-0005-0000-0000-00005E3A0000}"/>
    <cellStyle name="Comma 2 2 2 3 2 2 2 8 3 2" xfId="39329" xr:uid="{00000000-0005-0000-0000-00005F3A0000}"/>
    <cellStyle name="Comma 2 2 2 3 2 2 2 8 4" xfId="20876" xr:uid="{00000000-0005-0000-0000-0000603A0000}"/>
    <cellStyle name="Comma 2 2 2 3 2 2 2 8 4 2" xfId="48545" xr:uid="{00000000-0005-0000-0000-0000613A0000}"/>
    <cellStyle name="Comma 2 2 2 3 2 2 2 8 5" xfId="30113" xr:uid="{00000000-0005-0000-0000-0000623A0000}"/>
    <cellStyle name="Comma 2 2 2 3 2 2 2 9" xfId="4748" xr:uid="{00000000-0005-0000-0000-0000633A0000}"/>
    <cellStyle name="Comma 2 2 2 3 2 2 2 9 2" xfId="13964" xr:uid="{00000000-0005-0000-0000-0000643A0000}"/>
    <cellStyle name="Comma 2 2 2 3 2 2 2 9 2 2" xfId="41633" xr:uid="{00000000-0005-0000-0000-0000653A0000}"/>
    <cellStyle name="Comma 2 2 2 3 2 2 2 9 3" xfId="23180" xr:uid="{00000000-0005-0000-0000-0000663A0000}"/>
    <cellStyle name="Comma 2 2 2 3 2 2 2 9 3 2" xfId="50849" xr:uid="{00000000-0005-0000-0000-0000673A0000}"/>
    <cellStyle name="Comma 2 2 2 3 2 2 2 9 4" xfId="32417" xr:uid="{00000000-0005-0000-0000-0000683A0000}"/>
    <cellStyle name="Comma 2 2 2 3 2 2 3" xfId="172" xr:uid="{00000000-0005-0000-0000-0000693A0000}"/>
    <cellStyle name="Comma 2 2 2 3 2 2 3 10" xfId="18604" xr:uid="{00000000-0005-0000-0000-00006A3A0000}"/>
    <cellStyle name="Comma 2 2 2 3 2 2 3 10 2" xfId="46273" xr:uid="{00000000-0005-0000-0000-00006B3A0000}"/>
    <cellStyle name="Comma 2 2 2 3 2 2 3 11" xfId="27841" xr:uid="{00000000-0005-0000-0000-00006C3A0000}"/>
    <cellStyle name="Comma 2 2 2 3 2 2 3 2" xfId="300" xr:uid="{00000000-0005-0000-0000-00006D3A0000}"/>
    <cellStyle name="Comma 2 2 2 3 2 2 3 2 10" xfId="27969" xr:uid="{00000000-0005-0000-0000-00006E3A0000}"/>
    <cellStyle name="Comma 2 2 2 3 2 2 3 2 2" xfId="556" xr:uid="{00000000-0005-0000-0000-00006F3A0000}"/>
    <cellStyle name="Comma 2 2 2 3 2 2 3 2 2 2" xfId="1324" xr:uid="{00000000-0005-0000-0000-0000703A0000}"/>
    <cellStyle name="Comma 2 2 2 3 2 2 3 2 2 2 2" xfId="3628" xr:uid="{00000000-0005-0000-0000-0000713A0000}"/>
    <cellStyle name="Comma 2 2 2 3 2 2 3 2 2 2 2 2" xfId="8236" xr:uid="{00000000-0005-0000-0000-0000723A0000}"/>
    <cellStyle name="Comma 2 2 2 3 2 2 3 2 2 2 2 2 2" xfId="17452" xr:uid="{00000000-0005-0000-0000-0000733A0000}"/>
    <cellStyle name="Comma 2 2 2 3 2 2 3 2 2 2 2 2 2 2" xfId="45121" xr:uid="{00000000-0005-0000-0000-0000743A0000}"/>
    <cellStyle name="Comma 2 2 2 3 2 2 3 2 2 2 2 2 3" xfId="26668" xr:uid="{00000000-0005-0000-0000-0000753A0000}"/>
    <cellStyle name="Comma 2 2 2 3 2 2 3 2 2 2 2 2 3 2" xfId="54337" xr:uid="{00000000-0005-0000-0000-0000763A0000}"/>
    <cellStyle name="Comma 2 2 2 3 2 2 3 2 2 2 2 2 4" xfId="35905" xr:uid="{00000000-0005-0000-0000-0000773A0000}"/>
    <cellStyle name="Comma 2 2 2 3 2 2 3 2 2 2 2 3" xfId="12844" xr:uid="{00000000-0005-0000-0000-0000783A0000}"/>
    <cellStyle name="Comma 2 2 2 3 2 2 3 2 2 2 2 3 2" xfId="40513" xr:uid="{00000000-0005-0000-0000-0000793A0000}"/>
    <cellStyle name="Comma 2 2 2 3 2 2 3 2 2 2 2 4" xfId="22060" xr:uid="{00000000-0005-0000-0000-00007A3A0000}"/>
    <cellStyle name="Comma 2 2 2 3 2 2 3 2 2 2 2 4 2" xfId="49729" xr:uid="{00000000-0005-0000-0000-00007B3A0000}"/>
    <cellStyle name="Comma 2 2 2 3 2 2 3 2 2 2 2 5" xfId="31297" xr:uid="{00000000-0005-0000-0000-00007C3A0000}"/>
    <cellStyle name="Comma 2 2 2 3 2 2 3 2 2 2 3" xfId="5932" xr:uid="{00000000-0005-0000-0000-00007D3A0000}"/>
    <cellStyle name="Comma 2 2 2 3 2 2 3 2 2 2 3 2" xfId="15148" xr:uid="{00000000-0005-0000-0000-00007E3A0000}"/>
    <cellStyle name="Comma 2 2 2 3 2 2 3 2 2 2 3 2 2" xfId="42817" xr:uid="{00000000-0005-0000-0000-00007F3A0000}"/>
    <cellStyle name="Comma 2 2 2 3 2 2 3 2 2 2 3 3" xfId="24364" xr:uid="{00000000-0005-0000-0000-0000803A0000}"/>
    <cellStyle name="Comma 2 2 2 3 2 2 3 2 2 2 3 3 2" xfId="52033" xr:uid="{00000000-0005-0000-0000-0000813A0000}"/>
    <cellStyle name="Comma 2 2 2 3 2 2 3 2 2 2 3 4" xfId="33601" xr:uid="{00000000-0005-0000-0000-0000823A0000}"/>
    <cellStyle name="Comma 2 2 2 3 2 2 3 2 2 2 4" xfId="10540" xr:uid="{00000000-0005-0000-0000-0000833A0000}"/>
    <cellStyle name="Comma 2 2 2 3 2 2 3 2 2 2 4 2" xfId="38209" xr:uid="{00000000-0005-0000-0000-0000843A0000}"/>
    <cellStyle name="Comma 2 2 2 3 2 2 3 2 2 2 5" xfId="19756" xr:uid="{00000000-0005-0000-0000-0000853A0000}"/>
    <cellStyle name="Comma 2 2 2 3 2 2 3 2 2 2 5 2" xfId="47425" xr:uid="{00000000-0005-0000-0000-0000863A0000}"/>
    <cellStyle name="Comma 2 2 2 3 2 2 3 2 2 2 6" xfId="28993" xr:uid="{00000000-0005-0000-0000-0000873A0000}"/>
    <cellStyle name="Comma 2 2 2 3 2 2 3 2 2 3" xfId="2092" xr:uid="{00000000-0005-0000-0000-0000883A0000}"/>
    <cellStyle name="Comma 2 2 2 3 2 2 3 2 2 3 2" xfId="4396" xr:uid="{00000000-0005-0000-0000-0000893A0000}"/>
    <cellStyle name="Comma 2 2 2 3 2 2 3 2 2 3 2 2" xfId="9004" xr:uid="{00000000-0005-0000-0000-00008A3A0000}"/>
    <cellStyle name="Comma 2 2 2 3 2 2 3 2 2 3 2 2 2" xfId="18220" xr:uid="{00000000-0005-0000-0000-00008B3A0000}"/>
    <cellStyle name="Comma 2 2 2 3 2 2 3 2 2 3 2 2 2 2" xfId="45889" xr:uid="{00000000-0005-0000-0000-00008C3A0000}"/>
    <cellStyle name="Comma 2 2 2 3 2 2 3 2 2 3 2 2 3" xfId="27436" xr:uid="{00000000-0005-0000-0000-00008D3A0000}"/>
    <cellStyle name="Comma 2 2 2 3 2 2 3 2 2 3 2 2 3 2" xfId="55105" xr:uid="{00000000-0005-0000-0000-00008E3A0000}"/>
    <cellStyle name="Comma 2 2 2 3 2 2 3 2 2 3 2 2 4" xfId="36673" xr:uid="{00000000-0005-0000-0000-00008F3A0000}"/>
    <cellStyle name="Comma 2 2 2 3 2 2 3 2 2 3 2 3" xfId="13612" xr:uid="{00000000-0005-0000-0000-0000903A0000}"/>
    <cellStyle name="Comma 2 2 2 3 2 2 3 2 2 3 2 3 2" xfId="41281" xr:uid="{00000000-0005-0000-0000-0000913A0000}"/>
    <cellStyle name="Comma 2 2 2 3 2 2 3 2 2 3 2 4" xfId="22828" xr:uid="{00000000-0005-0000-0000-0000923A0000}"/>
    <cellStyle name="Comma 2 2 2 3 2 2 3 2 2 3 2 4 2" xfId="50497" xr:uid="{00000000-0005-0000-0000-0000933A0000}"/>
    <cellStyle name="Comma 2 2 2 3 2 2 3 2 2 3 2 5" xfId="32065" xr:uid="{00000000-0005-0000-0000-0000943A0000}"/>
    <cellStyle name="Comma 2 2 2 3 2 2 3 2 2 3 3" xfId="6700" xr:uid="{00000000-0005-0000-0000-0000953A0000}"/>
    <cellStyle name="Comma 2 2 2 3 2 2 3 2 2 3 3 2" xfId="15916" xr:uid="{00000000-0005-0000-0000-0000963A0000}"/>
    <cellStyle name="Comma 2 2 2 3 2 2 3 2 2 3 3 2 2" xfId="43585" xr:uid="{00000000-0005-0000-0000-0000973A0000}"/>
    <cellStyle name="Comma 2 2 2 3 2 2 3 2 2 3 3 3" xfId="25132" xr:uid="{00000000-0005-0000-0000-0000983A0000}"/>
    <cellStyle name="Comma 2 2 2 3 2 2 3 2 2 3 3 3 2" xfId="52801" xr:uid="{00000000-0005-0000-0000-0000993A0000}"/>
    <cellStyle name="Comma 2 2 2 3 2 2 3 2 2 3 3 4" xfId="34369" xr:uid="{00000000-0005-0000-0000-00009A3A0000}"/>
    <cellStyle name="Comma 2 2 2 3 2 2 3 2 2 3 4" xfId="11308" xr:uid="{00000000-0005-0000-0000-00009B3A0000}"/>
    <cellStyle name="Comma 2 2 2 3 2 2 3 2 2 3 4 2" xfId="38977" xr:uid="{00000000-0005-0000-0000-00009C3A0000}"/>
    <cellStyle name="Comma 2 2 2 3 2 2 3 2 2 3 5" xfId="20524" xr:uid="{00000000-0005-0000-0000-00009D3A0000}"/>
    <cellStyle name="Comma 2 2 2 3 2 2 3 2 2 3 5 2" xfId="48193" xr:uid="{00000000-0005-0000-0000-00009E3A0000}"/>
    <cellStyle name="Comma 2 2 2 3 2 2 3 2 2 3 6" xfId="29761" xr:uid="{00000000-0005-0000-0000-00009F3A0000}"/>
    <cellStyle name="Comma 2 2 2 3 2 2 3 2 2 4" xfId="2860" xr:uid="{00000000-0005-0000-0000-0000A03A0000}"/>
    <cellStyle name="Comma 2 2 2 3 2 2 3 2 2 4 2" xfId="7468" xr:uid="{00000000-0005-0000-0000-0000A13A0000}"/>
    <cellStyle name="Comma 2 2 2 3 2 2 3 2 2 4 2 2" xfId="16684" xr:uid="{00000000-0005-0000-0000-0000A23A0000}"/>
    <cellStyle name="Comma 2 2 2 3 2 2 3 2 2 4 2 2 2" xfId="44353" xr:uid="{00000000-0005-0000-0000-0000A33A0000}"/>
    <cellStyle name="Comma 2 2 2 3 2 2 3 2 2 4 2 3" xfId="25900" xr:uid="{00000000-0005-0000-0000-0000A43A0000}"/>
    <cellStyle name="Comma 2 2 2 3 2 2 3 2 2 4 2 3 2" xfId="53569" xr:uid="{00000000-0005-0000-0000-0000A53A0000}"/>
    <cellStyle name="Comma 2 2 2 3 2 2 3 2 2 4 2 4" xfId="35137" xr:uid="{00000000-0005-0000-0000-0000A63A0000}"/>
    <cellStyle name="Comma 2 2 2 3 2 2 3 2 2 4 3" xfId="12076" xr:uid="{00000000-0005-0000-0000-0000A73A0000}"/>
    <cellStyle name="Comma 2 2 2 3 2 2 3 2 2 4 3 2" xfId="39745" xr:uid="{00000000-0005-0000-0000-0000A83A0000}"/>
    <cellStyle name="Comma 2 2 2 3 2 2 3 2 2 4 4" xfId="21292" xr:uid="{00000000-0005-0000-0000-0000A93A0000}"/>
    <cellStyle name="Comma 2 2 2 3 2 2 3 2 2 4 4 2" xfId="48961" xr:uid="{00000000-0005-0000-0000-0000AA3A0000}"/>
    <cellStyle name="Comma 2 2 2 3 2 2 3 2 2 4 5" xfId="30529" xr:uid="{00000000-0005-0000-0000-0000AB3A0000}"/>
    <cellStyle name="Comma 2 2 2 3 2 2 3 2 2 5" xfId="5164" xr:uid="{00000000-0005-0000-0000-0000AC3A0000}"/>
    <cellStyle name="Comma 2 2 2 3 2 2 3 2 2 5 2" xfId="14380" xr:uid="{00000000-0005-0000-0000-0000AD3A0000}"/>
    <cellStyle name="Comma 2 2 2 3 2 2 3 2 2 5 2 2" xfId="42049" xr:uid="{00000000-0005-0000-0000-0000AE3A0000}"/>
    <cellStyle name="Comma 2 2 2 3 2 2 3 2 2 5 3" xfId="23596" xr:uid="{00000000-0005-0000-0000-0000AF3A0000}"/>
    <cellStyle name="Comma 2 2 2 3 2 2 3 2 2 5 3 2" xfId="51265" xr:uid="{00000000-0005-0000-0000-0000B03A0000}"/>
    <cellStyle name="Comma 2 2 2 3 2 2 3 2 2 5 4" xfId="32833" xr:uid="{00000000-0005-0000-0000-0000B13A0000}"/>
    <cellStyle name="Comma 2 2 2 3 2 2 3 2 2 6" xfId="9772" xr:uid="{00000000-0005-0000-0000-0000B23A0000}"/>
    <cellStyle name="Comma 2 2 2 3 2 2 3 2 2 6 2" xfId="37441" xr:uid="{00000000-0005-0000-0000-0000B33A0000}"/>
    <cellStyle name="Comma 2 2 2 3 2 2 3 2 2 7" xfId="18988" xr:uid="{00000000-0005-0000-0000-0000B43A0000}"/>
    <cellStyle name="Comma 2 2 2 3 2 2 3 2 2 7 2" xfId="46657" xr:uid="{00000000-0005-0000-0000-0000B53A0000}"/>
    <cellStyle name="Comma 2 2 2 3 2 2 3 2 2 8" xfId="28225" xr:uid="{00000000-0005-0000-0000-0000B63A0000}"/>
    <cellStyle name="Comma 2 2 2 3 2 2 3 2 3" xfId="812" xr:uid="{00000000-0005-0000-0000-0000B73A0000}"/>
    <cellStyle name="Comma 2 2 2 3 2 2 3 2 3 2" xfId="1580" xr:uid="{00000000-0005-0000-0000-0000B83A0000}"/>
    <cellStyle name="Comma 2 2 2 3 2 2 3 2 3 2 2" xfId="3884" xr:uid="{00000000-0005-0000-0000-0000B93A0000}"/>
    <cellStyle name="Comma 2 2 2 3 2 2 3 2 3 2 2 2" xfId="8492" xr:uid="{00000000-0005-0000-0000-0000BA3A0000}"/>
    <cellStyle name="Comma 2 2 2 3 2 2 3 2 3 2 2 2 2" xfId="17708" xr:uid="{00000000-0005-0000-0000-0000BB3A0000}"/>
    <cellStyle name="Comma 2 2 2 3 2 2 3 2 3 2 2 2 2 2" xfId="45377" xr:uid="{00000000-0005-0000-0000-0000BC3A0000}"/>
    <cellStyle name="Comma 2 2 2 3 2 2 3 2 3 2 2 2 3" xfId="26924" xr:uid="{00000000-0005-0000-0000-0000BD3A0000}"/>
    <cellStyle name="Comma 2 2 2 3 2 2 3 2 3 2 2 2 3 2" xfId="54593" xr:uid="{00000000-0005-0000-0000-0000BE3A0000}"/>
    <cellStyle name="Comma 2 2 2 3 2 2 3 2 3 2 2 2 4" xfId="36161" xr:uid="{00000000-0005-0000-0000-0000BF3A0000}"/>
    <cellStyle name="Comma 2 2 2 3 2 2 3 2 3 2 2 3" xfId="13100" xr:uid="{00000000-0005-0000-0000-0000C03A0000}"/>
    <cellStyle name="Comma 2 2 2 3 2 2 3 2 3 2 2 3 2" xfId="40769" xr:uid="{00000000-0005-0000-0000-0000C13A0000}"/>
    <cellStyle name="Comma 2 2 2 3 2 2 3 2 3 2 2 4" xfId="22316" xr:uid="{00000000-0005-0000-0000-0000C23A0000}"/>
    <cellStyle name="Comma 2 2 2 3 2 2 3 2 3 2 2 4 2" xfId="49985" xr:uid="{00000000-0005-0000-0000-0000C33A0000}"/>
    <cellStyle name="Comma 2 2 2 3 2 2 3 2 3 2 2 5" xfId="31553" xr:uid="{00000000-0005-0000-0000-0000C43A0000}"/>
    <cellStyle name="Comma 2 2 2 3 2 2 3 2 3 2 3" xfId="6188" xr:uid="{00000000-0005-0000-0000-0000C53A0000}"/>
    <cellStyle name="Comma 2 2 2 3 2 2 3 2 3 2 3 2" xfId="15404" xr:uid="{00000000-0005-0000-0000-0000C63A0000}"/>
    <cellStyle name="Comma 2 2 2 3 2 2 3 2 3 2 3 2 2" xfId="43073" xr:uid="{00000000-0005-0000-0000-0000C73A0000}"/>
    <cellStyle name="Comma 2 2 2 3 2 2 3 2 3 2 3 3" xfId="24620" xr:uid="{00000000-0005-0000-0000-0000C83A0000}"/>
    <cellStyle name="Comma 2 2 2 3 2 2 3 2 3 2 3 3 2" xfId="52289" xr:uid="{00000000-0005-0000-0000-0000C93A0000}"/>
    <cellStyle name="Comma 2 2 2 3 2 2 3 2 3 2 3 4" xfId="33857" xr:uid="{00000000-0005-0000-0000-0000CA3A0000}"/>
    <cellStyle name="Comma 2 2 2 3 2 2 3 2 3 2 4" xfId="10796" xr:uid="{00000000-0005-0000-0000-0000CB3A0000}"/>
    <cellStyle name="Comma 2 2 2 3 2 2 3 2 3 2 4 2" xfId="38465" xr:uid="{00000000-0005-0000-0000-0000CC3A0000}"/>
    <cellStyle name="Comma 2 2 2 3 2 2 3 2 3 2 5" xfId="20012" xr:uid="{00000000-0005-0000-0000-0000CD3A0000}"/>
    <cellStyle name="Comma 2 2 2 3 2 2 3 2 3 2 5 2" xfId="47681" xr:uid="{00000000-0005-0000-0000-0000CE3A0000}"/>
    <cellStyle name="Comma 2 2 2 3 2 2 3 2 3 2 6" xfId="29249" xr:uid="{00000000-0005-0000-0000-0000CF3A0000}"/>
    <cellStyle name="Comma 2 2 2 3 2 2 3 2 3 3" xfId="2348" xr:uid="{00000000-0005-0000-0000-0000D03A0000}"/>
    <cellStyle name="Comma 2 2 2 3 2 2 3 2 3 3 2" xfId="4652" xr:uid="{00000000-0005-0000-0000-0000D13A0000}"/>
    <cellStyle name="Comma 2 2 2 3 2 2 3 2 3 3 2 2" xfId="9260" xr:uid="{00000000-0005-0000-0000-0000D23A0000}"/>
    <cellStyle name="Comma 2 2 2 3 2 2 3 2 3 3 2 2 2" xfId="18476" xr:uid="{00000000-0005-0000-0000-0000D33A0000}"/>
    <cellStyle name="Comma 2 2 2 3 2 2 3 2 3 3 2 2 2 2" xfId="46145" xr:uid="{00000000-0005-0000-0000-0000D43A0000}"/>
    <cellStyle name="Comma 2 2 2 3 2 2 3 2 3 3 2 2 3" xfId="27692" xr:uid="{00000000-0005-0000-0000-0000D53A0000}"/>
    <cellStyle name="Comma 2 2 2 3 2 2 3 2 3 3 2 2 3 2" xfId="55361" xr:uid="{00000000-0005-0000-0000-0000D63A0000}"/>
    <cellStyle name="Comma 2 2 2 3 2 2 3 2 3 3 2 2 4" xfId="36929" xr:uid="{00000000-0005-0000-0000-0000D73A0000}"/>
    <cellStyle name="Comma 2 2 2 3 2 2 3 2 3 3 2 3" xfId="13868" xr:uid="{00000000-0005-0000-0000-0000D83A0000}"/>
    <cellStyle name="Comma 2 2 2 3 2 2 3 2 3 3 2 3 2" xfId="41537" xr:uid="{00000000-0005-0000-0000-0000D93A0000}"/>
    <cellStyle name="Comma 2 2 2 3 2 2 3 2 3 3 2 4" xfId="23084" xr:uid="{00000000-0005-0000-0000-0000DA3A0000}"/>
    <cellStyle name="Comma 2 2 2 3 2 2 3 2 3 3 2 4 2" xfId="50753" xr:uid="{00000000-0005-0000-0000-0000DB3A0000}"/>
    <cellStyle name="Comma 2 2 2 3 2 2 3 2 3 3 2 5" xfId="32321" xr:uid="{00000000-0005-0000-0000-0000DC3A0000}"/>
    <cellStyle name="Comma 2 2 2 3 2 2 3 2 3 3 3" xfId="6956" xr:uid="{00000000-0005-0000-0000-0000DD3A0000}"/>
    <cellStyle name="Comma 2 2 2 3 2 2 3 2 3 3 3 2" xfId="16172" xr:uid="{00000000-0005-0000-0000-0000DE3A0000}"/>
    <cellStyle name="Comma 2 2 2 3 2 2 3 2 3 3 3 2 2" xfId="43841" xr:uid="{00000000-0005-0000-0000-0000DF3A0000}"/>
    <cellStyle name="Comma 2 2 2 3 2 2 3 2 3 3 3 3" xfId="25388" xr:uid="{00000000-0005-0000-0000-0000E03A0000}"/>
    <cellStyle name="Comma 2 2 2 3 2 2 3 2 3 3 3 3 2" xfId="53057" xr:uid="{00000000-0005-0000-0000-0000E13A0000}"/>
    <cellStyle name="Comma 2 2 2 3 2 2 3 2 3 3 3 4" xfId="34625" xr:uid="{00000000-0005-0000-0000-0000E23A0000}"/>
    <cellStyle name="Comma 2 2 2 3 2 2 3 2 3 3 4" xfId="11564" xr:uid="{00000000-0005-0000-0000-0000E33A0000}"/>
    <cellStyle name="Comma 2 2 2 3 2 2 3 2 3 3 4 2" xfId="39233" xr:uid="{00000000-0005-0000-0000-0000E43A0000}"/>
    <cellStyle name="Comma 2 2 2 3 2 2 3 2 3 3 5" xfId="20780" xr:uid="{00000000-0005-0000-0000-0000E53A0000}"/>
    <cellStyle name="Comma 2 2 2 3 2 2 3 2 3 3 5 2" xfId="48449" xr:uid="{00000000-0005-0000-0000-0000E63A0000}"/>
    <cellStyle name="Comma 2 2 2 3 2 2 3 2 3 3 6" xfId="30017" xr:uid="{00000000-0005-0000-0000-0000E73A0000}"/>
    <cellStyle name="Comma 2 2 2 3 2 2 3 2 3 4" xfId="3116" xr:uid="{00000000-0005-0000-0000-0000E83A0000}"/>
    <cellStyle name="Comma 2 2 2 3 2 2 3 2 3 4 2" xfId="7724" xr:uid="{00000000-0005-0000-0000-0000E93A0000}"/>
    <cellStyle name="Comma 2 2 2 3 2 2 3 2 3 4 2 2" xfId="16940" xr:uid="{00000000-0005-0000-0000-0000EA3A0000}"/>
    <cellStyle name="Comma 2 2 2 3 2 2 3 2 3 4 2 2 2" xfId="44609" xr:uid="{00000000-0005-0000-0000-0000EB3A0000}"/>
    <cellStyle name="Comma 2 2 2 3 2 2 3 2 3 4 2 3" xfId="26156" xr:uid="{00000000-0005-0000-0000-0000EC3A0000}"/>
    <cellStyle name="Comma 2 2 2 3 2 2 3 2 3 4 2 3 2" xfId="53825" xr:uid="{00000000-0005-0000-0000-0000ED3A0000}"/>
    <cellStyle name="Comma 2 2 2 3 2 2 3 2 3 4 2 4" xfId="35393" xr:uid="{00000000-0005-0000-0000-0000EE3A0000}"/>
    <cellStyle name="Comma 2 2 2 3 2 2 3 2 3 4 3" xfId="12332" xr:uid="{00000000-0005-0000-0000-0000EF3A0000}"/>
    <cellStyle name="Comma 2 2 2 3 2 2 3 2 3 4 3 2" xfId="40001" xr:uid="{00000000-0005-0000-0000-0000F03A0000}"/>
    <cellStyle name="Comma 2 2 2 3 2 2 3 2 3 4 4" xfId="21548" xr:uid="{00000000-0005-0000-0000-0000F13A0000}"/>
    <cellStyle name="Comma 2 2 2 3 2 2 3 2 3 4 4 2" xfId="49217" xr:uid="{00000000-0005-0000-0000-0000F23A0000}"/>
    <cellStyle name="Comma 2 2 2 3 2 2 3 2 3 4 5" xfId="30785" xr:uid="{00000000-0005-0000-0000-0000F33A0000}"/>
    <cellStyle name="Comma 2 2 2 3 2 2 3 2 3 5" xfId="5420" xr:uid="{00000000-0005-0000-0000-0000F43A0000}"/>
    <cellStyle name="Comma 2 2 2 3 2 2 3 2 3 5 2" xfId="14636" xr:uid="{00000000-0005-0000-0000-0000F53A0000}"/>
    <cellStyle name="Comma 2 2 2 3 2 2 3 2 3 5 2 2" xfId="42305" xr:uid="{00000000-0005-0000-0000-0000F63A0000}"/>
    <cellStyle name="Comma 2 2 2 3 2 2 3 2 3 5 3" xfId="23852" xr:uid="{00000000-0005-0000-0000-0000F73A0000}"/>
    <cellStyle name="Comma 2 2 2 3 2 2 3 2 3 5 3 2" xfId="51521" xr:uid="{00000000-0005-0000-0000-0000F83A0000}"/>
    <cellStyle name="Comma 2 2 2 3 2 2 3 2 3 5 4" xfId="33089" xr:uid="{00000000-0005-0000-0000-0000F93A0000}"/>
    <cellStyle name="Comma 2 2 2 3 2 2 3 2 3 6" xfId="10028" xr:uid="{00000000-0005-0000-0000-0000FA3A0000}"/>
    <cellStyle name="Comma 2 2 2 3 2 2 3 2 3 6 2" xfId="37697" xr:uid="{00000000-0005-0000-0000-0000FB3A0000}"/>
    <cellStyle name="Comma 2 2 2 3 2 2 3 2 3 7" xfId="19244" xr:uid="{00000000-0005-0000-0000-0000FC3A0000}"/>
    <cellStyle name="Comma 2 2 2 3 2 2 3 2 3 7 2" xfId="46913" xr:uid="{00000000-0005-0000-0000-0000FD3A0000}"/>
    <cellStyle name="Comma 2 2 2 3 2 2 3 2 3 8" xfId="28481" xr:uid="{00000000-0005-0000-0000-0000FE3A0000}"/>
    <cellStyle name="Comma 2 2 2 3 2 2 3 2 4" xfId="1068" xr:uid="{00000000-0005-0000-0000-0000FF3A0000}"/>
    <cellStyle name="Comma 2 2 2 3 2 2 3 2 4 2" xfId="3372" xr:uid="{00000000-0005-0000-0000-0000003B0000}"/>
    <cellStyle name="Comma 2 2 2 3 2 2 3 2 4 2 2" xfId="7980" xr:uid="{00000000-0005-0000-0000-0000013B0000}"/>
    <cellStyle name="Comma 2 2 2 3 2 2 3 2 4 2 2 2" xfId="17196" xr:uid="{00000000-0005-0000-0000-0000023B0000}"/>
    <cellStyle name="Comma 2 2 2 3 2 2 3 2 4 2 2 2 2" xfId="44865" xr:uid="{00000000-0005-0000-0000-0000033B0000}"/>
    <cellStyle name="Comma 2 2 2 3 2 2 3 2 4 2 2 3" xfId="26412" xr:uid="{00000000-0005-0000-0000-0000043B0000}"/>
    <cellStyle name="Comma 2 2 2 3 2 2 3 2 4 2 2 3 2" xfId="54081" xr:uid="{00000000-0005-0000-0000-0000053B0000}"/>
    <cellStyle name="Comma 2 2 2 3 2 2 3 2 4 2 2 4" xfId="35649" xr:uid="{00000000-0005-0000-0000-0000063B0000}"/>
    <cellStyle name="Comma 2 2 2 3 2 2 3 2 4 2 3" xfId="12588" xr:uid="{00000000-0005-0000-0000-0000073B0000}"/>
    <cellStyle name="Comma 2 2 2 3 2 2 3 2 4 2 3 2" xfId="40257" xr:uid="{00000000-0005-0000-0000-0000083B0000}"/>
    <cellStyle name="Comma 2 2 2 3 2 2 3 2 4 2 4" xfId="21804" xr:uid="{00000000-0005-0000-0000-0000093B0000}"/>
    <cellStyle name="Comma 2 2 2 3 2 2 3 2 4 2 4 2" xfId="49473" xr:uid="{00000000-0005-0000-0000-00000A3B0000}"/>
    <cellStyle name="Comma 2 2 2 3 2 2 3 2 4 2 5" xfId="31041" xr:uid="{00000000-0005-0000-0000-00000B3B0000}"/>
    <cellStyle name="Comma 2 2 2 3 2 2 3 2 4 3" xfId="5676" xr:uid="{00000000-0005-0000-0000-00000C3B0000}"/>
    <cellStyle name="Comma 2 2 2 3 2 2 3 2 4 3 2" xfId="14892" xr:uid="{00000000-0005-0000-0000-00000D3B0000}"/>
    <cellStyle name="Comma 2 2 2 3 2 2 3 2 4 3 2 2" xfId="42561" xr:uid="{00000000-0005-0000-0000-00000E3B0000}"/>
    <cellStyle name="Comma 2 2 2 3 2 2 3 2 4 3 3" xfId="24108" xr:uid="{00000000-0005-0000-0000-00000F3B0000}"/>
    <cellStyle name="Comma 2 2 2 3 2 2 3 2 4 3 3 2" xfId="51777" xr:uid="{00000000-0005-0000-0000-0000103B0000}"/>
    <cellStyle name="Comma 2 2 2 3 2 2 3 2 4 3 4" xfId="33345" xr:uid="{00000000-0005-0000-0000-0000113B0000}"/>
    <cellStyle name="Comma 2 2 2 3 2 2 3 2 4 4" xfId="10284" xr:uid="{00000000-0005-0000-0000-0000123B0000}"/>
    <cellStyle name="Comma 2 2 2 3 2 2 3 2 4 4 2" xfId="37953" xr:uid="{00000000-0005-0000-0000-0000133B0000}"/>
    <cellStyle name="Comma 2 2 2 3 2 2 3 2 4 5" xfId="19500" xr:uid="{00000000-0005-0000-0000-0000143B0000}"/>
    <cellStyle name="Comma 2 2 2 3 2 2 3 2 4 5 2" xfId="47169" xr:uid="{00000000-0005-0000-0000-0000153B0000}"/>
    <cellStyle name="Comma 2 2 2 3 2 2 3 2 4 6" xfId="28737" xr:uid="{00000000-0005-0000-0000-0000163B0000}"/>
    <cellStyle name="Comma 2 2 2 3 2 2 3 2 5" xfId="1836" xr:uid="{00000000-0005-0000-0000-0000173B0000}"/>
    <cellStyle name="Comma 2 2 2 3 2 2 3 2 5 2" xfId="4140" xr:uid="{00000000-0005-0000-0000-0000183B0000}"/>
    <cellStyle name="Comma 2 2 2 3 2 2 3 2 5 2 2" xfId="8748" xr:uid="{00000000-0005-0000-0000-0000193B0000}"/>
    <cellStyle name="Comma 2 2 2 3 2 2 3 2 5 2 2 2" xfId="17964" xr:uid="{00000000-0005-0000-0000-00001A3B0000}"/>
    <cellStyle name="Comma 2 2 2 3 2 2 3 2 5 2 2 2 2" xfId="45633" xr:uid="{00000000-0005-0000-0000-00001B3B0000}"/>
    <cellStyle name="Comma 2 2 2 3 2 2 3 2 5 2 2 3" xfId="27180" xr:uid="{00000000-0005-0000-0000-00001C3B0000}"/>
    <cellStyle name="Comma 2 2 2 3 2 2 3 2 5 2 2 3 2" xfId="54849" xr:uid="{00000000-0005-0000-0000-00001D3B0000}"/>
    <cellStyle name="Comma 2 2 2 3 2 2 3 2 5 2 2 4" xfId="36417" xr:uid="{00000000-0005-0000-0000-00001E3B0000}"/>
    <cellStyle name="Comma 2 2 2 3 2 2 3 2 5 2 3" xfId="13356" xr:uid="{00000000-0005-0000-0000-00001F3B0000}"/>
    <cellStyle name="Comma 2 2 2 3 2 2 3 2 5 2 3 2" xfId="41025" xr:uid="{00000000-0005-0000-0000-0000203B0000}"/>
    <cellStyle name="Comma 2 2 2 3 2 2 3 2 5 2 4" xfId="22572" xr:uid="{00000000-0005-0000-0000-0000213B0000}"/>
    <cellStyle name="Comma 2 2 2 3 2 2 3 2 5 2 4 2" xfId="50241" xr:uid="{00000000-0005-0000-0000-0000223B0000}"/>
    <cellStyle name="Comma 2 2 2 3 2 2 3 2 5 2 5" xfId="31809" xr:uid="{00000000-0005-0000-0000-0000233B0000}"/>
    <cellStyle name="Comma 2 2 2 3 2 2 3 2 5 3" xfId="6444" xr:uid="{00000000-0005-0000-0000-0000243B0000}"/>
    <cellStyle name="Comma 2 2 2 3 2 2 3 2 5 3 2" xfId="15660" xr:uid="{00000000-0005-0000-0000-0000253B0000}"/>
    <cellStyle name="Comma 2 2 2 3 2 2 3 2 5 3 2 2" xfId="43329" xr:uid="{00000000-0005-0000-0000-0000263B0000}"/>
    <cellStyle name="Comma 2 2 2 3 2 2 3 2 5 3 3" xfId="24876" xr:uid="{00000000-0005-0000-0000-0000273B0000}"/>
    <cellStyle name="Comma 2 2 2 3 2 2 3 2 5 3 3 2" xfId="52545" xr:uid="{00000000-0005-0000-0000-0000283B0000}"/>
    <cellStyle name="Comma 2 2 2 3 2 2 3 2 5 3 4" xfId="34113" xr:uid="{00000000-0005-0000-0000-0000293B0000}"/>
    <cellStyle name="Comma 2 2 2 3 2 2 3 2 5 4" xfId="11052" xr:uid="{00000000-0005-0000-0000-00002A3B0000}"/>
    <cellStyle name="Comma 2 2 2 3 2 2 3 2 5 4 2" xfId="38721" xr:uid="{00000000-0005-0000-0000-00002B3B0000}"/>
    <cellStyle name="Comma 2 2 2 3 2 2 3 2 5 5" xfId="20268" xr:uid="{00000000-0005-0000-0000-00002C3B0000}"/>
    <cellStyle name="Comma 2 2 2 3 2 2 3 2 5 5 2" xfId="47937" xr:uid="{00000000-0005-0000-0000-00002D3B0000}"/>
    <cellStyle name="Comma 2 2 2 3 2 2 3 2 5 6" xfId="29505" xr:uid="{00000000-0005-0000-0000-00002E3B0000}"/>
    <cellStyle name="Comma 2 2 2 3 2 2 3 2 6" xfId="2604" xr:uid="{00000000-0005-0000-0000-00002F3B0000}"/>
    <cellStyle name="Comma 2 2 2 3 2 2 3 2 6 2" xfId="7212" xr:uid="{00000000-0005-0000-0000-0000303B0000}"/>
    <cellStyle name="Comma 2 2 2 3 2 2 3 2 6 2 2" xfId="16428" xr:uid="{00000000-0005-0000-0000-0000313B0000}"/>
    <cellStyle name="Comma 2 2 2 3 2 2 3 2 6 2 2 2" xfId="44097" xr:uid="{00000000-0005-0000-0000-0000323B0000}"/>
    <cellStyle name="Comma 2 2 2 3 2 2 3 2 6 2 3" xfId="25644" xr:uid="{00000000-0005-0000-0000-0000333B0000}"/>
    <cellStyle name="Comma 2 2 2 3 2 2 3 2 6 2 3 2" xfId="53313" xr:uid="{00000000-0005-0000-0000-0000343B0000}"/>
    <cellStyle name="Comma 2 2 2 3 2 2 3 2 6 2 4" xfId="34881" xr:uid="{00000000-0005-0000-0000-0000353B0000}"/>
    <cellStyle name="Comma 2 2 2 3 2 2 3 2 6 3" xfId="11820" xr:uid="{00000000-0005-0000-0000-0000363B0000}"/>
    <cellStyle name="Comma 2 2 2 3 2 2 3 2 6 3 2" xfId="39489" xr:uid="{00000000-0005-0000-0000-0000373B0000}"/>
    <cellStyle name="Comma 2 2 2 3 2 2 3 2 6 4" xfId="21036" xr:uid="{00000000-0005-0000-0000-0000383B0000}"/>
    <cellStyle name="Comma 2 2 2 3 2 2 3 2 6 4 2" xfId="48705" xr:uid="{00000000-0005-0000-0000-0000393B0000}"/>
    <cellStyle name="Comma 2 2 2 3 2 2 3 2 6 5" xfId="30273" xr:uid="{00000000-0005-0000-0000-00003A3B0000}"/>
    <cellStyle name="Comma 2 2 2 3 2 2 3 2 7" xfId="4908" xr:uid="{00000000-0005-0000-0000-00003B3B0000}"/>
    <cellStyle name="Comma 2 2 2 3 2 2 3 2 7 2" xfId="14124" xr:uid="{00000000-0005-0000-0000-00003C3B0000}"/>
    <cellStyle name="Comma 2 2 2 3 2 2 3 2 7 2 2" xfId="41793" xr:uid="{00000000-0005-0000-0000-00003D3B0000}"/>
    <cellStyle name="Comma 2 2 2 3 2 2 3 2 7 3" xfId="23340" xr:uid="{00000000-0005-0000-0000-00003E3B0000}"/>
    <cellStyle name="Comma 2 2 2 3 2 2 3 2 7 3 2" xfId="51009" xr:uid="{00000000-0005-0000-0000-00003F3B0000}"/>
    <cellStyle name="Comma 2 2 2 3 2 2 3 2 7 4" xfId="32577" xr:uid="{00000000-0005-0000-0000-0000403B0000}"/>
    <cellStyle name="Comma 2 2 2 3 2 2 3 2 8" xfId="9516" xr:uid="{00000000-0005-0000-0000-0000413B0000}"/>
    <cellStyle name="Comma 2 2 2 3 2 2 3 2 8 2" xfId="37185" xr:uid="{00000000-0005-0000-0000-0000423B0000}"/>
    <cellStyle name="Comma 2 2 2 3 2 2 3 2 9" xfId="18732" xr:uid="{00000000-0005-0000-0000-0000433B0000}"/>
    <cellStyle name="Comma 2 2 2 3 2 2 3 2 9 2" xfId="46401" xr:uid="{00000000-0005-0000-0000-0000443B0000}"/>
    <cellStyle name="Comma 2 2 2 3 2 2 3 3" xfId="428" xr:uid="{00000000-0005-0000-0000-0000453B0000}"/>
    <cellStyle name="Comma 2 2 2 3 2 2 3 3 2" xfId="1196" xr:uid="{00000000-0005-0000-0000-0000463B0000}"/>
    <cellStyle name="Comma 2 2 2 3 2 2 3 3 2 2" xfId="3500" xr:uid="{00000000-0005-0000-0000-0000473B0000}"/>
    <cellStyle name="Comma 2 2 2 3 2 2 3 3 2 2 2" xfId="8108" xr:uid="{00000000-0005-0000-0000-0000483B0000}"/>
    <cellStyle name="Comma 2 2 2 3 2 2 3 3 2 2 2 2" xfId="17324" xr:uid="{00000000-0005-0000-0000-0000493B0000}"/>
    <cellStyle name="Comma 2 2 2 3 2 2 3 3 2 2 2 2 2" xfId="44993" xr:uid="{00000000-0005-0000-0000-00004A3B0000}"/>
    <cellStyle name="Comma 2 2 2 3 2 2 3 3 2 2 2 3" xfId="26540" xr:uid="{00000000-0005-0000-0000-00004B3B0000}"/>
    <cellStyle name="Comma 2 2 2 3 2 2 3 3 2 2 2 3 2" xfId="54209" xr:uid="{00000000-0005-0000-0000-00004C3B0000}"/>
    <cellStyle name="Comma 2 2 2 3 2 2 3 3 2 2 2 4" xfId="35777" xr:uid="{00000000-0005-0000-0000-00004D3B0000}"/>
    <cellStyle name="Comma 2 2 2 3 2 2 3 3 2 2 3" xfId="12716" xr:uid="{00000000-0005-0000-0000-00004E3B0000}"/>
    <cellStyle name="Comma 2 2 2 3 2 2 3 3 2 2 3 2" xfId="40385" xr:uid="{00000000-0005-0000-0000-00004F3B0000}"/>
    <cellStyle name="Comma 2 2 2 3 2 2 3 3 2 2 4" xfId="21932" xr:uid="{00000000-0005-0000-0000-0000503B0000}"/>
    <cellStyle name="Comma 2 2 2 3 2 2 3 3 2 2 4 2" xfId="49601" xr:uid="{00000000-0005-0000-0000-0000513B0000}"/>
    <cellStyle name="Comma 2 2 2 3 2 2 3 3 2 2 5" xfId="31169" xr:uid="{00000000-0005-0000-0000-0000523B0000}"/>
    <cellStyle name="Comma 2 2 2 3 2 2 3 3 2 3" xfId="5804" xr:uid="{00000000-0005-0000-0000-0000533B0000}"/>
    <cellStyle name="Comma 2 2 2 3 2 2 3 3 2 3 2" xfId="15020" xr:uid="{00000000-0005-0000-0000-0000543B0000}"/>
    <cellStyle name="Comma 2 2 2 3 2 2 3 3 2 3 2 2" xfId="42689" xr:uid="{00000000-0005-0000-0000-0000553B0000}"/>
    <cellStyle name="Comma 2 2 2 3 2 2 3 3 2 3 3" xfId="24236" xr:uid="{00000000-0005-0000-0000-0000563B0000}"/>
    <cellStyle name="Comma 2 2 2 3 2 2 3 3 2 3 3 2" xfId="51905" xr:uid="{00000000-0005-0000-0000-0000573B0000}"/>
    <cellStyle name="Comma 2 2 2 3 2 2 3 3 2 3 4" xfId="33473" xr:uid="{00000000-0005-0000-0000-0000583B0000}"/>
    <cellStyle name="Comma 2 2 2 3 2 2 3 3 2 4" xfId="10412" xr:uid="{00000000-0005-0000-0000-0000593B0000}"/>
    <cellStyle name="Comma 2 2 2 3 2 2 3 3 2 4 2" xfId="38081" xr:uid="{00000000-0005-0000-0000-00005A3B0000}"/>
    <cellStyle name="Comma 2 2 2 3 2 2 3 3 2 5" xfId="19628" xr:uid="{00000000-0005-0000-0000-00005B3B0000}"/>
    <cellStyle name="Comma 2 2 2 3 2 2 3 3 2 5 2" xfId="47297" xr:uid="{00000000-0005-0000-0000-00005C3B0000}"/>
    <cellStyle name="Comma 2 2 2 3 2 2 3 3 2 6" xfId="28865" xr:uid="{00000000-0005-0000-0000-00005D3B0000}"/>
    <cellStyle name="Comma 2 2 2 3 2 2 3 3 3" xfId="1964" xr:uid="{00000000-0005-0000-0000-00005E3B0000}"/>
    <cellStyle name="Comma 2 2 2 3 2 2 3 3 3 2" xfId="4268" xr:uid="{00000000-0005-0000-0000-00005F3B0000}"/>
    <cellStyle name="Comma 2 2 2 3 2 2 3 3 3 2 2" xfId="8876" xr:uid="{00000000-0005-0000-0000-0000603B0000}"/>
    <cellStyle name="Comma 2 2 2 3 2 2 3 3 3 2 2 2" xfId="18092" xr:uid="{00000000-0005-0000-0000-0000613B0000}"/>
    <cellStyle name="Comma 2 2 2 3 2 2 3 3 3 2 2 2 2" xfId="45761" xr:uid="{00000000-0005-0000-0000-0000623B0000}"/>
    <cellStyle name="Comma 2 2 2 3 2 2 3 3 3 2 2 3" xfId="27308" xr:uid="{00000000-0005-0000-0000-0000633B0000}"/>
    <cellStyle name="Comma 2 2 2 3 2 2 3 3 3 2 2 3 2" xfId="54977" xr:uid="{00000000-0005-0000-0000-0000643B0000}"/>
    <cellStyle name="Comma 2 2 2 3 2 2 3 3 3 2 2 4" xfId="36545" xr:uid="{00000000-0005-0000-0000-0000653B0000}"/>
    <cellStyle name="Comma 2 2 2 3 2 2 3 3 3 2 3" xfId="13484" xr:uid="{00000000-0005-0000-0000-0000663B0000}"/>
    <cellStyle name="Comma 2 2 2 3 2 2 3 3 3 2 3 2" xfId="41153" xr:uid="{00000000-0005-0000-0000-0000673B0000}"/>
    <cellStyle name="Comma 2 2 2 3 2 2 3 3 3 2 4" xfId="22700" xr:uid="{00000000-0005-0000-0000-0000683B0000}"/>
    <cellStyle name="Comma 2 2 2 3 2 2 3 3 3 2 4 2" xfId="50369" xr:uid="{00000000-0005-0000-0000-0000693B0000}"/>
    <cellStyle name="Comma 2 2 2 3 2 2 3 3 3 2 5" xfId="31937" xr:uid="{00000000-0005-0000-0000-00006A3B0000}"/>
    <cellStyle name="Comma 2 2 2 3 2 2 3 3 3 3" xfId="6572" xr:uid="{00000000-0005-0000-0000-00006B3B0000}"/>
    <cellStyle name="Comma 2 2 2 3 2 2 3 3 3 3 2" xfId="15788" xr:uid="{00000000-0005-0000-0000-00006C3B0000}"/>
    <cellStyle name="Comma 2 2 2 3 2 2 3 3 3 3 2 2" xfId="43457" xr:uid="{00000000-0005-0000-0000-00006D3B0000}"/>
    <cellStyle name="Comma 2 2 2 3 2 2 3 3 3 3 3" xfId="25004" xr:uid="{00000000-0005-0000-0000-00006E3B0000}"/>
    <cellStyle name="Comma 2 2 2 3 2 2 3 3 3 3 3 2" xfId="52673" xr:uid="{00000000-0005-0000-0000-00006F3B0000}"/>
    <cellStyle name="Comma 2 2 2 3 2 2 3 3 3 3 4" xfId="34241" xr:uid="{00000000-0005-0000-0000-0000703B0000}"/>
    <cellStyle name="Comma 2 2 2 3 2 2 3 3 3 4" xfId="11180" xr:uid="{00000000-0005-0000-0000-0000713B0000}"/>
    <cellStyle name="Comma 2 2 2 3 2 2 3 3 3 4 2" xfId="38849" xr:uid="{00000000-0005-0000-0000-0000723B0000}"/>
    <cellStyle name="Comma 2 2 2 3 2 2 3 3 3 5" xfId="20396" xr:uid="{00000000-0005-0000-0000-0000733B0000}"/>
    <cellStyle name="Comma 2 2 2 3 2 2 3 3 3 5 2" xfId="48065" xr:uid="{00000000-0005-0000-0000-0000743B0000}"/>
    <cellStyle name="Comma 2 2 2 3 2 2 3 3 3 6" xfId="29633" xr:uid="{00000000-0005-0000-0000-0000753B0000}"/>
    <cellStyle name="Comma 2 2 2 3 2 2 3 3 4" xfId="2732" xr:uid="{00000000-0005-0000-0000-0000763B0000}"/>
    <cellStyle name="Comma 2 2 2 3 2 2 3 3 4 2" xfId="7340" xr:uid="{00000000-0005-0000-0000-0000773B0000}"/>
    <cellStyle name="Comma 2 2 2 3 2 2 3 3 4 2 2" xfId="16556" xr:uid="{00000000-0005-0000-0000-0000783B0000}"/>
    <cellStyle name="Comma 2 2 2 3 2 2 3 3 4 2 2 2" xfId="44225" xr:uid="{00000000-0005-0000-0000-0000793B0000}"/>
    <cellStyle name="Comma 2 2 2 3 2 2 3 3 4 2 3" xfId="25772" xr:uid="{00000000-0005-0000-0000-00007A3B0000}"/>
    <cellStyle name="Comma 2 2 2 3 2 2 3 3 4 2 3 2" xfId="53441" xr:uid="{00000000-0005-0000-0000-00007B3B0000}"/>
    <cellStyle name="Comma 2 2 2 3 2 2 3 3 4 2 4" xfId="35009" xr:uid="{00000000-0005-0000-0000-00007C3B0000}"/>
    <cellStyle name="Comma 2 2 2 3 2 2 3 3 4 3" xfId="11948" xr:uid="{00000000-0005-0000-0000-00007D3B0000}"/>
    <cellStyle name="Comma 2 2 2 3 2 2 3 3 4 3 2" xfId="39617" xr:uid="{00000000-0005-0000-0000-00007E3B0000}"/>
    <cellStyle name="Comma 2 2 2 3 2 2 3 3 4 4" xfId="21164" xr:uid="{00000000-0005-0000-0000-00007F3B0000}"/>
    <cellStyle name="Comma 2 2 2 3 2 2 3 3 4 4 2" xfId="48833" xr:uid="{00000000-0005-0000-0000-0000803B0000}"/>
    <cellStyle name="Comma 2 2 2 3 2 2 3 3 4 5" xfId="30401" xr:uid="{00000000-0005-0000-0000-0000813B0000}"/>
    <cellStyle name="Comma 2 2 2 3 2 2 3 3 5" xfId="5036" xr:uid="{00000000-0005-0000-0000-0000823B0000}"/>
    <cellStyle name="Comma 2 2 2 3 2 2 3 3 5 2" xfId="14252" xr:uid="{00000000-0005-0000-0000-0000833B0000}"/>
    <cellStyle name="Comma 2 2 2 3 2 2 3 3 5 2 2" xfId="41921" xr:uid="{00000000-0005-0000-0000-0000843B0000}"/>
    <cellStyle name="Comma 2 2 2 3 2 2 3 3 5 3" xfId="23468" xr:uid="{00000000-0005-0000-0000-0000853B0000}"/>
    <cellStyle name="Comma 2 2 2 3 2 2 3 3 5 3 2" xfId="51137" xr:uid="{00000000-0005-0000-0000-0000863B0000}"/>
    <cellStyle name="Comma 2 2 2 3 2 2 3 3 5 4" xfId="32705" xr:uid="{00000000-0005-0000-0000-0000873B0000}"/>
    <cellStyle name="Comma 2 2 2 3 2 2 3 3 6" xfId="9644" xr:uid="{00000000-0005-0000-0000-0000883B0000}"/>
    <cellStyle name="Comma 2 2 2 3 2 2 3 3 6 2" xfId="37313" xr:uid="{00000000-0005-0000-0000-0000893B0000}"/>
    <cellStyle name="Comma 2 2 2 3 2 2 3 3 7" xfId="18860" xr:uid="{00000000-0005-0000-0000-00008A3B0000}"/>
    <cellStyle name="Comma 2 2 2 3 2 2 3 3 7 2" xfId="46529" xr:uid="{00000000-0005-0000-0000-00008B3B0000}"/>
    <cellStyle name="Comma 2 2 2 3 2 2 3 3 8" xfId="28097" xr:uid="{00000000-0005-0000-0000-00008C3B0000}"/>
    <cellStyle name="Comma 2 2 2 3 2 2 3 4" xfId="684" xr:uid="{00000000-0005-0000-0000-00008D3B0000}"/>
    <cellStyle name="Comma 2 2 2 3 2 2 3 4 2" xfId="1452" xr:uid="{00000000-0005-0000-0000-00008E3B0000}"/>
    <cellStyle name="Comma 2 2 2 3 2 2 3 4 2 2" xfId="3756" xr:uid="{00000000-0005-0000-0000-00008F3B0000}"/>
    <cellStyle name="Comma 2 2 2 3 2 2 3 4 2 2 2" xfId="8364" xr:uid="{00000000-0005-0000-0000-0000903B0000}"/>
    <cellStyle name="Comma 2 2 2 3 2 2 3 4 2 2 2 2" xfId="17580" xr:uid="{00000000-0005-0000-0000-0000913B0000}"/>
    <cellStyle name="Comma 2 2 2 3 2 2 3 4 2 2 2 2 2" xfId="45249" xr:uid="{00000000-0005-0000-0000-0000923B0000}"/>
    <cellStyle name="Comma 2 2 2 3 2 2 3 4 2 2 2 3" xfId="26796" xr:uid="{00000000-0005-0000-0000-0000933B0000}"/>
    <cellStyle name="Comma 2 2 2 3 2 2 3 4 2 2 2 3 2" xfId="54465" xr:uid="{00000000-0005-0000-0000-0000943B0000}"/>
    <cellStyle name="Comma 2 2 2 3 2 2 3 4 2 2 2 4" xfId="36033" xr:uid="{00000000-0005-0000-0000-0000953B0000}"/>
    <cellStyle name="Comma 2 2 2 3 2 2 3 4 2 2 3" xfId="12972" xr:uid="{00000000-0005-0000-0000-0000963B0000}"/>
    <cellStyle name="Comma 2 2 2 3 2 2 3 4 2 2 3 2" xfId="40641" xr:uid="{00000000-0005-0000-0000-0000973B0000}"/>
    <cellStyle name="Comma 2 2 2 3 2 2 3 4 2 2 4" xfId="22188" xr:uid="{00000000-0005-0000-0000-0000983B0000}"/>
    <cellStyle name="Comma 2 2 2 3 2 2 3 4 2 2 4 2" xfId="49857" xr:uid="{00000000-0005-0000-0000-0000993B0000}"/>
    <cellStyle name="Comma 2 2 2 3 2 2 3 4 2 2 5" xfId="31425" xr:uid="{00000000-0005-0000-0000-00009A3B0000}"/>
    <cellStyle name="Comma 2 2 2 3 2 2 3 4 2 3" xfId="6060" xr:uid="{00000000-0005-0000-0000-00009B3B0000}"/>
    <cellStyle name="Comma 2 2 2 3 2 2 3 4 2 3 2" xfId="15276" xr:uid="{00000000-0005-0000-0000-00009C3B0000}"/>
    <cellStyle name="Comma 2 2 2 3 2 2 3 4 2 3 2 2" xfId="42945" xr:uid="{00000000-0005-0000-0000-00009D3B0000}"/>
    <cellStyle name="Comma 2 2 2 3 2 2 3 4 2 3 3" xfId="24492" xr:uid="{00000000-0005-0000-0000-00009E3B0000}"/>
    <cellStyle name="Comma 2 2 2 3 2 2 3 4 2 3 3 2" xfId="52161" xr:uid="{00000000-0005-0000-0000-00009F3B0000}"/>
    <cellStyle name="Comma 2 2 2 3 2 2 3 4 2 3 4" xfId="33729" xr:uid="{00000000-0005-0000-0000-0000A03B0000}"/>
    <cellStyle name="Comma 2 2 2 3 2 2 3 4 2 4" xfId="10668" xr:uid="{00000000-0005-0000-0000-0000A13B0000}"/>
    <cellStyle name="Comma 2 2 2 3 2 2 3 4 2 4 2" xfId="38337" xr:uid="{00000000-0005-0000-0000-0000A23B0000}"/>
    <cellStyle name="Comma 2 2 2 3 2 2 3 4 2 5" xfId="19884" xr:uid="{00000000-0005-0000-0000-0000A33B0000}"/>
    <cellStyle name="Comma 2 2 2 3 2 2 3 4 2 5 2" xfId="47553" xr:uid="{00000000-0005-0000-0000-0000A43B0000}"/>
    <cellStyle name="Comma 2 2 2 3 2 2 3 4 2 6" xfId="29121" xr:uid="{00000000-0005-0000-0000-0000A53B0000}"/>
    <cellStyle name="Comma 2 2 2 3 2 2 3 4 3" xfId="2220" xr:uid="{00000000-0005-0000-0000-0000A63B0000}"/>
    <cellStyle name="Comma 2 2 2 3 2 2 3 4 3 2" xfId="4524" xr:uid="{00000000-0005-0000-0000-0000A73B0000}"/>
    <cellStyle name="Comma 2 2 2 3 2 2 3 4 3 2 2" xfId="9132" xr:uid="{00000000-0005-0000-0000-0000A83B0000}"/>
    <cellStyle name="Comma 2 2 2 3 2 2 3 4 3 2 2 2" xfId="18348" xr:uid="{00000000-0005-0000-0000-0000A93B0000}"/>
    <cellStyle name="Comma 2 2 2 3 2 2 3 4 3 2 2 2 2" xfId="46017" xr:uid="{00000000-0005-0000-0000-0000AA3B0000}"/>
    <cellStyle name="Comma 2 2 2 3 2 2 3 4 3 2 2 3" xfId="27564" xr:uid="{00000000-0005-0000-0000-0000AB3B0000}"/>
    <cellStyle name="Comma 2 2 2 3 2 2 3 4 3 2 2 3 2" xfId="55233" xr:uid="{00000000-0005-0000-0000-0000AC3B0000}"/>
    <cellStyle name="Comma 2 2 2 3 2 2 3 4 3 2 2 4" xfId="36801" xr:uid="{00000000-0005-0000-0000-0000AD3B0000}"/>
    <cellStyle name="Comma 2 2 2 3 2 2 3 4 3 2 3" xfId="13740" xr:uid="{00000000-0005-0000-0000-0000AE3B0000}"/>
    <cellStyle name="Comma 2 2 2 3 2 2 3 4 3 2 3 2" xfId="41409" xr:uid="{00000000-0005-0000-0000-0000AF3B0000}"/>
    <cellStyle name="Comma 2 2 2 3 2 2 3 4 3 2 4" xfId="22956" xr:uid="{00000000-0005-0000-0000-0000B03B0000}"/>
    <cellStyle name="Comma 2 2 2 3 2 2 3 4 3 2 4 2" xfId="50625" xr:uid="{00000000-0005-0000-0000-0000B13B0000}"/>
    <cellStyle name="Comma 2 2 2 3 2 2 3 4 3 2 5" xfId="32193" xr:uid="{00000000-0005-0000-0000-0000B23B0000}"/>
    <cellStyle name="Comma 2 2 2 3 2 2 3 4 3 3" xfId="6828" xr:uid="{00000000-0005-0000-0000-0000B33B0000}"/>
    <cellStyle name="Comma 2 2 2 3 2 2 3 4 3 3 2" xfId="16044" xr:uid="{00000000-0005-0000-0000-0000B43B0000}"/>
    <cellStyle name="Comma 2 2 2 3 2 2 3 4 3 3 2 2" xfId="43713" xr:uid="{00000000-0005-0000-0000-0000B53B0000}"/>
    <cellStyle name="Comma 2 2 2 3 2 2 3 4 3 3 3" xfId="25260" xr:uid="{00000000-0005-0000-0000-0000B63B0000}"/>
    <cellStyle name="Comma 2 2 2 3 2 2 3 4 3 3 3 2" xfId="52929" xr:uid="{00000000-0005-0000-0000-0000B73B0000}"/>
    <cellStyle name="Comma 2 2 2 3 2 2 3 4 3 3 4" xfId="34497" xr:uid="{00000000-0005-0000-0000-0000B83B0000}"/>
    <cellStyle name="Comma 2 2 2 3 2 2 3 4 3 4" xfId="11436" xr:uid="{00000000-0005-0000-0000-0000B93B0000}"/>
    <cellStyle name="Comma 2 2 2 3 2 2 3 4 3 4 2" xfId="39105" xr:uid="{00000000-0005-0000-0000-0000BA3B0000}"/>
    <cellStyle name="Comma 2 2 2 3 2 2 3 4 3 5" xfId="20652" xr:uid="{00000000-0005-0000-0000-0000BB3B0000}"/>
    <cellStyle name="Comma 2 2 2 3 2 2 3 4 3 5 2" xfId="48321" xr:uid="{00000000-0005-0000-0000-0000BC3B0000}"/>
    <cellStyle name="Comma 2 2 2 3 2 2 3 4 3 6" xfId="29889" xr:uid="{00000000-0005-0000-0000-0000BD3B0000}"/>
    <cellStyle name="Comma 2 2 2 3 2 2 3 4 4" xfId="2988" xr:uid="{00000000-0005-0000-0000-0000BE3B0000}"/>
    <cellStyle name="Comma 2 2 2 3 2 2 3 4 4 2" xfId="7596" xr:uid="{00000000-0005-0000-0000-0000BF3B0000}"/>
    <cellStyle name="Comma 2 2 2 3 2 2 3 4 4 2 2" xfId="16812" xr:uid="{00000000-0005-0000-0000-0000C03B0000}"/>
    <cellStyle name="Comma 2 2 2 3 2 2 3 4 4 2 2 2" xfId="44481" xr:uid="{00000000-0005-0000-0000-0000C13B0000}"/>
    <cellStyle name="Comma 2 2 2 3 2 2 3 4 4 2 3" xfId="26028" xr:uid="{00000000-0005-0000-0000-0000C23B0000}"/>
    <cellStyle name="Comma 2 2 2 3 2 2 3 4 4 2 3 2" xfId="53697" xr:uid="{00000000-0005-0000-0000-0000C33B0000}"/>
    <cellStyle name="Comma 2 2 2 3 2 2 3 4 4 2 4" xfId="35265" xr:uid="{00000000-0005-0000-0000-0000C43B0000}"/>
    <cellStyle name="Comma 2 2 2 3 2 2 3 4 4 3" xfId="12204" xr:uid="{00000000-0005-0000-0000-0000C53B0000}"/>
    <cellStyle name="Comma 2 2 2 3 2 2 3 4 4 3 2" xfId="39873" xr:uid="{00000000-0005-0000-0000-0000C63B0000}"/>
    <cellStyle name="Comma 2 2 2 3 2 2 3 4 4 4" xfId="21420" xr:uid="{00000000-0005-0000-0000-0000C73B0000}"/>
    <cellStyle name="Comma 2 2 2 3 2 2 3 4 4 4 2" xfId="49089" xr:uid="{00000000-0005-0000-0000-0000C83B0000}"/>
    <cellStyle name="Comma 2 2 2 3 2 2 3 4 4 5" xfId="30657" xr:uid="{00000000-0005-0000-0000-0000C93B0000}"/>
    <cellStyle name="Comma 2 2 2 3 2 2 3 4 5" xfId="5292" xr:uid="{00000000-0005-0000-0000-0000CA3B0000}"/>
    <cellStyle name="Comma 2 2 2 3 2 2 3 4 5 2" xfId="14508" xr:uid="{00000000-0005-0000-0000-0000CB3B0000}"/>
    <cellStyle name="Comma 2 2 2 3 2 2 3 4 5 2 2" xfId="42177" xr:uid="{00000000-0005-0000-0000-0000CC3B0000}"/>
    <cellStyle name="Comma 2 2 2 3 2 2 3 4 5 3" xfId="23724" xr:uid="{00000000-0005-0000-0000-0000CD3B0000}"/>
    <cellStyle name="Comma 2 2 2 3 2 2 3 4 5 3 2" xfId="51393" xr:uid="{00000000-0005-0000-0000-0000CE3B0000}"/>
    <cellStyle name="Comma 2 2 2 3 2 2 3 4 5 4" xfId="32961" xr:uid="{00000000-0005-0000-0000-0000CF3B0000}"/>
    <cellStyle name="Comma 2 2 2 3 2 2 3 4 6" xfId="9900" xr:uid="{00000000-0005-0000-0000-0000D03B0000}"/>
    <cellStyle name="Comma 2 2 2 3 2 2 3 4 6 2" xfId="37569" xr:uid="{00000000-0005-0000-0000-0000D13B0000}"/>
    <cellStyle name="Comma 2 2 2 3 2 2 3 4 7" xfId="19116" xr:uid="{00000000-0005-0000-0000-0000D23B0000}"/>
    <cellStyle name="Comma 2 2 2 3 2 2 3 4 7 2" xfId="46785" xr:uid="{00000000-0005-0000-0000-0000D33B0000}"/>
    <cellStyle name="Comma 2 2 2 3 2 2 3 4 8" xfId="28353" xr:uid="{00000000-0005-0000-0000-0000D43B0000}"/>
    <cellStyle name="Comma 2 2 2 3 2 2 3 5" xfId="940" xr:uid="{00000000-0005-0000-0000-0000D53B0000}"/>
    <cellStyle name="Comma 2 2 2 3 2 2 3 5 2" xfId="3244" xr:uid="{00000000-0005-0000-0000-0000D63B0000}"/>
    <cellStyle name="Comma 2 2 2 3 2 2 3 5 2 2" xfId="7852" xr:uid="{00000000-0005-0000-0000-0000D73B0000}"/>
    <cellStyle name="Comma 2 2 2 3 2 2 3 5 2 2 2" xfId="17068" xr:uid="{00000000-0005-0000-0000-0000D83B0000}"/>
    <cellStyle name="Comma 2 2 2 3 2 2 3 5 2 2 2 2" xfId="44737" xr:uid="{00000000-0005-0000-0000-0000D93B0000}"/>
    <cellStyle name="Comma 2 2 2 3 2 2 3 5 2 2 3" xfId="26284" xr:uid="{00000000-0005-0000-0000-0000DA3B0000}"/>
    <cellStyle name="Comma 2 2 2 3 2 2 3 5 2 2 3 2" xfId="53953" xr:uid="{00000000-0005-0000-0000-0000DB3B0000}"/>
    <cellStyle name="Comma 2 2 2 3 2 2 3 5 2 2 4" xfId="35521" xr:uid="{00000000-0005-0000-0000-0000DC3B0000}"/>
    <cellStyle name="Comma 2 2 2 3 2 2 3 5 2 3" xfId="12460" xr:uid="{00000000-0005-0000-0000-0000DD3B0000}"/>
    <cellStyle name="Comma 2 2 2 3 2 2 3 5 2 3 2" xfId="40129" xr:uid="{00000000-0005-0000-0000-0000DE3B0000}"/>
    <cellStyle name="Comma 2 2 2 3 2 2 3 5 2 4" xfId="21676" xr:uid="{00000000-0005-0000-0000-0000DF3B0000}"/>
    <cellStyle name="Comma 2 2 2 3 2 2 3 5 2 4 2" xfId="49345" xr:uid="{00000000-0005-0000-0000-0000E03B0000}"/>
    <cellStyle name="Comma 2 2 2 3 2 2 3 5 2 5" xfId="30913" xr:uid="{00000000-0005-0000-0000-0000E13B0000}"/>
    <cellStyle name="Comma 2 2 2 3 2 2 3 5 3" xfId="5548" xr:uid="{00000000-0005-0000-0000-0000E23B0000}"/>
    <cellStyle name="Comma 2 2 2 3 2 2 3 5 3 2" xfId="14764" xr:uid="{00000000-0005-0000-0000-0000E33B0000}"/>
    <cellStyle name="Comma 2 2 2 3 2 2 3 5 3 2 2" xfId="42433" xr:uid="{00000000-0005-0000-0000-0000E43B0000}"/>
    <cellStyle name="Comma 2 2 2 3 2 2 3 5 3 3" xfId="23980" xr:uid="{00000000-0005-0000-0000-0000E53B0000}"/>
    <cellStyle name="Comma 2 2 2 3 2 2 3 5 3 3 2" xfId="51649" xr:uid="{00000000-0005-0000-0000-0000E63B0000}"/>
    <cellStyle name="Comma 2 2 2 3 2 2 3 5 3 4" xfId="33217" xr:uid="{00000000-0005-0000-0000-0000E73B0000}"/>
    <cellStyle name="Comma 2 2 2 3 2 2 3 5 4" xfId="10156" xr:uid="{00000000-0005-0000-0000-0000E83B0000}"/>
    <cellStyle name="Comma 2 2 2 3 2 2 3 5 4 2" xfId="37825" xr:uid="{00000000-0005-0000-0000-0000E93B0000}"/>
    <cellStyle name="Comma 2 2 2 3 2 2 3 5 5" xfId="19372" xr:uid="{00000000-0005-0000-0000-0000EA3B0000}"/>
    <cellStyle name="Comma 2 2 2 3 2 2 3 5 5 2" xfId="47041" xr:uid="{00000000-0005-0000-0000-0000EB3B0000}"/>
    <cellStyle name="Comma 2 2 2 3 2 2 3 5 6" xfId="28609" xr:uid="{00000000-0005-0000-0000-0000EC3B0000}"/>
    <cellStyle name="Comma 2 2 2 3 2 2 3 6" xfId="1708" xr:uid="{00000000-0005-0000-0000-0000ED3B0000}"/>
    <cellStyle name="Comma 2 2 2 3 2 2 3 6 2" xfId="4012" xr:uid="{00000000-0005-0000-0000-0000EE3B0000}"/>
    <cellStyle name="Comma 2 2 2 3 2 2 3 6 2 2" xfId="8620" xr:uid="{00000000-0005-0000-0000-0000EF3B0000}"/>
    <cellStyle name="Comma 2 2 2 3 2 2 3 6 2 2 2" xfId="17836" xr:uid="{00000000-0005-0000-0000-0000F03B0000}"/>
    <cellStyle name="Comma 2 2 2 3 2 2 3 6 2 2 2 2" xfId="45505" xr:uid="{00000000-0005-0000-0000-0000F13B0000}"/>
    <cellStyle name="Comma 2 2 2 3 2 2 3 6 2 2 3" xfId="27052" xr:uid="{00000000-0005-0000-0000-0000F23B0000}"/>
    <cellStyle name="Comma 2 2 2 3 2 2 3 6 2 2 3 2" xfId="54721" xr:uid="{00000000-0005-0000-0000-0000F33B0000}"/>
    <cellStyle name="Comma 2 2 2 3 2 2 3 6 2 2 4" xfId="36289" xr:uid="{00000000-0005-0000-0000-0000F43B0000}"/>
    <cellStyle name="Comma 2 2 2 3 2 2 3 6 2 3" xfId="13228" xr:uid="{00000000-0005-0000-0000-0000F53B0000}"/>
    <cellStyle name="Comma 2 2 2 3 2 2 3 6 2 3 2" xfId="40897" xr:uid="{00000000-0005-0000-0000-0000F63B0000}"/>
    <cellStyle name="Comma 2 2 2 3 2 2 3 6 2 4" xfId="22444" xr:uid="{00000000-0005-0000-0000-0000F73B0000}"/>
    <cellStyle name="Comma 2 2 2 3 2 2 3 6 2 4 2" xfId="50113" xr:uid="{00000000-0005-0000-0000-0000F83B0000}"/>
    <cellStyle name="Comma 2 2 2 3 2 2 3 6 2 5" xfId="31681" xr:uid="{00000000-0005-0000-0000-0000F93B0000}"/>
    <cellStyle name="Comma 2 2 2 3 2 2 3 6 3" xfId="6316" xr:uid="{00000000-0005-0000-0000-0000FA3B0000}"/>
    <cellStyle name="Comma 2 2 2 3 2 2 3 6 3 2" xfId="15532" xr:uid="{00000000-0005-0000-0000-0000FB3B0000}"/>
    <cellStyle name="Comma 2 2 2 3 2 2 3 6 3 2 2" xfId="43201" xr:uid="{00000000-0005-0000-0000-0000FC3B0000}"/>
    <cellStyle name="Comma 2 2 2 3 2 2 3 6 3 3" xfId="24748" xr:uid="{00000000-0005-0000-0000-0000FD3B0000}"/>
    <cellStyle name="Comma 2 2 2 3 2 2 3 6 3 3 2" xfId="52417" xr:uid="{00000000-0005-0000-0000-0000FE3B0000}"/>
    <cellStyle name="Comma 2 2 2 3 2 2 3 6 3 4" xfId="33985" xr:uid="{00000000-0005-0000-0000-0000FF3B0000}"/>
    <cellStyle name="Comma 2 2 2 3 2 2 3 6 4" xfId="10924" xr:uid="{00000000-0005-0000-0000-0000003C0000}"/>
    <cellStyle name="Comma 2 2 2 3 2 2 3 6 4 2" xfId="38593" xr:uid="{00000000-0005-0000-0000-0000013C0000}"/>
    <cellStyle name="Comma 2 2 2 3 2 2 3 6 5" xfId="20140" xr:uid="{00000000-0005-0000-0000-0000023C0000}"/>
    <cellStyle name="Comma 2 2 2 3 2 2 3 6 5 2" xfId="47809" xr:uid="{00000000-0005-0000-0000-0000033C0000}"/>
    <cellStyle name="Comma 2 2 2 3 2 2 3 6 6" xfId="29377" xr:uid="{00000000-0005-0000-0000-0000043C0000}"/>
    <cellStyle name="Comma 2 2 2 3 2 2 3 7" xfId="2476" xr:uid="{00000000-0005-0000-0000-0000053C0000}"/>
    <cellStyle name="Comma 2 2 2 3 2 2 3 7 2" xfId="7084" xr:uid="{00000000-0005-0000-0000-0000063C0000}"/>
    <cellStyle name="Comma 2 2 2 3 2 2 3 7 2 2" xfId="16300" xr:uid="{00000000-0005-0000-0000-0000073C0000}"/>
    <cellStyle name="Comma 2 2 2 3 2 2 3 7 2 2 2" xfId="43969" xr:uid="{00000000-0005-0000-0000-0000083C0000}"/>
    <cellStyle name="Comma 2 2 2 3 2 2 3 7 2 3" xfId="25516" xr:uid="{00000000-0005-0000-0000-0000093C0000}"/>
    <cellStyle name="Comma 2 2 2 3 2 2 3 7 2 3 2" xfId="53185" xr:uid="{00000000-0005-0000-0000-00000A3C0000}"/>
    <cellStyle name="Comma 2 2 2 3 2 2 3 7 2 4" xfId="34753" xr:uid="{00000000-0005-0000-0000-00000B3C0000}"/>
    <cellStyle name="Comma 2 2 2 3 2 2 3 7 3" xfId="11692" xr:uid="{00000000-0005-0000-0000-00000C3C0000}"/>
    <cellStyle name="Comma 2 2 2 3 2 2 3 7 3 2" xfId="39361" xr:uid="{00000000-0005-0000-0000-00000D3C0000}"/>
    <cellStyle name="Comma 2 2 2 3 2 2 3 7 4" xfId="20908" xr:uid="{00000000-0005-0000-0000-00000E3C0000}"/>
    <cellStyle name="Comma 2 2 2 3 2 2 3 7 4 2" xfId="48577" xr:uid="{00000000-0005-0000-0000-00000F3C0000}"/>
    <cellStyle name="Comma 2 2 2 3 2 2 3 7 5" xfId="30145" xr:uid="{00000000-0005-0000-0000-0000103C0000}"/>
    <cellStyle name="Comma 2 2 2 3 2 2 3 8" xfId="4780" xr:uid="{00000000-0005-0000-0000-0000113C0000}"/>
    <cellStyle name="Comma 2 2 2 3 2 2 3 8 2" xfId="13996" xr:uid="{00000000-0005-0000-0000-0000123C0000}"/>
    <cellStyle name="Comma 2 2 2 3 2 2 3 8 2 2" xfId="41665" xr:uid="{00000000-0005-0000-0000-0000133C0000}"/>
    <cellStyle name="Comma 2 2 2 3 2 2 3 8 3" xfId="23212" xr:uid="{00000000-0005-0000-0000-0000143C0000}"/>
    <cellStyle name="Comma 2 2 2 3 2 2 3 8 3 2" xfId="50881" xr:uid="{00000000-0005-0000-0000-0000153C0000}"/>
    <cellStyle name="Comma 2 2 2 3 2 2 3 8 4" xfId="32449" xr:uid="{00000000-0005-0000-0000-0000163C0000}"/>
    <cellStyle name="Comma 2 2 2 3 2 2 3 9" xfId="9388" xr:uid="{00000000-0005-0000-0000-0000173C0000}"/>
    <cellStyle name="Comma 2 2 2 3 2 2 3 9 2" xfId="37057" xr:uid="{00000000-0005-0000-0000-0000183C0000}"/>
    <cellStyle name="Comma 2 2 2 3 2 2 4" xfId="236" xr:uid="{00000000-0005-0000-0000-0000193C0000}"/>
    <cellStyle name="Comma 2 2 2 3 2 2 4 10" xfId="27905" xr:uid="{00000000-0005-0000-0000-00001A3C0000}"/>
    <cellStyle name="Comma 2 2 2 3 2 2 4 2" xfId="492" xr:uid="{00000000-0005-0000-0000-00001B3C0000}"/>
    <cellStyle name="Comma 2 2 2 3 2 2 4 2 2" xfId="1260" xr:uid="{00000000-0005-0000-0000-00001C3C0000}"/>
    <cellStyle name="Comma 2 2 2 3 2 2 4 2 2 2" xfId="3564" xr:uid="{00000000-0005-0000-0000-00001D3C0000}"/>
    <cellStyle name="Comma 2 2 2 3 2 2 4 2 2 2 2" xfId="8172" xr:uid="{00000000-0005-0000-0000-00001E3C0000}"/>
    <cellStyle name="Comma 2 2 2 3 2 2 4 2 2 2 2 2" xfId="17388" xr:uid="{00000000-0005-0000-0000-00001F3C0000}"/>
    <cellStyle name="Comma 2 2 2 3 2 2 4 2 2 2 2 2 2" xfId="45057" xr:uid="{00000000-0005-0000-0000-0000203C0000}"/>
    <cellStyle name="Comma 2 2 2 3 2 2 4 2 2 2 2 3" xfId="26604" xr:uid="{00000000-0005-0000-0000-0000213C0000}"/>
    <cellStyle name="Comma 2 2 2 3 2 2 4 2 2 2 2 3 2" xfId="54273" xr:uid="{00000000-0005-0000-0000-0000223C0000}"/>
    <cellStyle name="Comma 2 2 2 3 2 2 4 2 2 2 2 4" xfId="35841" xr:uid="{00000000-0005-0000-0000-0000233C0000}"/>
    <cellStyle name="Comma 2 2 2 3 2 2 4 2 2 2 3" xfId="12780" xr:uid="{00000000-0005-0000-0000-0000243C0000}"/>
    <cellStyle name="Comma 2 2 2 3 2 2 4 2 2 2 3 2" xfId="40449" xr:uid="{00000000-0005-0000-0000-0000253C0000}"/>
    <cellStyle name="Comma 2 2 2 3 2 2 4 2 2 2 4" xfId="21996" xr:uid="{00000000-0005-0000-0000-0000263C0000}"/>
    <cellStyle name="Comma 2 2 2 3 2 2 4 2 2 2 4 2" xfId="49665" xr:uid="{00000000-0005-0000-0000-0000273C0000}"/>
    <cellStyle name="Comma 2 2 2 3 2 2 4 2 2 2 5" xfId="31233" xr:uid="{00000000-0005-0000-0000-0000283C0000}"/>
    <cellStyle name="Comma 2 2 2 3 2 2 4 2 2 3" xfId="5868" xr:uid="{00000000-0005-0000-0000-0000293C0000}"/>
    <cellStyle name="Comma 2 2 2 3 2 2 4 2 2 3 2" xfId="15084" xr:uid="{00000000-0005-0000-0000-00002A3C0000}"/>
    <cellStyle name="Comma 2 2 2 3 2 2 4 2 2 3 2 2" xfId="42753" xr:uid="{00000000-0005-0000-0000-00002B3C0000}"/>
    <cellStyle name="Comma 2 2 2 3 2 2 4 2 2 3 3" xfId="24300" xr:uid="{00000000-0005-0000-0000-00002C3C0000}"/>
    <cellStyle name="Comma 2 2 2 3 2 2 4 2 2 3 3 2" xfId="51969" xr:uid="{00000000-0005-0000-0000-00002D3C0000}"/>
    <cellStyle name="Comma 2 2 2 3 2 2 4 2 2 3 4" xfId="33537" xr:uid="{00000000-0005-0000-0000-00002E3C0000}"/>
    <cellStyle name="Comma 2 2 2 3 2 2 4 2 2 4" xfId="10476" xr:uid="{00000000-0005-0000-0000-00002F3C0000}"/>
    <cellStyle name="Comma 2 2 2 3 2 2 4 2 2 4 2" xfId="38145" xr:uid="{00000000-0005-0000-0000-0000303C0000}"/>
    <cellStyle name="Comma 2 2 2 3 2 2 4 2 2 5" xfId="19692" xr:uid="{00000000-0005-0000-0000-0000313C0000}"/>
    <cellStyle name="Comma 2 2 2 3 2 2 4 2 2 5 2" xfId="47361" xr:uid="{00000000-0005-0000-0000-0000323C0000}"/>
    <cellStyle name="Comma 2 2 2 3 2 2 4 2 2 6" xfId="28929" xr:uid="{00000000-0005-0000-0000-0000333C0000}"/>
    <cellStyle name="Comma 2 2 2 3 2 2 4 2 3" xfId="2028" xr:uid="{00000000-0005-0000-0000-0000343C0000}"/>
    <cellStyle name="Comma 2 2 2 3 2 2 4 2 3 2" xfId="4332" xr:uid="{00000000-0005-0000-0000-0000353C0000}"/>
    <cellStyle name="Comma 2 2 2 3 2 2 4 2 3 2 2" xfId="8940" xr:uid="{00000000-0005-0000-0000-0000363C0000}"/>
    <cellStyle name="Comma 2 2 2 3 2 2 4 2 3 2 2 2" xfId="18156" xr:uid="{00000000-0005-0000-0000-0000373C0000}"/>
    <cellStyle name="Comma 2 2 2 3 2 2 4 2 3 2 2 2 2" xfId="45825" xr:uid="{00000000-0005-0000-0000-0000383C0000}"/>
    <cellStyle name="Comma 2 2 2 3 2 2 4 2 3 2 2 3" xfId="27372" xr:uid="{00000000-0005-0000-0000-0000393C0000}"/>
    <cellStyle name="Comma 2 2 2 3 2 2 4 2 3 2 2 3 2" xfId="55041" xr:uid="{00000000-0005-0000-0000-00003A3C0000}"/>
    <cellStyle name="Comma 2 2 2 3 2 2 4 2 3 2 2 4" xfId="36609" xr:uid="{00000000-0005-0000-0000-00003B3C0000}"/>
    <cellStyle name="Comma 2 2 2 3 2 2 4 2 3 2 3" xfId="13548" xr:uid="{00000000-0005-0000-0000-00003C3C0000}"/>
    <cellStyle name="Comma 2 2 2 3 2 2 4 2 3 2 3 2" xfId="41217" xr:uid="{00000000-0005-0000-0000-00003D3C0000}"/>
    <cellStyle name="Comma 2 2 2 3 2 2 4 2 3 2 4" xfId="22764" xr:uid="{00000000-0005-0000-0000-00003E3C0000}"/>
    <cellStyle name="Comma 2 2 2 3 2 2 4 2 3 2 4 2" xfId="50433" xr:uid="{00000000-0005-0000-0000-00003F3C0000}"/>
    <cellStyle name="Comma 2 2 2 3 2 2 4 2 3 2 5" xfId="32001" xr:uid="{00000000-0005-0000-0000-0000403C0000}"/>
    <cellStyle name="Comma 2 2 2 3 2 2 4 2 3 3" xfId="6636" xr:uid="{00000000-0005-0000-0000-0000413C0000}"/>
    <cellStyle name="Comma 2 2 2 3 2 2 4 2 3 3 2" xfId="15852" xr:uid="{00000000-0005-0000-0000-0000423C0000}"/>
    <cellStyle name="Comma 2 2 2 3 2 2 4 2 3 3 2 2" xfId="43521" xr:uid="{00000000-0005-0000-0000-0000433C0000}"/>
    <cellStyle name="Comma 2 2 2 3 2 2 4 2 3 3 3" xfId="25068" xr:uid="{00000000-0005-0000-0000-0000443C0000}"/>
    <cellStyle name="Comma 2 2 2 3 2 2 4 2 3 3 3 2" xfId="52737" xr:uid="{00000000-0005-0000-0000-0000453C0000}"/>
    <cellStyle name="Comma 2 2 2 3 2 2 4 2 3 3 4" xfId="34305" xr:uid="{00000000-0005-0000-0000-0000463C0000}"/>
    <cellStyle name="Comma 2 2 2 3 2 2 4 2 3 4" xfId="11244" xr:uid="{00000000-0005-0000-0000-0000473C0000}"/>
    <cellStyle name="Comma 2 2 2 3 2 2 4 2 3 4 2" xfId="38913" xr:uid="{00000000-0005-0000-0000-0000483C0000}"/>
    <cellStyle name="Comma 2 2 2 3 2 2 4 2 3 5" xfId="20460" xr:uid="{00000000-0005-0000-0000-0000493C0000}"/>
    <cellStyle name="Comma 2 2 2 3 2 2 4 2 3 5 2" xfId="48129" xr:uid="{00000000-0005-0000-0000-00004A3C0000}"/>
    <cellStyle name="Comma 2 2 2 3 2 2 4 2 3 6" xfId="29697" xr:uid="{00000000-0005-0000-0000-00004B3C0000}"/>
    <cellStyle name="Comma 2 2 2 3 2 2 4 2 4" xfId="2796" xr:uid="{00000000-0005-0000-0000-00004C3C0000}"/>
    <cellStyle name="Comma 2 2 2 3 2 2 4 2 4 2" xfId="7404" xr:uid="{00000000-0005-0000-0000-00004D3C0000}"/>
    <cellStyle name="Comma 2 2 2 3 2 2 4 2 4 2 2" xfId="16620" xr:uid="{00000000-0005-0000-0000-00004E3C0000}"/>
    <cellStyle name="Comma 2 2 2 3 2 2 4 2 4 2 2 2" xfId="44289" xr:uid="{00000000-0005-0000-0000-00004F3C0000}"/>
    <cellStyle name="Comma 2 2 2 3 2 2 4 2 4 2 3" xfId="25836" xr:uid="{00000000-0005-0000-0000-0000503C0000}"/>
    <cellStyle name="Comma 2 2 2 3 2 2 4 2 4 2 3 2" xfId="53505" xr:uid="{00000000-0005-0000-0000-0000513C0000}"/>
    <cellStyle name="Comma 2 2 2 3 2 2 4 2 4 2 4" xfId="35073" xr:uid="{00000000-0005-0000-0000-0000523C0000}"/>
    <cellStyle name="Comma 2 2 2 3 2 2 4 2 4 3" xfId="12012" xr:uid="{00000000-0005-0000-0000-0000533C0000}"/>
    <cellStyle name="Comma 2 2 2 3 2 2 4 2 4 3 2" xfId="39681" xr:uid="{00000000-0005-0000-0000-0000543C0000}"/>
    <cellStyle name="Comma 2 2 2 3 2 2 4 2 4 4" xfId="21228" xr:uid="{00000000-0005-0000-0000-0000553C0000}"/>
    <cellStyle name="Comma 2 2 2 3 2 2 4 2 4 4 2" xfId="48897" xr:uid="{00000000-0005-0000-0000-0000563C0000}"/>
    <cellStyle name="Comma 2 2 2 3 2 2 4 2 4 5" xfId="30465" xr:uid="{00000000-0005-0000-0000-0000573C0000}"/>
    <cellStyle name="Comma 2 2 2 3 2 2 4 2 5" xfId="5100" xr:uid="{00000000-0005-0000-0000-0000583C0000}"/>
    <cellStyle name="Comma 2 2 2 3 2 2 4 2 5 2" xfId="14316" xr:uid="{00000000-0005-0000-0000-0000593C0000}"/>
    <cellStyle name="Comma 2 2 2 3 2 2 4 2 5 2 2" xfId="41985" xr:uid="{00000000-0005-0000-0000-00005A3C0000}"/>
    <cellStyle name="Comma 2 2 2 3 2 2 4 2 5 3" xfId="23532" xr:uid="{00000000-0005-0000-0000-00005B3C0000}"/>
    <cellStyle name="Comma 2 2 2 3 2 2 4 2 5 3 2" xfId="51201" xr:uid="{00000000-0005-0000-0000-00005C3C0000}"/>
    <cellStyle name="Comma 2 2 2 3 2 2 4 2 5 4" xfId="32769" xr:uid="{00000000-0005-0000-0000-00005D3C0000}"/>
    <cellStyle name="Comma 2 2 2 3 2 2 4 2 6" xfId="9708" xr:uid="{00000000-0005-0000-0000-00005E3C0000}"/>
    <cellStyle name="Comma 2 2 2 3 2 2 4 2 6 2" xfId="37377" xr:uid="{00000000-0005-0000-0000-00005F3C0000}"/>
    <cellStyle name="Comma 2 2 2 3 2 2 4 2 7" xfId="18924" xr:uid="{00000000-0005-0000-0000-0000603C0000}"/>
    <cellStyle name="Comma 2 2 2 3 2 2 4 2 7 2" xfId="46593" xr:uid="{00000000-0005-0000-0000-0000613C0000}"/>
    <cellStyle name="Comma 2 2 2 3 2 2 4 2 8" xfId="28161" xr:uid="{00000000-0005-0000-0000-0000623C0000}"/>
    <cellStyle name="Comma 2 2 2 3 2 2 4 3" xfId="748" xr:uid="{00000000-0005-0000-0000-0000633C0000}"/>
    <cellStyle name="Comma 2 2 2 3 2 2 4 3 2" xfId="1516" xr:uid="{00000000-0005-0000-0000-0000643C0000}"/>
    <cellStyle name="Comma 2 2 2 3 2 2 4 3 2 2" xfId="3820" xr:uid="{00000000-0005-0000-0000-0000653C0000}"/>
    <cellStyle name="Comma 2 2 2 3 2 2 4 3 2 2 2" xfId="8428" xr:uid="{00000000-0005-0000-0000-0000663C0000}"/>
    <cellStyle name="Comma 2 2 2 3 2 2 4 3 2 2 2 2" xfId="17644" xr:uid="{00000000-0005-0000-0000-0000673C0000}"/>
    <cellStyle name="Comma 2 2 2 3 2 2 4 3 2 2 2 2 2" xfId="45313" xr:uid="{00000000-0005-0000-0000-0000683C0000}"/>
    <cellStyle name="Comma 2 2 2 3 2 2 4 3 2 2 2 3" xfId="26860" xr:uid="{00000000-0005-0000-0000-0000693C0000}"/>
    <cellStyle name="Comma 2 2 2 3 2 2 4 3 2 2 2 3 2" xfId="54529" xr:uid="{00000000-0005-0000-0000-00006A3C0000}"/>
    <cellStyle name="Comma 2 2 2 3 2 2 4 3 2 2 2 4" xfId="36097" xr:uid="{00000000-0005-0000-0000-00006B3C0000}"/>
    <cellStyle name="Comma 2 2 2 3 2 2 4 3 2 2 3" xfId="13036" xr:uid="{00000000-0005-0000-0000-00006C3C0000}"/>
    <cellStyle name="Comma 2 2 2 3 2 2 4 3 2 2 3 2" xfId="40705" xr:uid="{00000000-0005-0000-0000-00006D3C0000}"/>
    <cellStyle name="Comma 2 2 2 3 2 2 4 3 2 2 4" xfId="22252" xr:uid="{00000000-0005-0000-0000-00006E3C0000}"/>
    <cellStyle name="Comma 2 2 2 3 2 2 4 3 2 2 4 2" xfId="49921" xr:uid="{00000000-0005-0000-0000-00006F3C0000}"/>
    <cellStyle name="Comma 2 2 2 3 2 2 4 3 2 2 5" xfId="31489" xr:uid="{00000000-0005-0000-0000-0000703C0000}"/>
    <cellStyle name="Comma 2 2 2 3 2 2 4 3 2 3" xfId="6124" xr:uid="{00000000-0005-0000-0000-0000713C0000}"/>
    <cellStyle name="Comma 2 2 2 3 2 2 4 3 2 3 2" xfId="15340" xr:uid="{00000000-0005-0000-0000-0000723C0000}"/>
    <cellStyle name="Comma 2 2 2 3 2 2 4 3 2 3 2 2" xfId="43009" xr:uid="{00000000-0005-0000-0000-0000733C0000}"/>
    <cellStyle name="Comma 2 2 2 3 2 2 4 3 2 3 3" xfId="24556" xr:uid="{00000000-0005-0000-0000-0000743C0000}"/>
    <cellStyle name="Comma 2 2 2 3 2 2 4 3 2 3 3 2" xfId="52225" xr:uid="{00000000-0005-0000-0000-0000753C0000}"/>
    <cellStyle name="Comma 2 2 2 3 2 2 4 3 2 3 4" xfId="33793" xr:uid="{00000000-0005-0000-0000-0000763C0000}"/>
    <cellStyle name="Comma 2 2 2 3 2 2 4 3 2 4" xfId="10732" xr:uid="{00000000-0005-0000-0000-0000773C0000}"/>
    <cellStyle name="Comma 2 2 2 3 2 2 4 3 2 4 2" xfId="38401" xr:uid="{00000000-0005-0000-0000-0000783C0000}"/>
    <cellStyle name="Comma 2 2 2 3 2 2 4 3 2 5" xfId="19948" xr:uid="{00000000-0005-0000-0000-0000793C0000}"/>
    <cellStyle name="Comma 2 2 2 3 2 2 4 3 2 5 2" xfId="47617" xr:uid="{00000000-0005-0000-0000-00007A3C0000}"/>
    <cellStyle name="Comma 2 2 2 3 2 2 4 3 2 6" xfId="29185" xr:uid="{00000000-0005-0000-0000-00007B3C0000}"/>
    <cellStyle name="Comma 2 2 2 3 2 2 4 3 3" xfId="2284" xr:uid="{00000000-0005-0000-0000-00007C3C0000}"/>
    <cellStyle name="Comma 2 2 2 3 2 2 4 3 3 2" xfId="4588" xr:uid="{00000000-0005-0000-0000-00007D3C0000}"/>
    <cellStyle name="Comma 2 2 2 3 2 2 4 3 3 2 2" xfId="9196" xr:uid="{00000000-0005-0000-0000-00007E3C0000}"/>
    <cellStyle name="Comma 2 2 2 3 2 2 4 3 3 2 2 2" xfId="18412" xr:uid="{00000000-0005-0000-0000-00007F3C0000}"/>
    <cellStyle name="Comma 2 2 2 3 2 2 4 3 3 2 2 2 2" xfId="46081" xr:uid="{00000000-0005-0000-0000-0000803C0000}"/>
    <cellStyle name="Comma 2 2 2 3 2 2 4 3 3 2 2 3" xfId="27628" xr:uid="{00000000-0005-0000-0000-0000813C0000}"/>
    <cellStyle name="Comma 2 2 2 3 2 2 4 3 3 2 2 3 2" xfId="55297" xr:uid="{00000000-0005-0000-0000-0000823C0000}"/>
    <cellStyle name="Comma 2 2 2 3 2 2 4 3 3 2 2 4" xfId="36865" xr:uid="{00000000-0005-0000-0000-0000833C0000}"/>
    <cellStyle name="Comma 2 2 2 3 2 2 4 3 3 2 3" xfId="13804" xr:uid="{00000000-0005-0000-0000-0000843C0000}"/>
    <cellStyle name="Comma 2 2 2 3 2 2 4 3 3 2 3 2" xfId="41473" xr:uid="{00000000-0005-0000-0000-0000853C0000}"/>
    <cellStyle name="Comma 2 2 2 3 2 2 4 3 3 2 4" xfId="23020" xr:uid="{00000000-0005-0000-0000-0000863C0000}"/>
    <cellStyle name="Comma 2 2 2 3 2 2 4 3 3 2 4 2" xfId="50689" xr:uid="{00000000-0005-0000-0000-0000873C0000}"/>
    <cellStyle name="Comma 2 2 2 3 2 2 4 3 3 2 5" xfId="32257" xr:uid="{00000000-0005-0000-0000-0000883C0000}"/>
    <cellStyle name="Comma 2 2 2 3 2 2 4 3 3 3" xfId="6892" xr:uid="{00000000-0005-0000-0000-0000893C0000}"/>
    <cellStyle name="Comma 2 2 2 3 2 2 4 3 3 3 2" xfId="16108" xr:uid="{00000000-0005-0000-0000-00008A3C0000}"/>
    <cellStyle name="Comma 2 2 2 3 2 2 4 3 3 3 2 2" xfId="43777" xr:uid="{00000000-0005-0000-0000-00008B3C0000}"/>
    <cellStyle name="Comma 2 2 2 3 2 2 4 3 3 3 3" xfId="25324" xr:uid="{00000000-0005-0000-0000-00008C3C0000}"/>
    <cellStyle name="Comma 2 2 2 3 2 2 4 3 3 3 3 2" xfId="52993" xr:uid="{00000000-0005-0000-0000-00008D3C0000}"/>
    <cellStyle name="Comma 2 2 2 3 2 2 4 3 3 3 4" xfId="34561" xr:uid="{00000000-0005-0000-0000-00008E3C0000}"/>
    <cellStyle name="Comma 2 2 2 3 2 2 4 3 3 4" xfId="11500" xr:uid="{00000000-0005-0000-0000-00008F3C0000}"/>
    <cellStyle name="Comma 2 2 2 3 2 2 4 3 3 4 2" xfId="39169" xr:uid="{00000000-0005-0000-0000-0000903C0000}"/>
    <cellStyle name="Comma 2 2 2 3 2 2 4 3 3 5" xfId="20716" xr:uid="{00000000-0005-0000-0000-0000913C0000}"/>
    <cellStyle name="Comma 2 2 2 3 2 2 4 3 3 5 2" xfId="48385" xr:uid="{00000000-0005-0000-0000-0000923C0000}"/>
    <cellStyle name="Comma 2 2 2 3 2 2 4 3 3 6" xfId="29953" xr:uid="{00000000-0005-0000-0000-0000933C0000}"/>
    <cellStyle name="Comma 2 2 2 3 2 2 4 3 4" xfId="3052" xr:uid="{00000000-0005-0000-0000-0000943C0000}"/>
    <cellStyle name="Comma 2 2 2 3 2 2 4 3 4 2" xfId="7660" xr:uid="{00000000-0005-0000-0000-0000953C0000}"/>
    <cellStyle name="Comma 2 2 2 3 2 2 4 3 4 2 2" xfId="16876" xr:uid="{00000000-0005-0000-0000-0000963C0000}"/>
    <cellStyle name="Comma 2 2 2 3 2 2 4 3 4 2 2 2" xfId="44545" xr:uid="{00000000-0005-0000-0000-0000973C0000}"/>
    <cellStyle name="Comma 2 2 2 3 2 2 4 3 4 2 3" xfId="26092" xr:uid="{00000000-0005-0000-0000-0000983C0000}"/>
    <cellStyle name="Comma 2 2 2 3 2 2 4 3 4 2 3 2" xfId="53761" xr:uid="{00000000-0005-0000-0000-0000993C0000}"/>
    <cellStyle name="Comma 2 2 2 3 2 2 4 3 4 2 4" xfId="35329" xr:uid="{00000000-0005-0000-0000-00009A3C0000}"/>
    <cellStyle name="Comma 2 2 2 3 2 2 4 3 4 3" xfId="12268" xr:uid="{00000000-0005-0000-0000-00009B3C0000}"/>
    <cellStyle name="Comma 2 2 2 3 2 2 4 3 4 3 2" xfId="39937" xr:uid="{00000000-0005-0000-0000-00009C3C0000}"/>
    <cellStyle name="Comma 2 2 2 3 2 2 4 3 4 4" xfId="21484" xr:uid="{00000000-0005-0000-0000-00009D3C0000}"/>
    <cellStyle name="Comma 2 2 2 3 2 2 4 3 4 4 2" xfId="49153" xr:uid="{00000000-0005-0000-0000-00009E3C0000}"/>
    <cellStyle name="Comma 2 2 2 3 2 2 4 3 4 5" xfId="30721" xr:uid="{00000000-0005-0000-0000-00009F3C0000}"/>
    <cellStyle name="Comma 2 2 2 3 2 2 4 3 5" xfId="5356" xr:uid="{00000000-0005-0000-0000-0000A03C0000}"/>
    <cellStyle name="Comma 2 2 2 3 2 2 4 3 5 2" xfId="14572" xr:uid="{00000000-0005-0000-0000-0000A13C0000}"/>
    <cellStyle name="Comma 2 2 2 3 2 2 4 3 5 2 2" xfId="42241" xr:uid="{00000000-0005-0000-0000-0000A23C0000}"/>
    <cellStyle name="Comma 2 2 2 3 2 2 4 3 5 3" xfId="23788" xr:uid="{00000000-0005-0000-0000-0000A33C0000}"/>
    <cellStyle name="Comma 2 2 2 3 2 2 4 3 5 3 2" xfId="51457" xr:uid="{00000000-0005-0000-0000-0000A43C0000}"/>
    <cellStyle name="Comma 2 2 2 3 2 2 4 3 5 4" xfId="33025" xr:uid="{00000000-0005-0000-0000-0000A53C0000}"/>
    <cellStyle name="Comma 2 2 2 3 2 2 4 3 6" xfId="9964" xr:uid="{00000000-0005-0000-0000-0000A63C0000}"/>
    <cellStyle name="Comma 2 2 2 3 2 2 4 3 6 2" xfId="37633" xr:uid="{00000000-0005-0000-0000-0000A73C0000}"/>
    <cellStyle name="Comma 2 2 2 3 2 2 4 3 7" xfId="19180" xr:uid="{00000000-0005-0000-0000-0000A83C0000}"/>
    <cellStyle name="Comma 2 2 2 3 2 2 4 3 7 2" xfId="46849" xr:uid="{00000000-0005-0000-0000-0000A93C0000}"/>
    <cellStyle name="Comma 2 2 2 3 2 2 4 3 8" xfId="28417" xr:uid="{00000000-0005-0000-0000-0000AA3C0000}"/>
    <cellStyle name="Comma 2 2 2 3 2 2 4 4" xfId="1004" xr:uid="{00000000-0005-0000-0000-0000AB3C0000}"/>
    <cellStyle name="Comma 2 2 2 3 2 2 4 4 2" xfId="3308" xr:uid="{00000000-0005-0000-0000-0000AC3C0000}"/>
    <cellStyle name="Comma 2 2 2 3 2 2 4 4 2 2" xfId="7916" xr:uid="{00000000-0005-0000-0000-0000AD3C0000}"/>
    <cellStyle name="Comma 2 2 2 3 2 2 4 4 2 2 2" xfId="17132" xr:uid="{00000000-0005-0000-0000-0000AE3C0000}"/>
    <cellStyle name="Comma 2 2 2 3 2 2 4 4 2 2 2 2" xfId="44801" xr:uid="{00000000-0005-0000-0000-0000AF3C0000}"/>
    <cellStyle name="Comma 2 2 2 3 2 2 4 4 2 2 3" xfId="26348" xr:uid="{00000000-0005-0000-0000-0000B03C0000}"/>
    <cellStyle name="Comma 2 2 2 3 2 2 4 4 2 2 3 2" xfId="54017" xr:uid="{00000000-0005-0000-0000-0000B13C0000}"/>
    <cellStyle name="Comma 2 2 2 3 2 2 4 4 2 2 4" xfId="35585" xr:uid="{00000000-0005-0000-0000-0000B23C0000}"/>
    <cellStyle name="Comma 2 2 2 3 2 2 4 4 2 3" xfId="12524" xr:uid="{00000000-0005-0000-0000-0000B33C0000}"/>
    <cellStyle name="Comma 2 2 2 3 2 2 4 4 2 3 2" xfId="40193" xr:uid="{00000000-0005-0000-0000-0000B43C0000}"/>
    <cellStyle name="Comma 2 2 2 3 2 2 4 4 2 4" xfId="21740" xr:uid="{00000000-0005-0000-0000-0000B53C0000}"/>
    <cellStyle name="Comma 2 2 2 3 2 2 4 4 2 4 2" xfId="49409" xr:uid="{00000000-0005-0000-0000-0000B63C0000}"/>
    <cellStyle name="Comma 2 2 2 3 2 2 4 4 2 5" xfId="30977" xr:uid="{00000000-0005-0000-0000-0000B73C0000}"/>
    <cellStyle name="Comma 2 2 2 3 2 2 4 4 3" xfId="5612" xr:uid="{00000000-0005-0000-0000-0000B83C0000}"/>
    <cellStyle name="Comma 2 2 2 3 2 2 4 4 3 2" xfId="14828" xr:uid="{00000000-0005-0000-0000-0000B93C0000}"/>
    <cellStyle name="Comma 2 2 2 3 2 2 4 4 3 2 2" xfId="42497" xr:uid="{00000000-0005-0000-0000-0000BA3C0000}"/>
    <cellStyle name="Comma 2 2 2 3 2 2 4 4 3 3" xfId="24044" xr:uid="{00000000-0005-0000-0000-0000BB3C0000}"/>
    <cellStyle name="Comma 2 2 2 3 2 2 4 4 3 3 2" xfId="51713" xr:uid="{00000000-0005-0000-0000-0000BC3C0000}"/>
    <cellStyle name="Comma 2 2 2 3 2 2 4 4 3 4" xfId="33281" xr:uid="{00000000-0005-0000-0000-0000BD3C0000}"/>
    <cellStyle name="Comma 2 2 2 3 2 2 4 4 4" xfId="10220" xr:uid="{00000000-0005-0000-0000-0000BE3C0000}"/>
    <cellStyle name="Comma 2 2 2 3 2 2 4 4 4 2" xfId="37889" xr:uid="{00000000-0005-0000-0000-0000BF3C0000}"/>
    <cellStyle name="Comma 2 2 2 3 2 2 4 4 5" xfId="19436" xr:uid="{00000000-0005-0000-0000-0000C03C0000}"/>
    <cellStyle name="Comma 2 2 2 3 2 2 4 4 5 2" xfId="47105" xr:uid="{00000000-0005-0000-0000-0000C13C0000}"/>
    <cellStyle name="Comma 2 2 2 3 2 2 4 4 6" xfId="28673" xr:uid="{00000000-0005-0000-0000-0000C23C0000}"/>
    <cellStyle name="Comma 2 2 2 3 2 2 4 5" xfId="1772" xr:uid="{00000000-0005-0000-0000-0000C33C0000}"/>
    <cellStyle name="Comma 2 2 2 3 2 2 4 5 2" xfId="4076" xr:uid="{00000000-0005-0000-0000-0000C43C0000}"/>
    <cellStyle name="Comma 2 2 2 3 2 2 4 5 2 2" xfId="8684" xr:uid="{00000000-0005-0000-0000-0000C53C0000}"/>
    <cellStyle name="Comma 2 2 2 3 2 2 4 5 2 2 2" xfId="17900" xr:uid="{00000000-0005-0000-0000-0000C63C0000}"/>
    <cellStyle name="Comma 2 2 2 3 2 2 4 5 2 2 2 2" xfId="45569" xr:uid="{00000000-0005-0000-0000-0000C73C0000}"/>
    <cellStyle name="Comma 2 2 2 3 2 2 4 5 2 2 3" xfId="27116" xr:uid="{00000000-0005-0000-0000-0000C83C0000}"/>
    <cellStyle name="Comma 2 2 2 3 2 2 4 5 2 2 3 2" xfId="54785" xr:uid="{00000000-0005-0000-0000-0000C93C0000}"/>
    <cellStyle name="Comma 2 2 2 3 2 2 4 5 2 2 4" xfId="36353" xr:uid="{00000000-0005-0000-0000-0000CA3C0000}"/>
    <cellStyle name="Comma 2 2 2 3 2 2 4 5 2 3" xfId="13292" xr:uid="{00000000-0005-0000-0000-0000CB3C0000}"/>
    <cellStyle name="Comma 2 2 2 3 2 2 4 5 2 3 2" xfId="40961" xr:uid="{00000000-0005-0000-0000-0000CC3C0000}"/>
    <cellStyle name="Comma 2 2 2 3 2 2 4 5 2 4" xfId="22508" xr:uid="{00000000-0005-0000-0000-0000CD3C0000}"/>
    <cellStyle name="Comma 2 2 2 3 2 2 4 5 2 4 2" xfId="50177" xr:uid="{00000000-0005-0000-0000-0000CE3C0000}"/>
    <cellStyle name="Comma 2 2 2 3 2 2 4 5 2 5" xfId="31745" xr:uid="{00000000-0005-0000-0000-0000CF3C0000}"/>
    <cellStyle name="Comma 2 2 2 3 2 2 4 5 3" xfId="6380" xr:uid="{00000000-0005-0000-0000-0000D03C0000}"/>
    <cellStyle name="Comma 2 2 2 3 2 2 4 5 3 2" xfId="15596" xr:uid="{00000000-0005-0000-0000-0000D13C0000}"/>
    <cellStyle name="Comma 2 2 2 3 2 2 4 5 3 2 2" xfId="43265" xr:uid="{00000000-0005-0000-0000-0000D23C0000}"/>
    <cellStyle name="Comma 2 2 2 3 2 2 4 5 3 3" xfId="24812" xr:uid="{00000000-0005-0000-0000-0000D33C0000}"/>
    <cellStyle name="Comma 2 2 2 3 2 2 4 5 3 3 2" xfId="52481" xr:uid="{00000000-0005-0000-0000-0000D43C0000}"/>
    <cellStyle name="Comma 2 2 2 3 2 2 4 5 3 4" xfId="34049" xr:uid="{00000000-0005-0000-0000-0000D53C0000}"/>
    <cellStyle name="Comma 2 2 2 3 2 2 4 5 4" xfId="10988" xr:uid="{00000000-0005-0000-0000-0000D63C0000}"/>
    <cellStyle name="Comma 2 2 2 3 2 2 4 5 4 2" xfId="38657" xr:uid="{00000000-0005-0000-0000-0000D73C0000}"/>
    <cellStyle name="Comma 2 2 2 3 2 2 4 5 5" xfId="20204" xr:uid="{00000000-0005-0000-0000-0000D83C0000}"/>
    <cellStyle name="Comma 2 2 2 3 2 2 4 5 5 2" xfId="47873" xr:uid="{00000000-0005-0000-0000-0000D93C0000}"/>
    <cellStyle name="Comma 2 2 2 3 2 2 4 5 6" xfId="29441" xr:uid="{00000000-0005-0000-0000-0000DA3C0000}"/>
    <cellStyle name="Comma 2 2 2 3 2 2 4 6" xfId="2540" xr:uid="{00000000-0005-0000-0000-0000DB3C0000}"/>
    <cellStyle name="Comma 2 2 2 3 2 2 4 6 2" xfId="7148" xr:uid="{00000000-0005-0000-0000-0000DC3C0000}"/>
    <cellStyle name="Comma 2 2 2 3 2 2 4 6 2 2" xfId="16364" xr:uid="{00000000-0005-0000-0000-0000DD3C0000}"/>
    <cellStyle name="Comma 2 2 2 3 2 2 4 6 2 2 2" xfId="44033" xr:uid="{00000000-0005-0000-0000-0000DE3C0000}"/>
    <cellStyle name="Comma 2 2 2 3 2 2 4 6 2 3" xfId="25580" xr:uid="{00000000-0005-0000-0000-0000DF3C0000}"/>
    <cellStyle name="Comma 2 2 2 3 2 2 4 6 2 3 2" xfId="53249" xr:uid="{00000000-0005-0000-0000-0000E03C0000}"/>
    <cellStyle name="Comma 2 2 2 3 2 2 4 6 2 4" xfId="34817" xr:uid="{00000000-0005-0000-0000-0000E13C0000}"/>
    <cellStyle name="Comma 2 2 2 3 2 2 4 6 3" xfId="11756" xr:uid="{00000000-0005-0000-0000-0000E23C0000}"/>
    <cellStyle name="Comma 2 2 2 3 2 2 4 6 3 2" xfId="39425" xr:uid="{00000000-0005-0000-0000-0000E33C0000}"/>
    <cellStyle name="Comma 2 2 2 3 2 2 4 6 4" xfId="20972" xr:uid="{00000000-0005-0000-0000-0000E43C0000}"/>
    <cellStyle name="Comma 2 2 2 3 2 2 4 6 4 2" xfId="48641" xr:uid="{00000000-0005-0000-0000-0000E53C0000}"/>
    <cellStyle name="Comma 2 2 2 3 2 2 4 6 5" xfId="30209" xr:uid="{00000000-0005-0000-0000-0000E63C0000}"/>
    <cellStyle name="Comma 2 2 2 3 2 2 4 7" xfId="4844" xr:uid="{00000000-0005-0000-0000-0000E73C0000}"/>
    <cellStyle name="Comma 2 2 2 3 2 2 4 7 2" xfId="14060" xr:uid="{00000000-0005-0000-0000-0000E83C0000}"/>
    <cellStyle name="Comma 2 2 2 3 2 2 4 7 2 2" xfId="41729" xr:uid="{00000000-0005-0000-0000-0000E93C0000}"/>
    <cellStyle name="Comma 2 2 2 3 2 2 4 7 3" xfId="23276" xr:uid="{00000000-0005-0000-0000-0000EA3C0000}"/>
    <cellStyle name="Comma 2 2 2 3 2 2 4 7 3 2" xfId="50945" xr:uid="{00000000-0005-0000-0000-0000EB3C0000}"/>
    <cellStyle name="Comma 2 2 2 3 2 2 4 7 4" xfId="32513" xr:uid="{00000000-0005-0000-0000-0000EC3C0000}"/>
    <cellStyle name="Comma 2 2 2 3 2 2 4 8" xfId="9452" xr:uid="{00000000-0005-0000-0000-0000ED3C0000}"/>
    <cellStyle name="Comma 2 2 2 3 2 2 4 8 2" xfId="37121" xr:uid="{00000000-0005-0000-0000-0000EE3C0000}"/>
    <cellStyle name="Comma 2 2 2 3 2 2 4 9" xfId="18668" xr:uid="{00000000-0005-0000-0000-0000EF3C0000}"/>
    <cellStyle name="Comma 2 2 2 3 2 2 4 9 2" xfId="46337" xr:uid="{00000000-0005-0000-0000-0000F03C0000}"/>
    <cellStyle name="Comma 2 2 2 3 2 2 5" xfId="364" xr:uid="{00000000-0005-0000-0000-0000F13C0000}"/>
    <cellStyle name="Comma 2 2 2 3 2 2 5 2" xfId="1132" xr:uid="{00000000-0005-0000-0000-0000F23C0000}"/>
    <cellStyle name="Comma 2 2 2 3 2 2 5 2 2" xfId="3436" xr:uid="{00000000-0005-0000-0000-0000F33C0000}"/>
    <cellStyle name="Comma 2 2 2 3 2 2 5 2 2 2" xfId="8044" xr:uid="{00000000-0005-0000-0000-0000F43C0000}"/>
    <cellStyle name="Comma 2 2 2 3 2 2 5 2 2 2 2" xfId="17260" xr:uid="{00000000-0005-0000-0000-0000F53C0000}"/>
    <cellStyle name="Comma 2 2 2 3 2 2 5 2 2 2 2 2" xfId="44929" xr:uid="{00000000-0005-0000-0000-0000F63C0000}"/>
    <cellStyle name="Comma 2 2 2 3 2 2 5 2 2 2 3" xfId="26476" xr:uid="{00000000-0005-0000-0000-0000F73C0000}"/>
    <cellStyle name="Comma 2 2 2 3 2 2 5 2 2 2 3 2" xfId="54145" xr:uid="{00000000-0005-0000-0000-0000F83C0000}"/>
    <cellStyle name="Comma 2 2 2 3 2 2 5 2 2 2 4" xfId="35713" xr:uid="{00000000-0005-0000-0000-0000F93C0000}"/>
    <cellStyle name="Comma 2 2 2 3 2 2 5 2 2 3" xfId="12652" xr:uid="{00000000-0005-0000-0000-0000FA3C0000}"/>
    <cellStyle name="Comma 2 2 2 3 2 2 5 2 2 3 2" xfId="40321" xr:uid="{00000000-0005-0000-0000-0000FB3C0000}"/>
    <cellStyle name="Comma 2 2 2 3 2 2 5 2 2 4" xfId="21868" xr:uid="{00000000-0005-0000-0000-0000FC3C0000}"/>
    <cellStyle name="Comma 2 2 2 3 2 2 5 2 2 4 2" xfId="49537" xr:uid="{00000000-0005-0000-0000-0000FD3C0000}"/>
    <cellStyle name="Comma 2 2 2 3 2 2 5 2 2 5" xfId="31105" xr:uid="{00000000-0005-0000-0000-0000FE3C0000}"/>
    <cellStyle name="Comma 2 2 2 3 2 2 5 2 3" xfId="5740" xr:uid="{00000000-0005-0000-0000-0000FF3C0000}"/>
    <cellStyle name="Comma 2 2 2 3 2 2 5 2 3 2" xfId="14956" xr:uid="{00000000-0005-0000-0000-0000003D0000}"/>
    <cellStyle name="Comma 2 2 2 3 2 2 5 2 3 2 2" xfId="42625" xr:uid="{00000000-0005-0000-0000-0000013D0000}"/>
    <cellStyle name="Comma 2 2 2 3 2 2 5 2 3 3" xfId="24172" xr:uid="{00000000-0005-0000-0000-0000023D0000}"/>
    <cellStyle name="Comma 2 2 2 3 2 2 5 2 3 3 2" xfId="51841" xr:uid="{00000000-0005-0000-0000-0000033D0000}"/>
    <cellStyle name="Comma 2 2 2 3 2 2 5 2 3 4" xfId="33409" xr:uid="{00000000-0005-0000-0000-0000043D0000}"/>
    <cellStyle name="Comma 2 2 2 3 2 2 5 2 4" xfId="10348" xr:uid="{00000000-0005-0000-0000-0000053D0000}"/>
    <cellStyle name="Comma 2 2 2 3 2 2 5 2 4 2" xfId="38017" xr:uid="{00000000-0005-0000-0000-0000063D0000}"/>
    <cellStyle name="Comma 2 2 2 3 2 2 5 2 5" xfId="19564" xr:uid="{00000000-0005-0000-0000-0000073D0000}"/>
    <cellStyle name="Comma 2 2 2 3 2 2 5 2 5 2" xfId="47233" xr:uid="{00000000-0005-0000-0000-0000083D0000}"/>
    <cellStyle name="Comma 2 2 2 3 2 2 5 2 6" xfId="28801" xr:uid="{00000000-0005-0000-0000-0000093D0000}"/>
    <cellStyle name="Comma 2 2 2 3 2 2 5 3" xfId="1900" xr:uid="{00000000-0005-0000-0000-00000A3D0000}"/>
    <cellStyle name="Comma 2 2 2 3 2 2 5 3 2" xfId="4204" xr:uid="{00000000-0005-0000-0000-00000B3D0000}"/>
    <cellStyle name="Comma 2 2 2 3 2 2 5 3 2 2" xfId="8812" xr:uid="{00000000-0005-0000-0000-00000C3D0000}"/>
    <cellStyle name="Comma 2 2 2 3 2 2 5 3 2 2 2" xfId="18028" xr:uid="{00000000-0005-0000-0000-00000D3D0000}"/>
    <cellStyle name="Comma 2 2 2 3 2 2 5 3 2 2 2 2" xfId="45697" xr:uid="{00000000-0005-0000-0000-00000E3D0000}"/>
    <cellStyle name="Comma 2 2 2 3 2 2 5 3 2 2 3" xfId="27244" xr:uid="{00000000-0005-0000-0000-00000F3D0000}"/>
    <cellStyle name="Comma 2 2 2 3 2 2 5 3 2 2 3 2" xfId="54913" xr:uid="{00000000-0005-0000-0000-0000103D0000}"/>
    <cellStyle name="Comma 2 2 2 3 2 2 5 3 2 2 4" xfId="36481" xr:uid="{00000000-0005-0000-0000-0000113D0000}"/>
    <cellStyle name="Comma 2 2 2 3 2 2 5 3 2 3" xfId="13420" xr:uid="{00000000-0005-0000-0000-0000123D0000}"/>
    <cellStyle name="Comma 2 2 2 3 2 2 5 3 2 3 2" xfId="41089" xr:uid="{00000000-0005-0000-0000-0000133D0000}"/>
    <cellStyle name="Comma 2 2 2 3 2 2 5 3 2 4" xfId="22636" xr:uid="{00000000-0005-0000-0000-0000143D0000}"/>
    <cellStyle name="Comma 2 2 2 3 2 2 5 3 2 4 2" xfId="50305" xr:uid="{00000000-0005-0000-0000-0000153D0000}"/>
    <cellStyle name="Comma 2 2 2 3 2 2 5 3 2 5" xfId="31873" xr:uid="{00000000-0005-0000-0000-0000163D0000}"/>
    <cellStyle name="Comma 2 2 2 3 2 2 5 3 3" xfId="6508" xr:uid="{00000000-0005-0000-0000-0000173D0000}"/>
    <cellStyle name="Comma 2 2 2 3 2 2 5 3 3 2" xfId="15724" xr:uid="{00000000-0005-0000-0000-0000183D0000}"/>
    <cellStyle name="Comma 2 2 2 3 2 2 5 3 3 2 2" xfId="43393" xr:uid="{00000000-0005-0000-0000-0000193D0000}"/>
    <cellStyle name="Comma 2 2 2 3 2 2 5 3 3 3" xfId="24940" xr:uid="{00000000-0005-0000-0000-00001A3D0000}"/>
    <cellStyle name="Comma 2 2 2 3 2 2 5 3 3 3 2" xfId="52609" xr:uid="{00000000-0005-0000-0000-00001B3D0000}"/>
    <cellStyle name="Comma 2 2 2 3 2 2 5 3 3 4" xfId="34177" xr:uid="{00000000-0005-0000-0000-00001C3D0000}"/>
    <cellStyle name="Comma 2 2 2 3 2 2 5 3 4" xfId="11116" xr:uid="{00000000-0005-0000-0000-00001D3D0000}"/>
    <cellStyle name="Comma 2 2 2 3 2 2 5 3 4 2" xfId="38785" xr:uid="{00000000-0005-0000-0000-00001E3D0000}"/>
    <cellStyle name="Comma 2 2 2 3 2 2 5 3 5" xfId="20332" xr:uid="{00000000-0005-0000-0000-00001F3D0000}"/>
    <cellStyle name="Comma 2 2 2 3 2 2 5 3 5 2" xfId="48001" xr:uid="{00000000-0005-0000-0000-0000203D0000}"/>
    <cellStyle name="Comma 2 2 2 3 2 2 5 3 6" xfId="29569" xr:uid="{00000000-0005-0000-0000-0000213D0000}"/>
    <cellStyle name="Comma 2 2 2 3 2 2 5 4" xfId="2668" xr:uid="{00000000-0005-0000-0000-0000223D0000}"/>
    <cellStyle name="Comma 2 2 2 3 2 2 5 4 2" xfId="7276" xr:uid="{00000000-0005-0000-0000-0000233D0000}"/>
    <cellStyle name="Comma 2 2 2 3 2 2 5 4 2 2" xfId="16492" xr:uid="{00000000-0005-0000-0000-0000243D0000}"/>
    <cellStyle name="Comma 2 2 2 3 2 2 5 4 2 2 2" xfId="44161" xr:uid="{00000000-0005-0000-0000-0000253D0000}"/>
    <cellStyle name="Comma 2 2 2 3 2 2 5 4 2 3" xfId="25708" xr:uid="{00000000-0005-0000-0000-0000263D0000}"/>
    <cellStyle name="Comma 2 2 2 3 2 2 5 4 2 3 2" xfId="53377" xr:uid="{00000000-0005-0000-0000-0000273D0000}"/>
    <cellStyle name="Comma 2 2 2 3 2 2 5 4 2 4" xfId="34945" xr:uid="{00000000-0005-0000-0000-0000283D0000}"/>
    <cellStyle name="Comma 2 2 2 3 2 2 5 4 3" xfId="11884" xr:uid="{00000000-0005-0000-0000-0000293D0000}"/>
    <cellStyle name="Comma 2 2 2 3 2 2 5 4 3 2" xfId="39553" xr:uid="{00000000-0005-0000-0000-00002A3D0000}"/>
    <cellStyle name="Comma 2 2 2 3 2 2 5 4 4" xfId="21100" xr:uid="{00000000-0005-0000-0000-00002B3D0000}"/>
    <cellStyle name="Comma 2 2 2 3 2 2 5 4 4 2" xfId="48769" xr:uid="{00000000-0005-0000-0000-00002C3D0000}"/>
    <cellStyle name="Comma 2 2 2 3 2 2 5 4 5" xfId="30337" xr:uid="{00000000-0005-0000-0000-00002D3D0000}"/>
    <cellStyle name="Comma 2 2 2 3 2 2 5 5" xfId="4972" xr:uid="{00000000-0005-0000-0000-00002E3D0000}"/>
    <cellStyle name="Comma 2 2 2 3 2 2 5 5 2" xfId="14188" xr:uid="{00000000-0005-0000-0000-00002F3D0000}"/>
    <cellStyle name="Comma 2 2 2 3 2 2 5 5 2 2" xfId="41857" xr:uid="{00000000-0005-0000-0000-0000303D0000}"/>
    <cellStyle name="Comma 2 2 2 3 2 2 5 5 3" xfId="23404" xr:uid="{00000000-0005-0000-0000-0000313D0000}"/>
    <cellStyle name="Comma 2 2 2 3 2 2 5 5 3 2" xfId="51073" xr:uid="{00000000-0005-0000-0000-0000323D0000}"/>
    <cellStyle name="Comma 2 2 2 3 2 2 5 5 4" xfId="32641" xr:uid="{00000000-0005-0000-0000-0000333D0000}"/>
    <cellStyle name="Comma 2 2 2 3 2 2 5 6" xfId="9580" xr:uid="{00000000-0005-0000-0000-0000343D0000}"/>
    <cellStyle name="Comma 2 2 2 3 2 2 5 6 2" xfId="37249" xr:uid="{00000000-0005-0000-0000-0000353D0000}"/>
    <cellStyle name="Comma 2 2 2 3 2 2 5 7" xfId="18796" xr:uid="{00000000-0005-0000-0000-0000363D0000}"/>
    <cellStyle name="Comma 2 2 2 3 2 2 5 7 2" xfId="46465" xr:uid="{00000000-0005-0000-0000-0000373D0000}"/>
    <cellStyle name="Comma 2 2 2 3 2 2 5 8" xfId="28033" xr:uid="{00000000-0005-0000-0000-0000383D0000}"/>
    <cellStyle name="Comma 2 2 2 3 2 2 6" xfId="620" xr:uid="{00000000-0005-0000-0000-0000393D0000}"/>
    <cellStyle name="Comma 2 2 2 3 2 2 6 2" xfId="1388" xr:uid="{00000000-0005-0000-0000-00003A3D0000}"/>
    <cellStyle name="Comma 2 2 2 3 2 2 6 2 2" xfId="3692" xr:uid="{00000000-0005-0000-0000-00003B3D0000}"/>
    <cellStyle name="Comma 2 2 2 3 2 2 6 2 2 2" xfId="8300" xr:uid="{00000000-0005-0000-0000-00003C3D0000}"/>
    <cellStyle name="Comma 2 2 2 3 2 2 6 2 2 2 2" xfId="17516" xr:uid="{00000000-0005-0000-0000-00003D3D0000}"/>
    <cellStyle name="Comma 2 2 2 3 2 2 6 2 2 2 2 2" xfId="45185" xr:uid="{00000000-0005-0000-0000-00003E3D0000}"/>
    <cellStyle name="Comma 2 2 2 3 2 2 6 2 2 2 3" xfId="26732" xr:uid="{00000000-0005-0000-0000-00003F3D0000}"/>
    <cellStyle name="Comma 2 2 2 3 2 2 6 2 2 2 3 2" xfId="54401" xr:uid="{00000000-0005-0000-0000-0000403D0000}"/>
    <cellStyle name="Comma 2 2 2 3 2 2 6 2 2 2 4" xfId="35969" xr:uid="{00000000-0005-0000-0000-0000413D0000}"/>
    <cellStyle name="Comma 2 2 2 3 2 2 6 2 2 3" xfId="12908" xr:uid="{00000000-0005-0000-0000-0000423D0000}"/>
    <cellStyle name="Comma 2 2 2 3 2 2 6 2 2 3 2" xfId="40577" xr:uid="{00000000-0005-0000-0000-0000433D0000}"/>
    <cellStyle name="Comma 2 2 2 3 2 2 6 2 2 4" xfId="22124" xr:uid="{00000000-0005-0000-0000-0000443D0000}"/>
    <cellStyle name="Comma 2 2 2 3 2 2 6 2 2 4 2" xfId="49793" xr:uid="{00000000-0005-0000-0000-0000453D0000}"/>
    <cellStyle name="Comma 2 2 2 3 2 2 6 2 2 5" xfId="31361" xr:uid="{00000000-0005-0000-0000-0000463D0000}"/>
    <cellStyle name="Comma 2 2 2 3 2 2 6 2 3" xfId="5996" xr:uid="{00000000-0005-0000-0000-0000473D0000}"/>
    <cellStyle name="Comma 2 2 2 3 2 2 6 2 3 2" xfId="15212" xr:uid="{00000000-0005-0000-0000-0000483D0000}"/>
    <cellStyle name="Comma 2 2 2 3 2 2 6 2 3 2 2" xfId="42881" xr:uid="{00000000-0005-0000-0000-0000493D0000}"/>
    <cellStyle name="Comma 2 2 2 3 2 2 6 2 3 3" xfId="24428" xr:uid="{00000000-0005-0000-0000-00004A3D0000}"/>
    <cellStyle name="Comma 2 2 2 3 2 2 6 2 3 3 2" xfId="52097" xr:uid="{00000000-0005-0000-0000-00004B3D0000}"/>
    <cellStyle name="Comma 2 2 2 3 2 2 6 2 3 4" xfId="33665" xr:uid="{00000000-0005-0000-0000-00004C3D0000}"/>
    <cellStyle name="Comma 2 2 2 3 2 2 6 2 4" xfId="10604" xr:uid="{00000000-0005-0000-0000-00004D3D0000}"/>
    <cellStyle name="Comma 2 2 2 3 2 2 6 2 4 2" xfId="38273" xr:uid="{00000000-0005-0000-0000-00004E3D0000}"/>
    <cellStyle name="Comma 2 2 2 3 2 2 6 2 5" xfId="19820" xr:uid="{00000000-0005-0000-0000-00004F3D0000}"/>
    <cellStyle name="Comma 2 2 2 3 2 2 6 2 5 2" xfId="47489" xr:uid="{00000000-0005-0000-0000-0000503D0000}"/>
    <cellStyle name="Comma 2 2 2 3 2 2 6 2 6" xfId="29057" xr:uid="{00000000-0005-0000-0000-0000513D0000}"/>
    <cellStyle name="Comma 2 2 2 3 2 2 6 3" xfId="2156" xr:uid="{00000000-0005-0000-0000-0000523D0000}"/>
    <cellStyle name="Comma 2 2 2 3 2 2 6 3 2" xfId="4460" xr:uid="{00000000-0005-0000-0000-0000533D0000}"/>
    <cellStyle name="Comma 2 2 2 3 2 2 6 3 2 2" xfId="9068" xr:uid="{00000000-0005-0000-0000-0000543D0000}"/>
    <cellStyle name="Comma 2 2 2 3 2 2 6 3 2 2 2" xfId="18284" xr:uid="{00000000-0005-0000-0000-0000553D0000}"/>
    <cellStyle name="Comma 2 2 2 3 2 2 6 3 2 2 2 2" xfId="45953" xr:uid="{00000000-0005-0000-0000-0000563D0000}"/>
    <cellStyle name="Comma 2 2 2 3 2 2 6 3 2 2 3" xfId="27500" xr:uid="{00000000-0005-0000-0000-0000573D0000}"/>
    <cellStyle name="Comma 2 2 2 3 2 2 6 3 2 2 3 2" xfId="55169" xr:uid="{00000000-0005-0000-0000-0000583D0000}"/>
    <cellStyle name="Comma 2 2 2 3 2 2 6 3 2 2 4" xfId="36737" xr:uid="{00000000-0005-0000-0000-0000593D0000}"/>
    <cellStyle name="Comma 2 2 2 3 2 2 6 3 2 3" xfId="13676" xr:uid="{00000000-0005-0000-0000-00005A3D0000}"/>
    <cellStyle name="Comma 2 2 2 3 2 2 6 3 2 3 2" xfId="41345" xr:uid="{00000000-0005-0000-0000-00005B3D0000}"/>
    <cellStyle name="Comma 2 2 2 3 2 2 6 3 2 4" xfId="22892" xr:uid="{00000000-0005-0000-0000-00005C3D0000}"/>
    <cellStyle name="Comma 2 2 2 3 2 2 6 3 2 4 2" xfId="50561" xr:uid="{00000000-0005-0000-0000-00005D3D0000}"/>
    <cellStyle name="Comma 2 2 2 3 2 2 6 3 2 5" xfId="32129" xr:uid="{00000000-0005-0000-0000-00005E3D0000}"/>
    <cellStyle name="Comma 2 2 2 3 2 2 6 3 3" xfId="6764" xr:uid="{00000000-0005-0000-0000-00005F3D0000}"/>
    <cellStyle name="Comma 2 2 2 3 2 2 6 3 3 2" xfId="15980" xr:uid="{00000000-0005-0000-0000-0000603D0000}"/>
    <cellStyle name="Comma 2 2 2 3 2 2 6 3 3 2 2" xfId="43649" xr:uid="{00000000-0005-0000-0000-0000613D0000}"/>
    <cellStyle name="Comma 2 2 2 3 2 2 6 3 3 3" xfId="25196" xr:uid="{00000000-0005-0000-0000-0000623D0000}"/>
    <cellStyle name="Comma 2 2 2 3 2 2 6 3 3 3 2" xfId="52865" xr:uid="{00000000-0005-0000-0000-0000633D0000}"/>
    <cellStyle name="Comma 2 2 2 3 2 2 6 3 3 4" xfId="34433" xr:uid="{00000000-0005-0000-0000-0000643D0000}"/>
    <cellStyle name="Comma 2 2 2 3 2 2 6 3 4" xfId="11372" xr:uid="{00000000-0005-0000-0000-0000653D0000}"/>
    <cellStyle name="Comma 2 2 2 3 2 2 6 3 4 2" xfId="39041" xr:uid="{00000000-0005-0000-0000-0000663D0000}"/>
    <cellStyle name="Comma 2 2 2 3 2 2 6 3 5" xfId="20588" xr:uid="{00000000-0005-0000-0000-0000673D0000}"/>
    <cellStyle name="Comma 2 2 2 3 2 2 6 3 5 2" xfId="48257" xr:uid="{00000000-0005-0000-0000-0000683D0000}"/>
    <cellStyle name="Comma 2 2 2 3 2 2 6 3 6" xfId="29825" xr:uid="{00000000-0005-0000-0000-0000693D0000}"/>
    <cellStyle name="Comma 2 2 2 3 2 2 6 4" xfId="2924" xr:uid="{00000000-0005-0000-0000-00006A3D0000}"/>
    <cellStyle name="Comma 2 2 2 3 2 2 6 4 2" xfId="7532" xr:uid="{00000000-0005-0000-0000-00006B3D0000}"/>
    <cellStyle name="Comma 2 2 2 3 2 2 6 4 2 2" xfId="16748" xr:uid="{00000000-0005-0000-0000-00006C3D0000}"/>
    <cellStyle name="Comma 2 2 2 3 2 2 6 4 2 2 2" xfId="44417" xr:uid="{00000000-0005-0000-0000-00006D3D0000}"/>
    <cellStyle name="Comma 2 2 2 3 2 2 6 4 2 3" xfId="25964" xr:uid="{00000000-0005-0000-0000-00006E3D0000}"/>
    <cellStyle name="Comma 2 2 2 3 2 2 6 4 2 3 2" xfId="53633" xr:uid="{00000000-0005-0000-0000-00006F3D0000}"/>
    <cellStyle name="Comma 2 2 2 3 2 2 6 4 2 4" xfId="35201" xr:uid="{00000000-0005-0000-0000-0000703D0000}"/>
    <cellStyle name="Comma 2 2 2 3 2 2 6 4 3" xfId="12140" xr:uid="{00000000-0005-0000-0000-0000713D0000}"/>
    <cellStyle name="Comma 2 2 2 3 2 2 6 4 3 2" xfId="39809" xr:uid="{00000000-0005-0000-0000-0000723D0000}"/>
    <cellStyle name="Comma 2 2 2 3 2 2 6 4 4" xfId="21356" xr:uid="{00000000-0005-0000-0000-0000733D0000}"/>
    <cellStyle name="Comma 2 2 2 3 2 2 6 4 4 2" xfId="49025" xr:uid="{00000000-0005-0000-0000-0000743D0000}"/>
    <cellStyle name="Comma 2 2 2 3 2 2 6 4 5" xfId="30593" xr:uid="{00000000-0005-0000-0000-0000753D0000}"/>
    <cellStyle name="Comma 2 2 2 3 2 2 6 5" xfId="5228" xr:uid="{00000000-0005-0000-0000-0000763D0000}"/>
    <cellStyle name="Comma 2 2 2 3 2 2 6 5 2" xfId="14444" xr:uid="{00000000-0005-0000-0000-0000773D0000}"/>
    <cellStyle name="Comma 2 2 2 3 2 2 6 5 2 2" xfId="42113" xr:uid="{00000000-0005-0000-0000-0000783D0000}"/>
    <cellStyle name="Comma 2 2 2 3 2 2 6 5 3" xfId="23660" xr:uid="{00000000-0005-0000-0000-0000793D0000}"/>
    <cellStyle name="Comma 2 2 2 3 2 2 6 5 3 2" xfId="51329" xr:uid="{00000000-0005-0000-0000-00007A3D0000}"/>
    <cellStyle name="Comma 2 2 2 3 2 2 6 5 4" xfId="32897" xr:uid="{00000000-0005-0000-0000-00007B3D0000}"/>
    <cellStyle name="Comma 2 2 2 3 2 2 6 6" xfId="9836" xr:uid="{00000000-0005-0000-0000-00007C3D0000}"/>
    <cellStyle name="Comma 2 2 2 3 2 2 6 6 2" xfId="37505" xr:uid="{00000000-0005-0000-0000-00007D3D0000}"/>
    <cellStyle name="Comma 2 2 2 3 2 2 6 7" xfId="19052" xr:uid="{00000000-0005-0000-0000-00007E3D0000}"/>
    <cellStyle name="Comma 2 2 2 3 2 2 6 7 2" xfId="46721" xr:uid="{00000000-0005-0000-0000-00007F3D0000}"/>
    <cellStyle name="Comma 2 2 2 3 2 2 6 8" xfId="28289" xr:uid="{00000000-0005-0000-0000-0000803D0000}"/>
    <cellStyle name="Comma 2 2 2 3 2 2 7" xfId="876" xr:uid="{00000000-0005-0000-0000-0000813D0000}"/>
    <cellStyle name="Comma 2 2 2 3 2 2 7 2" xfId="3180" xr:uid="{00000000-0005-0000-0000-0000823D0000}"/>
    <cellStyle name="Comma 2 2 2 3 2 2 7 2 2" xfId="7788" xr:uid="{00000000-0005-0000-0000-0000833D0000}"/>
    <cellStyle name="Comma 2 2 2 3 2 2 7 2 2 2" xfId="17004" xr:uid="{00000000-0005-0000-0000-0000843D0000}"/>
    <cellStyle name="Comma 2 2 2 3 2 2 7 2 2 2 2" xfId="44673" xr:uid="{00000000-0005-0000-0000-0000853D0000}"/>
    <cellStyle name="Comma 2 2 2 3 2 2 7 2 2 3" xfId="26220" xr:uid="{00000000-0005-0000-0000-0000863D0000}"/>
    <cellStyle name="Comma 2 2 2 3 2 2 7 2 2 3 2" xfId="53889" xr:uid="{00000000-0005-0000-0000-0000873D0000}"/>
    <cellStyle name="Comma 2 2 2 3 2 2 7 2 2 4" xfId="35457" xr:uid="{00000000-0005-0000-0000-0000883D0000}"/>
    <cellStyle name="Comma 2 2 2 3 2 2 7 2 3" xfId="12396" xr:uid="{00000000-0005-0000-0000-0000893D0000}"/>
    <cellStyle name="Comma 2 2 2 3 2 2 7 2 3 2" xfId="40065" xr:uid="{00000000-0005-0000-0000-00008A3D0000}"/>
    <cellStyle name="Comma 2 2 2 3 2 2 7 2 4" xfId="21612" xr:uid="{00000000-0005-0000-0000-00008B3D0000}"/>
    <cellStyle name="Comma 2 2 2 3 2 2 7 2 4 2" xfId="49281" xr:uid="{00000000-0005-0000-0000-00008C3D0000}"/>
    <cellStyle name="Comma 2 2 2 3 2 2 7 2 5" xfId="30849" xr:uid="{00000000-0005-0000-0000-00008D3D0000}"/>
    <cellStyle name="Comma 2 2 2 3 2 2 7 3" xfId="5484" xr:uid="{00000000-0005-0000-0000-00008E3D0000}"/>
    <cellStyle name="Comma 2 2 2 3 2 2 7 3 2" xfId="14700" xr:uid="{00000000-0005-0000-0000-00008F3D0000}"/>
    <cellStyle name="Comma 2 2 2 3 2 2 7 3 2 2" xfId="42369" xr:uid="{00000000-0005-0000-0000-0000903D0000}"/>
    <cellStyle name="Comma 2 2 2 3 2 2 7 3 3" xfId="23916" xr:uid="{00000000-0005-0000-0000-0000913D0000}"/>
    <cellStyle name="Comma 2 2 2 3 2 2 7 3 3 2" xfId="51585" xr:uid="{00000000-0005-0000-0000-0000923D0000}"/>
    <cellStyle name="Comma 2 2 2 3 2 2 7 3 4" xfId="33153" xr:uid="{00000000-0005-0000-0000-0000933D0000}"/>
    <cellStyle name="Comma 2 2 2 3 2 2 7 4" xfId="10092" xr:uid="{00000000-0005-0000-0000-0000943D0000}"/>
    <cellStyle name="Comma 2 2 2 3 2 2 7 4 2" xfId="37761" xr:uid="{00000000-0005-0000-0000-0000953D0000}"/>
    <cellStyle name="Comma 2 2 2 3 2 2 7 5" xfId="19308" xr:uid="{00000000-0005-0000-0000-0000963D0000}"/>
    <cellStyle name="Comma 2 2 2 3 2 2 7 5 2" xfId="46977" xr:uid="{00000000-0005-0000-0000-0000973D0000}"/>
    <cellStyle name="Comma 2 2 2 3 2 2 7 6" xfId="28545" xr:uid="{00000000-0005-0000-0000-0000983D0000}"/>
    <cellStyle name="Comma 2 2 2 3 2 2 8" xfId="1644" xr:uid="{00000000-0005-0000-0000-0000993D0000}"/>
    <cellStyle name="Comma 2 2 2 3 2 2 8 2" xfId="3948" xr:uid="{00000000-0005-0000-0000-00009A3D0000}"/>
    <cellStyle name="Comma 2 2 2 3 2 2 8 2 2" xfId="8556" xr:uid="{00000000-0005-0000-0000-00009B3D0000}"/>
    <cellStyle name="Comma 2 2 2 3 2 2 8 2 2 2" xfId="17772" xr:uid="{00000000-0005-0000-0000-00009C3D0000}"/>
    <cellStyle name="Comma 2 2 2 3 2 2 8 2 2 2 2" xfId="45441" xr:uid="{00000000-0005-0000-0000-00009D3D0000}"/>
    <cellStyle name="Comma 2 2 2 3 2 2 8 2 2 3" xfId="26988" xr:uid="{00000000-0005-0000-0000-00009E3D0000}"/>
    <cellStyle name="Comma 2 2 2 3 2 2 8 2 2 3 2" xfId="54657" xr:uid="{00000000-0005-0000-0000-00009F3D0000}"/>
    <cellStyle name="Comma 2 2 2 3 2 2 8 2 2 4" xfId="36225" xr:uid="{00000000-0005-0000-0000-0000A03D0000}"/>
    <cellStyle name="Comma 2 2 2 3 2 2 8 2 3" xfId="13164" xr:uid="{00000000-0005-0000-0000-0000A13D0000}"/>
    <cellStyle name="Comma 2 2 2 3 2 2 8 2 3 2" xfId="40833" xr:uid="{00000000-0005-0000-0000-0000A23D0000}"/>
    <cellStyle name="Comma 2 2 2 3 2 2 8 2 4" xfId="22380" xr:uid="{00000000-0005-0000-0000-0000A33D0000}"/>
    <cellStyle name="Comma 2 2 2 3 2 2 8 2 4 2" xfId="50049" xr:uid="{00000000-0005-0000-0000-0000A43D0000}"/>
    <cellStyle name="Comma 2 2 2 3 2 2 8 2 5" xfId="31617" xr:uid="{00000000-0005-0000-0000-0000A53D0000}"/>
    <cellStyle name="Comma 2 2 2 3 2 2 8 3" xfId="6252" xr:uid="{00000000-0005-0000-0000-0000A63D0000}"/>
    <cellStyle name="Comma 2 2 2 3 2 2 8 3 2" xfId="15468" xr:uid="{00000000-0005-0000-0000-0000A73D0000}"/>
    <cellStyle name="Comma 2 2 2 3 2 2 8 3 2 2" xfId="43137" xr:uid="{00000000-0005-0000-0000-0000A83D0000}"/>
    <cellStyle name="Comma 2 2 2 3 2 2 8 3 3" xfId="24684" xr:uid="{00000000-0005-0000-0000-0000A93D0000}"/>
    <cellStyle name="Comma 2 2 2 3 2 2 8 3 3 2" xfId="52353" xr:uid="{00000000-0005-0000-0000-0000AA3D0000}"/>
    <cellStyle name="Comma 2 2 2 3 2 2 8 3 4" xfId="33921" xr:uid="{00000000-0005-0000-0000-0000AB3D0000}"/>
    <cellStyle name="Comma 2 2 2 3 2 2 8 4" xfId="10860" xr:uid="{00000000-0005-0000-0000-0000AC3D0000}"/>
    <cellStyle name="Comma 2 2 2 3 2 2 8 4 2" xfId="38529" xr:uid="{00000000-0005-0000-0000-0000AD3D0000}"/>
    <cellStyle name="Comma 2 2 2 3 2 2 8 5" xfId="20076" xr:uid="{00000000-0005-0000-0000-0000AE3D0000}"/>
    <cellStyle name="Comma 2 2 2 3 2 2 8 5 2" xfId="47745" xr:uid="{00000000-0005-0000-0000-0000AF3D0000}"/>
    <cellStyle name="Comma 2 2 2 3 2 2 8 6" xfId="29313" xr:uid="{00000000-0005-0000-0000-0000B03D0000}"/>
    <cellStyle name="Comma 2 2 2 3 2 2 9" xfId="2412" xr:uid="{00000000-0005-0000-0000-0000B13D0000}"/>
    <cellStyle name="Comma 2 2 2 3 2 2 9 2" xfId="7020" xr:uid="{00000000-0005-0000-0000-0000B23D0000}"/>
    <cellStyle name="Comma 2 2 2 3 2 2 9 2 2" xfId="16236" xr:uid="{00000000-0005-0000-0000-0000B33D0000}"/>
    <cellStyle name="Comma 2 2 2 3 2 2 9 2 2 2" xfId="43905" xr:uid="{00000000-0005-0000-0000-0000B43D0000}"/>
    <cellStyle name="Comma 2 2 2 3 2 2 9 2 3" xfId="25452" xr:uid="{00000000-0005-0000-0000-0000B53D0000}"/>
    <cellStyle name="Comma 2 2 2 3 2 2 9 2 3 2" xfId="53121" xr:uid="{00000000-0005-0000-0000-0000B63D0000}"/>
    <cellStyle name="Comma 2 2 2 3 2 2 9 2 4" xfId="34689" xr:uid="{00000000-0005-0000-0000-0000B73D0000}"/>
    <cellStyle name="Comma 2 2 2 3 2 2 9 3" xfId="11628" xr:uid="{00000000-0005-0000-0000-0000B83D0000}"/>
    <cellStyle name="Comma 2 2 2 3 2 2 9 3 2" xfId="39297" xr:uid="{00000000-0005-0000-0000-0000B93D0000}"/>
    <cellStyle name="Comma 2 2 2 3 2 2 9 4" xfId="20844" xr:uid="{00000000-0005-0000-0000-0000BA3D0000}"/>
    <cellStyle name="Comma 2 2 2 3 2 2 9 4 2" xfId="48513" xr:uid="{00000000-0005-0000-0000-0000BB3D0000}"/>
    <cellStyle name="Comma 2 2 2 3 2 2 9 5" xfId="30081" xr:uid="{00000000-0005-0000-0000-0000BC3D0000}"/>
    <cellStyle name="Comma 2 2 2 3 2 3" xfId="124" xr:uid="{00000000-0005-0000-0000-0000BD3D0000}"/>
    <cellStyle name="Comma 2 2 2 3 2 3 10" xfId="9340" xr:uid="{00000000-0005-0000-0000-0000BE3D0000}"/>
    <cellStyle name="Comma 2 2 2 3 2 3 10 2" xfId="37009" xr:uid="{00000000-0005-0000-0000-0000BF3D0000}"/>
    <cellStyle name="Comma 2 2 2 3 2 3 11" xfId="18556" xr:uid="{00000000-0005-0000-0000-0000C03D0000}"/>
    <cellStyle name="Comma 2 2 2 3 2 3 11 2" xfId="46225" xr:uid="{00000000-0005-0000-0000-0000C13D0000}"/>
    <cellStyle name="Comma 2 2 2 3 2 3 12" xfId="27793" xr:uid="{00000000-0005-0000-0000-0000C23D0000}"/>
    <cellStyle name="Comma 2 2 2 3 2 3 2" xfId="188" xr:uid="{00000000-0005-0000-0000-0000C33D0000}"/>
    <cellStyle name="Comma 2 2 2 3 2 3 2 10" xfId="18620" xr:uid="{00000000-0005-0000-0000-0000C43D0000}"/>
    <cellStyle name="Comma 2 2 2 3 2 3 2 10 2" xfId="46289" xr:uid="{00000000-0005-0000-0000-0000C53D0000}"/>
    <cellStyle name="Comma 2 2 2 3 2 3 2 11" xfId="27857" xr:uid="{00000000-0005-0000-0000-0000C63D0000}"/>
    <cellStyle name="Comma 2 2 2 3 2 3 2 2" xfId="316" xr:uid="{00000000-0005-0000-0000-0000C73D0000}"/>
    <cellStyle name="Comma 2 2 2 3 2 3 2 2 10" xfId="27985" xr:uid="{00000000-0005-0000-0000-0000C83D0000}"/>
    <cellStyle name="Comma 2 2 2 3 2 3 2 2 2" xfId="572" xr:uid="{00000000-0005-0000-0000-0000C93D0000}"/>
    <cellStyle name="Comma 2 2 2 3 2 3 2 2 2 2" xfId="1340" xr:uid="{00000000-0005-0000-0000-0000CA3D0000}"/>
    <cellStyle name="Comma 2 2 2 3 2 3 2 2 2 2 2" xfId="3644" xr:uid="{00000000-0005-0000-0000-0000CB3D0000}"/>
    <cellStyle name="Comma 2 2 2 3 2 3 2 2 2 2 2 2" xfId="8252" xr:uid="{00000000-0005-0000-0000-0000CC3D0000}"/>
    <cellStyle name="Comma 2 2 2 3 2 3 2 2 2 2 2 2 2" xfId="17468" xr:uid="{00000000-0005-0000-0000-0000CD3D0000}"/>
    <cellStyle name="Comma 2 2 2 3 2 3 2 2 2 2 2 2 2 2" xfId="45137" xr:uid="{00000000-0005-0000-0000-0000CE3D0000}"/>
    <cellStyle name="Comma 2 2 2 3 2 3 2 2 2 2 2 2 3" xfId="26684" xr:uid="{00000000-0005-0000-0000-0000CF3D0000}"/>
    <cellStyle name="Comma 2 2 2 3 2 3 2 2 2 2 2 2 3 2" xfId="54353" xr:uid="{00000000-0005-0000-0000-0000D03D0000}"/>
    <cellStyle name="Comma 2 2 2 3 2 3 2 2 2 2 2 2 4" xfId="35921" xr:uid="{00000000-0005-0000-0000-0000D13D0000}"/>
    <cellStyle name="Comma 2 2 2 3 2 3 2 2 2 2 2 3" xfId="12860" xr:uid="{00000000-0005-0000-0000-0000D23D0000}"/>
    <cellStyle name="Comma 2 2 2 3 2 3 2 2 2 2 2 3 2" xfId="40529" xr:uid="{00000000-0005-0000-0000-0000D33D0000}"/>
    <cellStyle name="Comma 2 2 2 3 2 3 2 2 2 2 2 4" xfId="22076" xr:uid="{00000000-0005-0000-0000-0000D43D0000}"/>
    <cellStyle name="Comma 2 2 2 3 2 3 2 2 2 2 2 4 2" xfId="49745" xr:uid="{00000000-0005-0000-0000-0000D53D0000}"/>
    <cellStyle name="Comma 2 2 2 3 2 3 2 2 2 2 2 5" xfId="31313" xr:uid="{00000000-0005-0000-0000-0000D63D0000}"/>
    <cellStyle name="Comma 2 2 2 3 2 3 2 2 2 2 3" xfId="5948" xr:uid="{00000000-0005-0000-0000-0000D73D0000}"/>
    <cellStyle name="Comma 2 2 2 3 2 3 2 2 2 2 3 2" xfId="15164" xr:uid="{00000000-0005-0000-0000-0000D83D0000}"/>
    <cellStyle name="Comma 2 2 2 3 2 3 2 2 2 2 3 2 2" xfId="42833" xr:uid="{00000000-0005-0000-0000-0000D93D0000}"/>
    <cellStyle name="Comma 2 2 2 3 2 3 2 2 2 2 3 3" xfId="24380" xr:uid="{00000000-0005-0000-0000-0000DA3D0000}"/>
    <cellStyle name="Comma 2 2 2 3 2 3 2 2 2 2 3 3 2" xfId="52049" xr:uid="{00000000-0005-0000-0000-0000DB3D0000}"/>
    <cellStyle name="Comma 2 2 2 3 2 3 2 2 2 2 3 4" xfId="33617" xr:uid="{00000000-0005-0000-0000-0000DC3D0000}"/>
    <cellStyle name="Comma 2 2 2 3 2 3 2 2 2 2 4" xfId="10556" xr:uid="{00000000-0005-0000-0000-0000DD3D0000}"/>
    <cellStyle name="Comma 2 2 2 3 2 3 2 2 2 2 4 2" xfId="38225" xr:uid="{00000000-0005-0000-0000-0000DE3D0000}"/>
    <cellStyle name="Comma 2 2 2 3 2 3 2 2 2 2 5" xfId="19772" xr:uid="{00000000-0005-0000-0000-0000DF3D0000}"/>
    <cellStyle name="Comma 2 2 2 3 2 3 2 2 2 2 5 2" xfId="47441" xr:uid="{00000000-0005-0000-0000-0000E03D0000}"/>
    <cellStyle name="Comma 2 2 2 3 2 3 2 2 2 2 6" xfId="29009" xr:uid="{00000000-0005-0000-0000-0000E13D0000}"/>
    <cellStyle name="Comma 2 2 2 3 2 3 2 2 2 3" xfId="2108" xr:uid="{00000000-0005-0000-0000-0000E23D0000}"/>
    <cellStyle name="Comma 2 2 2 3 2 3 2 2 2 3 2" xfId="4412" xr:uid="{00000000-0005-0000-0000-0000E33D0000}"/>
    <cellStyle name="Comma 2 2 2 3 2 3 2 2 2 3 2 2" xfId="9020" xr:uid="{00000000-0005-0000-0000-0000E43D0000}"/>
    <cellStyle name="Comma 2 2 2 3 2 3 2 2 2 3 2 2 2" xfId="18236" xr:uid="{00000000-0005-0000-0000-0000E53D0000}"/>
    <cellStyle name="Comma 2 2 2 3 2 3 2 2 2 3 2 2 2 2" xfId="45905" xr:uid="{00000000-0005-0000-0000-0000E63D0000}"/>
    <cellStyle name="Comma 2 2 2 3 2 3 2 2 2 3 2 2 3" xfId="27452" xr:uid="{00000000-0005-0000-0000-0000E73D0000}"/>
    <cellStyle name="Comma 2 2 2 3 2 3 2 2 2 3 2 2 3 2" xfId="55121" xr:uid="{00000000-0005-0000-0000-0000E83D0000}"/>
    <cellStyle name="Comma 2 2 2 3 2 3 2 2 2 3 2 2 4" xfId="36689" xr:uid="{00000000-0005-0000-0000-0000E93D0000}"/>
    <cellStyle name="Comma 2 2 2 3 2 3 2 2 2 3 2 3" xfId="13628" xr:uid="{00000000-0005-0000-0000-0000EA3D0000}"/>
    <cellStyle name="Comma 2 2 2 3 2 3 2 2 2 3 2 3 2" xfId="41297" xr:uid="{00000000-0005-0000-0000-0000EB3D0000}"/>
    <cellStyle name="Comma 2 2 2 3 2 3 2 2 2 3 2 4" xfId="22844" xr:uid="{00000000-0005-0000-0000-0000EC3D0000}"/>
    <cellStyle name="Comma 2 2 2 3 2 3 2 2 2 3 2 4 2" xfId="50513" xr:uid="{00000000-0005-0000-0000-0000ED3D0000}"/>
    <cellStyle name="Comma 2 2 2 3 2 3 2 2 2 3 2 5" xfId="32081" xr:uid="{00000000-0005-0000-0000-0000EE3D0000}"/>
    <cellStyle name="Comma 2 2 2 3 2 3 2 2 2 3 3" xfId="6716" xr:uid="{00000000-0005-0000-0000-0000EF3D0000}"/>
    <cellStyle name="Comma 2 2 2 3 2 3 2 2 2 3 3 2" xfId="15932" xr:uid="{00000000-0005-0000-0000-0000F03D0000}"/>
    <cellStyle name="Comma 2 2 2 3 2 3 2 2 2 3 3 2 2" xfId="43601" xr:uid="{00000000-0005-0000-0000-0000F13D0000}"/>
    <cellStyle name="Comma 2 2 2 3 2 3 2 2 2 3 3 3" xfId="25148" xr:uid="{00000000-0005-0000-0000-0000F23D0000}"/>
    <cellStyle name="Comma 2 2 2 3 2 3 2 2 2 3 3 3 2" xfId="52817" xr:uid="{00000000-0005-0000-0000-0000F33D0000}"/>
    <cellStyle name="Comma 2 2 2 3 2 3 2 2 2 3 3 4" xfId="34385" xr:uid="{00000000-0005-0000-0000-0000F43D0000}"/>
    <cellStyle name="Comma 2 2 2 3 2 3 2 2 2 3 4" xfId="11324" xr:uid="{00000000-0005-0000-0000-0000F53D0000}"/>
    <cellStyle name="Comma 2 2 2 3 2 3 2 2 2 3 4 2" xfId="38993" xr:uid="{00000000-0005-0000-0000-0000F63D0000}"/>
    <cellStyle name="Comma 2 2 2 3 2 3 2 2 2 3 5" xfId="20540" xr:uid="{00000000-0005-0000-0000-0000F73D0000}"/>
    <cellStyle name="Comma 2 2 2 3 2 3 2 2 2 3 5 2" xfId="48209" xr:uid="{00000000-0005-0000-0000-0000F83D0000}"/>
    <cellStyle name="Comma 2 2 2 3 2 3 2 2 2 3 6" xfId="29777" xr:uid="{00000000-0005-0000-0000-0000F93D0000}"/>
    <cellStyle name="Comma 2 2 2 3 2 3 2 2 2 4" xfId="2876" xr:uid="{00000000-0005-0000-0000-0000FA3D0000}"/>
    <cellStyle name="Comma 2 2 2 3 2 3 2 2 2 4 2" xfId="7484" xr:uid="{00000000-0005-0000-0000-0000FB3D0000}"/>
    <cellStyle name="Comma 2 2 2 3 2 3 2 2 2 4 2 2" xfId="16700" xr:uid="{00000000-0005-0000-0000-0000FC3D0000}"/>
    <cellStyle name="Comma 2 2 2 3 2 3 2 2 2 4 2 2 2" xfId="44369" xr:uid="{00000000-0005-0000-0000-0000FD3D0000}"/>
    <cellStyle name="Comma 2 2 2 3 2 3 2 2 2 4 2 3" xfId="25916" xr:uid="{00000000-0005-0000-0000-0000FE3D0000}"/>
    <cellStyle name="Comma 2 2 2 3 2 3 2 2 2 4 2 3 2" xfId="53585" xr:uid="{00000000-0005-0000-0000-0000FF3D0000}"/>
    <cellStyle name="Comma 2 2 2 3 2 3 2 2 2 4 2 4" xfId="35153" xr:uid="{00000000-0005-0000-0000-0000003E0000}"/>
    <cellStyle name="Comma 2 2 2 3 2 3 2 2 2 4 3" xfId="12092" xr:uid="{00000000-0005-0000-0000-0000013E0000}"/>
    <cellStyle name="Comma 2 2 2 3 2 3 2 2 2 4 3 2" xfId="39761" xr:uid="{00000000-0005-0000-0000-0000023E0000}"/>
    <cellStyle name="Comma 2 2 2 3 2 3 2 2 2 4 4" xfId="21308" xr:uid="{00000000-0005-0000-0000-0000033E0000}"/>
    <cellStyle name="Comma 2 2 2 3 2 3 2 2 2 4 4 2" xfId="48977" xr:uid="{00000000-0005-0000-0000-0000043E0000}"/>
    <cellStyle name="Comma 2 2 2 3 2 3 2 2 2 4 5" xfId="30545" xr:uid="{00000000-0005-0000-0000-0000053E0000}"/>
    <cellStyle name="Comma 2 2 2 3 2 3 2 2 2 5" xfId="5180" xr:uid="{00000000-0005-0000-0000-0000063E0000}"/>
    <cellStyle name="Comma 2 2 2 3 2 3 2 2 2 5 2" xfId="14396" xr:uid="{00000000-0005-0000-0000-0000073E0000}"/>
    <cellStyle name="Comma 2 2 2 3 2 3 2 2 2 5 2 2" xfId="42065" xr:uid="{00000000-0005-0000-0000-0000083E0000}"/>
    <cellStyle name="Comma 2 2 2 3 2 3 2 2 2 5 3" xfId="23612" xr:uid="{00000000-0005-0000-0000-0000093E0000}"/>
    <cellStyle name="Comma 2 2 2 3 2 3 2 2 2 5 3 2" xfId="51281" xr:uid="{00000000-0005-0000-0000-00000A3E0000}"/>
    <cellStyle name="Comma 2 2 2 3 2 3 2 2 2 5 4" xfId="32849" xr:uid="{00000000-0005-0000-0000-00000B3E0000}"/>
    <cellStyle name="Comma 2 2 2 3 2 3 2 2 2 6" xfId="9788" xr:uid="{00000000-0005-0000-0000-00000C3E0000}"/>
    <cellStyle name="Comma 2 2 2 3 2 3 2 2 2 6 2" xfId="37457" xr:uid="{00000000-0005-0000-0000-00000D3E0000}"/>
    <cellStyle name="Comma 2 2 2 3 2 3 2 2 2 7" xfId="19004" xr:uid="{00000000-0005-0000-0000-00000E3E0000}"/>
    <cellStyle name="Comma 2 2 2 3 2 3 2 2 2 7 2" xfId="46673" xr:uid="{00000000-0005-0000-0000-00000F3E0000}"/>
    <cellStyle name="Comma 2 2 2 3 2 3 2 2 2 8" xfId="28241" xr:uid="{00000000-0005-0000-0000-0000103E0000}"/>
    <cellStyle name="Comma 2 2 2 3 2 3 2 2 3" xfId="828" xr:uid="{00000000-0005-0000-0000-0000113E0000}"/>
    <cellStyle name="Comma 2 2 2 3 2 3 2 2 3 2" xfId="1596" xr:uid="{00000000-0005-0000-0000-0000123E0000}"/>
    <cellStyle name="Comma 2 2 2 3 2 3 2 2 3 2 2" xfId="3900" xr:uid="{00000000-0005-0000-0000-0000133E0000}"/>
    <cellStyle name="Comma 2 2 2 3 2 3 2 2 3 2 2 2" xfId="8508" xr:uid="{00000000-0005-0000-0000-0000143E0000}"/>
    <cellStyle name="Comma 2 2 2 3 2 3 2 2 3 2 2 2 2" xfId="17724" xr:uid="{00000000-0005-0000-0000-0000153E0000}"/>
    <cellStyle name="Comma 2 2 2 3 2 3 2 2 3 2 2 2 2 2" xfId="45393" xr:uid="{00000000-0005-0000-0000-0000163E0000}"/>
    <cellStyle name="Comma 2 2 2 3 2 3 2 2 3 2 2 2 3" xfId="26940" xr:uid="{00000000-0005-0000-0000-0000173E0000}"/>
    <cellStyle name="Comma 2 2 2 3 2 3 2 2 3 2 2 2 3 2" xfId="54609" xr:uid="{00000000-0005-0000-0000-0000183E0000}"/>
    <cellStyle name="Comma 2 2 2 3 2 3 2 2 3 2 2 2 4" xfId="36177" xr:uid="{00000000-0005-0000-0000-0000193E0000}"/>
    <cellStyle name="Comma 2 2 2 3 2 3 2 2 3 2 2 3" xfId="13116" xr:uid="{00000000-0005-0000-0000-00001A3E0000}"/>
    <cellStyle name="Comma 2 2 2 3 2 3 2 2 3 2 2 3 2" xfId="40785" xr:uid="{00000000-0005-0000-0000-00001B3E0000}"/>
    <cellStyle name="Comma 2 2 2 3 2 3 2 2 3 2 2 4" xfId="22332" xr:uid="{00000000-0005-0000-0000-00001C3E0000}"/>
    <cellStyle name="Comma 2 2 2 3 2 3 2 2 3 2 2 4 2" xfId="50001" xr:uid="{00000000-0005-0000-0000-00001D3E0000}"/>
    <cellStyle name="Comma 2 2 2 3 2 3 2 2 3 2 2 5" xfId="31569" xr:uid="{00000000-0005-0000-0000-00001E3E0000}"/>
    <cellStyle name="Comma 2 2 2 3 2 3 2 2 3 2 3" xfId="6204" xr:uid="{00000000-0005-0000-0000-00001F3E0000}"/>
    <cellStyle name="Comma 2 2 2 3 2 3 2 2 3 2 3 2" xfId="15420" xr:uid="{00000000-0005-0000-0000-0000203E0000}"/>
    <cellStyle name="Comma 2 2 2 3 2 3 2 2 3 2 3 2 2" xfId="43089" xr:uid="{00000000-0005-0000-0000-0000213E0000}"/>
    <cellStyle name="Comma 2 2 2 3 2 3 2 2 3 2 3 3" xfId="24636" xr:uid="{00000000-0005-0000-0000-0000223E0000}"/>
    <cellStyle name="Comma 2 2 2 3 2 3 2 2 3 2 3 3 2" xfId="52305" xr:uid="{00000000-0005-0000-0000-0000233E0000}"/>
    <cellStyle name="Comma 2 2 2 3 2 3 2 2 3 2 3 4" xfId="33873" xr:uid="{00000000-0005-0000-0000-0000243E0000}"/>
    <cellStyle name="Comma 2 2 2 3 2 3 2 2 3 2 4" xfId="10812" xr:uid="{00000000-0005-0000-0000-0000253E0000}"/>
    <cellStyle name="Comma 2 2 2 3 2 3 2 2 3 2 4 2" xfId="38481" xr:uid="{00000000-0005-0000-0000-0000263E0000}"/>
    <cellStyle name="Comma 2 2 2 3 2 3 2 2 3 2 5" xfId="20028" xr:uid="{00000000-0005-0000-0000-0000273E0000}"/>
    <cellStyle name="Comma 2 2 2 3 2 3 2 2 3 2 5 2" xfId="47697" xr:uid="{00000000-0005-0000-0000-0000283E0000}"/>
    <cellStyle name="Comma 2 2 2 3 2 3 2 2 3 2 6" xfId="29265" xr:uid="{00000000-0005-0000-0000-0000293E0000}"/>
    <cellStyle name="Comma 2 2 2 3 2 3 2 2 3 3" xfId="2364" xr:uid="{00000000-0005-0000-0000-00002A3E0000}"/>
    <cellStyle name="Comma 2 2 2 3 2 3 2 2 3 3 2" xfId="4668" xr:uid="{00000000-0005-0000-0000-00002B3E0000}"/>
    <cellStyle name="Comma 2 2 2 3 2 3 2 2 3 3 2 2" xfId="9276" xr:uid="{00000000-0005-0000-0000-00002C3E0000}"/>
    <cellStyle name="Comma 2 2 2 3 2 3 2 2 3 3 2 2 2" xfId="18492" xr:uid="{00000000-0005-0000-0000-00002D3E0000}"/>
    <cellStyle name="Comma 2 2 2 3 2 3 2 2 3 3 2 2 2 2" xfId="46161" xr:uid="{00000000-0005-0000-0000-00002E3E0000}"/>
    <cellStyle name="Comma 2 2 2 3 2 3 2 2 3 3 2 2 3" xfId="27708" xr:uid="{00000000-0005-0000-0000-00002F3E0000}"/>
    <cellStyle name="Comma 2 2 2 3 2 3 2 2 3 3 2 2 3 2" xfId="55377" xr:uid="{00000000-0005-0000-0000-0000303E0000}"/>
    <cellStyle name="Comma 2 2 2 3 2 3 2 2 3 3 2 2 4" xfId="36945" xr:uid="{00000000-0005-0000-0000-0000313E0000}"/>
    <cellStyle name="Comma 2 2 2 3 2 3 2 2 3 3 2 3" xfId="13884" xr:uid="{00000000-0005-0000-0000-0000323E0000}"/>
    <cellStyle name="Comma 2 2 2 3 2 3 2 2 3 3 2 3 2" xfId="41553" xr:uid="{00000000-0005-0000-0000-0000333E0000}"/>
    <cellStyle name="Comma 2 2 2 3 2 3 2 2 3 3 2 4" xfId="23100" xr:uid="{00000000-0005-0000-0000-0000343E0000}"/>
    <cellStyle name="Comma 2 2 2 3 2 3 2 2 3 3 2 4 2" xfId="50769" xr:uid="{00000000-0005-0000-0000-0000353E0000}"/>
    <cellStyle name="Comma 2 2 2 3 2 3 2 2 3 3 2 5" xfId="32337" xr:uid="{00000000-0005-0000-0000-0000363E0000}"/>
    <cellStyle name="Comma 2 2 2 3 2 3 2 2 3 3 3" xfId="6972" xr:uid="{00000000-0005-0000-0000-0000373E0000}"/>
    <cellStyle name="Comma 2 2 2 3 2 3 2 2 3 3 3 2" xfId="16188" xr:uid="{00000000-0005-0000-0000-0000383E0000}"/>
    <cellStyle name="Comma 2 2 2 3 2 3 2 2 3 3 3 2 2" xfId="43857" xr:uid="{00000000-0005-0000-0000-0000393E0000}"/>
    <cellStyle name="Comma 2 2 2 3 2 3 2 2 3 3 3 3" xfId="25404" xr:uid="{00000000-0005-0000-0000-00003A3E0000}"/>
    <cellStyle name="Comma 2 2 2 3 2 3 2 2 3 3 3 3 2" xfId="53073" xr:uid="{00000000-0005-0000-0000-00003B3E0000}"/>
    <cellStyle name="Comma 2 2 2 3 2 3 2 2 3 3 3 4" xfId="34641" xr:uid="{00000000-0005-0000-0000-00003C3E0000}"/>
    <cellStyle name="Comma 2 2 2 3 2 3 2 2 3 3 4" xfId="11580" xr:uid="{00000000-0005-0000-0000-00003D3E0000}"/>
    <cellStyle name="Comma 2 2 2 3 2 3 2 2 3 3 4 2" xfId="39249" xr:uid="{00000000-0005-0000-0000-00003E3E0000}"/>
    <cellStyle name="Comma 2 2 2 3 2 3 2 2 3 3 5" xfId="20796" xr:uid="{00000000-0005-0000-0000-00003F3E0000}"/>
    <cellStyle name="Comma 2 2 2 3 2 3 2 2 3 3 5 2" xfId="48465" xr:uid="{00000000-0005-0000-0000-0000403E0000}"/>
    <cellStyle name="Comma 2 2 2 3 2 3 2 2 3 3 6" xfId="30033" xr:uid="{00000000-0005-0000-0000-0000413E0000}"/>
    <cellStyle name="Comma 2 2 2 3 2 3 2 2 3 4" xfId="3132" xr:uid="{00000000-0005-0000-0000-0000423E0000}"/>
    <cellStyle name="Comma 2 2 2 3 2 3 2 2 3 4 2" xfId="7740" xr:uid="{00000000-0005-0000-0000-0000433E0000}"/>
    <cellStyle name="Comma 2 2 2 3 2 3 2 2 3 4 2 2" xfId="16956" xr:uid="{00000000-0005-0000-0000-0000443E0000}"/>
    <cellStyle name="Comma 2 2 2 3 2 3 2 2 3 4 2 2 2" xfId="44625" xr:uid="{00000000-0005-0000-0000-0000453E0000}"/>
    <cellStyle name="Comma 2 2 2 3 2 3 2 2 3 4 2 3" xfId="26172" xr:uid="{00000000-0005-0000-0000-0000463E0000}"/>
    <cellStyle name="Comma 2 2 2 3 2 3 2 2 3 4 2 3 2" xfId="53841" xr:uid="{00000000-0005-0000-0000-0000473E0000}"/>
    <cellStyle name="Comma 2 2 2 3 2 3 2 2 3 4 2 4" xfId="35409" xr:uid="{00000000-0005-0000-0000-0000483E0000}"/>
    <cellStyle name="Comma 2 2 2 3 2 3 2 2 3 4 3" xfId="12348" xr:uid="{00000000-0005-0000-0000-0000493E0000}"/>
    <cellStyle name="Comma 2 2 2 3 2 3 2 2 3 4 3 2" xfId="40017" xr:uid="{00000000-0005-0000-0000-00004A3E0000}"/>
    <cellStyle name="Comma 2 2 2 3 2 3 2 2 3 4 4" xfId="21564" xr:uid="{00000000-0005-0000-0000-00004B3E0000}"/>
    <cellStyle name="Comma 2 2 2 3 2 3 2 2 3 4 4 2" xfId="49233" xr:uid="{00000000-0005-0000-0000-00004C3E0000}"/>
    <cellStyle name="Comma 2 2 2 3 2 3 2 2 3 4 5" xfId="30801" xr:uid="{00000000-0005-0000-0000-00004D3E0000}"/>
    <cellStyle name="Comma 2 2 2 3 2 3 2 2 3 5" xfId="5436" xr:uid="{00000000-0005-0000-0000-00004E3E0000}"/>
    <cellStyle name="Comma 2 2 2 3 2 3 2 2 3 5 2" xfId="14652" xr:uid="{00000000-0005-0000-0000-00004F3E0000}"/>
    <cellStyle name="Comma 2 2 2 3 2 3 2 2 3 5 2 2" xfId="42321" xr:uid="{00000000-0005-0000-0000-0000503E0000}"/>
    <cellStyle name="Comma 2 2 2 3 2 3 2 2 3 5 3" xfId="23868" xr:uid="{00000000-0005-0000-0000-0000513E0000}"/>
    <cellStyle name="Comma 2 2 2 3 2 3 2 2 3 5 3 2" xfId="51537" xr:uid="{00000000-0005-0000-0000-0000523E0000}"/>
    <cellStyle name="Comma 2 2 2 3 2 3 2 2 3 5 4" xfId="33105" xr:uid="{00000000-0005-0000-0000-0000533E0000}"/>
    <cellStyle name="Comma 2 2 2 3 2 3 2 2 3 6" xfId="10044" xr:uid="{00000000-0005-0000-0000-0000543E0000}"/>
    <cellStyle name="Comma 2 2 2 3 2 3 2 2 3 6 2" xfId="37713" xr:uid="{00000000-0005-0000-0000-0000553E0000}"/>
    <cellStyle name="Comma 2 2 2 3 2 3 2 2 3 7" xfId="19260" xr:uid="{00000000-0005-0000-0000-0000563E0000}"/>
    <cellStyle name="Comma 2 2 2 3 2 3 2 2 3 7 2" xfId="46929" xr:uid="{00000000-0005-0000-0000-0000573E0000}"/>
    <cellStyle name="Comma 2 2 2 3 2 3 2 2 3 8" xfId="28497" xr:uid="{00000000-0005-0000-0000-0000583E0000}"/>
    <cellStyle name="Comma 2 2 2 3 2 3 2 2 4" xfId="1084" xr:uid="{00000000-0005-0000-0000-0000593E0000}"/>
    <cellStyle name="Comma 2 2 2 3 2 3 2 2 4 2" xfId="3388" xr:uid="{00000000-0005-0000-0000-00005A3E0000}"/>
    <cellStyle name="Comma 2 2 2 3 2 3 2 2 4 2 2" xfId="7996" xr:uid="{00000000-0005-0000-0000-00005B3E0000}"/>
    <cellStyle name="Comma 2 2 2 3 2 3 2 2 4 2 2 2" xfId="17212" xr:uid="{00000000-0005-0000-0000-00005C3E0000}"/>
    <cellStyle name="Comma 2 2 2 3 2 3 2 2 4 2 2 2 2" xfId="44881" xr:uid="{00000000-0005-0000-0000-00005D3E0000}"/>
    <cellStyle name="Comma 2 2 2 3 2 3 2 2 4 2 2 3" xfId="26428" xr:uid="{00000000-0005-0000-0000-00005E3E0000}"/>
    <cellStyle name="Comma 2 2 2 3 2 3 2 2 4 2 2 3 2" xfId="54097" xr:uid="{00000000-0005-0000-0000-00005F3E0000}"/>
    <cellStyle name="Comma 2 2 2 3 2 3 2 2 4 2 2 4" xfId="35665" xr:uid="{00000000-0005-0000-0000-0000603E0000}"/>
    <cellStyle name="Comma 2 2 2 3 2 3 2 2 4 2 3" xfId="12604" xr:uid="{00000000-0005-0000-0000-0000613E0000}"/>
    <cellStyle name="Comma 2 2 2 3 2 3 2 2 4 2 3 2" xfId="40273" xr:uid="{00000000-0005-0000-0000-0000623E0000}"/>
    <cellStyle name="Comma 2 2 2 3 2 3 2 2 4 2 4" xfId="21820" xr:uid="{00000000-0005-0000-0000-0000633E0000}"/>
    <cellStyle name="Comma 2 2 2 3 2 3 2 2 4 2 4 2" xfId="49489" xr:uid="{00000000-0005-0000-0000-0000643E0000}"/>
    <cellStyle name="Comma 2 2 2 3 2 3 2 2 4 2 5" xfId="31057" xr:uid="{00000000-0005-0000-0000-0000653E0000}"/>
    <cellStyle name="Comma 2 2 2 3 2 3 2 2 4 3" xfId="5692" xr:uid="{00000000-0005-0000-0000-0000663E0000}"/>
    <cellStyle name="Comma 2 2 2 3 2 3 2 2 4 3 2" xfId="14908" xr:uid="{00000000-0005-0000-0000-0000673E0000}"/>
    <cellStyle name="Comma 2 2 2 3 2 3 2 2 4 3 2 2" xfId="42577" xr:uid="{00000000-0005-0000-0000-0000683E0000}"/>
    <cellStyle name="Comma 2 2 2 3 2 3 2 2 4 3 3" xfId="24124" xr:uid="{00000000-0005-0000-0000-0000693E0000}"/>
    <cellStyle name="Comma 2 2 2 3 2 3 2 2 4 3 3 2" xfId="51793" xr:uid="{00000000-0005-0000-0000-00006A3E0000}"/>
    <cellStyle name="Comma 2 2 2 3 2 3 2 2 4 3 4" xfId="33361" xr:uid="{00000000-0005-0000-0000-00006B3E0000}"/>
    <cellStyle name="Comma 2 2 2 3 2 3 2 2 4 4" xfId="10300" xr:uid="{00000000-0005-0000-0000-00006C3E0000}"/>
    <cellStyle name="Comma 2 2 2 3 2 3 2 2 4 4 2" xfId="37969" xr:uid="{00000000-0005-0000-0000-00006D3E0000}"/>
    <cellStyle name="Comma 2 2 2 3 2 3 2 2 4 5" xfId="19516" xr:uid="{00000000-0005-0000-0000-00006E3E0000}"/>
    <cellStyle name="Comma 2 2 2 3 2 3 2 2 4 5 2" xfId="47185" xr:uid="{00000000-0005-0000-0000-00006F3E0000}"/>
    <cellStyle name="Comma 2 2 2 3 2 3 2 2 4 6" xfId="28753" xr:uid="{00000000-0005-0000-0000-0000703E0000}"/>
    <cellStyle name="Comma 2 2 2 3 2 3 2 2 5" xfId="1852" xr:uid="{00000000-0005-0000-0000-0000713E0000}"/>
    <cellStyle name="Comma 2 2 2 3 2 3 2 2 5 2" xfId="4156" xr:uid="{00000000-0005-0000-0000-0000723E0000}"/>
    <cellStyle name="Comma 2 2 2 3 2 3 2 2 5 2 2" xfId="8764" xr:uid="{00000000-0005-0000-0000-0000733E0000}"/>
    <cellStyle name="Comma 2 2 2 3 2 3 2 2 5 2 2 2" xfId="17980" xr:uid="{00000000-0005-0000-0000-0000743E0000}"/>
    <cellStyle name="Comma 2 2 2 3 2 3 2 2 5 2 2 2 2" xfId="45649" xr:uid="{00000000-0005-0000-0000-0000753E0000}"/>
    <cellStyle name="Comma 2 2 2 3 2 3 2 2 5 2 2 3" xfId="27196" xr:uid="{00000000-0005-0000-0000-0000763E0000}"/>
    <cellStyle name="Comma 2 2 2 3 2 3 2 2 5 2 2 3 2" xfId="54865" xr:uid="{00000000-0005-0000-0000-0000773E0000}"/>
    <cellStyle name="Comma 2 2 2 3 2 3 2 2 5 2 2 4" xfId="36433" xr:uid="{00000000-0005-0000-0000-0000783E0000}"/>
    <cellStyle name="Comma 2 2 2 3 2 3 2 2 5 2 3" xfId="13372" xr:uid="{00000000-0005-0000-0000-0000793E0000}"/>
    <cellStyle name="Comma 2 2 2 3 2 3 2 2 5 2 3 2" xfId="41041" xr:uid="{00000000-0005-0000-0000-00007A3E0000}"/>
    <cellStyle name="Comma 2 2 2 3 2 3 2 2 5 2 4" xfId="22588" xr:uid="{00000000-0005-0000-0000-00007B3E0000}"/>
    <cellStyle name="Comma 2 2 2 3 2 3 2 2 5 2 4 2" xfId="50257" xr:uid="{00000000-0005-0000-0000-00007C3E0000}"/>
    <cellStyle name="Comma 2 2 2 3 2 3 2 2 5 2 5" xfId="31825" xr:uid="{00000000-0005-0000-0000-00007D3E0000}"/>
    <cellStyle name="Comma 2 2 2 3 2 3 2 2 5 3" xfId="6460" xr:uid="{00000000-0005-0000-0000-00007E3E0000}"/>
    <cellStyle name="Comma 2 2 2 3 2 3 2 2 5 3 2" xfId="15676" xr:uid="{00000000-0005-0000-0000-00007F3E0000}"/>
    <cellStyle name="Comma 2 2 2 3 2 3 2 2 5 3 2 2" xfId="43345" xr:uid="{00000000-0005-0000-0000-0000803E0000}"/>
    <cellStyle name="Comma 2 2 2 3 2 3 2 2 5 3 3" xfId="24892" xr:uid="{00000000-0005-0000-0000-0000813E0000}"/>
    <cellStyle name="Comma 2 2 2 3 2 3 2 2 5 3 3 2" xfId="52561" xr:uid="{00000000-0005-0000-0000-0000823E0000}"/>
    <cellStyle name="Comma 2 2 2 3 2 3 2 2 5 3 4" xfId="34129" xr:uid="{00000000-0005-0000-0000-0000833E0000}"/>
    <cellStyle name="Comma 2 2 2 3 2 3 2 2 5 4" xfId="11068" xr:uid="{00000000-0005-0000-0000-0000843E0000}"/>
    <cellStyle name="Comma 2 2 2 3 2 3 2 2 5 4 2" xfId="38737" xr:uid="{00000000-0005-0000-0000-0000853E0000}"/>
    <cellStyle name="Comma 2 2 2 3 2 3 2 2 5 5" xfId="20284" xr:uid="{00000000-0005-0000-0000-0000863E0000}"/>
    <cellStyle name="Comma 2 2 2 3 2 3 2 2 5 5 2" xfId="47953" xr:uid="{00000000-0005-0000-0000-0000873E0000}"/>
    <cellStyle name="Comma 2 2 2 3 2 3 2 2 5 6" xfId="29521" xr:uid="{00000000-0005-0000-0000-0000883E0000}"/>
    <cellStyle name="Comma 2 2 2 3 2 3 2 2 6" xfId="2620" xr:uid="{00000000-0005-0000-0000-0000893E0000}"/>
    <cellStyle name="Comma 2 2 2 3 2 3 2 2 6 2" xfId="7228" xr:uid="{00000000-0005-0000-0000-00008A3E0000}"/>
    <cellStyle name="Comma 2 2 2 3 2 3 2 2 6 2 2" xfId="16444" xr:uid="{00000000-0005-0000-0000-00008B3E0000}"/>
    <cellStyle name="Comma 2 2 2 3 2 3 2 2 6 2 2 2" xfId="44113" xr:uid="{00000000-0005-0000-0000-00008C3E0000}"/>
    <cellStyle name="Comma 2 2 2 3 2 3 2 2 6 2 3" xfId="25660" xr:uid="{00000000-0005-0000-0000-00008D3E0000}"/>
    <cellStyle name="Comma 2 2 2 3 2 3 2 2 6 2 3 2" xfId="53329" xr:uid="{00000000-0005-0000-0000-00008E3E0000}"/>
    <cellStyle name="Comma 2 2 2 3 2 3 2 2 6 2 4" xfId="34897" xr:uid="{00000000-0005-0000-0000-00008F3E0000}"/>
    <cellStyle name="Comma 2 2 2 3 2 3 2 2 6 3" xfId="11836" xr:uid="{00000000-0005-0000-0000-0000903E0000}"/>
    <cellStyle name="Comma 2 2 2 3 2 3 2 2 6 3 2" xfId="39505" xr:uid="{00000000-0005-0000-0000-0000913E0000}"/>
    <cellStyle name="Comma 2 2 2 3 2 3 2 2 6 4" xfId="21052" xr:uid="{00000000-0005-0000-0000-0000923E0000}"/>
    <cellStyle name="Comma 2 2 2 3 2 3 2 2 6 4 2" xfId="48721" xr:uid="{00000000-0005-0000-0000-0000933E0000}"/>
    <cellStyle name="Comma 2 2 2 3 2 3 2 2 6 5" xfId="30289" xr:uid="{00000000-0005-0000-0000-0000943E0000}"/>
    <cellStyle name="Comma 2 2 2 3 2 3 2 2 7" xfId="4924" xr:uid="{00000000-0005-0000-0000-0000953E0000}"/>
    <cellStyle name="Comma 2 2 2 3 2 3 2 2 7 2" xfId="14140" xr:uid="{00000000-0005-0000-0000-0000963E0000}"/>
    <cellStyle name="Comma 2 2 2 3 2 3 2 2 7 2 2" xfId="41809" xr:uid="{00000000-0005-0000-0000-0000973E0000}"/>
    <cellStyle name="Comma 2 2 2 3 2 3 2 2 7 3" xfId="23356" xr:uid="{00000000-0005-0000-0000-0000983E0000}"/>
    <cellStyle name="Comma 2 2 2 3 2 3 2 2 7 3 2" xfId="51025" xr:uid="{00000000-0005-0000-0000-0000993E0000}"/>
    <cellStyle name="Comma 2 2 2 3 2 3 2 2 7 4" xfId="32593" xr:uid="{00000000-0005-0000-0000-00009A3E0000}"/>
    <cellStyle name="Comma 2 2 2 3 2 3 2 2 8" xfId="9532" xr:uid="{00000000-0005-0000-0000-00009B3E0000}"/>
    <cellStyle name="Comma 2 2 2 3 2 3 2 2 8 2" xfId="37201" xr:uid="{00000000-0005-0000-0000-00009C3E0000}"/>
    <cellStyle name="Comma 2 2 2 3 2 3 2 2 9" xfId="18748" xr:uid="{00000000-0005-0000-0000-00009D3E0000}"/>
    <cellStyle name="Comma 2 2 2 3 2 3 2 2 9 2" xfId="46417" xr:uid="{00000000-0005-0000-0000-00009E3E0000}"/>
    <cellStyle name="Comma 2 2 2 3 2 3 2 3" xfId="444" xr:uid="{00000000-0005-0000-0000-00009F3E0000}"/>
    <cellStyle name="Comma 2 2 2 3 2 3 2 3 2" xfId="1212" xr:uid="{00000000-0005-0000-0000-0000A03E0000}"/>
    <cellStyle name="Comma 2 2 2 3 2 3 2 3 2 2" xfId="3516" xr:uid="{00000000-0005-0000-0000-0000A13E0000}"/>
    <cellStyle name="Comma 2 2 2 3 2 3 2 3 2 2 2" xfId="8124" xr:uid="{00000000-0005-0000-0000-0000A23E0000}"/>
    <cellStyle name="Comma 2 2 2 3 2 3 2 3 2 2 2 2" xfId="17340" xr:uid="{00000000-0005-0000-0000-0000A33E0000}"/>
    <cellStyle name="Comma 2 2 2 3 2 3 2 3 2 2 2 2 2" xfId="45009" xr:uid="{00000000-0005-0000-0000-0000A43E0000}"/>
    <cellStyle name="Comma 2 2 2 3 2 3 2 3 2 2 2 3" xfId="26556" xr:uid="{00000000-0005-0000-0000-0000A53E0000}"/>
    <cellStyle name="Comma 2 2 2 3 2 3 2 3 2 2 2 3 2" xfId="54225" xr:uid="{00000000-0005-0000-0000-0000A63E0000}"/>
    <cellStyle name="Comma 2 2 2 3 2 3 2 3 2 2 2 4" xfId="35793" xr:uid="{00000000-0005-0000-0000-0000A73E0000}"/>
    <cellStyle name="Comma 2 2 2 3 2 3 2 3 2 2 3" xfId="12732" xr:uid="{00000000-0005-0000-0000-0000A83E0000}"/>
    <cellStyle name="Comma 2 2 2 3 2 3 2 3 2 2 3 2" xfId="40401" xr:uid="{00000000-0005-0000-0000-0000A93E0000}"/>
    <cellStyle name="Comma 2 2 2 3 2 3 2 3 2 2 4" xfId="21948" xr:uid="{00000000-0005-0000-0000-0000AA3E0000}"/>
    <cellStyle name="Comma 2 2 2 3 2 3 2 3 2 2 4 2" xfId="49617" xr:uid="{00000000-0005-0000-0000-0000AB3E0000}"/>
    <cellStyle name="Comma 2 2 2 3 2 3 2 3 2 2 5" xfId="31185" xr:uid="{00000000-0005-0000-0000-0000AC3E0000}"/>
    <cellStyle name="Comma 2 2 2 3 2 3 2 3 2 3" xfId="5820" xr:uid="{00000000-0005-0000-0000-0000AD3E0000}"/>
    <cellStyle name="Comma 2 2 2 3 2 3 2 3 2 3 2" xfId="15036" xr:uid="{00000000-0005-0000-0000-0000AE3E0000}"/>
    <cellStyle name="Comma 2 2 2 3 2 3 2 3 2 3 2 2" xfId="42705" xr:uid="{00000000-0005-0000-0000-0000AF3E0000}"/>
    <cellStyle name="Comma 2 2 2 3 2 3 2 3 2 3 3" xfId="24252" xr:uid="{00000000-0005-0000-0000-0000B03E0000}"/>
    <cellStyle name="Comma 2 2 2 3 2 3 2 3 2 3 3 2" xfId="51921" xr:uid="{00000000-0005-0000-0000-0000B13E0000}"/>
    <cellStyle name="Comma 2 2 2 3 2 3 2 3 2 3 4" xfId="33489" xr:uid="{00000000-0005-0000-0000-0000B23E0000}"/>
    <cellStyle name="Comma 2 2 2 3 2 3 2 3 2 4" xfId="10428" xr:uid="{00000000-0005-0000-0000-0000B33E0000}"/>
    <cellStyle name="Comma 2 2 2 3 2 3 2 3 2 4 2" xfId="38097" xr:uid="{00000000-0005-0000-0000-0000B43E0000}"/>
    <cellStyle name="Comma 2 2 2 3 2 3 2 3 2 5" xfId="19644" xr:uid="{00000000-0005-0000-0000-0000B53E0000}"/>
    <cellStyle name="Comma 2 2 2 3 2 3 2 3 2 5 2" xfId="47313" xr:uid="{00000000-0005-0000-0000-0000B63E0000}"/>
    <cellStyle name="Comma 2 2 2 3 2 3 2 3 2 6" xfId="28881" xr:uid="{00000000-0005-0000-0000-0000B73E0000}"/>
    <cellStyle name="Comma 2 2 2 3 2 3 2 3 3" xfId="1980" xr:uid="{00000000-0005-0000-0000-0000B83E0000}"/>
    <cellStyle name="Comma 2 2 2 3 2 3 2 3 3 2" xfId="4284" xr:uid="{00000000-0005-0000-0000-0000B93E0000}"/>
    <cellStyle name="Comma 2 2 2 3 2 3 2 3 3 2 2" xfId="8892" xr:uid="{00000000-0005-0000-0000-0000BA3E0000}"/>
    <cellStyle name="Comma 2 2 2 3 2 3 2 3 3 2 2 2" xfId="18108" xr:uid="{00000000-0005-0000-0000-0000BB3E0000}"/>
    <cellStyle name="Comma 2 2 2 3 2 3 2 3 3 2 2 2 2" xfId="45777" xr:uid="{00000000-0005-0000-0000-0000BC3E0000}"/>
    <cellStyle name="Comma 2 2 2 3 2 3 2 3 3 2 2 3" xfId="27324" xr:uid="{00000000-0005-0000-0000-0000BD3E0000}"/>
    <cellStyle name="Comma 2 2 2 3 2 3 2 3 3 2 2 3 2" xfId="54993" xr:uid="{00000000-0005-0000-0000-0000BE3E0000}"/>
    <cellStyle name="Comma 2 2 2 3 2 3 2 3 3 2 2 4" xfId="36561" xr:uid="{00000000-0005-0000-0000-0000BF3E0000}"/>
    <cellStyle name="Comma 2 2 2 3 2 3 2 3 3 2 3" xfId="13500" xr:uid="{00000000-0005-0000-0000-0000C03E0000}"/>
    <cellStyle name="Comma 2 2 2 3 2 3 2 3 3 2 3 2" xfId="41169" xr:uid="{00000000-0005-0000-0000-0000C13E0000}"/>
    <cellStyle name="Comma 2 2 2 3 2 3 2 3 3 2 4" xfId="22716" xr:uid="{00000000-0005-0000-0000-0000C23E0000}"/>
    <cellStyle name="Comma 2 2 2 3 2 3 2 3 3 2 4 2" xfId="50385" xr:uid="{00000000-0005-0000-0000-0000C33E0000}"/>
    <cellStyle name="Comma 2 2 2 3 2 3 2 3 3 2 5" xfId="31953" xr:uid="{00000000-0005-0000-0000-0000C43E0000}"/>
    <cellStyle name="Comma 2 2 2 3 2 3 2 3 3 3" xfId="6588" xr:uid="{00000000-0005-0000-0000-0000C53E0000}"/>
    <cellStyle name="Comma 2 2 2 3 2 3 2 3 3 3 2" xfId="15804" xr:uid="{00000000-0005-0000-0000-0000C63E0000}"/>
    <cellStyle name="Comma 2 2 2 3 2 3 2 3 3 3 2 2" xfId="43473" xr:uid="{00000000-0005-0000-0000-0000C73E0000}"/>
    <cellStyle name="Comma 2 2 2 3 2 3 2 3 3 3 3" xfId="25020" xr:uid="{00000000-0005-0000-0000-0000C83E0000}"/>
    <cellStyle name="Comma 2 2 2 3 2 3 2 3 3 3 3 2" xfId="52689" xr:uid="{00000000-0005-0000-0000-0000C93E0000}"/>
    <cellStyle name="Comma 2 2 2 3 2 3 2 3 3 3 4" xfId="34257" xr:uid="{00000000-0005-0000-0000-0000CA3E0000}"/>
    <cellStyle name="Comma 2 2 2 3 2 3 2 3 3 4" xfId="11196" xr:uid="{00000000-0005-0000-0000-0000CB3E0000}"/>
    <cellStyle name="Comma 2 2 2 3 2 3 2 3 3 4 2" xfId="38865" xr:uid="{00000000-0005-0000-0000-0000CC3E0000}"/>
    <cellStyle name="Comma 2 2 2 3 2 3 2 3 3 5" xfId="20412" xr:uid="{00000000-0005-0000-0000-0000CD3E0000}"/>
    <cellStyle name="Comma 2 2 2 3 2 3 2 3 3 5 2" xfId="48081" xr:uid="{00000000-0005-0000-0000-0000CE3E0000}"/>
    <cellStyle name="Comma 2 2 2 3 2 3 2 3 3 6" xfId="29649" xr:uid="{00000000-0005-0000-0000-0000CF3E0000}"/>
    <cellStyle name="Comma 2 2 2 3 2 3 2 3 4" xfId="2748" xr:uid="{00000000-0005-0000-0000-0000D03E0000}"/>
    <cellStyle name="Comma 2 2 2 3 2 3 2 3 4 2" xfId="7356" xr:uid="{00000000-0005-0000-0000-0000D13E0000}"/>
    <cellStyle name="Comma 2 2 2 3 2 3 2 3 4 2 2" xfId="16572" xr:uid="{00000000-0005-0000-0000-0000D23E0000}"/>
    <cellStyle name="Comma 2 2 2 3 2 3 2 3 4 2 2 2" xfId="44241" xr:uid="{00000000-0005-0000-0000-0000D33E0000}"/>
    <cellStyle name="Comma 2 2 2 3 2 3 2 3 4 2 3" xfId="25788" xr:uid="{00000000-0005-0000-0000-0000D43E0000}"/>
    <cellStyle name="Comma 2 2 2 3 2 3 2 3 4 2 3 2" xfId="53457" xr:uid="{00000000-0005-0000-0000-0000D53E0000}"/>
    <cellStyle name="Comma 2 2 2 3 2 3 2 3 4 2 4" xfId="35025" xr:uid="{00000000-0005-0000-0000-0000D63E0000}"/>
    <cellStyle name="Comma 2 2 2 3 2 3 2 3 4 3" xfId="11964" xr:uid="{00000000-0005-0000-0000-0000D73E0000}"/>
    <cellStyle name="Comma 2 2 2 3 2 3 2 3 4 3 2" xfId="39633" xr:uid="{00000000-0005-0000-0000-0000D83E0000}"/>
    <cellStyle name="Comma 2 2 2 3 2 3 2 3 4 4" xfId="21180" xr:uid="{00000000-0005-0000-0000-0000D93E0000}"/>
    <cellStyle name="Comma 2 2 2 3 2 3 2 3 4 4 2" xfId="48849" xr:uid="{00000000-0005-0000-0000-0000DA3E0000}"/>
    <cellStyle name="Comma 2 2 2 3 2 3 2 3 4 5" xfId="30417" xr:uid="{00000000-0005-0000-0000-0000DB3E0000}"/>
    <cellStyle name="Comma 2 2 2 3 2 3 2 3 5" xfId="5052" xr:uid="{00000000-0005-0000-0000-0000DC3E0000}"/>
    <cellStyle name="Comma 2 2 2 3 2 3 2 3 5 2" xfId="14268" xr:uid="{00000000-0005-0000-0000-0000DD3E0000}"/>
    <cellStyle name="Comma 2 2 2 3 2 3 2 3 5 2 2" xfId="41937" xr:uid="{00000000-0005-0000-0000-0000DE3E0000}"/>
    <cellStyle name="Comma 2 2 2 3 2 3 2 3 5 3" xfId="23484" xr:uid="{00000000-0005-0000-0000-0000DF3E0000}"/>
    <cellStyle name="Comma 2 2 2 3 2 3 2 3 5 3 2" xfId="51153" xr:uid="{00000000-0005-0000-0000-0000E03E0000}"/>
    <cellStyle name="Comma 2 2 2 3 2 3 2 3 5 4" xfId="32721" xr:uid="{00000000-0005-0000-0000-0000E13E0000}"/>
    <cellStyle name="Comma 2 2 2 3 2 3 2 3 6" xfId="9660" xr:uid="{00000000-0005-0000-0000-0000E23E0000}"/>
    <cellStyle name="Comma 2 2 2 3 2 3 2 3 6 2" xfId="37329" xr:uid="{00000000-0005-0000-0000-0000E33E0000}"/>
    <cellStyle name="Comma 2 2 2 3 2 3 2 3 7" xfId="18876" xr:uid="{00000000-0005-0000-0000-0000E43E0000}"/>
    <cellStyle name="Comma 2 2 2 3 2 3 2 3 7 2" xfId="46545" xr:uid="{00000000-0005-0000-0000-0000E53E0000}"/>
    <cellStyle name="Comma 2 2 2 3 2 3 2 3 8" xfId="28113" xr:uid="{00000000-0005-0000-0000-0000E63E0000}"/>
    <cellStyle name="Comma 2 2 2 3 2 3 2 4" xfId="700" xr:uid="{00000000-0005-0000-0000-0000E73E0000}"/>
    <cellStyle name="Comma 2 2 2 3 2 3 2 4 2" xfId="1468" xr:uid="{00000000-0005-0000-0000-0000E83E0000}"/>
    <cellStyle name="Comma 2 2 2 3 2 3 2 4 2 2" xfId="3772" xr:uid="{00000000-0005-0000-0000-0000E93E0000}"/>
    <cellStyle name="Comma 2 2 2 3 2 3 2 4 2 2 2" xfId="8380" xr:uid="{00000000-0005-0000-0000-0000EA3E0000}"/>
    <cellStyle name="Comma 2 2 2 3 2 3 2 4 2 2 2 2" xfId="17596" xr:uid="{00000000-0005-0000-0000-0000EB3E0000}"/>
    <cellStyle name="Comma 2 2 2 3 2 3 2 4 2 2 2 2 2" xfId="45265" xr:uid="{00000000-0005-0000-0000-0000EC3E0000}"/>
    <cellStyle name="Comma 2 2 2 3 2 3 2 4 2 2 2 3" xfId="26812" xr:uid="{00000000-0005-0000-0000-0000ED3E0000}"/>
    <cellStyle name="Comma 2 2 2 3 2 3 2 4 2 2 2 3 2" xfId="54481" xr:uid="{00000000-0005-0000-0000-0000EE3E0000}"/>
    <cellStyle name="Comma 2 2 2 3 2 3 2 4 2 2 2 4" xfId="36049" xr:uid="{00000000-0005-0000-0000-0000EF3E0000}"/>
    <cellStyle name="Comma 2 2 2 3 2 3 2 4 2 2 3" xfId="12988" xr:uid="{00000000-0005-0000-0000-0000F03E0000}"/>
    <cellStyle name="Comma 2 2 2 3 2 3 2 4 2 2 3 2" xfId="40657" xr:uid="{00000000-0005-0000-0000-0000F13E0000}"/>
    <cellStyle name="Comma 2 2 2 3 2 3 2 4 2 2 4" xfId="22204" xr:uid="{00000000-0005-0000-0000-0000F23E0000}"/>
    <cellStyle name="Comma 2 2 2 3 2 3 2 4 2 2 4 2" xfId="49873" xr:uid="{00000000-0005-0000-0000-0000F33E0000}"/>
    <cellStyle name="Comma 2 2 2 3 2 3 2 4 2 2 5" xfId="31441" xr:uid="{00000000-0005-0000-0000-0000F43E0000}"/>
    <cellStyle name="Comma 2 2 2 3 2 3 2 4 2 3" xfId="6076" xr:uid="{00000000-0005-0000-0000-0000F53E0000}"/>
    <cellStyle name="Comma 2 2 2 3 2 3 2 4 2 3 2" xfId="15292" xr:uid="{00000000-0005-0000-0000-0000F63E0000}"/>
    <cellStyle name="Comma 2 2 2 3 2 3 2 4 2 3 2 2" xfId="42961" xr:uid="{00000000-0005-0000-0000-0000F73E0000}"/>
    <cellStyle name="Comma 2 2 2 3 2 3 2 4 2 3 3" xfId="24508" xr:uid="{00000000-0005-0000-0000-0000F83E0000}"/>
    <cellStyle name="Comma 2 2 2 3 2 3 2 4 2 3 3 2" xfId="52177" xr:uid="{00000000-0005-0000-0000-0000F93E0000}"/>
    <cellStyle name="Comma 2 2 2 3 2 3 2 4 2 3 4" xfId="33745" xr:uid="{00000000-0005-0000-0000-0000FA3E0000}"/>
    <cellStyle name="Comma 2 2 2 3 2 3 2 4 2 4" xfId="10684" xr:uid="{00000000-0005-0000-0000-0000FB3E0000}"/>
    <cellStyle name="Comma 2 2 2 3 2 3 2 4 2 4 2" xfId="38353" xr:uid="{00000000-0005-0000-0000-0000FC3E0000}"/>
    <cellStyle name="Comma 2 2 2 3 2 3 2 4 2 5" xfId="19900" xr:uid="{00000000-0005-0000-0000-0000FD3E0000}"/>
    <cellStyle name="Comma 2 2 2 3 2 3 2 4 2 5 2" xfId="47569" xr:uid="{00000000-0005-0000-0000-0000FE3E0000}"/>
    <cellStyle name="Comma 2 2 2 3 2 3 2 4 2 6" xfId="29137" xr:uid="{00000000-0005-0000-0000-0000FF3E0000}"/>
    <cellStyle name="Comma 2 2 2 3 2 3 2 4 3" xfId="2236" xr:uid="{00000000-0005-0000-0000-0000003F0000}"/>
    <cellStyle name="Comma 2 2 2 3 2 3 2 4 3 2" xfId="4540" xr:uid="{00000000-0005-0000-0000-0000013F0000}"/>
    <cellStyle name="Comma 2 2 2 3 2 3 2 4 3 2 2" xfId="9148" xr:uid="{00000000-0005-0000-0000-0000023F0000}"/>
    <cellStyle name="Comma 2 2 2 3 2 3 2 4 3 2 2 2" xfId="18364" xr:uid="{00000000-0005-0000-0000-0000033F0000}"/>
    <cellStyle name="Comma 2 2 2 3 2 3 2 4 3 2 2 2 2" xfId="46033" xr:uid="{00000000-0005-0000-0000-0000043F0000}"/>
    <cellStyle name="Comma 2 2 2 3 2 3 2 4 3 2 2 3" xfId="27580" xr:uid="{00000000-0005-0000-0000-0000053F0000}"/>
    <cellStyle name="Comma 2 2 2 3 2 3 2 4 3 2 2 3 2" xfId="55249" xr:uid="{00000000-0005-0000-0000-0000063F0000}"/>
    <cellStyle name="Comma 2 2 2 3 2 3 2 4 3 2 2 4" xfId="36817" xr:uid="{00000000-0005-0000-0000-0000073F0000}"/>
    <cellStyle name="Comma 2 2 2 3 2 3 2 4 3 2 3" xfId="13756" xr:uid="{00000000-0005-0000-0000-0000083F0000}"/>
    <cellStyle name="Comma 2 2 2 3 2 3 2 4 3 2 3 2" xfId="41425" xr:uid="{00000000-0005-0000-0000-0000093F0000}"/>
    <cellStyle name="Comma 2 2 2 3 2 3 2 4 3 2 4" xfId="22972" xr:uid="{00000000-0005-0000-0000-00000A3F0000}"/>
    <cellStyle name="Comma 2 2 2 3 2 3 2 4 3 2 4 2" xfId="50641" xr:uid="{00000000-0005-0000-0000-00000B3F0000}"/>
    <cellStyle name="Comma 2 2 2 3 2 3 2 4 3 2 5" xfId="32209" xr:uid="{00000000-0005-0000-0000-00000C3F0000}"/>
    <cellStyle name="Comma 2 2 2 3 2 3 2 4 3 3" xfId="6844" xr:uid="{00000000-0005-0000-0000-00000D3F0000}"/>
    <cellStyle name="Comma 2 2 2 3 2 3 2 4 3 3 2" xfId="16060" xr:uid="{00000000-0005-0000-0000-00000E3F0000}"/>
    <cellStyle name="Comma 2 2 2 3 2 3 2 4 3 3 2 2" xfId="43729" xr:uid="{00000000-0005-0000-0000-00000F3F0000}"/>
    <cellStyle name="Comma 2 2 2 3 2 3 2 4 3 3 3" xfId="25276" xr:uid="{00000000-0005-0000-0000-0000103F0000}"/>
    <cellStyle name="Comma 2 2 2 3 2 3 2 4 3 3 3 2" xfId="52945" xr:uid="{00000000-0005-0000-0000-0000113F0000}"/>
    <cellStyle name="Comma 2 2 2 3 2 3 2 4 3 3 4" xfId="34513" xr:uid="{00000000-0005-0000-0000-0000123F0000}"/>
    <cellStyle name="Comma 2 2 2 3 2 3 2 4 3 4" xfId="11452" xr:uid="{00000000-0005-0000-0000-0000133F0000}"/>
    <cellStyle name="Comma 2 2 2 3 2 3 2 4 3 4 2" xfId="39121" xr:uid="{00000000-0005-0000-0000-0000143F0000}"/>
    <cellStyle name="Comma 2 2 2 3 2 3 2 4 3 5" xfId="20668" xr:uid="{00000000-0005-0000-0000-0000153F0000}"/>
    <cellStyle name="Comma 2 2 2 3 2 3 2 4 3 5 2" xfId="48337" xr:uid="{00000000-0005-0000-0000-0000163F0000}"/>
    <cellStyle name="Comma 2 2 2 3 2 3 2 4 3 6" xfId="29905" xr:uid="{00000000-0005-0000-0000-0000173F0000}"/>
    <cellStyle name="Comma 2 2 2 3 2 3 2 4 4" xfId="3004" xr:uid="{00000000-0005-0000-0000-0000183F0000}"/>
    <cellStyle name="Comma 2 2 2 3 2 3 2 4 4 2" xfId="7612" xr:uid="{00000000-0005-0000-0000-0000193F0000}"/>
    <cellStyle name="Comma 2 2 2 3 2 3 2 4 4 2 2" xfId="16828" xr:uid="{00000000-0005-0000-0000-00001A3F0000}"/>
    <cellStyle name="Comma 2 2 2 3 2 3 2 4 4 2 2 2" xfId="44497" xr:uid="{00000000-0005-0000-0000-00001B3F0000}"/>
    <cellStyle name="Comma 2 2 2 3 2 3 2 4 4 2 3" xfId="26044" xr:uid="{00000000-0005-0000-0000-00001C3F0000}"/>
    <cellStyle name="Comma 2 2 2 3 2 3 2 4 4 2 3 2" xfId="53713" xr:uid="{00000000-0005-0000-0000-00001D3F0000}"/>
    <cellStyle name="Comma 2 2 2 3 2 3 2 4 4 2 4" xfId="35281" xr:uid="{00000000-0005-0000-0000-00001E3F0000}"/>
    <cellStyle name="Comma 2 2 2 3 2 3 2 4 4 3" xfId="12220" xr:uid="{00000000-0005-0000-0000-00001F3F0000}"/>
    <cellStyle name="Comma 2 2 2 3 2 3 2 4 4 3 2" xfId="39889" xr:uid="{00000000-0005-0000-0000-0000203F0000}"/>
    <cellStyle name="Comma 2 2 2 3 2 3 2 4 4 4" xfId="21436" xr:uid="{00000000-0005-0000-0000-0000213F0000}"/>
    <cellStyle name="Comma 2 2 2 3 2 3 2 4 4 4 2" xfId="49105" xr:uid="{00000000-0005-0000-0000-0000223F0000}"/>
    <cellStyle name="Comma 2 2 2 3 2 3 2 4 4 5" xfId="30673" xr:uid="{00000000-0005-0000-0000-0000233F0000}"/>
    <cellStyle name="Comma 2 2 2 3 2 3 2 4 5" xfId="5308" xr:uid="{00000000-0005-0000-0000-0000243F0000}"/>
    <cellStyle name="Comma 2 2 2 3 2 3 2 4 5 2" xfId="14524" xr:uid="{00000000-0005-0000-0000-0000253F0000}"/>
    <cellStyle name="Comma 2 2 2 3 2 3 2 4 5 2 2" xfId="42193" xr:uid="{00000000-0005-0000-0000-0000263F0000}"/>
    <cellStyle name="Comma 2 2 2 3 2 3 2 4 5 3" xfId="23740" xr:uid="{00000000-0005-0000-0000-0000273F0000}"/>
    <cellStyle name="Comma 2 2 2 3 2 3 2 4 5 3 2" xfId="51409" xr:uid="{00000000-0005-0000-0000-0000283F0000}"/>
    <cellStyle name="Comma 2 2 2 3 2 3 2 4 5 4" xfId="32977" xr:uid="{00000000-0005-0000-0000-0000293F0000}"/>
    <cellStyle name="Comma 2 2 2 3 2 3 2 4 6" xfId="9916" xr:uid="{00000000-0005-0000-0000-00002A3F0000}"/>
    <cellStyle name="Comma 2 2 2 3 2 3 2 4 6 2" xfId="37585" xr:uid="{00000000-0005-0000-0000-00002B3F0000}"/>
    <cellStyle name="Comma 2 2 2 3 2 3 2 4 7" xfId="19132" xr:uid="{00000000-0005-0000-0000-00002C3F0000}"/>
    <cellStyle name="Comma 2 2 2 3 2 3 2 4 7 2" xfId="46801" xr:uid="{00000000-0005-0000-0000-00002D3F0000}"/>
    <cellStyle name="Comma 2 2 2 3 2 3 2 4 8" xfId="28369" xr:uid="{00000000-0005-0000-0000-00002E3F0000}"/>
    <cellStyle name="Comma 2 2 2 3 2 3 2 5" xfId="956" xr:uid="{00000000-0005-0000-0000-00002F3F0000}"/>
    <cellStyle name="Comma 2 2 2 3 2 3 2 5 2" xfId="3260" xr:uid="{00000000-0005-0000-0000-0000303F0000}"/>
    <cellStyle name="Comma 2 2 2 3 2 3 2 5 2 2" xfId="7868" xr:uid="{00000000-0005-0000-0000-0000313F0000}"/>
    <cellStyle name="Comma 2 2 2 3 2 3 2 5 2 2 2" xfId="17084" xr:uid="{00000000-0005-0000-0000-0000323F0000}"/>
    <cellStyle name="Comma 2 2 2 3 2 3 2 5 2 2 2 2" xfId="44753" xr:uid="{00000000-0005-0000-0000-0000333F0000}"/>
    <cellStyle name="Comma 2 2 2 3 2 3 2 5 2 2 3" xfId="26300" xr:uid="{00000000-0005-0000-0000-0000343F0000}"/>
    <cellStyle name="Comma 2 2 2 3 2 3 2 5 2 2 3 2" xfId="53969" xr:uid="{00000000-0005-0000-0000-0000353F0000}"/>
    <cellStyle name="Comma 2 2 2 3 2 3 2 5 2 2 4" xfId="35537" xr:uid="{00000000-0005-0000-0000-0000363F0000}"/>
    <cellStyle name="Comma 2 2 2 3 2 3 2 5 2 3" xfId="12476" xr:uid="{00000000-0005-0000-0000-0000373F0000}"/>
    <cellStyle name="Comma 2 2 2 3 2 3 2 5 2 3 2" xfId="40145" xr:uid="{00000000-0005-0000-0000-0000383F0000}"/>
    <cellStyle name="Comma 2 2 2 3 2 3 2 5 2 4" xfId="21692" xr:uid="{00000000-0005-0000-0000-0000393F0000}"/>
    <cellStyle name="Comma 2 2 2 3 2 3 2 5 2 4 2" xfId="49361" xr:uid="{00000000-0005-0000-0000-00003A3F0000}"/>
    <cellStyle name="Comma 2 2 2 3 2 3 2 5 2 5" xfId="30929" xr:uid="{00000000-0005-0000-0000-00003B3F0000}"/>
    <cellStyle name="Comma 2 2 2 3 2 3 2 5 3" xfId="5564" xr:uid="{00000000-0005-0000-0000-00003C3F0000}"/>
    <cellStyle name="Comma 2 2 2 3 2 3 2 5 3 2" xfId="14780" xr:uid="{00000000-0005-0000-0000-00003D3F0000}"/>
    <cellStyle name="Comma 2 2 2 3 2 3 2 5 3 2 2" xfId="42449" xr:uid="{00000000-0005-0000-0000-00003E3F0000}"/>
    <cellStyle name="Comma 2 2 2 3 2 3 2 5 3 3" xfId="23996" xr:uid="{00000000-0005-0000-0000-00003F3F0000}"/>
    <cellStyle name="Comma 2 2 2 3 2 3 2 5 3 3 2" xfId="51665" xr:uid="{00000000-0005-0000-0000-0000403F0000}"/>
    <cellStyle name="Comma 2 2 2 3 2 3 2 5 3 4" xfId="33233" xr:uid="{00000000-0005-0000-0000-0000413F0000}"/>
    <cellStyle name="Comma 2 2 2 3 2 3 2 5 4" xfId="10172" xr:uid="{00000000-0005-0000-0000-0000423F0000}"/>
    <cellStyle name="Comma 2 2 2 3 2 3 2 5 4 2" xfId="37841" xr:uid="{00000000-0005-0000-0000-0000433F0000}"/>
    <cellStyle name="Comma 2 2 2 3 2 3 2 5 5" xfId="19388" xr:uid="{00000000-0005-0000-0000-0000443F0000}"/>
    <cellStyle name="Comma 2 2 2 3 2 3 2 5 5 2" xfId="47057" xr:uid="{00000000-0005-0000-0000-0000453F0000}"/>
    <cellStyle name="Comma 2 2 2 3 2 3 2 5 6" xfId="28625" xr:uid="{00000000-0005-0000-0000-0000463F0000}"/>
    <cellStyle name="Comma 2 2 2 3 2 3 2 6" xfId="1724" xr:uid="{00000000-0005-0000-0000-0000473F0000}"/>
    <cellStyle name="Comma 2 2 2 3 2 3 2 6 2" xfId="4028" xr:uid="{00000000-0005-0000-0000-0000483F0000}"/>
    <cellStyle name="Comma 2 2 2 3 2 3 2 6 2 2" xfId="8636" xr:uid="{00000000-0005-0000-0000-0000493F0000}"/>
    <cellStyle name="Comma 2 2 2 3 2 3 2 6 2 2 2" xfId="17852" xr:uid="{00000000-0005-0000-0000-00004A3F0000}"/>
    <cellStyle name="Comma 2 2 2 3 2 3 2 6 2 2 2 2" xfId="45521" xr:uid="{00000000-0005-0000-0000-00004B3F0000}"/>
    <cellStyle name="Comma 2 2 2 3 2 3 2 6 2 2 3" xfId="27068" xr:uid="{00000000-0005-0000-0000-00004C3F0000}"/>
    <cellStyle name="Comma 2 2 2 3 2 3 2 6 2 2 3 2" xfId="54737" xr:uid="{00000000-0005-0000-0000-00004D3F0000}"/>
    <cellStyle name="Comma 2 2 2 3 2 3 2 6 2 2 4" xfId="36305" xr:uid="{00000000-0005-0000-0000-00004E3F0000}"/>
    <cellStyle name="Comma 2 2 2 3 2 3 2 6 2 3" xfId="13244" xr:uid="{00000000-0005-0000-0000-00004F3F0000}"/>
    <cellStyle name="Comma 2 2 2 3 2 3 2 6 2 3 2" xfId="40913" xr:uid="{00000000-0005-0000-0000-0000503F0000}"/>
    <cellStyle name="Comma 2 2 2 3 2 3 2 6 2 4" xfId="22460" xr:uid="{00000000-0005-0000-0000-0000513F0000}"/>
    <cellStyle name="Comma 2 2 2 3 2 3 2 6 2 4 2" xfId="50129" xr:uid="{00000000-0005-0000-0000-0000523F0000}"/>
    <cellStyle name="Comma 2 2 2 3 2 3 2 6 2 5" xfId="31697" xr:uid="{00000000-0005-0000-0000-0000533F0000}"/>
    <cellStyle name="Comma 2 2 2 3 2 3 2 6 3" xfId="6332" xr:uid="{00000000-0005-0000-0000-0000543F0000}"/>
    <cellStyle name="Comma 2 2 2 3 2 3 2 6 3 2" xfId="15548" xr:uid="{00000000-0005-0000-0000-0000553F0000}"/>
    <cellStyle name="Comma 2 2 2 3 2 3 2 6 3 2 2" xfId="43217" xr:uid="{00000000-0005-0000-0000-0000563F0000}"/>
    <cellStyle name="Comma 2 2 2 3 2 3 2 6 3 3" xfId="24764" xr:uid="{00000000-0005-0000-0000-0000573F0000}"/>
    <cellStyle name="Comma 2 2 2 3 2 3 2 6 3 3 2" xfId="52433" xr:uid="{00000000-0005-0000-0000-0000583F0000}"/>
    <cellStyle name="Comma 2 2 2 3 2 3 2 6 3 4" xfId="34001" xr:uid="{00000000-0005-0000-0000-0000593F0000}"/>
    <cellStyle name="Comma 2 2 2 3 2 3 2 6 4" xfId="10940" xr:uid="{00000000-0005-0000-0000-00005A3F0000}"/>
    <cellStyle name="Comma 2 2 2 3 2 3 2 6 4 2" xfId="38609" xr:uid="{00000000-0005-0000-0000-00005B3F0000}"/>
    <cellStyle name="Comma 2 2 2 3 2 3 2 6 5" xfId="20156" xr:uid="{00000000-0005-0000-0000-00005C3F0000}"/>
    <cellStyle name="Comma 2 2 2 3 2 3 2 6 5 2" xfId="47825" xr:uid="{00000000-0005-0000-0000-00005D3F0000}"/>
    <cellStyle name="Comma 2 2 2 3 2 3 2 6 6" xfId="29393" xr:uid="{00000000-0005-0000-0000-00005E3F0000}"/>
    <cellStyle name="Comma 2 2 2 3 2 3 2 7" xfId="2492" xr:uid="{00000000-0005-0000-0000-00005F3F0000}"/>
    <cellStyle name="Comma 2 2 2 3 2 3 2 7 2" xfId="7100" xr:uid="{00000000-0005-0000-0000-0000603F0000}"/>
    <cellStyle name="Comma 2 2 2 3 2 3 2 7 2 2" xfId="16316" xr:uid="{00000000-0005-0000-0000-0000613F0000}"/>
    <cellStyle name="Comma 2 2 2 3 2 3 2 7 2 2 2" xfId="43985" xr:uid="{00000000-0005-0000-0000-0000623F0000}"/>
    <cellStyle name="Comma 2 2 2 3 2 3 2 7 2 3" xfId="25532" xr:uid="{00000000-0005-0000-0000-0000633F0000}"/>
    <cellStyle name="Comma 2 2 2 3 2 3 2 7 2 3 2" xfId="53201" xr:uid="{00000000-0005-0000-0000-0000643F0000}"/>
    <cellStyle name="Comma 2 2 2 3 2 3 2 7 2 4" xfId="34769" xr:uid="{00000000-0005-0000-0000-0000653F0000}"/>
    <cellStyle name="Comma 2 2 2 3 2 3 2 7 3" xfId="11708" xr:uid="{00000000-0005-0000-0000-0000663F0000}"/>
    <cellStyle name="Comma 2 2 2 3 2 3 2 7 3 2" xfId="39377" xr:uid="{00000000-0005-0000-0000-0000673F0000}"/>
    <cellStyle name="Comma 2 2 2 3 2 3 2 7 4" xfId="20924" xr:uid="{00000000-0005-0000-0000-0000683F0000}"/>
    <cellStyle name="Comma 2 2 2 3 2 3 2 7 4 2" xfId="48593" xr:uid="{00000000-0005-0000-0000-0000693F0000}"/>
    <cellStyle name="Comma 2 2 2 3 2 3 2 7 5" xfId="30161" xr:uid="{00000000-0005-0000-0000-00006A3F0000}"/>
    <cellStyle name="Comma 2 2 2 3 2 3 2 8" xfId="4796" xr:uid="{00000000-0005-0000-0000-00006B3F0000}"/>
    <cellStyle name="Comma 2 2 2 3 2 3 2 8 2" xfId="14012" xr:uid="{00000000-0005-0000-0000-00006C3F0000}"/>
    <cellStyle name="Comma 2 2 2 3 2 3 2 8 2 2" xfId="41681" xr:uid="{00000000-0005-0000-0000-00006D3F0000}"/>
    <cellStyle name="Comma 2 2 2 3 2 3 2 8 3" xfId="23228" xr:uid="{00000000-0005-0000-0000-00006E3F0000}"/>
    <cellStyle name="Comma 2 2 2 3 2 3 2 8 3 2" xfId="50897" xr:uid="{00000000-0005-0000-0000-00006F3F0000}"/>
    <cellStyle name="Comma 2 2 2 3 2 3 2 8 4" xfId="32465" xr:uid="{00000000-0005-0000-0000-0000703F0000}"/>
    <cellStyle name="Comma 2 2 2 3 2 3 2 9" xfId="9404" xr:uid="{00000000-0005-0000-0000-0000713F0000}"/>
    <cellStyle name="Comma 2 2 2 3 2 3 2 9 2" xfId="37073" xr:uid="{00000000-0005-0000-0000-0000723F0000}"/>
    <cellStyle name="Comma 2 2 2 3 2 3 3" xfId="252" xr:uid="{00000000-0005-0000-0000-0000733F0000}"/>
    <cellStyle name="Comma 2 2 2 3 2 3 3 10" xfId="27921" xr:uid="{00000000-0005-0000-0000-0000743F0000}"/>
    <cellStyle name="Comma 2 2 2 3 2 3 3 2" xfId="508" xr:uid="{00000000-0005-0000-0000-0000753F0000}"/>
    <cellStyle name="Comma 2 2 2 3 2 3 3 2 2" xfId="1276" xr:uid="{00000000-0005-0000-0000-0000763F0000}"/>
    <cellStyle name="Comma 2 2 2 3 2 3 3 2 2 2" xfId="3580" xr:uid="{00000000-0005-0000-0000-0000773F0000}"/>
    <cellStyle name="Comma 2 2 2 3 2 3 3 2 2 2 2" xfId="8188" xr:uid="{00000000-0005-0000-0000-0000783F0000}"/>
    <cellStyle name="Comma 2 2 2 3 2 3 3 2 2 2 2 2" xfId="17404" xr:uid="{00000000-0005-0000-0000-0000793F0000}"/>
    <cellStyle name="Comma 2 2 2 3 2 3 3 2 2 2 2 2 2" xfId="45073" xr:uid="{00000000-0005-0000-0000-00007A3F0000}"/>
    <cellStyle name="Comma 2 2 2 3 2 3 3 2 2 2 2 3" xfId="26620" xr:uid="{00000000-0005-0000-0000-00007B3F0000}"/>
    <cellStyle name="Comma 2 2 2 3 2 3 3 2 2 2 2 3 2" xfId="54289" xr:uid="{00000000-0005-0000-0000-00007C3F0000}"/>
    <cellStyle name="Comma 2 2 2 3 2 3 3 2 2 2 2 4" xfId="35857" xr:uid="{00000000-0005-0000-0000-00007D3F0000}"/>
    <cellStyle name="Comma 2 2 2 3 2 3 3 2 2 2 3" xfId="12796" xr:uid="{00000000-0005-0000-0000-00007E3F0000}"/>
    <cellStyle name="Comma 2 2 2 3 2 3 3 2 2 2 3 2" xfId="40465" xr:uid="{00000000-0005-0000-0000-00007F3F0000}"/>
    <cellStyle name="Comma 2 2 2 3 2 3 3 2 2 2 4" xfId="22012" xr:uid="{00000000-0005-0000-0000-0000803F0000}"/>
    <cellStyle name="Comma 2 2 2 3 2 3 3 2 2 2 4 2" xfId="49681" xr:uid="{00000000-0005-0000-0000-0000813F0000}"/>
    <cellStyle name="Comma 2 2 2 3 2 3 3 2 2 2 5" xfId="31249" xr:uid="{00000000-0005-0000-0000-0000823F0000}"/>
    <cellStyle name="Comma 2 2 2 3 2 3 3 2 2 3" xfId="5884" xr:uid="{00000000-0005-0000-0000-0000833F0000}"/>
    <cellStyle name="Comma 2 2 2 3 2 3 3 2 2 3 2" xfId="15100" xr:uid="{00000000-0005-0000-0000-0000843F0000}"/>
    <cellStyle name="Comma 2 2 2 3 2 3 3 2 2 3 2 2" xfId="42769" xr:uid="{00000000-0005-0000-0000-0000853F0000}"/>
    <cellStyle name="Comma 2 2 2 3 2 3 3 2 2 3 3" xfId="24316" xr:uid="{00000000-0005-0000-0000-0000863F0000}"/>
    <cellStyle name="Comma 2 2 2 3 2 3 3 2 2 3 3 2" xfId="51985" xr:uid="{00000000-0005-0000-0000-0000873F0000}"/>
    <cellStyle name="Comma 2 2 2 3 2 3 3 2 2 3 4" xfId="33553" xr:uid="{00000000-0005-0000-0000-0000883F0000}"/>
    <cellStyle name="Comma 2 2 2 3 2 3 3 2 2 4" xfId="10492" xr:uid="{00000000-0005-0000-0000-0000893F0000}"/>
    <cellStyle name="Comma 2 2 2 3 2 3 3 2 2 4 2" xfId="38161" xr:uid="{00000000-0005-0000-0000-00008A3F0000}"/>
    <cellStyle name="Comma 2 2 2 3 2 3 3 2 2 5" xfId="19708" xr:uid="{00000000-0005-0000-0000-00008B3F0000}"/>
    <cellStyle name="Comma 2 2 2 3 2 3 3 2 2 5 2" xfId="47377" xr:uid="{00000000-0005-0000-0000-00008C3F0000}"/>
    <cellStyle name="Comma 2 2 2 3 2 3 3 2 2 6" xfId="28945" xr:uid="{00000000-0005-0000-0000-00008D3F0000}"/>
    <cellStyle name="Comma 2 2 2 3 2 3 3 2 3" xfId="2044" xr:uid="{00000000-0005-0000-0000-00008E3F0000}"/>
    <cellStyle name="Comma 2 2 2 3 2 3 3 2 3 2" xfId="4348" xr:uid="{00000000-0005-0000-0000-00008F3F0000}"/>
    <cellStyle name="Comma 2 2 2 3 2 3 3 2 3 2 2" xfId="8956" xr:uid="{00000000-0005-0000-0000-0000903F0000}"/>
    <cellStyle name="Comma 2 2 2 3 2 3 3 2 3 2 2 2" xfId="18172" xr:uid="{00000000-0005-0000-0000-0000913F0000}"/>
    <cellStyle name="Comma 2 2 2 3 2 3 3 2 3 2 2 2 2" xfId="45841" xr:uid="{00000000-0005-0000-0000-0000923F0000}"/>
    <cellStyle name="Comma 2 2 2 3 2 3 3 2 3 2 2 3" xfId="27388" xr:uid="{00000000-0005-0000-0000-0000933F0000}"/>
    <cellStyle name="Comma 2 2 2 3 2 3 3 2 3 2 2 3 2" xfId="55057" xr:uid="{00000000-0005-0000-0000-0000943F0000}"/>
    <cellStyle name="Comma 2 2 2 3 2 3 3 2 3 2 2 4" xfId="36625" xr:uid="{00000000-0005-0000-0000-0000953F0000}"/>
    <cellStyle name="Comma 2 2 2 3 2 3 3 2 3 2 3" xfId="13564" xr:uid="{00000000-0005-0000-0000-0000963F0000}"/>
    <cellStyle name="Comma 2 2 2 3 2 3 3 2 3 2 3 2" xfId="41233" xr:uid="{00000000-0005-0000-0000-0000973F0000}"/>
    <cellStyle name="Comma 2 2 2 3 2 3 3 2 3 2 4" xfId="22780" xr:uid="{00000000-0005-0000-0000-0000983F0000}"/>
    <cellStyle name="Comma 2 2 2 3 2 3 3 2 3 2 4 2" xfId="50449" xr:uid="{00000000-0005-0000-0000-0000993F0000}"/>
    <cellStyle name="Comma 2 2 2 3 2 3 3 2 3 2 5" xfId="32017" xr:uid="{00000000-0005-0000-0000-00009A3F0000}"/>
    <cellStyle name="Comma 2 2 2 3 2 3 3 2 3 3" xfId="6652" xr:uid="{00000000-0005-0000-0000-00009B3F0000}"/>
    <cellStyle name="Comma 2 2 2 3 2 3 3 2 3 3 2" xfId="15868" xr:uid="{00000000-0005-0000-0000-00009C3F0000}"/>
    <cellStyle name="Comma 2 2 2 3 2 3 3 2 3 3 2 2" xfId="43537" xr:uid="{00000000-0005-0000-0000-00009D3F0000}"/>
    <cellStyle name="Comma 2 2 2 3 2 3 3 2 3 3 3" xfId="25084" xr:uid="{00000000-0005-0000-0000-00009E3F0000}"/>
    <cellStyle name="Comma 2 2 2 3 2 3 3 2 3 3 3 2" xfId="52753" xr:uid="{00000000-0005-0000-0000-00009F3F0000}"/>
    <cellStyle name="Comma 2 2 2 3 2 3 3 2 3 3 4" xfId="34321" xr:uid="{00000000-0005-0000-0000-0000A03F0000}"/>
    <cellStyle name="Comma 2 2 2 3 2 3 3 2 3 4" xfId="11260" xr:uid="{00000000-0005-0000-0000-0000A13F0000}"/>
    <cellStyle name="Comma 2 2 2 3 2 3 3 2 3 4 2" xfId="38929" xr:uid="{00000000-0005-0000-0000-0000A23F0000}"/>
    <cellStyle name="Comma 2 2 2 3 2 3 3 2 3 5" xfId="20476" xr:uid="{00000000-0005-0000-0000-0000A33F0000}"/>
    <cellStyle name="Comma 2 2 2 3 2 3 3 2 3 5 2" xfId="48145" xr:uid="{00000000-0005-0000-0000-0000A43F0000}"/>
    <cellStyle name="Comma 2 2 2 3 2 3 3 2 3 6" xfId="29713" xr:uid="{00000000-0005-0000-0000-0000A53F0000}"/>
    <cellStyle name="Comma 2 2 2 3 2 3 3 2 4" xfId="2812" xr:uid="{00000000-0005-0000-0000-0000A63F0000}"/>
    <cellStyle name="Comma 2 2 2 3 2 3 3 2 4 2" xfId="7420" xr:uid="{00000000-0005-0000-0000-0000A73F0000}"/>
    <cellStyle name="Comma 2 2 2 3 2 3 3 2 4 2 2" xfId="16636" xr:uid="{00000000-0005-0000-0000-0000A83F0000}"/>
    <cellStyle name="Comma 2 2 2 3 2 3 3 2 4 2 2 2" xfId="44305" xr:uid="{00000000-0005-0000-0000-0000A93F0000}"/>
    <cellStyle name="Comma 2 2 2 3 2 3 3 2 4 2 3" xfId="25852" xr:uid="{00000000-0005-0000-0000-0000AA3F0000}"/>
    <cellStyle name="Comma 2 2 2 3 2 3 3 2 4 2 3 2" xfId="53521" xr:uid="{00000000-0005-0000-0000-0000AB3F0000}"/>
    <cellStyle name="Comma 2 2 2 3 2 3 3 2 4 2 4" xfId="35089" xr:uid="{00000000-0005-0000-0000-0000AC3F0000}"/>
    <cellStyle name="Comma 2 2 2 3 2 3 3 2 4 3" xfId="12028" xr:uid="{00000000-0005-0000-0000-0000AD3F0000}"/>
    <cellStyle name="Comma 2 2 2 3 2 3 3 2 4 3 2" xfId="39697" xr:uid="{00000000-0005-0000-0000-0000AE3F0000}"/>
    <cellStyle name="Comma 2 2 2 3 2 3 3 2 4 4" xfId="21244" xr:uid="{00000000-0005-0000-0000-0000AF3F0000}"/>
    <cellStyle name="Comma 2 2 2 3 2 3 3 2 4 4 2" xfId="48913" xr:uid="{00000000-0005-0000-0000-0000B03F0000}"/>
    <cellStyle name="Comma 2 2 2 3 2 3 3 2 4 5" xfId="30481" xr:uid="{00000000-0005-0000-0000-0000B13F0000}"/>
    <cellStyle name="Comma 2 2 2 3 2 3 3 2 5" xfId="5116" xr:uid="{00000000-0005-0000-0000-0000B23F0000}"/>
    <cellStyle name="Comma 2 2 2 3 2 3 3 2 5 2" xfId="14332" xr:uid="{00000000-0005-0000-0000-0000B33F0000}"/>
    <cellStyle name="Comma 2 2 2 3 2 3 3 2 5 2 2" xfId="42001" xr:uid="{00000000-0005-0000-0000-0000B43F0000}"/>
    <cellStyle name="Comma 2 2 2 3 2 3 3 2 5 3" xfId="23548" xr:uid="{00000000-0005-0000-0000-0000B53F0000}"/>
    <cellStyle name="Comma 2 2 2 3 2 3 3 2 5 3 2" xfId="51217" xr:uid="{00000000-0005-0000-0000-0000B63F0000}"/>
    <cellStyle name="Comma 2 2 2 3 2 3 3 2 5 4" xfId="32785" xr:uid="{00000000-0005-0000-0000-0000B73F0000}"/>
    <cellStyle name="Comma 2 2 2 3 2 3 3 2 6" xfId="9724" xr:uid="{00000000-0005-0000-0000-0000B83F0000}"/>
    <cellStyle name="Comma 2 2 2 3 2 3 3 2 6 2" xfId="37393" xr:uid="{00000000-0005-0000-0000-0000B93F0000}"/>
    <cellStyle name="Comma 2 2 2 3 2 3 3 2 7" xfId="18940" xr:uid="{00000000-0005-0000-0000-0000BA3F0000}"/>
    <cellStyle name="Comma 2 2 2 3 2 3 3 2 7 2" xfId="46609" xr:uid="{00000000-0005-0000-0000-0000BB3F0000}"/>
    <cellStyle name="Comma 2 2 2 3 2 3 3 2 8" xfId="28177" xr:uid="{00000000-0005-0000-0000-0000BC3F0000}"/>
    <cellStyle name="Comma 2 2 2 3 2 3 3 3" xfId="764" xr:uid="{00000000-0005-0000-0000-0000BD3F0000}"/>
    <cellStyle name="Comma 2 2 2 3 2 3 3 3 2" xfId="1532" xr:uid="{00000000-0005-0000-0000-0000BE3F0000}"/>
    <cellStyle name="Comma 2 2 2 3 2 3 3 3 2 2" xfId="3836" xr:uid="{00000000-0005-0000-0000-0000BF3F0000}"/>
    <cellStyle name="Comma 2 2 2 3 2 3 3 3 2 2 2" xfId="8444" xr:uid="{00000000-0005-0000-0000-0000C03F0000}"/>
    <cellStyle name="Comma 2 2 2 3 2 3 3 3 2 2 2 2" xfId="17660" xr:uid="{00000000-0005-0000-0000-0000C13F0000}"/>
    <cellStyle name="Comma 2 2 2 3 2 3 3 3 2 2 2 2 2" xfId="45329" xr:uid="{00000000-0005-0000-0000-0000C23F0000}"/>
    <cellStyle name="Comma 2 2 2 3 2 3 3 3 2 2 2 3" xfId="26876" xr:uid="{00000000-0005-0000-0000-0000C33F0000}"/>
    <cellStyle name="Comma 2 2 2 3 2 3 3 3 2 2 2 3 2" xfId="54545" xr:uid="{00000000-0005-0000-0000-0000C43F0000}"/>
    <cellStyle name="Comma 2 2 2 3 2 3 3 3 2 2 2 4" xfId="36113" xr:uid="{00000000-0005-0000-0000-0000C53F0000}"/>
    <cellStyle name="Comma 2 2 2 3 2 3 3 3 2 2 3" xfId="13052" xr:uid="{00000000-0005-0000-0000-0000C63F0000}"/>
    <cellStyle name="Comma 2 2 2 3 2 3 3 3 2 2 3 2" xfId="40721" xr:uid="{00000000-0005-0000-0000-0000C73F0000}"/>
    <cellStyle name="Comma 2 2 2 3 2 3 3 3 2 2 4" xfId="22268" xr:uid="{00000000-0005-0000-0000-0000C83F0000}"/>
    <cellStyle name="Comma 2 2 2 3 2 3 3 3 2 2 4 2" xfId="49937" xr:uid="{00000000-0005-0000-0000-0000C93F0000}"/>
    <cellStyle name="Comma 2 2 2 3 2 3 3 3 2 2 5" xfId="31505" xr:uid="{00000000-0005-0000-0000-0000CA3F0000}"/>
    <cellStyle name="Comma 2 2 2 3 2 3 3 3 2 3" xfId="6140" xr:uid="{00000000-0005-0000-0000-0000CB3F0000}"/>
    <cellStyle name="Comma 2 2 2 3 2 3 3 3 2 3 2" xfId="15356" xr:uid="{00000000-0005-0000-0000-0000CC3F0000}"/>
    <cellStyle name="Comma 2 2 2 3 2 3 3 3 2 3 2 2" xfId="43025" xr:uid="{00000000-0005-0000-0000-0000CD3F0000}"/>
    <cellStyle name="Comma 2 2 2 3 2 3 3 3 2 3 3" xfId="24572" xr:uid="{00000000-0005-0000-0000-0000CE3F0000}"/>
    <cellStyle name="Comma 2 2 2 3 2 3 3 3 2 3 3 2" xfId="52241" xr:uid="{00000000-0005-0000-0000-0000CF3F0000}"/>
    <cellStyle name="Comma 2 2 2 3 2 3 3 3 2 3 4" xfId="33809" xr:uid="{00000000-0005-0000-0000-0000D03F0000}"/>
    <cellStyle name="Comma 2 2 2 3 2 3 3 3 2 4" xfId="10748" xr:uid="{00000000-0005-0000-0000-0000D13F0000}"/>
    <cellStyle name="Comma 2 2 2 3 2 3 3 3 2 4 2" xfId="38417" xr:uid="{00000000-0005-0000-0000-0000D23F0000}"/>
    <cellStyle name="Comma 2 2 2 3 2 3 3 3 2 5" xfId="19964" xr:uid="{00000000-0005-0000-0000-0000D33F0000}"/>
    <cellStyle name="Comma 2 2 2 3 2 3 3 3 2 5 2" xfId="47633" xr:uid="{00000000-0005-0000-0000-0000D43F0000}"/>
    <cellStyle name="Comma 2 2 2 3 2 3 3 3 2 6" xfId="29201" xr:uid="{00000000-0005-0000-0000-0000D53F0000}"/>
    <cellStyle name="Comma 2 2 2 3 2 3 3 3 3" xfId="2300" xr:uid="{00000000-0005-0000-0000-0000D63F0000}"/>
    <cellStyle name="Comma 2 2 2 3 2 3 3 3 3 2" xfId="4604" xr:uid="{00000000-0005-0000-0000-0000D73F0000}"/>
    <cellStyle name="Comma 2 2 2 3 2 3 3 3 3 2 2" xfId="9212" xr:uid="{00000000-0005-0000-0000-0000D83F0000}"/>
    <cellStyle name="Comma 2 2 2 3 2 3 3 3 3 2 2 2" xfId="18428" xr:uid="{00000000-0005-0000-0000-0000D93F0000}"/>
    <cellStyle name="Comma 2 2 2 3 2 3 3 3 3 2 2 2 2" xfId="46097" xr:uid="{00000000-0005-0000-0000-0000DA3F0000}"/>
    <cellStyle name="Comma 2 2 2 3 2 3 3 3 3 2 2 3" xfId="27644" xr:uid="{00000000-0005-0000-0000-0000DB3F0000}"/>
    <cellStyle name="Comma 2 2 2 3 2 3 3 3 3 2 2 3 2" xfId="55313" xr:uid="{00000000-0005-0000-0000-0000DC3F0000}"/>
    <cellStyle name="Comma 2 2 2 3 2 3 3 3 3 2 2 4" xfId="36881" xr:uid="{00000000-0005-0000-0000-0000DD3F0000}"/>
    <cellStyle name="Comma 2 2 2 3 2 3 3 3 3 2 3" xfId="13820" xr:uid="{00000000-0005-0000-0000-0000DE3F0000}"/>
    <cellStyle name="Comma 2 2 2 3 2 3 3 3 3 2 3 2" xfId="41489" xr:uid="{00000000-0005-0000-0000-0000DF3F0000}"/>
    <cellStyle name="Comma 2 2 2 3 2 3 3 3 3 2 4" xfId="23036" xr:uid="{00000000-0005-0000-0000-0000E03F0000}"/>
    <cellStyle name="Comma 2 2 2 3 2 3 3 3 3 2 4 2" xfId="50705" xr:uid="{00000000-0005-0000-0000-0000E13F0000}"/>
    <cellStyle name="Comma 2 2 2 3 2 3 3 3 3 2 5" xfId="32273" xr:uid="{00000000-0005-0000-0000-0000E23F0000}"/>
    <cellStyle name="Comma 2 2 2 3 2 3 3 3 3 3" xfId="6908" xr:uid="{00000000-0005-0000-0000-0000E33F0000}"/>
    <cellStyle name="Comma 2 2 2 3 2 3 3 3 3 3 2" xfId="16124" xr:uid="{00000000-0005-0000-0000-0000E43F0000}"/>
    <cellStyle name="Comma 2 2 2 3 2 3 3 3 3 3 2 2" xfId="43793" xr:uid="{00000000-0005-0000-0000-0000E53F0000}"/>
    <cellStyle name="Comma 2 2 2 3 2 3 3 3 3 3 3" xfId="25340" xr:uid="{00000000-0005-0000-0000-0000E63F0000}"/>
    <cellStyle name="Comma 2 2 2 3 2 3 3 3 3 3 3 2" xfId="53009" xr:uid="{00000000-0005-0000-0000-0000E73F0000}"/>
    <cellStyle name="Comma 2 2 2 3 2 3 3 3 3 3 4" xfId="34577" xr:uid="{00000000-0005-0000-0000-0000E83F0000}"/>
    <cellStyle name="Comma 2 2 2 3 2 3 3 3 3 4" xfId="11516" xr:uid="{00000000-0005-0000-0000-0000E93F0000}"/>
    <cellStyle name="Comma 2 2 2 3 2 3 3 3 3 4 2" xfId="39185" xr:uid="{00000000-0005-0000-0000-0000EA3F0000}"/>
    <cellStyle name="Comma 2 2 2 3 2 3 3 3 3 5" xfId="20732" xr:uid="{00000000-0005-0000-0000-0000EB3F0000}"/>
    <cellStyle name="Comma 2 2 2 3 2 3 3 3 3 5 2" xfId="48401" xr:uid="{00000000-0005-0000-0000-0000EC3F0000}"/>
    <cellStyle name="Comma 2 2 2 3 2 3 3 3 3 6" xfId="29969" xr:uid="{00000000-0005-0000-0000-0000ED3F0000}"/>
    <cellStyle name="Comma 2 2 2 3 2 3 3 3 4" xfId="3068" xr:uid="{00000000-0005-0000-0000-0000EE3F0000}"/>
    <cellStyle name="Comma 2 2 2 3 2 3 3 3 4 2" xfId="7676" xr:uid="{00000000-0005-0000-0000-0000EF3F0000}"/>
    <cellStyle name="Comma 2 2 2 3 2 3 3 3 4 2 2" xfId="16892" xr:uid="{00000000-0005-0000-0000-0000F03F0000}"/>
    <cellStyle name="Comma 2 2 2 3 2 3 3 3 4 2 2 2" xfId="44561" xr:uid="{00000000-0005-0000-0000-0000F13F0000}"/>
    <cellStyle name="Comma 2 2 2 3 2 3 3 3 4 2 3" xfId="26108" xr:uid="{00000000-0005-0000-0000-0000F23F0000}"/>
    <cellStyle name="Comma 2 2 2 3 2 3 3 3 4 2 3 2" xfId="53777" xr:uid="{00000000-0005-0000-0000-0000F33F0000}"/>
    <cellStyle name="Comma 2 2 2 3 2 3 3 3 4 2 4" xfId="35345" xr:uid="{00000000-0005-0000-0000-0000F43F0000}"/>
    <cellStyle name="Comma 2 2 2 3 2 3 3 3 4 3" xfId="12284" xr:uid="{00000000-0005-0000-0000-0000F53F0000}"/>
    <cellStyle name="Comma 2 2 2 3 2 3 3 3 4 3 2" xfId="39953" xr:uid="{00000000-0005-0000-0000-0000F63F0000}"/>
    <cellStyle name="Comma 2 2 2 3 2 3 3 3 4 4" xfId="21500" xr:uid="{00000000-0005-0000-0000-0000F73F0000}"/>
    <cellStyle name="Comma 2 2 2 3 2 3 3 3 4 4 2" xfId="49169" xr:uid="{00000000-0005-0000-0000-0000F83F0000}"/>
    <cellStyle name="Comma 2 2 2 3 2 3 3 3 4 5" xfId="30737" xr:uid="{00000000-0005-0000-0000-0000F93F0000}"/>
    <cellStyle name="Comma 2 2 2 3 2 3 3 3 5" xfId="5372" xr:uid="{00000000-0005-0000-0000-0000FA3F0000}"/>
    <cellStyle name="Comma 2 2 2 3 2 3 3 3 5 2" xfId="14588" xr:uid="{00000000-0005-0000-0000-0000FB3F0000}"/>
    <cellStyle name="Comma 2 2 2 3 2 3 3 3 5 2 2" xfId="42257" xr:uid="{00000000-0005-0000-0000-0000FC3F0000}"/>
    <cellStyle name="Comma 2 2 2 3 2 3 3 3 5 3" xfId="23804" xr:uid="{00000000-0005-0000-0000-0000FD3F0000}"/>
    <cellStyle name="Comma 2 2 2 3 2 3 3 3 5 3 2" xfId="51473" xr:uid="{00000000-0005-0000-0000-0000FE3F0000}"/>
    <cellStyle name="Comma 2 2 2 3 2 3 3 3 5 4" xfId="33041" xr:uid="{00000000-0005-0000-0000-0000FF3F0000}"/>
    <cellStyle name="Comma 2 2 2 3 2 3 3 3 6" xfId="9980" xr:uid="{00000000-0005-0000-0000-000000400000}"/>
    <cellStyle name="Comma 2 2 2 3 2 3 3 3 6 2" xfId="37649" xr:uid="{00000000-0005-0000-0000-000001400000}"/>
    <cellStyle name="Comma 2 2 2 3 2 3 3 3 7" xfId="19196" xr:uid="{00000000-0005-0000-0000-000002400000}"/>
    <cellStyle name="Comma 2 2 2 3 2 3 3 3 7 2" xfId="46865" xr:uid="{00000000-0005-0000-0000-000003400000}"/>
    <cellStyle name="Comma 2 2 2 3 2 3 3 3 8" xfId="28433" xr:uid="{00000000-0005-0000-0000-000004400000}"/>
    <cellStyle name="Comma 2 2 2 3 2 3 3 4" xfId="1020" xr:uid="{00000000-0005-0000-0000-000005400000}"/>
    <cellStyle name="Comma 2 2 2 3 2 3 3 4 2" xfId="3324" xr:uid="{00000000-0005-0000-0000-000006400000}"/>
    <cellStyle name="Comma 2 2 2 3 2 3 3 4 2 2" xfId="7932" xr:uid="{00000000-0005-0000-0000-000007400000}"/>
    <cellStyle name="Comma 2 2 2 3 2 3 3 4 2 2 2" xfId="17148" xr:uid="{00000000-0005-0000-0000-000008400000}"/>
    <cellStyle name="Comma 2 2 2 3 2 3 3 4 2 2 2 2" xfId="44817" xr:uid="{00000000-0005-0000-0000-000009400000}"/>
    <cellStyle name="Comma 2 2 2 3 2 3 3 4 2 2 3" xfId="26364" xr:uid="{00000000-0005-0000-0000-00000A400000}"/>
    <cellStyle name="Comma 2 2 2 3 2 3 3 4 2 2 3 2" xfId="54033" xr:uid="{00000000-0005-0000-0000-00000B400000}"/>
    <cellStyle name="Comma 2 2 2 3 2 3 3 4 2 2 4" xfId="35601" xr:uid="{00000000-0005-0000-0000-00000C400000}"/>
    <cellStyle name="Comma 2 2 2 3 2 3 3 4 2 3" xfId="12540" xr:uid="{00000000-0005-0000-0000-00000D400000}"/>
    <cellStyle name="Comma 2 2 2 3 2 3 3 4 2 3 2" xfId="40209" xr:uid="{00000000-0005-0000-0000-00000E400000}"/>
    <cellStyle name="Comma 2 2 2 3 2 3 3 4 2 4" xfId="21756" xr:uid="{00000000-0005-0000-0000-00000F400000}"/>
    <cellStyle name="Comma 2 2 2 3 2 3 3 4 2 4 2" xfId="49425" xr:uid="{00000000-0005-0000-0000-000010400000}"/>
    <cellStyle name="Comma 2 2 2 3 2 3 3 4 2 5" xfId="30993" xr:uid="{00000000-0005-0000-0000-000011400000}"/>
    <cellStyle name="Comma 2 2 2 3 2 3 3 4 3" xfId="5628" xr:uid="{00000000-0005-0000-0000-000012400000}"/>
    <cellStyle name="Comma 2 2 2 3 2 3 3 4 3 2" xfId="14844" xr:uid="{00000000-0005-0000-0000-000013400000}"/>
    <cellStyle name="Comma 2 2 2 3 2 3 3 4 3 2 2" xfId="42513" xr:uid="{00000000-0005-0000-0000-000014400000}"/>
    <cellStyle name="Comma 2 2 2 3 2 3 3 4 3 3" xfId="24060" xr:uid="{00000000-0005-0000-0000-000015400000}"/>
    <cellStyle name="Comma 2 2 2 3 2 3 3 4 3 3 2" xfId="51729" xr:uid="{00000000-0005-0000-0000-000016400000}"/>
    <cellStyle name="Comma 2 2 2 3 2 3 3 4 3 4" xfId="33297" xr:uid="{00000000-0005-0000-0000-000017400000}"/>
    <cellStyle name="Comma 2 2 2 3 2 3 3 4 4" xfId="10236" xr:uid="{00000000-0005-0000-0000-000018400000}"/>
    <cellStyle name="Comma 2 2 2 3 2 3 3 4 4 2" xfId="37905" xr:uid="{00000000-0005-0000-0000-000019400000}"/>
    <cellStyle name="Comma 2 2 2 3 2 3 3 4 5" xfId="19452" xr:uid="{00000000-0005-0000-0000-00001A400000}"/>
    <cellStyle name="Comma 2 2 2 3 2 3 3 4 5 2" xfId="47121" xr:uid="{00000000-0005-0000-0000-00001B400000}"/>
    <cellStyle name="Comma 2 2 2 3 2 3 3 4 6" xfId="28689" xr:uid="{00000000-0005-0000-0000-00001C400000}"/>
    <cellStyle name="Comma 2 2 2 3 2 3 3 5" xfId="1788" xr:uid="{00000000-0005-0000-0000-00001D400000}"/>
    <cellStyle name="Comma 2 2 2 3 2 3 3 5 2" xfId="4092" xr:uid="{00000000-0005-0000-0000-00001E400000}"/>
    <cellStyle name="Comma 2 2 2 3 2 3 3 5 2 2" xfId="8700" xr:uid="{00000000-0005-0000-0000-00001F400000}"/>
    <cellStyle name="Comma 2 2 2 3 2 3 3 5 2 2 2" xfId="17916" xr:uid="{00000000-0005-0000-0000-000020400000}"/>
    <cellStyle name="Comma 2 2 2 3 2 3 3 5 2 2 2 2" xfId="45585" xr:uid="{00000000-0005-0000-0000-000021400000}"/>
    <cellStyle name="Comma 2 2 2 3 2 3 3 5 2 2 3" xfId="27132" xr:uid="{00000000-0005-0000-0000-000022400000}"/>
    <cellStyle name="Comma 2 2 2 3 2 3 3 5 2 2 3 2" xfId="54801" xr:uid="{00000000-0005-0000-0000-000023400000}"/>
    <cellStyle name="Comma 2 2 2 3 2 3 3 5 2 2 4" xfId="36369" xr:uid="{00000000-0005-0000-0000-000024400000}"/>
    <cellStyle name="Comma 2 2 2 3 2 3 3 5 2 3" xfId="13308" xr:uid="{00000000-0005-0000-0000-000025400000}"/>
    <cellStyle name="Comma 2 2 2 3 2 3 3 5 2 3 2" xfId="40977" xr:uid="{00000000-0005-0000-0000-000026400000}"/>
    <cellStyle name="Comma 2 2 2 3 2 3 3 5 2 4" xfId="22524" xr:uid="{00000000-0005-0000-0000-000027400000}"/>
    <cellStyle name="Comma 2 2 2 3 2 3 3 5 2 4 2" xfId="50193" xr:uid="{00000000-0005-0000-0000-000028400000}"/>
    <cellStyle name="Comma 2 2 2 3 2 3 3 5 2 5" xfId="31761" xr:uid="{00000000-0005-0000-0000-000029400000}"/>
    <cellStyle name="Comma 2 2 2 3 2 3 3 5 3" xfId="6396" xr:uid="{00000000-0005-0000-0000-00002A400000}"/>
    <cellStyle name="Comma 2 2 2 3 2 3 3 5 3 2" xfId="15612" xr:uid="{00000000-0005-0000-0000-00002B400000}"/>
    <cellStyle name="Comma 2 2 2 3 2 3 3 5 3 2 2" xfId="43281" xr:uid="{00000000-0005-0000-0000-00002C400000}"/>
    <cellStyle name="Comma 2 2 2 3 2 3 3 5 3 3" xfId="24828" xr:uid="{00000000-0005-0000-0000-00002D400000}"/>
    <cellStyle name="Comma 2 2 2 3 2 3 3 5 3 3 2" xfId="52497" xr:uid="{00000000-0005-0000-0000-00002E400000}"/>
    <cellStyle name="Comma 2 2 2 3 2 3 3 5 3 4" xfId="34065" xr:uid="{00000000-0005-0000-0000-00002F400000}"/>
    <cellStyle name="Comma 2 2 2 3 2 3 3 5 4" xfId="11004" xr:uid="{00000000-0005-0000-0000-000030400000}"/>
    <cellStyle name="Comma 2 2 2 3 2 3 3 5 4 2" xfId="38673" xr:uid="{00000000-0005-0000-0000-000031400000}"/>
    <cellStyle name="Comma 2 2 2 3 2 3 3 5 5" xfId="20220" xr:uid="{00000000-0005-0000-0000-000032400000}"/>
    <cellStyle name="Comma 2 2 2 3 2 3 3 5 5 2" xfId="47889" xr:uid="{00000000-0005-0000-0000-000033400000}"/>
    <cellStyle name="Comma 2 2 2 3 2 3 3 5 6" xfId="29457" xr:uid="{00000000-0005-0000-0000-000034400000}"/>
    <cellStyle name="Comma 2 2 2 3 2 3 3 6" xfId="2556" xr:uid="{00000000-0005-0000-0000-000035400000}"/>
    <cellStyle name="Comma 2 2 2 3 2 3 3 6 2" xfId="7164" xr:uid="{00000000-0005-0000-0000-000036400000}"/>
    <cellStyle name="Comma 2 2 2 3 2 3 3 6 2 2" xfId="16380" xr:uid="{00000000-0005-0000-0000-000037400000}"/>
    <cellStyle name="Comma 2 2 2 3 2 3 3 6 2 2 2" xfId="44049" xr:uid="{00000000-0005-0000-0000-000038400000}"/>
    <cellStyle name="Comma 2 2 2 3 2 3 3 6 2 3" xfId="25596" xr:uid="{00000000-0005-0000-0000-000039400000}"/>
    <cellStyle name="Comma 2 2 2 3 2 3 3 6 2 3 2" xfId="53265" xr:uid="{00000000-0005-0000-0000-00003A400000}"/>
    <cellStyle name="Comma 2 2 2 3 2 3 3 6 2 4" xfId="34833" xr:uid="{00000000-0005-0000-0000-00003B400000}"/>
    <cellStyle name="Comma 2 2 2 3 2 3 3 6 3" xfId="11772" xr:uid="{00000000-0005-0000-0000-00003C400000}"/>
    <cellStyle name="Comma 2 2 2 3 2 3 3 6 3 2" xfId="39441" xr:uid="{00000000-0005-0000-0000-00003D400000}"/>
    <cellStyle name="Comma 2 2 2 3 2 3 3 6 4" xfId="20988" xr:uid="{00000000-0005-0000-0000-00003E400000}"/>
    <cellStyle name="Comma 2 2 2 3 2 3 3 6 4 2" xfId="48657" xr:uid="{00000000-0005-0000-0000-00003F400000}"/>
    <cellStyle name="Comma 2 2 2 3 2 3 3 6 5" xfId="30225" xr:uid="{00000000-0005-0000-0000-000040400000}"/>
    <cellStyle name="Comma 2 2 2 3 2 3 3 7" xfId="4860" xr:uid="{00000000-0005-0000-0000-000041400000}"/>
    <cellStyle name="Comma 2 2 2 3 2 3 3 7 2" xfId="14076" xr:uid="{00000000-0005-0000-0000-000042400000}"/>
    <cellStyle name="Comma 2 2 2 3 2 3 3 7 2 2" xfId="41745" xr:uid="{00000000-0005-0000-0000-000043400000}"/>
    <cellStyle name="Comma 2 2 2 3 2 3 3 7 3" xfId="23292" xr:uid="{00000000-0005-0000-0000-000044400000}"/>
    <cellStyle name="Comma 2 2 2 3 2 3 3 7 3 2" xfId="50961" xr:uid="{00000000-0005-0000-0000-000045400000}"/>
    <cellStyle name="Comma 2 2 2 3 2 3 3 7 4" xfId="32529" xr:uid="{00000000-0005-0000-0000-000046400000}"/>
    <cellStyle name="Comma 2 2 2 3 2 3 3 8" xfId="9468" xr:uid="{00000000-0005-0000-0000-000047400000}"/>
    <cellStyle name="Comma 2 2 2 3 2 3 3 8 2" xfId="37137" xr:uid="{00000000-0005-0000-0000-000048400000}"/>
    <cellStyle name="Comma 2 2 2 3 2 3 3 9" xfId="18684" xr:uid="{00000000-0005-0000-0000-000049400000}"/>
    <cellStyle name="Comma 2 2 2 3 2 3 3 9 2" xfId="46353" xr:uid="{00000000-0005-0000-0000-00004A400000}"/>
    <cellStyle name="Comma 2 2 2 3 2 3 4" xfId="380" xr:uid="{00000000-0005-0000-0000-00004B400000}"/>
    <cellStyle name="Comma 2 2 2 3 2 3 4 2" xfId="1148" xr:uid="{00000000-0005-0000-0000-00004C400000}"/>
    <cellStyle name="Comma 2 2 2 3 2 3 4 2 2" xfId="3452" xr:uid="{00000000-0005-0000-0000-00004D400000}"/>
    <cellStyle name="Comma 2 2 2 3 2 3 4 2 2 2" xfId="8060" xr:uid="{00000000-0005-0000-0000-00004E400000}"/>
    <cellStyle name="Comma 2 2 2 3 2 3 4 2 2 2 2" xfId="17276" xr:uid="{00000000-0005-0000-0000-00004F400000}"/>
    <cellStyle name="Comma 2 2 2 3 2 3 4 2 2 2 2 2" xfId="44945" xr:uid="{00000000-0005-0000-0000-000050400000}"/>
    <cellStyle name="Comma 2 2 2 3 2 3 4 2 2 2 3" xfId="26492" xr:uid="{00000000-0005-0000-0000-000051400000}"/>
    <cellStyle name="Comma 2 2 2 3 2 3 4 2 2 2 3 2" xfId="54161" xr:uid="{00000000-0005-0000-0000-000052400000}"/>
    <cellStyle name="Comma 2 2 2 3 2 3 4 2 2 2 4" xfId="35729" xr:uid="{00000000-0005-0000-0000-000053400000}"/>
    <cellStyle name="Comma 2 2 2 3 2 3 4 2 2 3" xfId="12668" xr:uid="{00000000-0005-0000-0000-000054400000}"/>
    <cellStyle name="Comma 2 2 2 3 2 3 4 2 2 3 2" xfId="40337" xr:uid="{00000000-0005-0000-0000-000055400000}"/>
    <cellStyle name="Comma 2 2 2 3 2 3 4 2 2 4" xfId="21884" xr:uid="{00000000-0005-0000-0000-000056400000}"/>
    <cellStyle name="Comma 2 2 2 3 2 3 4 2 2 4 2" xfId="49553" xr:uid="{00000000-0005-0000-0000-000057400000}"/>
    <cellStyle name="Comma 2 2 2 3 2 3 4 2 2 5" xfId="31121" xr:uid="{00000000-0005-0000-0000-000058400000}"/>
    <cellStyle name="Comma 2 2 2 3 2 3 4 2 3" xfId="5756" xr:uid="{00000000-0005-0000-0000-000059400000}"/>
    <cellStyle name="Comma 2 2 2 3 2 3 4 2 3 2" xfId="14972" xr:uid="{00000000-0005-0000-0000-00005A400000}"/>
    <cellStyle name="Comma 2 2 2 3 2 3 4 2 3 2 2" xfId="42641" xr:uid="{00000000-0005-0000-0000-00005B400000}"/>
    <cellStyle name="Comma 2 2 2 3 2 3 4 2 3 3" xfId="24188" xr:uid="{00000000-0005-0000-0000-00005C400000}"/>
    <cellStyle name="Comma 2 2 2 3 2 3 4 2 3 3 2" xfId="51857" xr:uid="{00000000-0005-0000-0000-00005D400000}"/>
    <cellStyle name="Comma 2 2 2 3 2 3 4 2 3 4" xfId="33425" xr:uid="{00000000-0005-0000-0000-00005E400000}"/>
    <cellStyle name="Comma 2 2 2 3 2 3 4 2 4" xfId="10364" xr:uid="{00000000-0005-0000-0000-00005F400000}"/>
    <cellStyle name="Comma 2 2 2 3 2 3 4 2 4 2" xfId="38033" xr:uid="{00000000-0005-0000-0000-000060400000}"/>
    <cellStyle name="Comma 2 2 2 3 2 3 4 2 5" xfId="19580" xr:uid="{00000000-0005-0000-0000-000061400000}"/>
    <cellStyle name="Comma 2 2 2 3 2 3 4 2 5 2" xfId="47249" xr:uid="{00000000-0005-0000-0000-000062400000}"/>
    <cellStyle name="Comma 2 2 2 3 2 3 4 2 6" xfId="28817" xr:uid="{00000000-0005-0000-0000-000063400000}"/>
    <cellStyle name="Comma 2 2 2 3 2 3 4 3" xfId="1916" xr:uid="{00000000-0005-0000-0000-000064400000}"/>
    <cellStyle name="Comma 2 2 2 3 2 3 4 3 2" xfId="4220" xr:uid="{00000000-0005-0000-0000-000065400000}"/>
    <cellStyle name="Comma 2 2 2 3 2 3 4 3 2 2" xfId="8828" xr:uid="{00000000-0005-0000-0000-000066400000}"/>
    <cellStyle name="Comma 2 2 2 3 2 3 4 3 2 2 2" xfId="18044" xr:uid="{00000000-0005-0000-0000-000067400000}"/>
    <cellStyle name="Comma 2 2 2 3 2 3 4 3 2 2 2 2" xfId="45713" xr:uid="{00000000-0005-0000-0000-000068400000}"/>
    <cellStyle name="Comma 2 2 2 3 2 3 4 3 2 2 3" xfId="27260" xr:uid="{00000000-0005-0000-0000-000069400000}"/>
    <cellStyle name="Comma 2 2 2 3 2 3 4 3 2 2 3 2" xfId="54929" xr:uid="{00000000-0005-0000-0000-00006A400000}"/>
    <cellStyle name="Comma 2 2 2 3 2 3 4 3 2 2 4" xfId="36497" xr:uid="{00000000-0005-0000-0000-00006B400000}"/>
    <cellStyle name="Comma 2 2 2 3 2 3 4 3 2 3" xfId="13436" xr:uid="{00000000-0005-0000-0000-00006C400000}"/>
    <cellStyle name="Comma 2 2 2 3 2 3 4 3 2 3 2" xfId="41105" xr:uid="{00000000-0005-0000-0000-00006D400000}"/>
    <cellStyle name="Comma 2 2 2 3 2 3 4 3 2 4" xfId="22652" xr:uid="{00000000-0005-0000-0000-00006E400000}"/>
    <cellStyle name="Comma 2 2 2 3 2 3 4 3 2 4 2" xfId="50321" xr:uid="{00000000-0005-0000-0000-00006F400000}"/>
    <cellStyle name="Comma 2 2 2 3 2 3 4 3 2 5" xfId="31889" xr:uid="{00000000-0005-0000-0000-000070400000}"/>
    <cellStyle name="Comma 2 2 2 3 2 3 4 3 3" xfId="6524" xr:uid="{00000000-0005-0000-0000-000071400000}"/>
    <cellStyle name="Comma 2 2 2 3 2 3 4 3 3 2" xfId="15740" xr:uid="{00000000-0005-0000-0000-000072400000}"/>
    <cellStyle name="Comma 2 2 2 3 2 3 4 3 3 2 2" xfId="43409" xr:uid="{00000000-0005-0000-0000-000073400000}"/>
    <cellStyle name="Comma 2 2 2 3 2 3 4 3 3 3" xfId="24956" xr:uid="{00000000-0005-0000-0000-000074400000}"/>
    <cellStyle name="Comma 2 2 2 3 2 3 4 3 3 3 2" xfId="52625" xr:uid="{00000000-0005-0000-0000-000075400000}"/>
    <cellStyle name="Comma 2 2 2 3 2 3 4 3 3 4" xfId="34193" xr:uid="{00000000-0005-0000-0000-000076400000}"/>
    <cellStyle name="Comma 2 2 2 3 2 3 4 3 4" xfId="11132" xr:uid="{00000000-0005-0000-0000-000077400000}"/>
    <cellStyle name="Comma 2 2 2 3 2 3 4 3 4 2" xfId="38801" xr:uid="{00000000-0005-0000-0000-000078400000}"/>
    <cellStyle name="Comma 2 2 2 3 2 3 4 3 5" xfId="20348" xr:uid="{00000000-0005-0000-0000-000079400000}"/>
    <cellStyle name="Comma 2 2 2 3 2 3 4 3 5 2" xfId="48017" xr:uid="{00000000-0005-0000-0000-00007A400000}"/>
    <cellStyle name="Comma 2 2 2 3 2 3 4 3 6" xfId="29585" xr:uid="{00000000-0005-0000-0000-00007B400000}"/>
    <cellStyle name="Comma 2 2 2 3 2 3 4 4" xfId="2684" xr:uid="{00000000-0005-0000-0000-00007C400000}"/>
    <cellStyle name="Comma 2 2 2 3 2 3 4 4 2" xfId="7292" xr:uid="{00000000-0005-0000-0000-00007D400000}"/>
    <cellStyle name="Comma 2 2 2 3 2 3 4 4 2 2" xfId="16508" xr:uid="{00000000-0005-0000-0000-00007E400000}"/>
    <cellStyle name="Comma 2 2 2 3 2 3 4 4 2 2 2" xfId="44177" xr:uid="{00000000-0005-0000-0000-00007F400000}"/>
    <cellStyle name="Comma 2 2 2 3 2 3 4 4 2 3" xfId="25724" xr:uid="{00000000-0005-0000-0000-000080400000}"/>
    <cellStyle name="Comma 2 2 2 3 2 3 4 4 2 3 2" xfId="53393" xr:uid="{00000000-0005-0000-0000-000081400000}"/>
    <cellStyle name="Comma 2 2 2 3 2 3 4 4 2 4" xfId="34961" xr:uid="{00000000-0005-0000-0000-000082400000}"/>
    <cellStyle name="Comma 2 2 2 3 2 3 4 4 3" xfId="11900" xr:uid="{00000000-0005-0000-0000-000083400000}"/>
    <cellStyle name="Comma 2 2 2 3 2 3 4 4 3 2" xfId="39569" xr:uid="{00000000-0005-0000-0000-000084400000}"/>
    <cellStyle name="Comma 2 2 2 3 2 3 4 4 4" xfId="21116" xr:uid="{00000000-0005-0000-0000-000085400000}"/>
    <cellStyle name="Comma 2 2 2 3 2 3 4 4 4 2" xfId="48785" xr:uid="{00000000-0005-0000-0000-000086400000}"/>
    <cellStyle name="Comma 2 2 2 3 2 3 4 4 5" xfId="30353" xr:uid="{00000000-0005-0000-0000-000087400000}"/>
    <cellStyle name="Comma 2 2 2 3 2 3 4 5" xfId="4988" xr:uid="{00000000-0005-0000-0000-000088400000}"/>
    <cellStyle name="Comma 2 2 2 3 2 3 4 5 2" xfId="14204" xr:uid="{00000000-0005-0000-0000-000089400000}"/>
    <cellStyle name="Comma 2 2 2 3 2 3 4 5 2 2" xfId="41873" xr:uid="{00000000-0005-0000-0000-00008A400000}"/>
    <cellStyle name="Comma 2 2 2 3 2 3 4 5 3" xfId="23420" xr:uid="{00000000-0005-0000-0000-00008B400000}"/>
    <cellStyle name="Comma 2 2 2 3 2 3 4 5 3 2" xfId="51089" xr:uid="{00000000-0005-0000-0000-00008C400000}"/>
    <cellStyle name="Comma 2 2 2 3 2 3 4 5 4" xfId="32657" xr:uid="{00000000-0005-0000-0000-00008D400000}"/>
    <cellStyle name="Comma 2 2 2 3 2 3 4 6" xfId="9596" xr:uid="{00000000-0005-0000-0000-00008E400000}"/>
    <cellStyle name="Comma 2 2 2 3 2 3 4 6 2" xfId="37265" xr:uid="{00000000-0005-0000-0000-00008F400000}"/>
    <cellStyle name="Comma 2 2 2 3 2 3 4 7" xfId="18812" xr:uid="{00000000-0005-0000-0000-000090400000}"/>
    <cellStyle name="Comma 2 2 2 3 2 3 4 7 2" xfId="46481" xr:uid="{00000000-0005-0000-0000-000091400000}"/>
    <cellStyle name="Comma 2 2 2 3 2 3 4 8" xfId="28049" xr:uid="{00000000-0005-0000-0000-000092400000}"/>
    <cellStyle name="Comma 2 2 2 3 2 3 5" xfId="636" xr:uid="{00000000-0005-0000-0000-000093400000}"/>
    <cellStyle name="Comma 2 2 2 3 2 3 5 2" xfId="1404" xr:uid="{00000000-0005-0000-0000-000094400000}"/>
    <cellStyle name="Comma 2 2 2 3 2 3 5 2 2" xfId="3708" xr:uid="{00000000-0005-0000-0000-000095400000}"/>
    <cellStyle name="Comma 2 2 2 3 2 3 5 2 2 2" xfId="8316" xr:uid="{00000000-0005-0000-0000-000096400000}"/>
    <cellStyle name="Comma 2 2 2 3 2 3 5 2 2 2 2" xfId="17532" xr:uid="{00000000-0005-0000-0000-000097400000}"/>
    <cellStyle name="Comma 2 2 2 3 2 3 5 2 2 2 2 2" xfId="45201" xr:uid="{00000000-0005-0000-0000-000098400000}"/>
    <cellStyle name="Comma 2 2 2 3 2 3 5 2 2 2 3" xfId="26748" xr:uid="{00000000-0005-0000-0000-000099400000}"/>
    <cellStyle name="Comma 2 2 2 3 2 3 5 2 2 2 3 2" xfId="54417" xr:uid="{00000000-0005-0000-0000-00009A400000}"/>
    <cellStyle name="Comma 2 2 2 3 2 3 5 2 2 2 4" xfId="35985" xr:uid="{00000000-0005-0000-0000-00009B400000}"/>
    <cellStyle name="Comma 2 2 2 3 2 3 5 2 2 3" xfId="12924" xr:uid="{00000000-0005-0000-0000-00009C400000}"/>
    <cellStyle name="Comma 2 2 2 3 2 3 5 2 2 3 2" xfId="40593" xr:uid="{00000000-0005-0000-0000-00009D400000}"/>
    <cellStyle name="Comma 2 2 2 3 2 3 5 2 2 4" xfId="22140" xr:uid="{00000000-0005-0000-0000-00009E400000}"/>
    <cellStyle name="Comma 2 2 2 3 2 3 5 2 2 4 2" xfId="49809" xr:uid="{00000000-0005-0000-0000-00009F400000}"/>
    <cellStyle name="Comma 2 2 2 3 2 3 5 2 2 5" xfId="31377" xr:uid="{00000000-0005-0000-0000-0000A0400000}"/>
    <cellStyle name="Comma 2 2 2 3 2 3 5 2 3" xfId="6012" xr:uid="{00000000-0005-0000-0000-0000A1400000}"/>
    <cellStyle name="Comma 2 2 2 3 2 3 5 2 3 2" xfId="15228" xr:uid="{00000000-0005-0000-0000-0000A2400000}"/>
    <cellStyle name="Comma 2 2 2 3 2 3 5 2 3 2 2" xfId="42897" xr:uid="{00000000-0005-0000-0000-0000A3400000}"/>
    <cellStyle name="Comma 2 2 2 3 2 3 5 2 3 3" xfId="24444" xr:uid="{00000000-0005-0000-0000-0000A4400000}"/>
    <cellStyle name="Comma 2 2 2 3 2 3 5 2 3 3 2" xfId="52113" xr:uid="{00000000-0005-0000-0000-0000A5400000}"/>
    <cellStyle name="Comma 2 2 2 3 2 3 5 2 3 4" xfId="33681" xr:uid="{00000000-0005-0000-0000-0000A6400000}"/>
    <cellStyle name="Comma 2 2 2 3 2 3 5 2 4" xfId="10620" xr:uid="{00000000-0005-0000-0000-0000A7400000}"/>
    <cellStyle name="Comma 2 2 2 3 2 3 5 2 4 2" xfId="38289" xr:uid="{00000000-0005-0000-0000-0000A8400000}"/>
    <cellStyle name="Comma 2 2 2 3 2 3 5 2 5" xfId="19836" xr:uid="{00000000-0005-0000-0000-0000A9400000}"/>
    <cellStyle name="Comma 2 2 2 3 2 3 5 2 5 2" xfId="47505" xr:uid="{00000000-0005-0000-0000-0000AA400000}"/>
    <cellStyle name="Comma 2 2 2 3 2 3 5 2 6" xfId="29073" xr:uid="{00000000-0005-0000-0000-0000AB400000}"/>
    <cellStyle name="Comma 2 2 2 3 2 3 5 3" xfId="2172" xr:uid="{00000000-0005-0000-0000-0000AC400000}"/>
    <cellStyle name="Comma 2 2 2 3 2 3 5 3 2" xfId="4476" xr:uid="{00000000-0005-0000-0000-0000AD400000}"/>
    <cellStyle name="Comma 2 2 2 3 2 3 5 3 2 2" xfId="9084" xr:uid="{00000000-0005-0000-0000-0000AE400000}"/>
    <cellStyle name="Comma 2 2 2 3 2 3 5 3 2 2 2" xfId="18300" xr:uid="{00000000-0005-0000-0000-0000AF400000}"/>
    <cellStyle name="Comma 2 2 2 3 2 3 5 3 2 2 2 2" xfId="45969" xr:uid="{00000000-0005-0000-0000-0000B0400000}"/>
    <cellStyle name="Comma 2 2 2 3 2 3 5 3 2 2 3" xfId="27516" xr:uid="{00000000-0005-0000-0000-0000B1400000}"/>
    <cellStyle name="Comma 2 2 2 3 2 3 5 3 2 2 3 2" xfId="55185" xr:uid="{00000000-0005-0000-0000-0000B2400000}"/>
    <cellStyle name="Comma 2 2 2 3 2 3 5 3 2 2 4" xfId="36753" xr:uid="{00000000-0005-0000-0000-0000B3400000}"/>
    <cellStyle name="Comma 2 2 2 3 2 3 5 3 2 3" xfId="13692" xr:uid="{00000000-0005-0000-0000-0000B4400000}"/>
    <cellStyle name="Comma 2 2 2 3 2 3 5 3 2 3 2" xfId="41361" xr:uid="{00000000-0005-0000-0000-0000B5400000}"/>
    <cellStyle name="Comma 2 2 2 3 2 3 5 3 2 4" xfId="22908" xr:uid="{00000000-0005-0000-0000-0000B6400000}"/>
    <cellStyle name="Comma 2 2 2 3 2 3 5 3 2 4 2" xfId="50577" xr:uid="{00000000-0005-0000-0000-0000B7400000}"/>
    <cellStyle name="Comma 2 2 2 3 2 3 5 3 2 5" xfId="32145" xr:uid="{00000000-0005-0000-0000-0000B8400000}"/>
    <cellStyle name="Comma 2 2 2 3 2 3 5 3 3" xfId="6780" xr:uid="{00000000-0005-0000-0000-0000B9400000}"/>
    <cellStyle name="Comma 2 2 2 3 2 3 5 3 3 2" xfId="15996" xr:uid="{00000000-0005-0000-0000-0000BA400000}"/>
    <cellStyle name="Comma 2 2 2 3 2 3 5 3 3 2 2" xfId="43665" xr:uid="{00000000-0005-0000-0000-0000BB400000}"/>
    <cellStyle name="Comma 2 2 2 3 2 3 5 3 3 3" xfId="25212" xr:uid="{00000000-0005-0000-0000-0000BC400000}"/>
    <cellStyle name="Comma 2 2 2 3 2 3 5 3 3 3 2" xfId="52881" xr:uid="{00000000-0005-0000-0000-0000BD400000}"/>
    <cellStyle name="Comma 2 2 2 3 2 3 5 3 3 4" xfId="34449" xr:uid="{00000000-0005-0000-0000-0000BE400000}"/>
    <cellStyle name="Comma 2 2 2 3 2 3 5 3 4" xfId="11388" xr:uid="{00000000-0005-0000-0000-0000BF400000}"/>
    <cellStyle name="Comma 2 2 2 3 2 3 5 3 4 2" xfId="39057" xr:uid="{00000000-0005-0000-0000-0000C0400000}"/>
    <cellStyle name="Comma 2 2 2 3 2 3 5 3 5" xfId="20604" xr:uid="{00000000-0005-0000-0000-0000C1400000}"/>
    <cellStyle name="Comma 2 2 2 3 2 3 5 3 5 2" xfId="48273" xr:uid="{00000000-0005-0000-0000-0000C2400000}"/>
    <cellStyle name="Comma 2 2 2 3 2 3 5 3 6" xfId="29841" xr:uid="{00000000-0005-0000-0000-0000C3400000}"/>
    <cellStyle name="Comma 2 2 2 3 2 3 5 4" xfId="2940" xr:uid="{00000000-0005-0000-0000-0000C4400000}"/>
    <cellStyle name="Comma 2 2 2 3 2 3 5 4 2" xfId="7548" xr:uid="{00000000-0005-0000-0000-0000C5400000}"/>
    <cellStyle name="Comma 2 2 2 3 2 3 5 4 2 2" xfId="16764" xr:uid="{00000000-0005-0000-0000-0000C6400000}"/>
    <cellStyle name="Comma 2 2 2 3 2 3 5 4 2 2 2" xfId="44433" xr:uid="{00000000-0005-0000-0000-0000C7400000}"/>
    <cellStyle name="Comma 2 2 2 3 2 3 5 4 2 3" xfId="25980" xr:uid="{00000000-0005-0000-0000-0000C8400000}"/>
    <cellStyle name="Comma 2 2 2 3 2 3 5 4 2 3 2" xfId="53649" xr:uid="{00000000-0005-0000-0000-0000C9400000}"/>
    <cellStyle name="Comma 2 2 2 3 2 3 5 4 2 4" xfId="35217" xr:uid="{00000000-0005-0000-0000-0000CA400000}"/>
    <cellStyle name="Comma 2 2 2 3 2 3 5 4 3" xfId="12156" xr:uid="{00000000-0005-0000-0000-0000CB400000}"/>
    <cellStyle name="Comma 2 2 2 3 2 3 5 4 3 2" xfId="39825" xr:uid="{00000000-0005-0000-0000-0000CC400000}"/>
    <cellStyle name="Comma 2 2 2 3 2 3 5 4 4" xfId="21372" xr:uid="{00000000-0005-0000-0000-0000CD400000}"/>
    <cellStyle name="Comma 2 2 2 3 2 3 5 4 4 2" xfId="49041" xr:uid="{00000000-0005-0000-0000-0000CE400000}"/>
    <cellStyle name="Comma 2 2 2 3 2 3 5 4 5" xfId="30609" xr:uid="{00000000-0005-0000-0000-0000CF400000}"/>
    <cellStyle name="Comma 2 2 2 3 2 3 5 5" xfId="5244" xr:uid="{00000000-0005-0000-0000-0000D0400000}"/>
    <cellStyle name="Comma 2 2 2 3 2 3 5 5 2" xfId="14460" xr:uid="{00000000-0005-0000-0000-0000D1400000}"/>
    <cellStyle name="Comma 2 2 2 3 2 3 5 5 2 2" xfId="42129" xr:uid="{00000000-0005-0000-0000-0000D2400000}"/>
    <cellStyle name="Comma 2 2 2 3 2 3 5 5 3" xfId="23676" xr:uid="{00000000-0005-0000-0000-0000D3400000}"/>
    <cellStyle name="Comma 2 2 2 3 2 3 5 5 3 2" xfId="51345" xr:uid="{00000000-0005-0000-0000-0000D4400000}"/>
    <cellStyle name="Comma 2 2 2 3 2 3 5 5 4" xfId="32913" xr:uid="{00000000-0005-0000-0000-0000D5400000}"/>
    <cellStyle name="Comma 2 2 2 3 2 3 5 6" xfId="9852" xr:uid="{00000000-0005-0000-0000-0000D6400000}"/>
    <cellStyle name="Comma 2 2 2 3 2 3 5 6 2" xfId="37521" xr:uid="{00000000-0005-0000-0000-0000D7400000}"/>
    <cellStyle name="Comma 2 2 2 3 2 3 5 7" xfId="19068" xr:uid="{00000000-0005-0000-0000-0000D8400000}"/>
    <cellStyle name="Comma 2 2 2 3 2 3 5 7 2" xfId="46737" xr:uid="{00000000-0005-0000-0000-0000D9400000}"/>
    <cellStyle name="Comma 2 2 2 3 2 3 5 8" xfId="28305" xr:uid="{00000000-0005-0000-0000-0000DA400000}"/>
    <cellStyle name="Comma 2 2 2 3 2 3 6" xfId="892" xr:uid="{00000000-0005-0000-0000-0000DB400000}"/>
    <cellStyle name="Comma 2 2 2 3 2 3 6 2" xfId="3196" xr:uid="{00000000-0005-0000-0000-0000DC400000}"/>
    <cellStyle name="Comma 2 2 2 3 2 3 6 2 2" xfId="7804" xr:uid="{00000000-0005-0000-0000-0000DD400000}"/>
    <cellStyle name="Comma 2 2 2 3 2 3 6 2 2 2" xfId="17020" xr:uid="{00000000-0005-0000-0000-0000DE400000}"/>
    <cellStyle name="Comma 2 2 2 3 2 3 6 2 2 2 2" xfId="44689" xr:uid="{00000000-0005-0000-0000-0000DF400000}"/>
    <cellStyle name="Comma 2 2 2 3 2 3 6 2 2 3" xfId="26236" xr:uid="{00000000-0005-0000-0000-0000E0400000}"/>
    <cellStyle name="Comma 2 2 2 3 2 3 6 2 2 3 2" xfId="53905" xr:uid="{00000000-0005-0000-0000-0000E1400000}"/>
    <cellStyle name="Comma 2 2 2 3 2 3 6 2 2 4" xfId="35473" xr:uid="{00000000-0005-0000-0000-0000E2400000}"/>
    <cellStyle name="Comma 2 2 2 3 2 3 6 2 3" xfId="12412" xr:uid="{00000000-0005-0000-0000-0000E3400000}"/>
    <cellStyle name="Comma 2 2 2 3 2 3 6 2 3 2" xfId="40081" xr:uid="{00000000-0005-0000-0000-0000E4400000}"/>
    <cellStyle name="Comma 2 2 2 3 2 3 6 2 4" xfId="21628" xr:uid="{00000000-0005-0000-0000-0000E5400000}"/>
    <cellStyle name="Comma 2 2 2 3 2 3 6 2 4 2" xfId="49297" xr:uid="{00000000-0005-0000-0000-0000E6400000}"/>
    <cellStyle name="Comma 2 2 2 3 2 3 6 2 5" xfId="30865" xr:uid="{00000000-0005-0000-0000-0000E7400000}"/>
    <cellStyle name="Comma 2 2 2 3 2 3 6 3" xfId="5500" xr:uid="{00000000-0005-0000-0000-0000E8400000}"/>
    <cellStyle name="Comma 2 2 2 3 2 3 6 3 2" xfId="14716" xr:uid="{00000000-0005-0000-0000-0000E9400000}"/>
    <cellStyle name="Comma 2 2 2 3 2 3 6 3 2 2" xfId="42385" xr:uid="{00000000-0005-0000-0000-0000EA400000}"/>
    <cellStyle name="Comma 2 2 2 3 2 3 6 3 3" xfId="23932" xr:uid="{00000000-0005-0000-0000-0000EB400000}"/>
    <cellStyle name="Comma 2 2 2 3 2 3 6 3 3 2" xfId="51601" xr:uid="{00000000-0005-0000-0000-0000EC400000}"/>
    <cellStyle name="Comma 2 2 2 3 2 3 6 3 4" xfId="33169" xr:uid="{00000000-0005-0000-0000-0000ED400000}"/>
    <cellStyle name="Comma 2 2 2 3 2 3 6 4" xfId="10108" xr:uid="{00000000-0005-0000-0000-0000EE400000}"/>
    <cellStyle name="Comma 2 2 2 3 2 3 6 4 2" xfId="37777" xr:uid="{00000000-0005-0000-0000-0000EF400000}"/>
    <cellStyle name="Comma 2 2 2 3 2 3 6 5" xfId="19324" xr:uid="{00000000-0005-0000-0000-0000F0400000}"/>
    <cellStyle name="Comma 2 2 2 3 2 3 6 5 2" xfId="46993" xr:uid="{00000000-0005-0000-0000-0000F1400000}"/>
    <cellStyle name="Comma 2 2 2 3 2 3 6 6" xfId="28561" xr:uid="{00000000-0005-0000-0000-0000F2400000}"/>
    <cellStyle name="Comma 2 2 2 3 2 3 7" xfId="1660" xr:uid="{00000000-0005-0000-0000-0000F3400000}"/>
    <cellStyle name="Comma 2 2 2 3 2 3 7 2" xfId="3964" xr:uid="{00000000-0005-0000-0000-0000F4400000}"/>
    <cellStyle name="Comma 2 2 2 3 2 3 7 2 2" xfId="8572" xr:uid="{00000000-0005-0000-0000-0000F5400000}"/>
    <cellStyle name="Comma 2 2 2 3 2 3 7 2 2 2" xfId="17788" xr:uid="{00000000-0005-0000-0000-0000F6400000}"/>
    <cellStyle name="Comma 2 2 2 3 2 3 7 2 2 2 2" xfId="45457" xr:uid="{00000000-0005-0000-0000-0000F7400000}"/>
    <cellStyle name="Comma 2 2 2 3 2 3 7 2 2 3" xfId="27004" xr:uid="{00000000-0005-0000-0000-0000F8400000}"/>
    <cellStyle name="Comma 2 2 2 3 2 3 7 2 2 3 2" xfId="54673" xr:uid="{00000000-0005-0000-0000-0000F9400000}"/>
    <cellStyle name="Comma 2 2 2 3 2 3 7 2 2 4" xfId="36241" xr:uid="{00000000-0005-0000-0000-0000FA400000}"/>
    <cellStyle name="Comma 2 2 2 3 2 3 7 2 3" xfId="13180" xr:uid="{00000000-0005-0000-0000-0000FB400000}"/>
    <cellStyle name="Comma 2 2 2 3 2 3 7 2 3 2" xfId="40849" xr:uid="{00000000-0005-0000-0000-0000FC400000}"/>
    <cellStyle name="Comma 2 2 2 3 2 3 7 2 4" xfId="22396" xr:uid="{00000000-0005-0000-0000-0000FD400000}"/>
    <cellStyle name="Comma 2 2 2 3 2 3 7 2 4 2" xfId="50065" xr:uid="{00000000-0005-0000-0000-0000FE400000}"/>
    <cellStyle name="Comma 2 2 2 3 2 3 7 2 5" xfId="31633" xr:uid="{00000000-0005-0000-0000-0000FF400000}"/>
    <cellStyle name="Comma 2 2 2 3 2 3 7 3" xfId="6268" xr:uid="{00000000-0005-0000-0000-000000410000}"/>
    <cellStyle name="Comma 2 2 2 3 2 3 7 3 2" xfId="15484" xr:uid="{00000000-0005-0000-0000-000001410000}"/>
    <cellStyle name="Comma 2 2 2 3 2 3 7 3 2 2" xfId="43153" xr:uid="{00000000-0005-0000-0000-000002410000}"/>
    <cellStyle name="Comma 2 2 2 3 2 3 7 3 3" xfId="24700" xr:uid="{00000000-0005-0000-0000-000003410000}"/>
    <cellStyle name="Comma 2 2 2 3 2 3 7 3 3 2" xfId="52369" xr:uid="{00000000-0005-0000-0000-000004410000}"/>
    <cellStyle name="Comma 2 2 2 3 2 3 7 3 4" xfId="33937" xr:uid="{00000000-0005-0000-0000-000005410000}"/>
    <cellStyle name="Comma 2 2 2 3 2 3 7 4" xfId="10876" xr:uid="{00000000-0005-0000-0000-000006410000}"/>
    <cellStyle name="Comma 2 2 2 3 2 3 7 4 2" xfId="38545" xr:uid="{00000000-0005-0000-0000-000007410000}"/>
    <cellStyle name="Comma 2 2 2 3 2 3 7 5" xfId="20092" xr:uid="{00000000-0005-0000-0000-000008410000}"/>
    <cellStyle name="Comma 2 2 2 3 2 3 7 5 2" xfId="47761" xr:uid="{00000000-0005-0000-0000-000009410000}"/>
    <cellStyle name="Comma 2 2 2 3 2 3 7 6" xfId="29329" xr:uid="{00000000-0005-0000-0000-00000A410000}"/>
    <cellStyle name="Comma 2 2 2 3 2 3 8" xfId="2428" xr:uid="{00000000-0005-0000-0000-00000B410000}"/>
    <cellStyle name="Comma 2 2 2 3 2 3 8 2" xfId="7036" xr:uid="{00000000-0005-0000-0000-00000C410000}"/>
    <cellStyle name="Comma 2 2 2 3 2 3 8 2 2" xfId="16252" xr:uid="{00000000-0005-0000-0000-00000D410000}"/>
    <cellStyle name="Comma 2 2 2 3 2 3 8 2 2 2" xfId="43921" xr:uid="{00000000-0005-0000-0000-00000E410000}"/>
    <cellStyle name="Comma 2 2 2 3 2 3 8 2 3" xfId="25468" xr:uid="{00000000-0005-0000-0000-00000F410000}"/>
    <cellStyle name="Comma 2 2 2 3 2 3 8 2 3 2" xfId="53137" xr:uid="{00000000-0005-0000-0000-000010410000}"/>
    <cellStyle name="Comma 2 2 2 3 2 3 8 2 4" xfId="34705" xr:uid="{00000000-0005-0000-0000-000011410000}"/>
    <cellStyle name="Comma 2 2 2 3 2 3 8 3" xfId="11644" xr:uid="{00000000-0005-0000-0000-000012410000}"/>
    <cellStyle name="Comma 2 2 2 3 2 3 8 3 2" xfId="39313" xr:uid="{00000000-0005-0000-0000-000013410000}"/>
    <cellStyle name="Comma 2 2 2 3 2 3 8 4" xfId="20860" xr:uid="{00000000-0005-0000-0000-000014410000}"/>
    <cellStyle name="Comma 2 2 2 3 2 3 8 4 2" xfId="48529" xr:uid="{00000000-0005-0000-0000-000015410000}"/>
    <cellStyle name="Comma 2 2 2 3 2 3 8 5" xfId="30097" xr:uid="{00000000-0005-0000-0000-000016410000}"/>
    <cellStyle name="Comma 2 2 2 3 2 3 9" xfId="4732" xr:uid="{00000000-0005-0000-0000-000017410000}"/>
    <cellStyle name="Comma 2 2 2 3 2 3 9 2" xfId="13948" xr:uid="{00000000-0005-0000-0000-000018410000}"/>
    <cellStyle name="Comma 2 2 2 3 2 3 9 2 2" xfId="41617" xr:uid="{00000000-0005-0000-0000-000019410000}"/>
    <cellStyle name="Comma 2 2 2 3 2 3 9 3" xfId="23164" xr:uid="{00000000-0005-0000-0000-00001A410000}"/>
    <cellStyle name="Comma 2 2 2 3 2 3 9 3 2" xfId="50833" xr:uid="{00000000-0005-0000-0000-00001B410000}"/>
    <cellStyle name="Comma 2 2 2 3 2 3 9 4" xfId="32401" xr:uid="{00000000-0005-0000-0000-00001C410000}"/>
    <cellStyle name="Comma 2 2 2 3 2 4" xfId="156" xr:uid="{00000000-0005-0000-0000-00001D410000}"/>
    <cellStyle name="Comma 2 2 2 3 2 4 10" xfId="18588" xr:uid="{00000000-0005-0000-0000-00001E410000}"/>
    <cellStyle name="Comma 2 2 2 3 2 4 10 2" xfId="46257" xr:uid="{00000000-0005-0000-0000-00001F410000}"/>
    <cellStyle name="Comma 2 2 2 3 2 4 11" xfId="27825" xr:uid="{00000000-0005-0000-0000-000020410000}"/>
    <cellStyle name="Comma 2 2 2 3 2 4 2" xfId="284" xr:uid="{00000000-0005-0000-0000-000021410000}"/>
    <cellStyle name="Comma 2 2 2 3 2 4 2 10" xfId="27953" xr:uid="{00000000-0005-0000-0000-000022410000}"/>
    <cellStyle name="Comma 2 2 2 3 2 4 2 2" xfId="540" xr:uid="{00000000-0005-0000-0000-000023410000}"/>
    <cellStyle name="Comma 2 2 2 3 2 4 2 2 2" xfId="1308" xr:uid="{00000000-0005-0000-0000-000024410000}"/>
    <cellStyle name="Comma 2 2 2 3 2 4 2 2 2 2" xfId="3612" xr:uid="{00000000-0005-0000-0000-000025410000}"/>
    <cellStyle name="Comma 2 2 2 3 2 4 2 2 2 2 2" xfId="8220" xr:uid="{00000000-0005-0000-0000-000026410000}"/>
    <cellStyle name="Comma 2 2 2 3 2 4 2 2 2 2 2 2" xfId="17436" xr:uid="{00000000-0005-0000-0000-000027410000}"/>
    <cellStyle name="Comma 2 2 2 3 2 4 2 2 2 2 2 2 2" xfId="45105" xr:uid="{00000000-0005-0000-0000-000028410000}"/>
    <cellStyle name="Comma 2 2 2 3 2 4 2 2 2 2 2 3" xfId="26652" xr:uid="{00000000-0005-0000-0000-000029410000}"/>
    <cellStyle name="Comma 2 2 2 3 2 4 2 2 2 2 2 3 2" xfId="54321" xr:uid="{00000000-0005-0000-0000-00002A410000}"/>
    <cellStyle name="Comma 2 2 2 3 2 4 2 2 2 2 2 4" xfId="35889" xr:uid="{00000000-0005-0000-0000-00002B410000}"/>
    <cellStyle name="Comma 2 2 2 3 2 4 2 2 2 2 3" xfId="12828" xr:uid="{00000000-0005-0000-0000-00002C410000}"/>
    <cellStyle name="Comma 2 2 2 3 2 4 2 2 2 2 3 2" xfId="40497" xr:uid="{00000000-0005-0000-0000-00002D410000}"/>
    <cellStyle name="Comma 2 2 2 3 2 4 2 2 2 2 4" xfId="22044" xr:uid="{00000000-0005-0000-0000-00002E410000}"/>
    <cellStyle name="Comma 2 2 2 3 2 4 2 2 2 2 4 2" xfId="49713" xr:uid="{00000000-0005-0000-0000-00002F410000}"/>
    <cellStyle name="Comma 2 2 2 3 2 4 2 2 2 2 5" xfId="31281" xr:uid="{00000000-0005-0000-0000-000030410000}"/>
    <cellStyle name="Comma 2 2 2 3 2 4 2 2 2 3" xfId="5916" xr:uid="{00000000-0005-0000-0000-000031410000}"/>
    <cellStyle name="Comma 2 2 2 3 2 4 2 2 2 3 2" xfId="15132" xr:uid="{00000000-0005-0000-0000-000032410000}"/>
    <cellStyle name="Comma 2 2 2 3 2 4 2 2 2 3 2 2" xfId="42801" xr:uid="{00000000-0005-0000-0000-000033410000}"/>
    <cellStyle name="Comma 2 2 2 3 2 4 2 2 2 3 3" xfId="24348" xr:uid="{00000000-0005-0000-0000-000034410000}"/>
    <cellStyle name="Comma 2 2 2 3 2 4 2 2 2 3 3 2" xfId="52017" xr:uid="{00000000-0005-0000-0000-000035410000}"/>
    <cellStyle name="Comma 2 2 2 3 2 4 2 2 2 3 4" xfId="33585" xr:uid="{00000000-0005-0000-0000-000036410000}"/>
    <cellStyle name="Comma 2 2 2 3 2 4 2 2 2 4" xfId="10524" xr:uid="{00000000-0005-0000-0000-000037410000}"/>
    <cellStyle name="Comma 2 2 2 3 2 4 2 2 2 4 2" xfId="38193" xr:uid="{00000000-0005-0000-0000-000038410000}"/>
    <cellStyle name="Comma 2 2 2 3 2 4 2 2 2 5" xfId="19740" xr:uid="{00000000-0005-0000-0000-000039410000}"/>
    <cellStyle name="Comma 2 2 2 3 2 4 2 2 2 5 2" xfId="47409" xr:uid="{00000000-0005-0000-0000-00003A410000}"/>
    <cellStyle name="Comma 2 2 2 3 2 4 2 2 2 6" xfId="28977" xr:uid="{00000000-0005-0000-0000-00003B410000}"/>
    <cellStyle name="Comma 2 2 2 3 2 4 2 2 3" xfId="2076" xr:uid="{00000000-0005-0000-0000-00003C410000}"/>
    <cellStyle name="Comma 2 2 2 3 2 4 2 2 3 2" xfId="4380" xr:uid="{00000000-0005-0000-0000-00003D410000}"/>
    <cellStyle name="Comma 2 2 2 3 2 4 2 2 3 2 2" xfId="8988" xr:uid="{00000000-0005-0000-0000-00003E410000}"/>
    <cellStyle name="Comma 2 2 2 3 2 4 2 2 3 2 2 2" xfId="18204" xr:uid="{00000000-0005-0000-0000-00003F410000}"/>
    <cellStyle name="Comma 2 2 2 3 2 4 2 2 3 2 2 2 2" xfId="45873" xr:uid="{00000000-0005-0000-0000-000040410000}"/>
    <cellStyle name="Comma 2 2 2 3 2 4 2 2 3 2 2 3" xfId="27420" xr:uid="{00000000-0005-0000-0000-000041410000}"/>
    <cellStyle name="Comma 2 2 2 3 2 4 2 2 3 2 2 3 2" xfId="55089" xr:uid="{00000000-0005-0000-0000-000042410000}"/>
    <cellStyle name="Comma 2 2 2 3 2 4 2 2 3 2 2 4" xfId="36657" xr:uid="{00000000-0005-0000-0000-000043410000}"/>
    <cellStyle name="Comma 2 2 2 3 2 4 2 2 3 2 3" xfId="13596" xr:uid="{00000000-0005-0000-0000-000044410000}"/>
    <cellStyle name="Comma 2 2 2 3 2 4 2 2 3 2 3 2" xfId="41265" xr:uid="{00000000-0005-0000-0000-000045410000}"/>
    <cellStyle name="Comma 2 2 2 3 2 4 2 2 3 2 4" xfId="22812" xr:uid="{00000000-0005-0000-0000-000046410000}"/>
    <cellStyle name="Comma 2 2 2 3 2 4 2 2 3 2 4 2" xfId="50481" xr:uid="{00000000-0005-0000-0000-000047410000}"/>
    <cellStyle name="Comma 2 2 2 3 2 4 2 2 3 2 5" xfId="32049" xr:uid="{00000000-0005-0000-0000-000048410000}"/>
    <cellStyle name="Comma 2 2 2 3 2 4 2 2 3 3" xfId="6684" xr:uid="{00000000-0005-0000-0000-000049410000}"/>
    <cellStyle name="Comma 2 2 2 3 2 4 2 2 3 3 2" xfId="15900" xr:uid="{00000000-0005-0000-0000-00004A410000}"/>
    <cellStyle name="Comma 2 2 2 3 2 4 2 2 3 3 2 2" xfId="43569" xr:uid="{00000000-0005-0000-0000-00004B410000}"/>
    <cellStyle name="Comma 2 2 2 3 2 4 2 2 3 3 3" xfId="25116" xr:uid="{00000000-0005-0000-0000-00004C410000}"/>
    <cellStyle name="Comma 2 2 2 3 2 4 2 2 3 3 3 2" xfId="52785" xr:uid="{00000000-0005-0000-0000-00004D410000}"/>
    <cellStyle name="Comma 2 2 2 3 2 4 2 2 3 3 4" xfId="34353" xr:uid="{00000000-0005-0000-0000-00004E410000}"/>
    <cellStyle name="Comma 2 2 2 3 2 4 2 2 3 4" xfId="11292" xr:uid="{00000000-0005-0000-0000-00004F410000}"/>
    <cellStyle name="Comma 2 2 2 3 2 4 2 2 3 4 2" xfId="38961" xr:uid="{00000000-0005-0000-0000-000050410000}"/>
    <cellStyle name="Comma 2 2 2 3 2 4 2 2 3 5" xfId="20508" xr:uid="{00000000-0005-0000-0000-000051410000}"/>
    <cellStyle name="Comma 2 2 2 3 2 4 2 2 3 5 2" xfId="48177" xr:uid="{00000000-0005-0000-0000-000052410000}"/>
    <cellStyle name="Comma 2 2 2 3 2 4 2 2 3 6" xfId="29745" xr:uid="{00000000-0005-0000-0000-000053410000}"/>
    <cellStyle name="Comma 2 2 2 3 2 4 2 2 4" xfId="2844" xr:uid="{00000000-0005-0000-0000-000054410000}"/>
    <cellStyle name="Comma 2 2 2 3 2 4 2 2 4 2" xfId="7452" xr:uid="{00000000-0005-0000-0000-000055410000}"/>
    <cellStyle name="Comma 2 2 2 3 2 4 2 2 4 2 2" xfId="16668" xr:uid="{00000000-0005-0000-0000-000056410000}"/>
    <cellStyle name="Comma 2 2 2 3 2 4 2 2 4 2 2 2" xfId="44337" xr:uid="{00000000-0005-0000-0000-000057410000}"/>
    <cellStyle name="Comma 2 2 2 3 2 4 2 2 4 2 3" xfId="25884" xr:uid="{00000000-0005-0000-0000-000058410000}"/>
    <cellStyle name="Comma 2 2 2 3 2 4 2 2 4 2 3 2" xfId="53553" xr:uid="{00000000-0005-0000-0000-000059410000}"/>
    <cellStyle name="Comma 2 2 2 3 2 4 2 2 4 2 4" xfId="35121" xr:uid="{00000000-0005-0000-0000-00005A410000}"/>
    <cellStyle name="Comma 2 2 2 3 2 4 2 2 4 3" xfId="12060" xr:uid="{00000000-0005-0000-0000-00005B410000}"/>
    <cellStyle name="Comma 2 2 2 3 2 4 2 2 4 3 2" xfId="39729" xr:uid="{00000000-0005-0000-0000-00005C410000}"/>
    <cellStyle name="Comma 2 2 2 3 2 4 2 2 4 4" xfId="21276" xr:uid="{00000000-0005-0000-0000-00005D410000}"/>
    <cellStyle name="Comma 2 2 2 3 2 4 2 2 4 4 2" xfId="48945" xr:uid="{00000000-0005-0000-0000-00005E410000}"/>
    <cellStyle name="Comma 2 2 2 3 2 4 2 2 4 5" xfId="30513" xr:uid="{00000000-0005-0000-0000-00005F410000}"/>
    <cellStyle name="Comma 2 2 2 3 2 4 2 2 5" xfId="5148" xr:uid="{00000000-0005-0000-0000-000060410000}"/>
    <cellStyle name="Comma 2 2 2 3 2 4 2 2 5 2" xfId="14364" xr:uid="{00000000-0005-0000-0000-000061410000}"/>
    <cellStyle name="Comma 2 2 2 3 2 4 2 2 5 2 2" xfId="42033" xr:uid="{00000000-0005-0000-0000-000062410000}"/>
    <cellStyle name="Comma 2 2 2 3 2 4 2 2 5 3" xfId="23580" xr:uid="{00000000-0005-0000-0000-000063410000}"/>
    <cellStyle name="Comma 2 2 2 3 2 4 2 2 5 3 2" xfId="51249" xr:uid="{00000000-0005-0000-0000-000064410000}"/>
    <cellStyle name="Comma 2 2 2 3 2 4 2 2 5 4" xfId="32817" xr:uid="{00000000-0005-0000-0000-000065410000}"/>
    <cellStyle name="Comma 2 2 2 3 2 4 2 2 6" xfId="9756" xr:uid="{00000000-0005-0000-0000-000066410000}"/>
    <cellStyle name="Comma 2 2 2 3 2 4 2 2 6 2" xfId="37425" xr:uid="{00000000-0005-0000-0000-000067410000}"/>
    <cellStyle name="Comma 2 2 2 3 2 4 2 2 7" xfId="18972" xr:uid="{00000000-0005-0000-0000-000068410000}"/>
    <cellStyle name="Comma 2 2 2 3 2 4 2 2 7 2" xfId="46641" xr:uid="{00000000-0005-0000-0000-000069410000}"/>
    <cellStyle name="Comma 2 2 2 3 2 4 2 2 8" xfId="28209" xr:uid="{00000000-0005-0000-0000-00006A410000}"/>
    <cellStyle name="Comma 2 2 2 3 2 4 2 3" xfId="796" xr:uid="{00000000-0005-0000-0000-00006B410000}"/>
    <cellStyle name="Comma 2 2 2 3 2 4 2 3 2" xfId="1564" xr:uid="{00000000-0005-0000-0000-00006C410000}"/>
    <cellStyle name="Comma 2 2 2 3 2 4 2 3 2 2" xfId="3868" xr:uid="{00000000-0005-0000-0000-00006D410000}"/>
    <cellStyle name="Comma 2 2 2 3 2 4 2 3 2 2 2" xfId="8476" xr:uid="{00000000-0005-0000-0000-00006E410000}"/>
    <cellStyle name="Comma 2 2 2 3 2 4 2 3 2 2 2 2" xfId="17692" xr:uid="{00000000-0005-0000-0000-00006F410000}"/>
    <cellStyle name="Comma 2 2 2 3 2 4 2 3 2 2 2 2 2" xfId="45361" xr:uid="{00000000-0005-0000-0000-000070410000}"/>
    <cellStyle name="Comma 2 2 2 3 2 4 2 3 2 2 2 3" xfId="26908" xr:uid="{00000000-0005-0000-0000-000071410000}"/>
    <cellStyle name="Comma 2 2 2 3 2 4 2 3 2 2 2 3 2" xfId="54577" xr:uid="{00000000-0005-0000-0000-000072410000}"/>
    <cellStyle name="Comma 2 2 2 3 2 4 2 3 2 2 2 4" xfId="36145" xr:uid="{00000000-0005-0000-0000-000073410000}"/>
    <cellStyle name="Comma 2 2 2 3 2 4 2 3 2 2 3" xfId="13084" xr:uid="{00000000-0005-0000-0000-000074410000}"/>
    <cellStyle name="Comma 2 2 2 3 2 4 2 3 2 2 3 2" xfId="40753" xr:uid="{00000000-0005-0000-0000-000075410000}"/>
    <cellStyle name="Comma 2 2 2 3 2 4 2 3 2 2 4" xfId="22300" xr:uid="{00000000-0005-0000-0000-000076410000}"/>
    <cellStyle name="Comma 2 2 2 3 2 4 2 3 2 2 4 2" xfId="49969" xr:uid="{00000000-0005-0000-0000-000077410000}"/>
    <cellStyle name="Comma 2 2 2 3 2 4 2 3 2 2 5" xfId="31537" xr:uid="{00000000-0005-0000-0000-000078410000}"/>
    <cellStyle name="Comma 2 2 2 3 2 4 2 3 2 3" xfId="6172" xr:uid="{00000000-0005-0000-0000-000079410000}"/>
    <cellStyle name="Comma 2 2 2 3 2 4 2 3 2 3 2" xfId="15388" xr:uid="{00000000-0005-0000-0000-00007A410000}"/>
    <cellStyle name="Comma 2 2 2 3 2 4 2 3 2 3 2 2" xfId="43057" xr:uid="{00000000-0005-0000-0000-00007B410000}"/>
    <cellStyle name="Comma 2 2 2 3 2 4 2 3 2 3 3" xfId="24604" xr:uid="{00000000-0005-0000-0000-00007C410000}"/>
    <cellStyle name="Comma 2 2 2 3 2 4 2 3 2 3 3 2" xfId="52273" xr:uid="{00000000-0005-0000-0000-00007D410000}"/>
    <cellStyle name="Comma 2 2 2 3 2 4 2 3 2 3 4" xfId="33841" xr:uid="{00000000-0005-0000-0000-00007E410000}"/>
    <cellStyle name="Comma 2 2 2 3 2 4 2 3 2 4" xfId="10780" xr:uid="{00000000-0005-0000-0000-00007F410000}"/>
    <cellStyle name="Comma 2 2 2 3 2 4 2 3 2 4 2" xfId="38449" xr:uid="{00000000-0005-0000-0000-000080410000}"/>
    <cellStyle name="Comma 2 2 2 3 2 4 2 3 2 5" xfId="19996" xr:uid="{00000000-0005-0000-0000-000081410000}"/>
    <cellStyle name="Comma 2 2 2 3 2 4 2 3 2 5 2" xfId="47665" xr:uid="{00000000-0005-0000-0000-000082410000}"/>
    <cellStyle name="Comma 2 2 2 3 2 4 2 3 2 6" xfId="29233" xr:uid="{00000000-0005-0000-0000-000083410000}"/>
    <cellStyle name="Comma 2 2 2 3 2 4 2 3 3" xfId="2332" xr:uid="{00000000-0005-0000-0000-000084410000}"/>
    <cellStyle name="Comma 2 2 2 3 2 4 2 3 3 2" xfId="4636" xr:uid="{00000000-0005-0000-0000-000085410000}"/>
    <cellStyle name="Comma 2 2 2 3 2 4 2 3 3 2 2" xfId="9244" xr:uid="{00000000-0005-0000-0000-000086410000}"/>
    <cellStyle name="Comma 2 2 2 3 2 4 2 3 3 2 2 2" xfId="18460" xr:uid="{00000000-0005-0000-0000-000087410000}"/>
    <cellStyle name="Comma 2 2 2 3 2 4 2 3 3 2 2 2 2" xfId="46129" xr:uid="{00000000-0005-0000-0000-000088410000}"/>
    <cellStyle name="Comma 2 2 2 3 2 4 2 3 3 2 2 3" xfId="27676" xr:uid="{00000000-0005-0000-0000-000089410000}"/>
    <cellStyle name="Comma 2 2 2 3 2 4 2 3 3 2 2 3 2" xfId="55345" xr:uid="{00000000-0005-0000-0000-00008A410000}"/>
    <cellStyle name="Comma 2 2 2 3 2 4 2 3 3 2 2 4" xfId="36913" xr:uid="{00000000-0005-0000-0000-00008B410000}"/>
    <cellStyle name="Comma 2 2 2 3 2 4 2 3 3 2 3" xfId="13852" xr:uid="{00000000-0005-0000-0000-00008C410000}"/>
    <cellStyle name="Comma 2 2 2 3 2 4 2 3 3 2 3 2" xfId="41521" xr:uid="{00000000-0005-0000-0000-00008D410000}"/>
    <cellStyle name="Comma 2 2 2 3 2 4 2 3 3 2 4" xfId="23068" xr:uid="{00000000-0005-0000-0000-00008E410000}"/>
    <cellStyle name="Comma 2 2 2 3 2 4 2 3 3 2 4 2" xfId="50737" xr:uid="{00000000-0005-0000-0000-00008F410000}"/>
    <cellStyle name="Comma 2 2 2 3 2 4 2 3 3 2 5" xfId="32305" xr:uid="{00000000-0005-0000-0000-000090410000}"/>
    <cellStyle name="Comma 2 2 2 3 2 4 2 3 3 3" xfId="6940" xr:uid="{00000000-0005-0000-0000-000091410000}"/>
    <cellStyle name="Comma 2 2 2 3 2 4 2 3 3 3 2" xfId="16156" xr:uid="{00000000-0005-0000-0000-000092410000}"/>
    <cellStyle name="Comma 2 2 2 3 2 4 2 3 3 3 2 2" xfId="43825" xr:uid="{00000000-0005-0000-0000-000093410000}"/>
    <cellStyle name="Comma 2 2 2 3 2 4 2 3 3 3 3" xfId="25372" xr:uid="{00000000-0005-0000-0000-000094410000}"/>
    <cellStyle name="Comma 2 2 2 3 2 4 2 3 3 3 3 2" xfId="53041" xr:uid="{00000000-0005-0000-0000-000095410000}"/>
    <cellStyle name="Comma 2 2 2 3 2 4 2 3 3 3 4" xfId="34609" xr:uid="{00000000-0005-0000-0000-000096410000}"/>
    <cellStyle name="Comma 2 2 2 3 2 4 2 3 3 4" xfId="11548" xr:uid="{00000000-0005-0000-0000-000097410000}"/>
    <cellStyle name="Comma 2 2 2 3 2 4 2 3 3 4 2" xfId="39217" xr:uid="{00000000-0005-0000-0000-000098410000}"/>
    <cellStyle name="Comma 2 2 2 3 2 4 2 3 3 5" xfId="20764" xr:uid="{00000000-0005-0000-0000-000099410000}"/>
    <cellStyle name="Comma 2 2 2 3 2 4 2 3 3 5 2" xfId="48433" xr:uid="{00000000-0005-0000-0000-00009A410000}"/>
    <cellStyle name="Comma 2 2 2 3 2 4 2 3 3 6" xfId="30001" xr:uid="{00000000-0005-0000-0000-00009B410000}"/>
    <cellStyle name="Comma 2 2 2 3 2 4 2 3 4" xfId="3100" xr:uid="{00000000-0005-0000-0000-00009C410000}"/>
    <cellStyle name="Comma 2 2 2 3 2 4 2 3 4 2" xfId="7708" xr:uid="{00000000-0005-0000-0000-00009D410000}"/>
    <cellStyle name="Comma 2 2 2 3 2 4 2 3 4 2 2" xfId="16924" xr:uid="{00000000-0005-0000-0000-00009E410000}"/>
    <cellStyle name="Comma 2 2 2 3 2 4 2 3 4 2 2 2" xfId="44593" xr:uid="{00000000-0005-0000-0000-00009F410000}"/>
    <cellStyle name="Comma 2 2 2 3 2 4 2 3 4 2 3" xfId="26140" xr:uid="{00000000-0005-0000-0000-0000A0410000}"/>
    <cellStyle name="Comma 2 2 2 3 2 4 2 3 4 2 3 2" xfId="53809" xr:uid="{00000000-0005-0000-0000-0000A1410000}"/>
    <cellStyle name="Comma 2 2 2 3 2 4 2 3 4 2 4" xfId="35377" xr:uid="{00000000-0005-0000-0000-0000A2410000}"/>
    <cellStyle name="Comma 2 2 2 3 2 4 2 3 4 3" xfId="12316" xr:uid="{00000000-0005-0000-0000-0000A3410000}"/>
    <cellStyle name="Comma 2 2 2 3 2 4 2 3 4 3 2" xfId="39985" xr:uid="{00000000-0005-0000-0000-0000A4410000}"/>
    <cellStyle name="Comma 2 2 2 3 2 4 2 3 4 4" xfId="21532" xr:uid="{00000000-0005-0000-0000-0000A5410000}"/>
    <cellStyle name="Comma 2 2 2 3 2 4 2 3 4 4 2" xfId="49201" xr:uid="{00000000-0005-0000-0000-0000A6410000}"/>
    <cellStyle name="Comma 2 2 2 3 2 4 2 3 4 5" xfId="30769" xr:uid="{00000000-0005-0000-0000-0000A7410000}"/>
    <cellStyle name="Comma 2 2 2 3 2 4 2 3 5" xfId="5404" xr:uid="{00000000-0005-0000-0000-0000A8410000}"/>
    <cellStyle name="Comma 2 2 2 3 2 4 2 3 5 2" xfId="14620" xr:uid="{00000000-0005-0000-0000-0000A9410000}"/>
    <cellStyle name="Comma 2 2 2 3 2 4 2 3 5 2 2" xfId="42289" xr:uid="{00000000-0005-0000-0000-0000AA410000}"/>
    <cellStyle name="Comma 2 2 2 3 2 4 2 3 5 3" xfId="23836" xr:uid="{00000000-0005-0000-0000-0000AB410000}"/>
    <cellStyle name="Comma 2 2 2 3 2 4 2 3 5 3 2" xfId="51505" xr:uid="{00000000-0005-0000-0000-0000AC410000}"/>
    <cellStyle name="Comma 2 2 2 3 2 4 2 3 5 4" xfId="33073" xr:uid="{00000000-0005-0000-0000-0000AD410000}"/>
    <cellStyle name="Comma 2 2 2 3 2 4 2 3 6" xfId="10012" xr:uid="{00000000-0005-0000-0000-0000AE410000}"/>
    <cellStyle name="Comma 2 2 2 3 2 4 2 3 6 2" xfId="37681" xr:uid="{00000000-0005-0000-0000-0000AF410000}"/>
    <cellStyle name="Comma 2 2 2 3 2 4 2 3 7" xfId="19228" xr:uid="{00000000-0005-0000-0000-0000B0410000}"/>
    <cellStyle name="Comma 2 2 2 3 2 4 2 3 7 2" xfId="46897" xr:uid="{00000000-0005-0000-0000-0000B1410000}"/>
    <cellStyle name="Comma 2 2 2 3 2 4 2 3 8" xfId="28465" xr:uid="{00000000-0005-0000-0000-0000B2410000}"/>
    <cellStyle name="Comma 2 2 2 3 2 4 2 4" xfId="1052" xr:uid="{00000000-0005-0000-0000-0000B3410000}"/>
    <cellStyle name="Comma 2 2 2 3 2 4 2 4 2" xfId="3356" xr:uid="{00000000-0005-0000-0000-0000B4410000}"/>
    <cellStyle name="Comma 2 2 2 3 2 4 2 4 2 2" xfId="7964" xr:uid="{00000000-0005-0000-0000-0000B5410000}"/>
    <cellStyle name="Comma 2 2 2 3 2 4 2 4 2 2 2" xfId="17180" xr:uid="{00000000-0005-0000-0000-0000B6410000}"/>
    <cellStyle name="Comma 2 2 2 3 2 4 2 4 2 2 2 2" xfId="44849" xr:uid="{00000000-0005-0000-0000-0000B7410000}"/>
    <cellStyle name="Comma 2 2 2 3 2 4 2 4 2 2 3" xfId="26396" xr:uid="{00000000-0005-0000-0000-0000B8410000}"/>
    <cellStyle name="Comma 2 2 2 3 2 4 2 4 2 2 3 2" xfId="54065" xr:uid="{00000000-0005-0000-0000-0000B9410000}"/>
    <cellStyle name="Comma 2 2 2 3 2 4 2 4 2 2 4" xfId="35633" xr:uid="{00000000-0005-0000-0000-0000BA410000}"/>
    <cellStyle name="Comma 2 2 2 3 2 4 2 4 2 3" xfId="12572" xr:uid="{00000000-0005-0000-0000-0000BB410000}"/>
    <cellStyle name="Comma 2 2 2 3 2 4 2 4 2 3 2" xfId="40241" xr:uid="{00000000-0005-0000-0000-0000BC410000}"/>
    <cellStyle name="Comma 2 2 2 3 2 4 2 4 2 4" xfId="21788" xr:uid="{00000000-0005-0000-0000-0000BD410000}"/>
    <cellStyle name="Comma 2 2 2 3 2 4 2 4 2 4 2" xfId="49457" xr:uid="{00000000-0005-0000-0000-0000BE410000}"/>
    <cellStyle name="Comma 2 2 2 3 2 4 2 4 2 5" xfId="31025" xr:uid="{00000000-0005-0000-0000-0000BF410000}"/>
    <cellStyle name="Comma 2 2 2 3 2 4 2 4 3" xfId="5660" xr:uid="{00000000-0005-0000-0000-0000C0410000}"/>
    <cellStyle name="Comma 2 2 2 3 2 4 2 4 3 2" xfId="14876" xr:uid="{00000000-0005-0000-0000-0000C1410000}"/>
    <cellStyle name="Comma 2 2 2 3 2 4 2 4 3 2 2" xfId="42545" xr:uid="{00000000-0005-0000-0000-0000C2410000}"/>
    <cellStyle name="Comma 2 2 2 3 2 4 2 4 3 3" xfId="24092" xr:uid="{00000000-0005-0000-0000-0000C3410000}"/>
    <cellStyle name="Comma 2 2 2 3 2 4 2 4 3 3 2" xfId="51761" xr:uid="{00000000-0005-0000-0000-0000C4410000}"/>
    <cellStyle name="Comma 2 2 2 3 2 4 2 4 3 4" xfId="33329" xr:uid="{00000000-0005-0000-0000-0000C5410000}"/>
    <cellStyle name="Comma 2 2 2 3 2 4 2 4 4" xfId="10268" xr:uid="{00000000-0005-0000-0000-0000C6410000}"/>
    <cellStyle name="Comma 2 2 2 3 2 4 2 4 4 2" xfId="37937" xr:uid="{00000000-0005-0000-0000-0000C7410000}"/>
    <cellStyle name="Comma 2 2 2 3 2 4 2 4 5" xfId="19484" xr:uid="{00000000-0005-0000-0000-0000C8410000}"/>
    <cellStyle name="Comma 2 2 2 3 2 4 2 4 5 2" xfId="47153" xr:uid="{00000000-0005-0000-0000-0000C9410000}"/>
    <cellStyle name="Comma 2 2 2 3 2 4 2 4 6" xfId="28721" xr:uid="{00000000-0005-0000-0000-0000CA410000}"/>
    <cellStyle name="Comma 2 2 2 3 2 4 2 5" xfId="1820" xr:uid="{00000000-0005-0000-0000-0000CB410000}"/>
    <cellStyle name="Comma 2 2 2 3 2 4 2 5 2" xfId="4124" xr:uid="{00000000-0005-0000-0000-0000CC410000}"/>
    <cellStyle name="Comma 2 2 2 3 2 4 2 5 2 2" xfId="8732" xr:uid="{00000000-0005-0000-0000-0000CD410000}"/>
    <cellStyle name="Comma 2 2 2 3 2 4 2 5 2 2 2" xfId="17948" xr:uid="{00000000-0005-0000-0000-0000CE410000}"/>
    <cellStyle name="Comma 2 2 2 3 2 4 2 5 2 2 2 2" xfId="45617" xr:uid="{00000000-0005-0000-0000-0000CF410000}"/>
    <cellStyle name="Comma 2 2 2 3 2 4 2 5 2 2 3" xfId="27164" xr:uid="{00000000-0005-0000-0000-0000D0410000}"/>
    <cellStyle name="Comma 2 2 2 3 2 4 2 5 2 2 3 2" xfId="54833" xr:uid="{00000000-0005-0000-0000-0000D1410000}"/>
    <cellStyle name="Comma 2 2 2 3 2 4 2 5 2 2 4" xfId="36401" xr:uid="{00000000-0005-0000-0000-0000D2410000}"/>
    <cellStyle name="Comma 2 2 2 3 2 4 2 5 2 3" xfId="13340" xr:uid="{00000000-0005-0000-0000-0000D3410000}"/>
    <cellStyle name="Comma 2 2 2 3 2 4 2 5 2 3 2" xfId="41009" xr:uid="{00000000-0005-0000-0000-0000D4410000}"/>
    <cellStyle name="Comma 2 2 2 3 2 4 2 5 2 4" xfId="22556" xr:uid="{00000000-0005-0000-0000-0000D5410000}"/>
    <cellStyle name="Comma 2 2 2 3 2 4 2 5 2 4 2" xfId="50225" xr:uid="{00000000-0005-0000-0000-0000D6410000}"/>
    <cellStyle name="Comma 2 2 2 3 2 4 2 5 2 5" xfId="31793" xr:uid="{00000000-0005-0000-0000-0000D7410000}"/>
    <cellStyle name="Comma 2 2 2 3 2 4 2 5 3" xfId="6428" xr:uid="{00000000-0005-0000-0000-0000D8410000}"/>
    <cellStyle name="Comma 2 2 2 3 2 4 2 5 3 2" xfId="15644" xr:uid="{00000000-0005-0000-0000-0000D9410000}"/>
    <cellStyle name="Comma 2 2 2 3 2 4 2 5 3 2 2" xfId="43313" xr:uid="{00000000-0005-0000-0000-0000DA410000}"/>
    <cellStyle name="Comma 2 2 2 3 2 4 2 5 3 3" xfId="24860" xr:uid="{00000000-0005-0000-0000-0000DB410000}"/>
    <cellStyle name="Comma 2 2 2 3 2 4 2 5 3 3 2" xfId="52529" xr:uid="{00000000-0005-0000-0000-0000DC410000}"/>
    <cellStyle name="Comma 2 2 2 3 2 4 2 5 3 4" xfId="34097" xr:uid="{00000000-0005-0000-0000-0000DD410000}"/>
    <cellStyle name="Comma 2 2 2 3 2 4 2 5 4" xfId="11036" xr:uid="{00000000-0005-0000-0000-0000DE410000}"/>
    <cellStyle name="Comma 2 2 2 3 2 4 2 5 4 2" xfId="38705" xr:uid="{00000000-0005-0000-0000-0000DF410000}"/>
    <cellStyle name="Comma 2 2 2 3 2 4 2 5 5" xfId="20252" xr:uid="{00000000-0005-0000-0000-0000E0410000}"/>
    <cellStyle name="Comma 2 2 2 3 2 4 2 5 5 2" xfId="47921" xr:uid="{00000000-0005-0000-0000-0000E1410000}"/>
    <cellStyle name="Comma 2 2 2 3 2 4 2 5 6" xfId="29489" xr:uid="{00000000-0005-0000-0000-0000E2410000}"/>
    <cellStyle name="Comma 2 2 2 3 2 4 2 6" xfId="2588" xr:uid="{00000000-0005-0000-0000-0000E3410000}"/>
    <cellStyle name="Comma 2 2 2 3 2 4 2 6 2" xfId="7196" xr:uid="{00000000-0005-0000-0000-0000E4410000}"/>
    <cellStyle name="Comma 2 2 2 3 2 4 2 6 2 2" xfId="16412" xr:uid="{00000000-0005-0000-0000-0000E5410000}"/>
    <cellStyle name="Comma 2 2 2 3 2 4 2 6 2 2 2" xfId="44081" xr:uid="{00000000-0005-0000-0000-0000E6410000}"/>
    <cellStyle name="Comma 2 2 2 3 2 4 2 6 2 3" xfId="25628" xr:uid="{00000000-0005-0000-0000-0000E7410000}"/>
    <cellStyle name="Comma 2 2 2 3 2 4 2 6 2 3 2" xfId="53297" xr:uid="{00000000-0005-0000-0000-0000E8410000}"/>
    <cellStyle name="Comma 2 2 2 3 2 4 2 6 2 4" xfId="34865" xr:uid="{00000000-0005-0000-0000-0000E9410000}"/>
    <cellStyle name="Comma 2 2 2 3 2 4 2 6 3" xfId="11804" xr:uid="{00000000-0005-0000-0000-0000EA410000}"/>
    <cellStyle name="Comma 2 2 2 3 2 4 2 6 3 2" xfId="39473" xr:uid="{00000000-0005-0000-0000-0000EB410000}"/>
    <cellStyle name="Comma 2 2 2 3 2 4 2 6 4" xfId="21020" xr:uid="{00000000-0005-0000-0000-0000EC410000}"/>
    <cellStyle name="Comma 2 2 2 3 2 4 2 6 4 2" xfId="48689" xr:uid="{00000000-0005-0000-0000-0000ED410000}"/>
    <cellStyle name="Comma 2 2 2 3 2 4 2 6 5" xfId="30257" xr:uid="{00000000-0005-0000-0000-0000EE410000}"/>
    <cellStyle name="Comma 2 2 2 3 2 4 2 7" xfId="4892" xr:uid="{00000000-0005-0000-0000-0000EF410000}"/>
    <cellStyle name="Comma 2 2 2 3 2 4 2 7 2" xfId="14108" xr:uid="{00000000-0005-0000-0000-0000F0410000}"/>
    <cellStyle name="Comma 2 2 2 3 2 4 2 7 2 2" xfId="41777" xr:uid="{00000000-0005-0000-0000-0000F1410000}"/>
    <cellStyle name="Comma 2 2 2 3 2 4 2 7 3" xfId="23324" xr:uid="{00000000-0005-0000-0000-0000F2410000}"/>
    <cellStyle name="Comma 2 2 2 3 2 4 2 7 3 2" xfId="50993" xr:uid="{00000000-0005-0000-0000-0000F3410000}"/>
    <cellStyle name="Comma 2 2 2 3 2 4 2 7 4" xfId="32561" xr:uid="{00000000-0005-0000-0000-0000F4410000}"/>
    <cellStyle name="Comma 2 2 2 3 2 4 2 8" xfId="9500" xr:uid="{00000000-0005-0000-0000-0000F5410000}"/>
    <cellStyle name="Comma 2 2 2 3 2 4 2 8 2" xfId="37169" xr:uid="{00000000-0005-0000-0000-0000F6410000}"/>
    <cellStyle name="Comma 2 2 2 3 2 4 2 9" xfId="18716" xr:uid="{00000000-0005-0000-0000-0000F7410000}"/>
    <cellStyle name="Comma 2 2 2 3 2 4 2 9 2" xfId="46385" xr:uid="{00000000-0005-0000-0000-0000F8410000}"/>
    <cellStyle name="Comma 2 2 2 3 2 4 3" xfId="412" xr:uid="{00000000-0005-0000-0000-0000F9410000}"/>
    <cellStyle name="Comma 2 2 2 3 2 4 3 2" xfId="1180" xr:uid="{00000000-0005-0000-0000-0000FA410000}"/>
    <cellStyle name="Comma 2 2 2 3 2 4 3 2 2" xfId="3484" xr:uid="{00000000-0005-0000-0000-0000FB410000}"/>
    <cellStyle name="Comma 2 2 2 3 2 4 3 2 2 2" xfId="8092" xr:uid="{00000000-0005-0000-0000-0000FC410000}"/>
    <cellStyle name="Comma 2 2 2 3 2 4 3 2 2 2 2" xfId="17308" xr:uid="{00000000-0005-0000-0000-0000FD410000}"/>
    <cellStyle name="Comma 2 2 2 3 2 4 3 2 2 2 2 2" xfId="44977" xr:uid="{00000000-0005-0000-0000-0000FE410000}"/>
    <cellStyle name="Comma 2 2 2 3 2 4 3 2 2 2 3" xfId="26524" xr:uid="{00000000-0005-0000-0000-0000FF410000}"/>
    <cellStyle name="Comma 2 2 2 3 2 4 3 2 2 2 3 2" xfId="54193" xr:uid="{00000000-0005-0000-0000-000000420000}"/>
    <cellStyle name="Comma 2 2 2 3 2 4 3 2 2 2 4" xfId="35761" xr:uid="{00000000-0005-0000-0000-000001420000}"/>
    <cellStyle name="Comma 2 2 2 3 2 4 3 2 2 3" xfId="12700" xr:uid="{00000000-0005-0000-0000-000002420000}"/>
    <cellStyle name="Comma 2 2 2 3 2 4 3 2 2 3 2" xfId="40369" xr:uid="{00000000-0005-0000-0000-000003420000}"/>
    <cellStyle name="Comma 2 2 2 3 2 4 3 2 2 4" xfId="21916" xr:uid="{00000000-0005-0000-0000-000004420000}"/>
    <cellStyle name="Comma 2 2 2 3 2 4 3 2 2 4 2" xfId="49585" xr:uid="{00000000-0005-0000-0000-000005420000}"/>
    <cellStyle name="Comma 2 2 2 3 2 4 3 2 2 5" xfId="31153" xr:uid="{00000000-0005-0000-0000-000006420000}"/>
    <cellStyle name="Comma 2 2 2 3 2 4 3 2 3" xfId="5788" xr:uid="{00000000-0005-0000-0000-000007420000}"/>
    <cellStyle name="Comma 2 2 2 3 2 4 3 2 3 2" xfId="15004" xr:uid="{00000000-0005-0000-0000-000008420000}"/>
    <cellStyle name="Comma 2 2 2 3 2 4 3 2 3 2 2" xfId="42673" xr:uid="{00000000-0005-0000-0000-000009420000}"/>
    <cellStyle name="Comma 2 2 2 3 2 4 3 2 3 3" xfId="24220" xr:uid="{00000000-0005-0000-0000-00000A420000}"/>
    <cellStyle name="Comma 2 2 2 3 2 4 3 2 3 3 2" xfId="51889" xr:uid="{00000000-0005-0000-0000-00000B420000}"/>
    <cellStyle name="Comma 2 2 2 3 2 4 3 2 3 4" xfId="33457" xr:uid="{00000000-0005-0000-0000-00000C420000}"/>
    <cellStyle name="Comma 2 2 2 3 2 4 3 2 4" xfId="10396" xr:uid="{00000000-0005-0000-0000-00000D420000}"/>
    <cellStyle name="Comma 2 2 2 3 2 4 3 2 4 2" xfId="38065" xr:uid="{00000000-0005-0000-0000-00000E420000}"/>
    <cellStyle name="Comma 2 2 2 3 2 4 3 2 5" xfId="19612" xr:uid="{00000000-0005-0000-0000-00000F420000}"/>
    <cellStyle name="Comma 2 2 2 3 2 4 3 2 5 2" xfId="47281" xr:uid="{00000000-0005-0000-0000-000010420000}"/>
    <cellStyle name="Comma 2 2 2 3 2 4 3 2 6" xfId="28849" xr:uid="{00000000-0005-0000-0000-000011420000}"/>
    <cellStyle name="Comma 2 2 2 3 2 4 3 3" xfId="1948" xr:uid="{00000000-0005-0000-0000-000012420000}"/>
    <cellStyle name="Comma 2 2 2 3 2 4 3 3 2" xfId="4252" xr:uid="{00000000-0005-0000-0000-000013420000}"/>
    <cellStyle name="Comma 2 2 2 3 2 4 3 3 2 2" xfId="8860" xr:uid="{00000000-0005-0000-0000-000014420000}"/>
    <cellStyle name="Comma 2 2 2 3 2 4 3 3 2 2 2" xfId="18076" xr:uid="{00000000-0005-0000-0000-000015420000}"/>
    <cellStyle name="Comma 2 2 2 3 2 4 3 3 2 2 2 2" xfId="45745" xr:uid="{00000000-0005-0000-0000-000016420000}"/>
    <cellStyle name="Comma 2 2 2 3 2 4 3 3 2 2 3" xfId="27292" xr:uid="{00000000-0005-0000-0000-000017420000}"/>
    <cellStyle name="Comma 2 2 2 3 2 4 3 3 2 2 3 2" xfId="54961" xr:uid="{00000000-0005-0000-0000-000018420000}"/>
    <cellStyle name="Comma 2 2 2 3 2 4 3 3 2 2 4" xfId="36529" xr:uid="{00000000-0005-0000-0000-000019420000}"/>
    <cellStyle name="Comma 2 2 2 3 2 4 3 3 2 3" xfId="13468" xr:uid="{00000000-0005-0000-0000-00001A420000}"/>
    <cellStyle name="Comma 2 2 2 3 2 4 3 3 2 3 2" xfId="41137" xr:uid="{00000000-0005-0000-0000-00001B420000}"/>
    <cellStyle name="Comma 2 2 2 3 2 4 3 3 2 4" xfId="22684" xr:uid="{00000000-0005-0000-0000-00001C420000}"/>
    <cellStyle name="Comma 2 2 2 3 2 4 3 3 2 4 2" xfId="50353" xr:uid="{00000000-0005-0000-0000-00001D420000}"/>
    <cellStyle name="Comma 2 2 2 3 2 4 3 3 2 5" xfId="31921" xr:uid="{00000000-0005-0000-0000-00001E420000}"/>
    <cellStyle name="Comma 2 2 2 3 2 4 3 3 3" xfId="6556" xr:uid="{00000000-0005-0000-0000-00001F420000}"/>
    <cellStyle name="Comma 2 2 2 3 2 4 3 3 3 2" xfId="15772" xr:uid="{00000000-0005-0000-0000-000020420000}"/>
    <cellStyle name="Comma 2 2 2 3 2 4 3 3 3 2 2" xfId="43441" xr:uid="{00000000-0005-0000-0000-000021420000}"/>
    <cellStyle name="Comma 2 2 2 3 2 4 3 3 3 3" xfId="24988" xr:uid="{00000000-0005-0000-0000-000022420000}"/>
    <cellStyle name="Comma 2 2 2 3 2 4 3 3 3 3 2" xfId="52657" xr:uid="{00000000-0005-0000-0000-000023420000}"/>
    <cellStyle name="Comma 2 2 2 3 2 4 3 3 3 4" xfId="34225" xr:uid="{00000000-0005-0000-0000-000024420000}"/>
    <cellStyle name="Comma 2 2 2 3 2 4 3 3 4" xfId="11164" xr:uid="{00000000-0005-0000-0000-000025420000}"/>
    <cellStyle name="Comma 2 2 2 3 2 4 3 3 4 2" xfId="38833" xr:uid="{00000000-0005-0000-0000-000026420000}"/>
    <cellStyle name="Comma 2 2 2 3 2 4 3 3 5" xfId="20380" xr:uid="{00000000-0005-0000-0000-000027420000}"/>
    <cellStyle name="Comma 2 2 2 3 2 4 3 3 5 2" xfId="48049" xr:uid="{00000000-0005-0000-0000-000028420000}"/>
    <cellStyle name="Comma 2 2 2 3 2 4 3 3 6" xfId="29617" xr:uid="{00000000-0005-0000-0000-000029420000}"/>
    <cellStyle name="Comma 2 2 2 3 2 4 3 4" xfId="2716" xr:uid="{00000000-0005-0000-0000-00002A420000}"/>
    <cellStyle name="Comma 2 2 2 3 2 4 3 4 2" xfId="7324" xr:uid="{00000000-0005-0000-0000-00002B420000}"/>
    <cellStyle name="Comma 2 2 2 3 2 4 3 4 2 2" xfId="16540" xr:uid="{00000000-0005-0000-0000-00002C420000}"/>
    <cellStyle name="Comma 2 2 2 3 2 4 3 4 2 2 2" xfId="44209" xr:uid="{00000000-0005-0000-0000-00002D420000}"/>
    <cellStyle name="Comma 2 2 2 3 2 4 3 4 2 3" xfId="25756" xr:uid="{00000000-0005-0000-0000-00002E420000}"/>
    <cellStyle name="Comma 2 2 2 3 2 4 3 4 2 3 2" xfId="53425" xr:uid="{00000000-0005-0000-0000-00002F420000}"/>
    <cellStyle name="Comma 2 2 2 3 2 4 3 4 2 4" xfId="34993" xr:uid="{00000000-0005-0000-0000-000030420000}"/>
    <cellStyle name="Comma 2 2 2 3 2 4 3 4 3" xfId="11932" xr:uid="{00000000-0005-0000-0000-000031420000}"/>
    <cellStyle name="Comma 2 2 2 3 2 4 3 4 3 2" xfId="39601" xr:uid="{00000000-0005-0000-0000-000032420000}"/>
    <cellStyle name="Comma 2 2 2 3 2 4 3 4 4" xfId="21148" xr:uid="{00000000-0005-0000-0000-000033420000}"/>
    <cellStyle name="Comma 2 2 2 3 2 4 3 4 4 2" xfId="48817" xr:uid="{00000000-0005-0000-0000-000034420000}"/>
    <cellStyle name="Comma 2 2 2 3 2 4 3 4 5" xfId="30385" xr:uid="{00000000-0005-0000-0000-000035420000}"/>
    <cellStyle name="Comma 2 2 2 3 2 4 3 5" xfId="5020" xr:uid="{00000000-0005-0000-0000-000036420000}"/>
    <cellStyle name="Comma 2 2 2 3 2 4 3 5 2" xfId="14236" xr:uid="{00000000-0005-0000-0000-000037420000}"/>
    <cellStyle name="Comma 2 2 2 3 2 4 3 5 2 2" xfId="41905" xr:uid="{00000000-0005-0000-0000-000038420000}"/>
    <cellStyle name="Comma 2 2 2 3 2 4 3 5 3" xfId="23452" xr:uid="{00000000-0005-0000-0000-000039420000}"/>
    <cellStyle name="Comma 2 2 2 3 2 4 3 5 3 2" xfId="51121" xr:uid="{00000000-0005-0000-0000-00003A420000}"/>
    <cellStyle name="Comma 2 2 2 3 2 4 3 5 4" xfId="32689" xr:uid="{00000000-0005-0000-0000-00003B420000}"/>
    <cellStyle name="Comma 2 2 2 3 2 4 3 6" xfId="9628" xr:uid="{00000000-0005-0000-0000-00003C420000}"/>
    <cellStyle name="Comma 2 2 2 3 2 4 3 6 2" xfId="37297" xr:uid="{00000000-0005-0000-0000-00003D420000}"/>
    <cellStyle name="Comma 2 2 2 3 2 4 3 7" xfId="18844" xr:uid="{00000000-0005-0000-0000-00003E420000}"/>
    <cellStyle name="Comma 2 2 2 3 2 4 3 7 2" xfId="46513" xr:uid="{00000000-0005-0000-0000-00003F420000}"/>
    <cellStyle name="Comma 2 2 2 3 2 4 3 8" xfId="28081" xr:uid="{00000000-0005-0000-0000-000040420000}"/>
    <cellStyle name="Comma 2 2 2 3 2 4 4" xfId="668" xr:uid="{00000000-0005-0000-0000-000041420000}"/>
    <cellStyle name="Comma 2 2 2 3 2 4 4 2" xfId="1436" xr:uid="{00000000-0005-0000-0000-000042420000}"/>
    <cellStyle name="Comma 2 2 2 3 2 4 4 2 2" xfId="3740" xr:uid="{00000000-0005-0000-0000-000043420000}"/>
    <cellStyle name="Comma 2 2 2 3 2 4 4 2 2 2" xfId="8348" xr:uid="{00000000-0005-0000-0000-000044420000}"/>
    <cellStyle name="Comma 2 2 2 3 2 4 4 2 2 2 2" xfId="17564" xr:uid="{00000000-0005-0000-0000-000045420000}"/>
    <cellStyle name="Comma 2 2 2 3 2 4 4 2 2 2 2 2" xfId="45233" xr:uid="{00000000-0005-0000-0000-000046420000}"/>
    <cellStyle name="Comma 2 2 2 3 2 4 4 2 2 2 3" xfId="26780" xr:uid="{00000000-0005-0000-0000-000047420000}"/>
    <cellStyle name="Comma 2 2 2 3 2 4 4 2 2 2 3 2" xfId="54449" xr:uid="{00000000-0005-0000-0000-000048420000}"/>
    <cellStyle name="Comma 2 2 2 3 2 4 4 2 2 2 4" xfId="36017" xr:uid="{00000000-0005-0000-0000-000049420000}"/>
    <cellStyle name="Comma 2 2 2 3 2 4 4 2 2 3" xfId="12956" xr:uid="{00000000-0005-0000-0000-00004A420000}"/>
    <cellStyle name="Comma 2 2 2 3 2 4 4 2 2 3 2" xfId="40625" xr:uid="{00000000-0005-0000-0000-00004B420000}"/>
    <cellStyle name="Comma 2 2 2 3 2 4 4 2 2 4" xfId="22172" xr:uid="{00000000-0005-0000-0000-00004C420000}"/>
    <cellStyle name="Comma 2 2 2 3 2 4 4 2 2 4 2" xfId="49841" xr:uid="{00000000-0005-0000-0000-00004D420000}"/>
    <cellStyle name="Comma 2 2 2 3 2 4 4 2 2 5" xfId="31409" xr:uid="{00000000-0005-0000-0000-00004E420000}"/>
    <cellStyle name="Comma 2 2 2 3 2 4 4 2 3" xfId="6044" xr:uid="{00000000-0005-0000-0000-00004F420000}"/>
    <cellStyle name="Comma 2 2 2 3 2 4 4 2 3 2" xfId="15260" xr:uid="{00000000-0005-0000-0000-000050420000}"/>
    <cellStyle name="Comma 2 2 2 3 2 4 4 2 3 2 2" xfId="42929" xr:uid="{00000000-0005-0000-0000-000051420000}"/>
    <cellStyle name="Comma 2 2 2 3 2 4 4 2 3 3" xfId="24476" xr:uid="{00000000-0005-0000-0000-000052420000}"/>
    <cellStyle name="Comma 2 2 2 3 2 4 4 2 3 3 2" xfId="52145" xr:uid="{00000000-0005-0000-0000-000053420000}"/>
    <cellStyle name="Comma 2 2 2 3 2 4 4 2 3 4" xfId="33713" xr:uid="{00000000-0005-0000-0000-000054420000}"/>
    <cellStyle name="Comma 2 2 2 3 2 4 4 2 4" xfId="10652" xr:uid="{00000000-0005-0000-0000-000055420000}"/>
    <cellStyle name="Comma 2 2 2 3 2 4 4 2 4 2" xfId="38321" xr:uid="{00000000-0005-0000-0000-000056420000}"/>
    <cellStyle name="Comma 2 2 2 3 2 4 4 2 5" xfId="19868" xr:uid="{00000000-0005-0000-0000-000057420000}"/>
    <cellStyle name="Comma 2 2 2 3 2 4 4 2 5 2" xfId="47537" xr:uid="{00000000-0005-0000-0000-000058420000}"/>
    <cellStyle name="Comma 2 2 2 3 2 4 4 2 6" xfId="29105" xr:uid="{00000000-0005-0000-0000-000059420000}"/>
    <cellStyle name="Comma 2 2 2 3 2 4 4 3" xfId="2204" xr:uid="{00000000-0005-0000-0000-00005A420000}"/>
    <cellStyle name="Comma 2 2 2 3 2 4 4 3 2" xfId="4508" xr:uid="{00000000-0005-0000-0000-00005B420000}"/>
    <cellStyle name="Comma 2 2 2 3 2 4 4 3 2 2" xfId="9116" xr:uid="{00000000-0005-0000-0000-00005C420000}"/>
    <cellStyle name="Comma 2 2 2 3 2 4 4 3 2 2 2" xfId="18332" xr:uid="{00000000-0005-0000-0000-00005D420000}"/>
    <cellStyle name="Comma 2 2 2 3 2 4 4 3 2 2 2 2" xfId="46001" xr:uid="{00000000-0005-0000-0000-00005E420000}"/>
    <cellStyle name="Comma 2 2 2 3 2 4 4 3 2 2 3" xfId="27548" xr:uid="{00000000-0005-0000-0000-00005F420000}"/>
    <cellStyle name="Comma 2 2 2 3 2 4 4 3 2 2 3 2" xfId="55217" xr:uid="{00000000-0005-0000-0000-000060420000}"/>
    <cellStyle name="Comma 2 2 2 3 2 4 4 3 2 2 4" xfId="36785" xr:uid="{00000000-0005-0000-0000-000061420000}"/>
    <cellStyle name="Comma 2 2 2 3 2 4 4 3 2 3" xfId="13724" xr:uid="{00000000-0005-0000-0000-000062420000}"/>
    <cellStyle name="Comma 2 2 2 3 2 4 4 3 2 3 2" xfId="41393" xr:uid="{00000000-0005-0000-0000-000063420000}"/>
    <cellStyle name="Comma 2 2 2 3 2 4 4 3 2 4" xfId="22940" xr:uid="{00000000-0005-0000-0000-000064420000}"/>
    <cellStyle name="Comma 2 2 2 3 2 4 4 3 2 4 2" xfId="50609" xr:uid="{00000000-0005-0000-0000-000065420000}"/>
    <cellStyle name="Comma 2 2 2 3 2 4 4 3 2 5" xfId="32177" xr:uid="{00000000-0005-0000-0000-000066420000}"/>
    <cellStyle name="Comma 2 2 2 3 2 4 4 3 3" xfId="6812" xr:uid="{00000000-0005-0000-0000-000067420000}"/>
    <cellStyle name="Comma 2 2 2 3 2 4 4 3 3 2" xfId="16028" xr:uid="{00000000-0005-0000-0000-000068420000}"/>
    <cellStyle name="Comma 2 2 2 3 2 4 4 3 3 2 2" xfId="43697" xr:uid="{00000000-0005-0000-0000-000069420000}"/>
    <cellStyle name="Comma 2 2 2 3 2 4 4 3 3 3" xfId="25244" xr:uid="{00000000-0005-0000-0000-00006A420000}"/>
    <cellStyle name="Comma 2 2 2 3 2 4 4 3 3 3 2" xfId="52913" xr:uid="{00000000-0005-0000-0000-00006B420000}"/>
    <cellStyle name="Comma 2 2 2 3 2 4 4 3 3 4" xfId="34481" xr:uid="{00000000-0005-0000-0000-00006C420000}"/>
    <cellStyle name="Comma 2 2 2 3 2 4 4 3 4" xfId="11420" xr:uid="{00000000-0005-0000-0000-00006D420000}"/>
    <cellStyle name="Comma 2 2 2 3 2 4 4 3 4 2" xfId="39089" xr:uid="{00000000-0005-0000-0000-00006E420000}"/>
    <cellStyle name="Comma 2 2 2 3 2 4 4 3 5" xfId="20636" xr:uid="{00000000-0005-0000-0000-00006F420000}"/>
    <cellStyle name="Comma 2 2 2 3 2 4 4 3 5 2" xfId="48305" xr:uid="{00000000-0005-0000-0000-000070420000}"/>
    <cellStyle name="Comma 2 2 2 3 2 4 4 3 6" xfId="29873" xr:uid="{00000000-0005-0000-0000-000071420000}"/>
    <cellStyle name="Comma 2 2 2 3 2 4 4 4" xfId="2972" xr:uid="{00000000-0005-0000-0000-000072420000}"/>
    <cellStyle name="Comma 2 2 2 3 2 4 4 4 2" xfId="7580" xr:uid="{00000000-0005-0000-0000-000073420000}"/>
    <cellStyle name="Comma 2 2 2 3 2 4 4 4 2 2" xfId="16796" xr:uid="{00000000-0005-0000-0000-000074420000}"/>
    <cellStyle name="Comma 2 2 2 3 2 4 4 4 2 2 2" xfId="44465" xr:uid="{00000000-0005-0000-0000-000075420000}"/>
    <cellStyle name="Comma 2 2 2 3 2 4 4 4 2 3" xfId="26012" xr:uid="{00000000-0005-0000-0000-000076420000}"/>
    <cellStyle name="Comma 2 2 2 3 2 4 4 4 2 3 2" xfId="53681" xr:uid="{00000000-0005-0000-0000-000077420000}"/>
    <cellStyle name="Comma 2 2 2 3 2 4 4 4 2 4" xfId="35249" xr:uid="{00000000-0005-0000-0000-000078420000}"/>
    <cellStyle name="Comma 2 2 2 3 2 4 4 4 3" xfId="12188" xr:uid="{00000000-0005-0000-0000-000079420000}"/>
    <cellStyle name="Comma 2 2 2 3 2 4 4 4 3 2" xfId="39857" xr:uid="{00000000-0005-0000-0000-00007A420000}"/>
    <cellStyle name="Comma 2 2 2 3 2 4 4 4 4" xfId="21404" xr:uid="{00000000-0005-0000-0000-00007B420000}"/>
    <cellStyle name="Comma 2 2 2 3 2 4 4 4 4 2" xfId="49073" xr:uid="{00000000-0005-0000-0000-00007C420000}"/>
    <cellStyle name="Comma 2 2 2 3 2 4 4 4 5" xfId="30641" xr:uid="{00000000-0005-0000-0000-00007D420000}"/>
    <cellStyle name="Comma 2 2 2 3 2 4 4 5" xfId="5276" xr:uid="{00000000-0005-0000-0000-00007E420000}"/>
    <cellStyle name="Comma 2 2 2 3 2 4 4 5 2" xfId="14492" xr:uid="{00000000-0005-0000-0000-00007F420000}"/>
    <cellStyle name="Comma 2 2 2 3 2 4 4 5 2 2" xfId="42161" xr:uid="{00000000-0005-0000-0000-000080420000}"/>
    <cellStyle name="Comma 2 2 2 3 2 4 4 5 3" xfId="23708" xr:uid="{00000000-0005-0000-0000-000081420000}"/>
    <cellStyle name="Comma 2 2 2 3 2 4 4 5 3 2" xfId="51377" xr:uid="{00000000-0005-0000-0000-000082420000}"/>
    <cellStyle name="Comma 2 2 2 3 2 4 4 5 4" xfId="32945" xr:uid="{00000000-0005-0000-0000-000083420000}"/>
    <cellStyle name="Comma 2 2 2 3 2 4 4 6" xfId="9884" xr:uid="{00000000-0005-0000-0000-000084420000}"/>
    <cellStyle name="Comma 2 2 2 3 2 4 4 6 2" xfId="37553" xr:uid="{00000000-0005-0000-0000-000085420000}"/>
    <cellStyle name="Comma 2 2 2 3 2 4 4 7" xfId="19100" xr:uid="{00000000-0005-0000-0000-000086420000}"/>
    <cellStyle name="Comma 2 2 2 3 2 4 4 7 2" xfId="46769" xr:uid="{00000000-0005-0000-0000-000087420000}"/>
    <cellStyle name="Comma 2 2 2 3 2 4 4 8" xfId="28337" xr:uid="{00000000-0005-0000-0000-000088420000}"/>
    <cellStyle name="Comma 2 2 2 3 2 4 5" xfId="924" xr:uid="{00000000-0005-0000-0000-000089420000}"/>
    <cellStyle name="Comma 2 2 2 3 2 4 5 2" xfId="3228" xr:uid="{00000000-0005-0000-0000-00008A420000}"/>
    <cellStyle name="Comma 2 2 2 3 2 4 5 2 2" xfId="7836" xr:uid="{00000000-0005-0000-0000-00008B420000}"/>
    <cellStyle name="Comma 2 2 2 3 2 4 5 2 2 2" xfId="17052" xr:uid="{00000000-0005-0000-0000-00008C420000}"/>
    <cellStyle name="Comma 2 2 2 3 2 4 5 2 2 2 2" xfId="44721" xr:uid="{00000000-0005-0000-0000-00008D420000}"/>
    <cellStyle name="Comma 2 2 2 3 2 4 5 2 2 3" xfId="26268" xr:uid="{00000000-0005-0000-0000-00008E420000}"/>
    <cellStyle name="Comma 2 2 2 3 2 4 5 2 2 3 2" xfId="53937" xr:uid="{00000000-0005-0000-0000-00008F420000}"/>
    <cellStyle name="Comma 2 2 2 3 2 4 5 2 2 4" xfId="35505" xr:uid="{00000000-0005-0000-0000-000090420000}"/>
    <cellStyle name="Comma 2 2 2 3 2 4 5 2 3" xfId="12444" xr:uid="{00000000-0005-0000-0000-000091420000}"/>
    <cellStyle name="Comma 2 2 2 3 2 4 5 2 3 2" xfId="40113" xr:uid="{00000000-0005-0000-0000-000092420000}"/>
    <cellStyle name="Comma 2 2 2 3 2 4 5 2 4" xfId="21660" xr:uid="{00000000-0005-0000-0000-000093420000}"/>
    <cellStyle name="Comma 2 2 2 3 2 4 5 2 4 2" xfId="49329" xr:uid="{00000000-0005-0000-0000-000094420000}"/>
    <cellStyle name="Comma 2 2 2 3 2 4 5 2 5" xfId="30897" xr:uid="{00000000-0005-0000-0000-000095420000}"/>
    <cellStyle name="Comma 2 2 2 3 2 4 5 3" xfId="5532" xr:uid="{00000000-0005-0000-0000-000096420000}"/>
    <cellStyle name="Comma 2 2 2 3 2 4 5 3 2" xfId="14748" xr:uid="{00000000-0005-0000-0000-000097420000}"/>
    <cellStyle name="Comma 2 2 2 3 2 4 5 3 2 2" xfId="42417" xr:uid="{00000000-0005-0000-0000-000098420000}"/>
    <cellStyle name="Comma 2 2 2 3 2 4 5 3 3" xfId="23964" xr:uid="{00000000-0005-0000-0000-000099420000}"/>
    <cellStyle name="Comma 2 2 2 3 2 4 5 3 3 2" xfId="51633" xr:uid="{00000000-0005-0000-0000-00009A420000}"/>
    <cellStyle name="Comma 2 2 2 3 2 4 5 3 4" xfId="33201" xr:uid="{00000000-0005-0000-0000-00009B420000}"/>
    <cellStyle name="Comma 2 2 2 3 2 4 5 4" xfId="10140" xr:uid="{00000000-0005-0000-0000-00009C420000}"/>
    <cellStyle name="Comma 2 2 2 3 2 4 5 4 2" xfId="37809" xr:uid="{00000000-0005-0000-0000-00009D420000}"/>
    <cellStyle name="Comma 2 2 2 3 2 4 5 5" xfId="19356" xr:uid="{00000000-0005-0000-0000-00009E420000}"/>
    <cellStyle name="Comma 2 2 2 3 2 4 5 5 2" xfId="47025" xr:uid="{00000000-0005-0000-0000-00009F420000}"/>
    <cellStyle name="Comma 2 2 2 3 2 4 5 6" xfId="28593" xr:uid="{00000000-0005-0000-0000-0000A0420000}"/>
    <cellStyle name="Comma 2 2 2 3 2 4 6" xfId="1692" xr:uid="{00000000-0005-0000-0000-0000A1420000}"/>
    <cellStyle name="Comma 2 2 2 3 2 4 6 2" xfId="3996" xr:uid="{00000000-0005-0000-0000-0000A2420000}"/>
    <cellStyle name="Comma 2 2 2 3 2 4 6 2 2" xfId="8604" xr:uid="{00000000-0005-0000-0000-0000A3420000}"/>
    <cellStyle name="Comma 2 2 2 3 2 4 6 2 2 2" xfId="17820" xr:uid="{00000000-0005-0000-0000-0000A4420000}"/>
    <cellStyle name="Comma 2 2 2 3 2 4 6 2 2 2 2" xfId="45489" xr:uid="{00000000-0005-0000-0000-0000A5420000}"/>
    <cellStyle name="Comma 2 2 2 3 2 4 6 2 2 3" xfId="27036" xr:uid="{00000000-0005-0000-0000-0000A6420000}"/>
    <cellStyle name="Comma 2 2 2 3 2 4 6 2 2 3 2" xfId="54705" xr:uid="{00000000-0005-0000-0000-0000A7420000}"/>
    <cellStyle name="Comma 2 2 2 3 2 4 6 2 2 4" xfId="36273" xr:uid="{00000000-0005-0000-0000-0000A8420000}"/>
    <cellStyle name="Comma 2 2 2 3 2 4 6 2 3" xfId="13212" xr:uid="{00000000-0005-0000-0000-0000A9420000}"/>
    <cellStyle name="Comma 2 2 2 3 2 4 6 2 3 2" xfId="40881" xr:uid="{00000000-0005-0000-0000-0000AA420000}"/>
    <cellStyle name="Comma 2 2 2 3 2 4 6 2 4" xfId="22428" xr:uid="{00000000-0005-0000-0000-0000AB420000}"/>
    <cellStyle name="Comma 2 2 2 3 2 4 6 2 4 2" xfId="50097" xr:uid="{00000000-0005-0000-0000-0000AC420000}"/>
    <cellStyle name="Comma 2 2 2 3 2 4 6 2 5" xfId="31665" xr:uid="{00000000-0005-0000-0000-0000AD420000}"/>
    <cellStyle name="Comma 2 2 2 3 2 4 6 3" xfId="6300" xr:uid="{00000000-0005-0000-0000-0000AE420000}"/>
    <cellStyle name="Comma 2 2 2 3 2 4 6 3 2" xfId="15516" xr:uid="{00000000-0005-0000-0000-0000AF420000}"/>
    <cellStyle name="Comma 2 2 2 3 2 4 6 3 2 2" xfId="43185" xr:uid="{00000000-0005-0000-0000-0000B0420000}"/>
    <cellStyle name="Comma 2 2 2 3 2 4 6 3 3" xfId="24732" xr:uid="{00000000-0005-0000-0000-0000B1420000}"/>
    <cellStyle name="Comma 2 2 2 3 2 4 6 3 3 2" xfId="52401" xr:uid="{00000000-0005-0000-0000-0000B2420000}"/>
    <cellStyle name="Comma 2 2 2 3 2 4 6 3 4" xfId="33969" xr:uid="{00000000-0005-0000-0000-0000B3420000}"/>
    <cellStyle name="Comma 2 2 2 3 2 4 6 4" xfId="10908" xr:uid="{00000000-0005-0000-0000-0000B4420000}"/>
    <cellStyle name="Comma 2 2 2 3 2 4 6 4 2" xfId="38577" xr:uid="{00000000-0005-0000-0000-0000B5420000}"/>
    <cellStyle name="Comma 2 2 2 3 2 4 6 5" xfId="20124" xr:uid="{00000000-0005-0000-0000-0000B6420000}"/>
    <cellStyle name="Comma 2 2 2 3 2 4 6 5 2" xfId="47793" xr:uid="{00000000-0005-0000-0000-0000B7420000}"/>
    <cellStyle name="Comma 2 2 2 3 2 4 6 6" xfId="29361" xr:uid="{00000000-0005-0000-0000-0000B8420000}"/>
    <cellStyle name="Comma 2 2 2 3 2 4 7" xfId="2460" xr:uid="{00000000-0005-0000-0000-0000B9420000}"/>
    <cellStyle name="Comma 2 2 2 3 2 4 7 2" xfId="7068" xr:uid="{00000000-0005-0000-0000-0000BA420000}"/>
    <cellStyle name="Comma 2 2 2 3 2 4 7 2 2" xfId="16284" xr:uid="{00000000-0005-0000-0000-0000BB420000}"/>
    <cellStyle name="Comma 2 2 2 3 2 4 7 2 2 2" xfId="43953" xr:uid="{00000000-0005-0000-0000-0000BC420000}"/>
    <cellStyle name="Comma 2 2 2 3 2 4 7 2 3" xfId="25500" xr:uid="{00000000-0005-0000-0000-0000BD420000}"/>
    <cellStyle name="Comma 2 2 2 3 2 4 7 2 3 2" xfId="53169" xr:uid="{00000000-0005-0000-0000-0000BE420000}"/>
    <cellStyle name="Comma 2 2 2 3 2 4 7 2 4" xfId="34737" xr:uid="{00000000-0005-0000-0000-0000BF420000}"/>
    <cellStyle name="Comma 2 2 2 3 2 4 7 3" xfId="11676" xr:uid="{00000000-0005-0000-0000-0000C0420000}"/>
    <cellStyle name="Comma 2 2 2 3 2 4 7 3 2" xfId="39345" xr:uid="{00000000-0005-0000-0000-0000C1420000}"/>
    <cellStyle name="Comma 2 2 2 3 2 4 7 4" xfId="20892" xr:uid="{00000000-0005-0000-0000-0000C2420000}"/>
    <cellStyle name="Comma 2 2 2 3 2 4 7 4 2" xfId="48561" xr:uid="{00000000-0005-0000-0000-0000C3420000}"/>
    <cellStyle name="Comma 2 2 2 3 2 4 7 5" xfId="30129" xr:uid="{00000000-0005-0000-0000-0000C4420000}"/>
    <cellStyle name="Comma 2 2 2 3 2 4 8" xfId="4764" xr:uid="{00000000-0005-0000-0000-0000C5420000}"/>
    <cellStyle name="Comma 2 2 2 3 2 4 8 2" xfId="13980" xr:uid="{00000000-0005-0000-0000-0000C6420000}"/>
    <cellStyle name="Comma 2 2 2 3 2 4 8 2 2" xfId="41649" xr:uid="{00000000-0005-0000-0000-0000C7420000}"/>
    <cellStyle name="Comma 2 2 2 3 2 4 8 3" xfId="23196" xr:uid="{00000000-0005-0000-0000-0000C8420000}"/>
    <cellStyle name="Comma 2 2 2 3 2 4 8 3 2" xfId="50865" xr:uid="{00000000-0005-0000-0000-0000C9420000}"/>
    <cellStyle name="Comma 2 2 2 3 2 4 8 4" xfId="32433" xr:uid="{00000000-0005-0000-0000-0000CA420000}"/>
    <cellStyle name="Comma 2 2 2 3 2 4 9" xfId="9372" xr:uid="{00000000-0005-0000-0000-0000CB420000}"/>
    <cellStyle name="Comma 2 2 2 3 2 4 9 2" xfId="37041" xr:uid="{00000000-0005-0000-0000-0000CC420000}"/>
    <cellStyle name="Comma 2 2 2 3 2 5" xfId="220" xr:uid="{00000000-0005-0000-0000-0000CD420000}"/>
    <cellStyle name="Comma 2 2 2 3 2 5 10" xfId="27889" xr:uid="{00000000-0005-0000-0000-0000CE420000}"/>
    <cellStyle name="Comma 2 2 2 3 2 5 2" xfId="476" xr:uid="{00000000-0005-0000-0000-0000CF420000}"/>
    <cellStyle name="Comma 2 2 2 3 2 5 2 2" xfId="1244" xr:uid="{00000000-0005-0000-0000-0000D0420000}"/>
    <cellStyle name="Comma 2 2 2 3 2 5 2 2 2" xfId="3548" xr:uid="{00000000-0005-0000-0000-0000D1420000}"/>
    <cellStyle name="Comma 2 2 2 3 2 5 2 2 2 2" xfId="8156" xr:uid="{00000000-0005-0000-0000-0000D2420000}"/>
    <cellStyle name="Comma 2 2 2 3 2 5 2 2 2 2 2" xfId="17372" xr:uid="{00000000-0005-0000-0000-0000D3420000}"/>
    <cellStyle name="Comma 2 2 2 3 2 5 2 2 2 2 2 2" xfId="45041" xr:uid="{00000000-0005-0000-0000-0000D4420000}"/>
    <cellStyle name="Comma 2 2 2 3 2 5 2 2 2 2 3" xfId="26588" xr:uid="{00000000-0005-0000-0000-0000D5420000}"/>
    <cellStyle name="Comma 2 2 2 3 2 5 2 2 2 2 3 2" xfId="54257" xr:uid="{00000000-0005-0000-0000-0000D6420000}"/>
    <cellStyle name="Comma 2 2 2 3 2 5 2 2 2 2 4" xfId="35825" xr:uid="{00000000-0005-0000-0000-0000D7420000}"/>
    <cellStyle name="Comma 2 2 2 3 2 5 2 2 2 3" xfId="12764" xr:uid="{00000000-0005-0000-0000-0000D8420000}"/>
    <cellStyle name="Comma 2 2 2 3 2 5 2 2 2 3 2" xfId="40433" xr:uid="{00000000-0005-0000-0000-0000D9420000}"/>
    <cellStyle name="Comma 2 2 2 3 2 5 2 2 2 4" xfId="21980" xr:uid="{00000000-0005-0000-0000-0000DA420000}"/>
    <cellStyle name="Comma 2 2 2 3 2 5 2 2 2 4 2" xfId="49649" xr:uid="{00000000-0005-0000-0000-0000DB420000}"/>
    <cellStyle name="Comma 2 2 2 3 2 5 2 2 2 5" xfId="31217" xr:uid="{00000000-0005-0000-0000-0000DC420000}"/>
    <cellStyle name="Comma 2 2 2 3 2 5 2 2 3" xfId="5852" xr:uid="{00000000-0005-0000-0000-0000DD420000}"/>
    <cellStyle name="Comma 2 2 2 3 2 5 2 2 3 2" xfId="15068" xr:uid="{00000000-0005-0000-0000-0000DE420000}"/>
    <cellStyle name="Comma 2 2 2 3 2 5 2 2 3 2 2" xfId="42737" xr:uid="{00000000-0005-0000-0000-0000DF420000}"/>
    <cellStyle name="Comma 2 2 2 3 2 5 2 2 3 3" xfId="24284" xr:uid="{00000000-0005-0000-0000-0000E0420000}"/>
    <cellStyle name="Comma 2 2 2 3 2 5 2 2 3 3 2" xfId="51953" xr:uid="{00000000-0005-0000-0000-0000E1420000}"/>
    <cellStyle name="Comma 2 2 2 3 2 5 2 2 3 4" xfId="33521" xr:uid="{00000000-0005-0000-0000-0000E2420000}"/>
    <cellStyle name="Comma 2 2 2 3 2 5 2 2 4" xfId="10460" xr:uid="{00000000-0005-0000-0000-0000E3420000}"/>
    <cellStyle name="Comma 2 2 2 3 2 5 2 2 4 2" xfId="38129" xr:uid="{00000000-0005-0000-0000-0000E4420000}"/>
    <cellStyle name="Comma 2 2 2 3 2 5 2 2 5" xfId="19676" xr:uid="{00000000-0005-0000-0000-0000E5420000}"/>
    <cellStyle name="Comma 2 2 2 3 2 5 2 2 5 2" xfId="47345" xr:uid="{00000000-0005-0000-0000-0000E6420000}"/>
    <cellStyle name="Comma 2 2 2 3 2 5 2 2 6" xfId="28913" xr:uid="{00000000-0005-0000-0000-0000E7420000}"/>
    <cellStyle name="Comma 2 2 2 3 2 5 2 3" xfId="2012" xr:uid="{00000000-0005-0000-0000-0000E8420000}"/>
    <cellStyle name="Comma 2 2 2 3 2 5 2 3 2" xfId="4316" xr:uid="{00000000-0005-0000-0000-0000E9420000}"/>
    <cellStyle name="Comma 2 2 2 3 2 5 2 3 2 2" xfId="8924" xr:uid="{00000000-0005-0000-0000-0000EA420000}"/>
    <cellStyle name="Comma 2 2 2 3 2 5 2 3 2 2 2" xfId="18140" xr:uid="{00000000-0005-0000-0000-0000EB420000}"/>
    <cellStyle name="Comma 2 2 2 3 2 5 2 3 2 2 2 2" xfId="45809" xr:uid="{00000000-0005-0000-0000-0000EC420000}"/>
    <cellStyle name="Comma 2 2 2 3 2 5 2 3 2 2 3" xfId="27356" xr:uid="{00000000-0005-0000-0000-0000ED420000}"/>
    <cellStyle name="Comma 2 2 2 3 2 5 2 3 2 2 3 2" xfId="55025" xr:uid="{00000000-0005-0000-0000-0000EE420000}"/>
    <cellStyle name="Comma 2 2 2 3 2 5 2 3 2 2 4" xfId="36593" xr:uid="{00000000-0005-0000-0000-0000EF420000}"/>
    <cellStyle name="Comma 2 2 2 3 2 5 2 3 2 3" xfId="13532" xr:uid="{00000000-0005-0000-0000-0000F0420000}"/>
    <cellStyle name="Comma 2 2 2 3 2 5 2 3 2 3 2" xfId="41201" xr:uid="{00000000-0005-0000-0000-0000F1420000}"/>
    <cellStyle name="Comma 2 2 2 3 2 5 2 3 2 4" xfId="22748" xr:uid="{00000000-0005-0000-0000-0000F2420000}"/>
    <cellStyle name="Comma 2 2 2 3 2 5 2 3 2 4 2" xfId="50417" xr:uid="{00000000-0005-0000-0000-0000F3420000}"/>
    <cellStyle name="Comma 2 2 2 3 2 5 2 3 2 5" xfId="31985" xr:uid="{00000000-0005-0000-0000-0000F4420000}"/>
    <cellStyle name="Comma 2 2 2 3 2 5 2 3 3" xfId="6620" xr:uid="{00000000-0005-0000-0000-0000F5420000}"/>
    <cellStyle name="Comma 2 2 2 3 2 5 2 3 3 2" xfId="15836" xr:uid="{00000000-0005-0000-0000-0000F6420000}"/>
    <cellStyle name="Comma 2 2 2 3 2 5 2 3 3 2 2" xfId="43505" xr:uid="{00000000-0005-0000-0000-0000F7420000}"/>
    <cellStyle name="Comma 2 2 2 3 2 5 2 3 3 3" xfId="25052" xr:uid="{00000000-0005-0000-0000-0000F8420000}"/>
    <cellStyle name="Comma 2 2 2 3 2 5 2 3 3 3 2" xfId="52721" xr:uid="{00000000-0005-0000-0000-0000F9420000}"/>
    <cellStyle name="Comma 2 2 2 3 2 5 2 3 3 4" xfId="34289" xr:uid="{00000000-0005-0000-0000-0000FA420000}"/>
    <cellStyle name="Comma 2 2 2 3 2 5 2 3 4" xfId="11228" xr:uid="{00000000-0005-0000-0000-0000FB420000}"/>
    <cellStyle name="Comma 2 2 2 3 2 5 2 3 4 2" xfId="38897" xr:uid="{00000000-0005-0000-0000-0000FC420000}"/>
    <cellStyle name="Comma 2 2 2 3 2 5 2 3 5" xfId="20444" xr:uid="{00000000-0005-0000-0000-0000FD420000}"/>
    <cellStyle name="Comma 2 2 2 3 2 5 2 3 5 2" xfId="48113" xr:uid="{00000000-0005-0000-0000-0000FE420000}"/>
    <cellStyle name="Comma 2 2 2 3 2 5 2 3 6" xfId="29681" xr:uid="{00000000-0005-0000-0000-0000FF420000}"/>
    <cellStyle name="Comma 2 2 2 3 2 5 2 4" xfId="2780" xr:uid="{00000000-0005-0000-0000-000000430000}"/>
    <cellStyle name="Comma 2 2 2 3 2 5 2 4 2" xfId="7388" xr:uid="{00000000-0005-0000-0000-000001430000}"/>
    <cellStyle name="Comma 2 2 2 3 2 5 2 4 2 2" xfId="16604" xr:uid="{00000000-0005-0000-0000-000002430000}"/>
    <cellStyle name="Comma 2 2 2 3 2 5 2 4 2 2 2" xfId="44273" xr:uid="{00000000-0005-0000-0000-000003430000}"/>
    <cellStyle name="Comma 2 2 2 3 2 5 2 4 2 3" xfId="25820" xr:uid="{00000000-0005-0000-0000-000004430000}"/>
    <cellStyle name="Comma 2 2 2 3 2 5 2 4 2 3 2" xfId="53489" xr:uid="{00000000-0005-0000-0000-000005430000}"/>
    <cellStyle name="Comma 2 2 2 3 2 5 2 4 2 4" xfId="35057" xr:uid="{00000000-0005-0000-0000-000006430000}"/>
    <cellStyle name="Comma 2 2 2 3 2 5 2 4 3" xfId="11996" xr:uid="{00000000-0005-0000-0000-000007430000}"/>
    <cellStyle name="Comma 2 2 2 3 2 5 2 4 3 2" xfId="39665" xr:uid="{00000000-0005-0000-0000-000008430000}"/>
    <cellStyle name="Comma 2 2 2 3 2 5 2 4 4" xfId="21212" xr:uid="{00000000-0005-0000-0000-000009430000}"/>
    <cellStyle name="Comma 2 2 2 3 2 5 2 4 4 2" xfId="48881" xr:uid="{00000000-0005-0000-0000-00000A430000}"/>
    <cellStyle name="Comma 2 2 2 3 2 5 2 4 5" xfId="30449" xr:uid="{00000000-0005-0000-0000-00000B430000}"/>
    <cellStyle name="Comma 2 2 2 3 2 5 2 5" xfId="5084" xr:uid="{00000000-0005-0000-0000-00000C430000}"/>
    <cellStyle name="Comma 2 2 2 3 2 5 2 5 2" xfId="14300" xr:uid="{00000000-0005-0000-0000-00000D430000}"/>
    <cellStyle name="Comma 2 2 2 3 2 5 2 5 2 2" xfId="41969" xr:uid="{00000000-0005-0000-0000-00000E430000}"/>
    <cellStyle name="Comma 2 2 2 3 2 5 2 5 3" xfId="23516" xr:uid="{00000000-0005-0000-0000-00000F430000}"/>
    <cellStyle name="Comma 2 2 2 3 2 5 2 5 3 2" xfId="51185" xr:uid="{00000000-0005-0000-0000-000010430000}"/>
    <cellStyle name="Comma 2 2 2 3 2 5 2 5 4" xfId="32753" xr:uid="{00000000-0005-0000-0000-000011430000}"/>
    <cellStyle name="Comma 2 2 2 3 2 5 2 6" xfId="9692" xr:uid="{00000000-0005-0000-0000-000012430000}"/>
    <cellStyle name="Comma 2 2 2 3 2 5 2 6 2" xfId="37361" xr:uid="{00000000-0005-0000-0000-000013430000}"/>
    <cellStyle name="Comma 2 2 2 3 2 5 2 7" xfId="18908" xr:uid="{00000000-0005-0000-0000-000014430000}"/>
    <cellStyle name="Comma 2 2 2 3 2 5 2 7 2" xfId="46577" xr:uid="{00000000-0005-0000-0000-000015430000}"/>
    <cellStyle name="Comma 2 2 2 3 2 5 2 8" xfId="28145" xr:uid="{00000000-0005-0000-0000-000016430000}"/>
    <cellStyle name="Comma 2 2 2 3 2 5 3" xfId="732" xr:uid="{00000000-0005-0000-0000-000017430000}"/>
    <cellStyle name="Comma 2 2 2 3 2 5 3 2" xfId="1500" xr:uid="{00000000-0005-0000-0000-000018430000}"/>
    <cellStyle name="Comma 2 2 2 3 2 5 3 2 2" xfId="3804" xr:uid="{00000000-0005-0000-0000-000019430000}"/>
    <cellStyle name="Comma 2 2 2 3 2 5 3 2 2 2" xfId="8412" xr:uid="{00000000-0005-0000-0000-00001A430000}"/>
    <cellStyle name="Comma 2 2 2 3 2 5 3 2 2 2 2" xfId="17628" xr:uid="{00000000-0005-0000-0000-00001B430000}"/>
    <cellStyle name="Comma 2 2 2 3 2 5 3 2 2 2 2 2" xfId="45297" xr:uid="{00000000-0005-0000-0000-00001C430000}"/>
    <cellStyle name="Comma 2 2 2 3 2 5 3 2 2 2 3" xfId="26844" xr:uid="{00000000-0005-0000-0000-00001D430000}"/>
    <cellStyle name="Comma 2 2 2 3 2 5 3 2 2 2 3 2" xfId="54513" xr:uid="{00000000-0005-0000-0000-00001E430000}"/>
    <cellStyle name="Comma 2 2 2 3 2 5 3 2 2 2 4" xfId="36081" xr:uid="{00000000-0005-0000-0000-00001F430000}"/>
    <cellStyle name="Comma 2 2 2 3 2 5 3 2 2 3" xfId="13020" xr:uid="{00000000-0005-0000-0000-000020430000}"/>
    <cellStyle name="Comma 2 2 2 3 2 5 3 2 2 3 2" xfId="40689" xr:uid="{00000000-0005-0000-0000-000021430000}"/>
    <cellStyle name="Comma 2 2 2 3 2 5 3 2 2 4" xfId="22236" xr:uid="{00000000-0005-0000-0000-000022430000}"/>
    <cellStyle name="Comma 2 2 2 3 2 5 3 2 2 4 2" xfId="49905" xr:uid="{00000000-0005-0000-0000-000023430000}"/>
    <cellStyle name="Comma 2 2 2 3 2 5 3 2 2 5" xfId="31473" xr:uid="{00000000-0005-0000-0000-000024430000}"/>
    <cellStyle name="Comma 2 2 2 3 2 5 3 2 3" xfId="6108" xr:uid="{00000000-0005-0000-0000-000025430000}"/>
    <cellStyle name="Comma 2 2 2 3 2 5 3 2 3 2" xfId="15324" xr:uid="{00000000-0005-0000-0000-000026430000}"/>
    <cellStyle name="Comma 2 2 2 3 2 5 3 2 3 2 2" xfId="42993" xr:uid="{00000000-0005-0000-0000-000027430000}"/>
    <cellStyle name="Comma 2 2 2 3 2 5 3 2 3 3" xfId="24540" xr:uid="{00000000-0005-0000-0000-000028430000}"/>
    <cellStyle name="Comma 2 2 2 3 2 5 3 2 3 3 2" xfId="52209" xr:uid="{00000000-0005-0000-0000-000029430000}"/>
    <cellStyle name="Comma 2 2 2 3 2 5 3 2 3 4" xfId="33777" xr:uid="{00000000-0005-0000-0000-00002A430000}"/>
    <cellStyle name="Comma 2 2 2 3 2 5 3 2 4" xfId="10716" xr:uid="{00000000-0005-0000-0000-00002B430000}"/>
    <cellStyle name="Comma 2 2 2 3 2 5 3 2 4 2" xfId="38385" xr:uid="{00000000-0005-0000-0000-00002C430000}"/>
    <cellStyle name="Comma 2 2 2 3 2 5 3 2 5" xfId="19932" xr:uid="{00000000-0005-0000-0000-00002D430000}"/>
    <cellStyle name="Comma 2 2 2 3 2 5 3 2 5 2" xfId="47601" xr:uid="{00000000-0005-0000-0000-00002E430000}"/>
    <cellStyle name="Comma 2 2 2 3 2 5 3 2 6" xfId="29169" xr:uid="{00000000-0005-0000-0000-00002F430000}"/>
    <cellStyle name="Comma 2 2 2 3 2 5 3 3" xfId="2268" xr:uid="{00000000-0005-0000-0000-000030430000}"/>
    <cellStyle name="Comma 2 2 2 3 2 5 3 3 2" xfId="4572" xr:uid="{00000000-0005-0000-0000-000031430000}"/>
    <cellStyle name="Comma 2 2 2 3 2 5 3 3 2 2" xfId="9180" xr:uid="{00000000-0005-0000-0000-000032430000}"/>
    <cellStyle name="Comma 2 2 2 3 2 5 3 3 2 2 2" xfId="18396" xr:uid="{00000000-0005-0000-0000-000033430000}"/>
    <cellStyle name="Comma 2 2 2 3 2 5 3 3 2 2 2 2" xfId="46065" xr:uid="{00000000-0005-0000-0000-000034430000}"/>
    <cellStyle name="Comma 2 2 2 3 2 5 3 3 2 2 3" xfId="27612" xr:uid="{00000000-0005-0000-0000-000035430000}"/>
    <cellStyle name="Comma 2 2 2 3 2 5 3 3 2 2 3 2" xfId="55281" xr:uid="{00000000-0005-0000-0000-000036430000}"/>
    <cellStyle name="Comma 2 2 2 3 2 5 3 3 2 2 4" xfId="36849" xr:uid="{00000000-0005-0000-0000-000037430000}"/>
    <cellStyle name="Comma 2 2 2 3 2 5 3 3 2 3" xfId="13788" xr:uid="{00000000-0005-0000-0000-000038430000}"/>
    <cellStyle name="Comma 2 2 2 3 2 5 3 3 2 3 2" xfId="41457" xr:uid="{00000000-0005-0000-0000-000039430000}"/>
    <cellStyle name="Comma 2 2 2 3 2 5 3 3 2 4" xfId="23004" xr:uid="{00000000-0005-0000-0000-00003A430000}"/>
    <cellStyle name="Comma 2 2 2 3 2 5 3 3 2 4 2" xfId="50673" xr:uid="{00000000-0005-0000-0000-00003B430000}"/>
    <cellStyle name="Comma 2 2 2 3 2 5 3 3 2 5" xfId="32241" xr:uid="{00000000-0005-0000-0000-00003C430000}"/>
    <cellStyle name="Comma 2 2 2 3 2 5 3 3 3" xfId="6876" xr:uid="{00000000-0005-0000-0000-00003D430000}"/>
    <cellStyle name="Comma 2 2 2 3 2 5 3 3 3 2" xfId="16092" xr:uid="{00000000-0005-0000-0000-00003E430000}"/>
    <cellStyle name="Comma 2 2 2 3 2 5 3 3 3 2 2" xfId="43761" xr:uid="{00000000-0005-0000-0000-00003F430000}"/>
    <cellStyle name="Comma 2 2 2 3 2 5 3 3 3 3" xfId="25308" xr:uid="{00000000-0005-0000-0000-000040430000}"/>
    <cellStyle name="Comma 2 2 2 3 2 5 3 3 3 3 2" xfId="52977" xr:uid="{00000000-0005-0000-0000-000041430000}"/>
    <cellStyle name="Comma 2 2 2 3 2 5 3 3 3 4" xfId="34545" xr:uid="{00000000-0005-0000-0000-000042430000}"/>
    <cellStyle name="Comma 2 2 2 3 2 5 3 3 4" xfId="11484" xr:uid="{00000000-0005-0000-0000-000043430000}"/>
    <cellStyle name="Comma 2 2 2 3 2 5 3 3 4 2" xfId="39153" xr:uid="{00000000-0005-0000-0000-000044430000}"/>
    <cellStyle name="Comma 2 2 2 3 2 5 3 3 5" xfId="20700" xr:uid="{00000000-0005-0000-0000-000045430000}"/>
    <cellStyle name="Comma 2 2 2 3 2 5 3 3 5 2" xfId="48369" xr:uid="{00000000-0005-0000-0000-000046430000}"/>
    <cellStyle name="Comma 2 2 2 3 2 5 3 3 6" xfId="29937" xr:uid="{00000000-0005-0000-0000-000047430000}"/>
    <cellStyle name="Comma 2 2 2 3 2 5 3 4" xfId="3036" xr:uid="{00000000-0005-0000-0000-000048430000}"/>
    <cellStyle name="Comma 2 2 2 3 2 5 3 4 2" xfId="7644" xr:uid="{00000000-0005-0000-0000-000049430000}"/>
    <cellStyle name="Comma 2 2 2 3 2 5 3 4 2 2" xfId="16860" xr:uid="{00000000-0005-0000-0000-00004A430000}"/>
    <cellStyle name="Comma 2 2 2 3 2 5 3 4 2 2 2" xfId="44529" xr:uid="{00000000-0005-0000-0000-00004B430000}"/>
    <cellStyle name="Comma 2 2 2 3 2 5 3 4 2 3" xfId="26076" xr:uid="{00000000-0005-0000-0000-00004C430000}"/>
    <cellStyle name="Comma 2 2 2 3 2 5 3 4 2 3 2" xfId="53745" xr:uid="{00000000-0005-0000-0000-00004D430000}"/>
    <cellStyle name="Comma 2 2 2 3 2 5 3 4 2 4" xfId="35313" xr:uid="{00000000-0005-0000-0000-00004E430000}"/>
    <cellStyle name="Comma 2 2 2 3 2 5 3 4 3" xfId="12252" xr:uid="{00000000-0005-0000-0000-00004F430000}"/>
    <cellStyle name="Comma 2 2 2 3 2 5 3 4 3 2" xfId="39921" xr:uid="{00000000-0005-0000-0000-000050430000}"/>
    <cellStyle name="Comma 2 2 2 3 2 5 3 4 4" xfId="21468" xr:uid="{00000000-0005-0000-0000-000051430000}"/>
    <cellStyle name="Comma 2 2 2 3 2 5 3 4 4 2" xfId="49137" xr:uid="{00000000-0005-0000-0000-000052430000}"/>
    <cellStyle name="Comma 2 2 2 3 2 5 3 4 5" xfId="30705" xr:uid="{00000000-0005-0000-0000-000053430000}"/>
    <cellStyle name="Comma 2 2 2 3 2 5 3 5" xfId="5340" xr:uid="{00000000-0005-0000-0000-000054430000}"/>
    <cellStyle name="Comma 2 2 2 3 2 5 3 5 2" xfId="14556" xr:uid="{00000000-0005-0000-0000-000055430000}"/>
    <cellStyle name="Comma 2 2 2 3 2 5 3 5 2 2" xfId="42225" xr:uid="{00000000-0005-0000-0000-000056430000}"/>
    <cellStyle name="Comma 2 2 2 3 2 5 3 5 3" xfId="23772" xr:uid="{00000000-0005-0000-0000-000057430000}"/>
    <cellStyle name="Comma 2 2 2 3 2 5 3 5 3 2" xfId="51441" xr:uid="{00000000-0005-0000-0000-000058430000}"/>
    <cellStyle name="Comma 2 2 2 3 2 5 3 5 4" xfId="33009" xr:uid="{00000000-0005-0000-0000-000059430000}"/>
    <cellStyle name="Comma 2 2 2 3 2 5 3 6" xfId="9948" xr:uid="{00000000-0005-0000-0000-00005A430000}"/>
    <cellStyle name="Comma 2 2 2 3 2 5 3 6 2" xfId="37617" xr:uid="{00000000-0005-0000-0000-00005B430000}"/>
    <cellStyle name="Comma 2 2 2 3 2 5 3 7" xfId="19164" xr:uid="{00000000-0005-0000-0000-00005C430000}"/>
    <cellStyle name="Comma 2 2 2 3 2 5 3 7 2" xfId="46833" xr:uid="{00000000-0005-0000-0000-00005D430000}"/>
    <cellStyle name="Comma 2 2 2 3 2 5 3 8" xfId="28401" xr:uid="{00000000-0005-0000-0000-00005E430000}"/>
    <cellStyle name="Comma 2 2 2 3 2 5 4" xfId="988" xr:uid="{00000000-0005-0000-0000-00005F430000}"/>
    <cellStyle name="Comma 2 2 2 3 2 5 4 2" xfId="3292" xr:uid="{00000000-0005-0000-0000-000060430000}"/>
    <cellStyle name="Comma 2 2 2 3 2 5 4 2 2" xfId="7900" xr:uid="{00000000-0005-0000-0000-000061430000}"/>
    <cellStyle name="Comma 2 2 2 3 2 5 4 2 2 2" xfId="17116" xr:uid="{00000000-0005-0000-0000-000062430000}"/>
    <cellStyle name="Comma 2 2 2 3 2 5 4 2 2 2 2" xfId="44785" xr:uid="{00000000-0005-0000-0000-000063430000}"/>
    <cellStyle name="Comma 2 2 2 3 2 5 4 2 2 3" xfId="26332" xr:uid="{00000000-0005-0000-0000-000064430000}"/>
    <cellStyle name="Comma 2 2 2 3 2 5 4 2 2 3 2" xfId="54001" xr:uid="{00000000-0005-0000-0000-000065430000}"/>
    <cellStyle name="Comma 2 2 2 3 2 5 4 2 2 4" xfId="35569" xr:uid="{00000000-0005-0000-0000-000066430000}"/>
    <cellStyle name="Comma 2 2 2 3 2 5 4 2 3" xfId="12508" xr:uid="{00000000-0005-0000-0000-000067430000}"/>
    <cellStyle name="Comma 2 2 2 3 2 5 4 2 3 2" xfId="40177" xr:uid="{00000000-0005-0000-0000-000068430000}"/>
    <cellStyle name="Comma 2 2 2 3 2 5 4 2 4" xfId="21724" xr:uid="{00000000-0005-0000-0000-000069430000}"/>
    <cellStyle name="Comma 2 2 2 3 2 5 4 2 4 2" xfId="49393" xr:uid="{00000000-0005-0000-0000-00006A430000}"/>
    <cellStyle name="Comma 2 2 2 3 2 5 4 2 5" xfId="30961" xr:uid="{00000000-0005-0000-0000-00006B430000}"/>
    <cellStyle name="Comma 2 2 2 3 2 5 4 3" xfId="5596" xr:uid="{00000000-0005-0000-0000-00006C430000}"/>
    <cellStyle name="Comma 2 2 2 3 2 5 4 3 2" xfId="14812" xr:uid="{00000000-0005-0000-0000-00006D430000}"/>
    <cellStyle name="Comma 2 2 2 3 2 5 4 3 2 2" xfId="42481" xr:uid="{00000000-0005-0000-0000-00006E430000}"/>
    <cellStyle name="Comma 2 2 2 3 2 5 4 3 3" xfId="24028" xr:uid="{00000000-0005-0000-0000-00006F430000}"/>
    <cellStyle name="Comma 2 2 2 3 2 5 4 3 3 2" xfId="51697" xr:uid="{00000000-0005-0000-0000-000070430000}"/>
    <cellStyle name="Comma 2 2 2 3 2 5 4 3 4" xfId="33265" xr:uid="{00000000-0005-0000-0000-000071430000}"/>
    <cellStyle name="Comma 2 2 2 3 2 5 4 4" xfId="10204" xr:uid="{00000000-0005-0000-0000-000072430000}"/>
    <cellStyle name="Comma 2 2 2 3 2 5 4 4 2" xfId="37873" xr:uid="{00000000-0005-0000-0000-000073430000}"/>
    <cellStyle name="Comma 2 2 2 3 2 5 4 5" xfId="19420" xr:uid="{00000000-0005-0000-0000-000074430000}"/>
    <cellStyle name="Comma 2 2 2 3 2 5 4 5 2" xfId="47089" xr:uid="{00000000-0005-0000-0000-000075430000}"/>
    <cellStyle name="Comma 2 2 2 3 2 5 4 6" xfId="28657" xr:uid="{00000000-0005-0000-0000-000076430000}"/>
    <cellStyle name="Comma 2 2 2 3 2 5 5" xfId="1756" xr:uid="{00000000-0005-0000-0000-000077430000}"/>
    <cellStyle name="Comma 2 2 2 3 2 5 5 2" xfId="4060" xr:uid="{00000000-0005-0000-0000-000078430000}"/>
    <cellStyle name="Comma 2 2 2 3 2 5 5 2 2" xfId="8668" xr:uid="{00000000-0005-0000-0000-000079430000}"/>
    <cellStyle name="Comma 2 2 2 3 2 5 5 2 2 2" xfId="17884" xr:uid="{00000000-0005-0000-0000-00007A430000}"/>
    <cellStyle name="Comma 2 2 2 3 2 5 5 2 2 2 2" xfId="45553" xr:uid="{00000000-0005-0000-0000-00007B430000}"/>
    <cellStyle name="Comma 2 2 2 3 2 5 5 2 2 3" xfId="27100" xr:uid="{00000000-0005-0000-0000-00007C430000}"/>
    <cellStyle name="Comma 2 2 2 3 2 5 5 2 2 3 2" xfId="54769" xr:uid="{00000000-0005-0000-0000-00007D430000}"/>
    <cellStyle name="Comma 2 2 2 3 2 5 5 2 2 4" xfId="36337" xr:uid="{00000000-0005-0000-0000-00007E430000}"/>
    <cellStyle name="Comma 2 2 2 3 2 5 5 2 3" xfId="13276" xr:uid="{00000000-0005-0000-0000-00007F430000}"/>
    <cellStyle name="Comma 2 2 2 3 2 5 5 2 3 2" xfId="40945" xr:uid="{00000000-0005-0000-0000-000080430000}"/>
    <cellStyle name="Comma 2 2 2 3 2 5 5 2 4" xfId="22492" xr:uid="{00000000-0005-0000-0000-000081430000}"/>
    <cellStyle name="Comma 2 2 2 3 2 5 5 2 4 2" xfId="50161" xr:uid="{00000000-0005-0000-0000-000082430000}"/>
    <cellStyle name="Comma 2 2 2 3 2 5 5 2 5" xfId="31729" xr:uid="{00000000-0005-0000-0000-000083430000}"/>
    <cellStyle name="Comma 2 2 2 3 2 5 5 3" xfId="6364" xr:uid="{00000000-0005-0000-0000-000084430000}"/>
    <cellStyle name="Comma 2 2 2 3 2 5 5 3 2" xfId="15580" xr:uid="{00000000-0005-0000-0000-000085430000}"/>
    <cellStyle name="Comma 2 2 2 3 2 5 5 3 2 2" xfId="43249" xr:uid="{00000000-0005-0000-0000-000086430000}"/>
    <cellStyle name="Comma 2 2 2 3 2 5 5 3 3" xfId="24796" xr:uid="{00000000-0005-0000-0000-000087430000}"/>
    <cellStyle name="Comma 2 2 2 3 2 5 5 3 3 2" xfId="52465" xr:uid="{00000000-0005-0000-0000-000088430000}"/>
    <cellStyle name="Comma 2 2 2 3 2 5 5 3 4" xfId="34033" xr:uid="{00000000-0005-0000-0000-000089430000}"/>
    <cellStyle name="Comma 2 2 2 3 2 5 5 4" xfId="10972" xr:uid="{00000000-0005-0000-0000-00008A430000}"/>
    <cellStyle name="Comma 2 2 2 3 2 5 5 4 2" xfId="38641" xr:uid="{00000000-0005-0000-0000-00008B430000}"/>
    <cellStyle name="Comma 2 2 2 3 2 5 5 5" xfId="20188" xr:uid="{00000000-0005-0000-0000-00008C430000}"/>
    <cellStyle name="Comma 2 2 2 3 2 5 5 5 2" xfId="47857" xr:uid="{00000000-0005-0000-0000-00008D430000}"/>
    <cellStyle name="Comma 2 2 2 3 2 5 5 6" xfId="29425" xr:uid="{00000000-0005-0000-0000-00008E430000}"/>
    <cellStyle name="Comma 2 2 2 3 2 5 6" xfId="2524" xr:uid="{00000000-0005-0000-0000-00008F430000}"/>
    <cellStyle name="Comma 2 2 2 3 2 5 6 2" xfId="7132" xr:uid="{00000000-0005-0000-0000-000090430000}"/>
    <cellStyle name="Comma 2 2 2 3 2 5 6 2 2" xfId="16348" xr:uid="{00000000-0005-0000-0000-000091430000}"/>
    <cellStyle name="Comma 2 2 2 3 2 5 6 2 2 2" xfId="44017" xr:uid="{00000000-0005-0000-0000-000092430000}"/>
    <cellStyle name="Comma 2 2 2 3 2 5 6 2 3" xfId="25564" xr:uid="{00000000-0005-0000-0000-000093430000}"/>
    <cellStyle name="Comma 2 2 2 3 2 5 6 2 3 2" xfId="53233" xr:uid="{00000000-0005-0000-0000-000094430000}"/>
    <cellStyle name="Comma 2 2 2 3 2 5 6 2 4" xfId="34801" xr:uid="{00000000-0005-0000-0000-000095430000}"/>
    <cellStyle name="Comma 2 2 2 3 2 5 6 3" xfId="11740" xr:uid="{00000000-0005-0000-0000-000096430000}"/>
    <cellStyle name="Comma 2 2 2 3 2 5 6 3 2" xfId="39409" xr:uid="{00000000-0005-0000-0000-000097430000}"/>
    <cellStyle name="Comma 2 2 2 3 2 5 6 4" xfId="20956" xr:uid="{00000000-0005-0000-0000-000098430000}"/>
    <cellStyle name="Comma 2 2 2 3 2 5 6 4 2" xfId="48625" xr:uid="{00000000-0005-0000-0000-000099430000}"/>
    <cellStyle name="Comma 2 2 2 3 2 5 6 5" xfId="30193" xr:uid="{00000000-0005-0000-0000-00009A430000}"/>
    <cellStyle name="Comma 2 2 2 3 2 5 7" xfId="4828" xr:uid="{00000000-0005-0000-0000-00009B430000}"/>
    <cellStyle name="Comma 2 2 2 3 2 5 7 2" xfId="14044" xr:uid="{00000000-0005-0000-0000-00009C430000}"/>
    <cellStyle name="Comma 2 2 2 3 2 5 7 2 2" xfId="41713" xr:uid="{00000000-0005-0000-0000-00009D430000}"/>
    <cellStyle name="Comma 2 2 2 3 2 5 7 3" xfId="23260" xr:uid="{00000000-0005-0000-0000-00009E430000}"/>
    <cellStyle name="Comma 2 2 2 3 2 5 7 3 2" xfId="50929" xr:uid="{00000000-0005-0000-0000-00009F430000}"/>
    <cellStyle name="Comma 2 2 2 3 2 5 7 4" xfId="32497" xr:uid="{00000000-0005-0000-0000-0000A0430000}"/>
    <cellStyle name="Comma 2 2 2 3 2 5 8" xfId="9436" xr:uid="{00000000-0005-0000-0000-0000A1430000}"/>
    <cellStyle name="Comma 2 2 2 3 2 5 8 2" xfId="37105" xr:uid="{00000000-0005-0000-0000-0000A2430000}"/>
    <cellStyle name="Comma 2 2 2 3 2 5 9" xfId="18652" xr:uid="{00000000-0005-0000-0000-0000A3430000}"/>
    <cellStyle name="Comma 2 2 2 3 2 5 9 2" xfId="46321" xr:uid="{00000000-0005-0000-0000-0000A4430000}"/>
    <cellStyle name="Comma 2 2 2 3 2 6" xfId="348" xr:uid="{00000000-0005-0000-0000-0000A5430000}"/>
    <cellStyle name="Comma 2 2 2 3 2 6 2" xfId="1116" xr:uid="{00000000-0005-0000-0000-0000A6430000}"/>
    <cellStyle name="Comma 2 2 2 3 2 6 2 2" xfId="3420" xr:uid="{00000000-0005-0000-0000-0000A7430000}"/>
    <cellStyle name="Comma 2 2 2 3 2 6 2 2 2" xfId="8028" xr:uid="{00000000-0005-0000-0000-0000A8430000}"/>
    <cellStyle name="Comma 2 2 2 3 2 6 2 2 2 2" xfId="17244" xr:uid="{00000000-0005-0000-0000-0000A9430000}"/>
    <cellStyle name="Comma 2 2 2 3 2 6 2 2 2 2 2" xfId="44913" xr:uid="{00000000-0005-0000-0000-0000AA430000}"/>
    <cellStyle name="Comma 2 2 2 3 2 6 2 2 2 3" xfId="26460" xr:uid="{00000000-0005-0000-0000-0000AB430000}"/>
    <cellStyle name="Comma 2 2 2 3 2 6 2 2 2 3 2" xfId="54129" xr:uid="{00000000-0005-0000-0000-0000AC430000}"/>
    <cellStyle name="Comma 2 2 2 3 2 6 2 2 2 4" xfId="35697" xr:uid="{00000000-0005-0000-0000-0000AD430000}"/>
    <cellStyle name="Comma 2 2 2 3 2 6 2 2 3" xfId="12636" xr:uid="{00000000-0005-0000-0000-0000AE430000}"/>
    <cellStyle name="Comma 2 2 2 3 2 6 2 2 3 2" xfId="40305" xr:uid="{00000000-0005-0000-0000-0000AF430000}"/>
    <cellStyle name="Comma 2 2 2 3 2 6 2 2 4" xfId="21852" xr:uid="{00000000-0005-0000-0000-0000B0430000}"/>
    <cellStyle name="Comma 2 2 2 3 2 6 2 2 4 2" xfId="49521" xr:uid="{00000000-0005-0000-0000-0000B1430000}"/>
    <cellStyle name="Comma 2 2 2 3 2 6 2 2 5" xfId="31089" xr:uid="{00000000-0005-0000-0000-0000B2430000}"/>
    <cellStyle name="Comma 2 2 2 3 2 6 2 3" xfId="5724" xr:uid="{00000000-0005-0000-0000-0000B3430000}"/>
    <cellStyle name="Comma 2 2 2 3 2 6 2 3 2" xfId="14940" xr:uid="{00000000-0005-0000-0000-0000B4430000}"/>
    <cellStyle name="Comma 2 2 2 3 2 6 2 3 2 2" xfId="42609" xr:uid="{00000000-0005-0000-0000-0000B5430000}"/>
    <cellStyle name="Comma 2 2 2 3 2 6 2 3 3" xfId="24156" xr:uid="{00000000-0005-0000-0000-0000B6430000}"/>
    <cellStyle name="Comma 2 2 2 3 2 6 2 3 3 2" xfId="51825" xr:uid="{00000000-0005-0000-0000-0000B7430000}"/>
    <cellStyle name="Comma 2 2 2 3 2 6 2 3 4" xfId="33393" xr:uid="{00000000-0005-0000-0000-0000B8430000}"/>
    <cellStyle name="Comma 2 2 2 3 2 6 2 4" xfId="10332" xr:uid="{00000000-0005-0000-0000-0000B9430000}"/>
    <cellStyle name="Comma 2 2 2 3 2 6 2 4 2" xfId="38001" xr:uid="{00000000-0005-0000-0000-0000BA430000}"/>
    <cellStyle name="Comma 2 2 2 3 2 6 2 5" xfId="19548" xr:uid="{00000000-0005-0000-0000-0000BB430000}"/>
    <cellStyle name="Comma 2 2 2 3 2 6 2 5 2" xfId="47217" xr:uid="{00000000-0005-0000-0000-0000BC430000}"/>
    <cellStyle name="Comma 2 2 2 3 2 6 2 6" xfId="28785" xr:uid="{00000000-0005-0000-0000-0000BD430000}"/>
    <cellStyle name="Comma 2 2 2 3 2 6 3" xfId="1884" xr:uid="{00000000-0005-0000-0000-0000BE430000}"/>
    <cellStyle name="Comma 2 2 2 3 2 6 3 2" xfId="4188" xr:uid="{00000000-0005-0000-0000-0000BF430000}"/>
    <cellStyle name="Comma 2 2 2 3 2 6 3 2 2" xfId="8796" xr:uid="{00000000-0005-0000-0000-0000C0430000}"/>
    <cellStyle name="Comma 2 2 2 3 2 6 3 2 2 2" xfId="18012" xr:uid="{00000000-0005-0000-0000-0000C1430000}"/>
    <cellStyle name="Comma 2 2 2 3 2 6 3 2 2 2 2" xfId="45681" xr:uid="{00000000-0005-0000-0000-0000C2430000}"/>
    <cellStyle name="Comma 2 2 2 3 2 6 3 2 2 3" xfId="27228" xr:uid="{00000000-0005-0000-0000-0000C3430000}"/>
    <cellStyle name="Comma 2 2 2 3 2 6 3 2 2 3 2" xfId="54897" xr:uid="{00000000-0005-0000-0000-0000C4430000}"/>
    <cellStyle name="Comma 2 2 2 3 2 6 3 2 2 4" xfId="36465" xr:uid="{00000000-0005-0000-0000-0000C5430000}"/>
    <cellStyle name="Comma 2 2 2 3 2 6 3 2 3" xfId="13404" xr:uid="{00000000-0005-0000-0000-0000C6430000}"/>
    <cellStyle name="Comma 2 2 2 3 2 6 3 2 3 2" xfId="41073" xr:uid="{00000000-0005-0000-0000-0000C7430000}"/>
    <cellStyle name="Comma 2 2 2 3 2 6 3 2 4" xfId="22620" xr:uid="{00000000-0005-0000-0000-0000C8430000}"/>
    <cellStyle name="Comma 2 2 2 3 2 6 3 2 4 2" xfId="50289" xr:uid="{00000000-0005-0000-0000-0000C9430000}"/>
    <cellStyle name="Comma 2 2 2 3 2 6 3 2 5" xfId="31857" xr:uid="{00000000-0005-0000-0000-0000CA430000}"/>
    <cellStyle name="Comma 2 2 2 3 2 6 3 3" xfId="6492" xr:uid="{00000000-0005-0000-0000-0000CB430000}"/>
    <cellStyle name="Comma 2 2 2 3 2 6 3 3 2" xfId="15708" xr:uid="{00000000-0005-0000-0000-0000CC430000}"/>
    <cellStyle name="Comma 2 2 2 3 2 6 3 3 2 2" xfId="43377" xr:uid="{00000000-0005-0000-0000-0000CD430000}"/>
    <cellStyle name="Comma 2 2 2 3 2 6 3 3 3" xfId="24924" xr:uid="{00000000-0005-0000-0000-0000CE430000}"/>
    <cellStyle name="Comma 2 2 2 3 2 6 3 3 3 2" xfId="52593" xr:uid="{00000000-0005-0000-0000-0000CF430000}"/>
    <cellStyle name="Comma 2 2 2 3 2 6 3 3 4" xfId="34161" xr:uid="{00000000-0005-0000-0000-0000D0430000}"/>
    <cellStyle name="Comma 2 2 2 3 2 6 3 4" xfId="11100" xr:uid="{00000000-0005-0000-0000-0000D1430000}"/>
    <cellStyle name="Comma 2 2 2 3 2 6 3 4 2" xfId="38769" xr:uid="{00000000-0005-0000-0000-0000D2430000}"/>
    <cellStyle name="Comma 2 2 2 3 2 6 3 5" xfId="20316" xr:uid="{00000000-0005-0000-0000-0000D3430000}"/>
    <cellStyle name="Comma 2 2 2 3 2 6 3 5 2" xfId="47985" xr:uid="{00000000-0005-0000-0000-0000D4430000}"/>
    <cellStyle name="Comma 2 2 2 3 2 6 3 6" xfId="29553" xr:uid="{00000000-0005-0000-0000-0000D5430000}"/>
    <cellStyle name="Comma 2 2 2 3 2 6 4" xfId="2652" xr:uid="{00000000-0005-0000-0000-0000D6430000}"/>
    <cellStyle name="Comma 2 2 2 3 2 6 4 2" xfId="7260" xr:uid="{00000000-0005-0000-0000-0000D7430000}"/>
    <cellStyle name="Comma 2 2 2 3 2 6 4 2 2" xfId="16476" xr:uid="{00000000-0005-0000-0000-0000D8430000}"/>
    <cellStyle name="Comma 2 2 2 3 2 6 4 2 2 2" xfId="44145" xr:uid="{00000000-0005-0000-0000-0000D9430000}"/>
    <cellStyle name="Comma 2 2 2 3 2 6 4 2 3" xfId="25692" xr:uid="{00000000-0005-0000-0000-0000DA430000}"/>
    <cellStyle name="Comma 2 2 2 3 2 6 4 2 3 2" xfId="53361" xr:uid="{00000000-0005-0000-0000-0000DB430000}"/>
    <cellStyle name="Comma 2 2 2 3 2 6 4 2 4" xfId="34929" xr:uid="{00000000-0005-0000-0000-0000DC430000}"/>
    <cellStyle name="Comma 2 2 2 3 2 6 4 3" xfId="11868" xr:uid="{00000000-0005-0000-0000-0000DD430000}"/>
    <cellStyle name="Comma 2 2 2 3 2 6 4 3 2" xfId="39537" xr:uid="{00000000-0005-0000-0000-0000DE430000}"/>
    <cellStyle name="Comma 2 2 2 3 2 6 4 4" xfId="21084" xr:uid="{00000000-0005-0000-0000-0000DF430000}"/>
    <cellStyle name="Comma 2 2 2 3 2 6 4 4 2" xfId="48753" xr:uid="{00000000-0005-0000-0000-0000E0430000}"/>
    <cellStyle name="Comma 2 2 2 3 2 6 4 5" xfId="30321" xr:uid="{00000000-0005-0000-0000-0000E1430000}"/>
    <cellStyle name="Comma 2 2 2 3 2 6 5" xfId="4956" xr:uid="{00000000-0005-0000-0000-0000E2430000}"/>
    <cellStyle name="Comma 2 2 2 3 2 6 5 2" xfId="14172" xr:uid="{00000000-0005-0000-0000-0000E3430000}"/>
    <cellStyle name="Comma 2 2 2 3 2 6 5 2 2" xfId="41841" xr:uid="{00000000-0005-0000-0000-0000E4430000}"/>
    <cellStyle name="Comma 2 2 2 3 2 6 5 3" xfId="23388" xr:uid="{00000000-0005-0000-0000-0000E5430000}"/>
    <cellStyle name="Comma 2 2 2 3 2 6 5 3 2" xfId="51057" xr:uid="{00000000-0005-0000-0000-0000E6430000}"/>
    <cellStyle name="Comma 2 2 2 3 2 6 5 4" xfId="32625" xr:uid="{00000000-0005-0000-0000-0000E7430000}"/>
    <cellStyle name="Comma 2 2 2 3 2 6 6" xfId="9564" xr:uid="{00000000-0005-0000-0000-0000E8430000}"/>
    <cellStyle name="Comma 2 2 2 3 2 6 6 2" xfId="37233" xr:uid="{00000000-0005-0000-0000-0000E9430000}"/>
    <cellStyle name="Comma 2 2 2 3 2 6 7" xfId="18780" xr:uid="{00000000-0005-0000-0000-0000EA430000}"/>
    <cellStyle name="Comma 2 2 2 3 2 6 7 2" xfId="46449" xr:uid="{00000000-0005-0000-0000-0000EB430000}"/>
    <cellStyle name="Comma 2 2 2 3 2 6 8" xfId="28017" xr:uid="{00000000-0005-0000-0000-0000EC430000}"/>
    <cellStyle name="Comma 2 2 2 3 2 7" xfId="604" xr:uid="{00000000-0005-0000-0000-0000ED430000}"/>
    <cellStyle name="Comma 2 2 2 3 2 7 2" xfId="1372" xr:uid="{00000000-0005-0000-0000-0000EE430000}"/>
    <cellStyle name="Comma 2 2 2 3 2 7 2 2" xfId="3676" xr:uid="{00000000-0005-0000-0000-0000EF430000}"/>
    <cellStyle name="Comma 2 2 2 3 2 7 2 2 2" xfId="8284" xr:uid="{00000000-0005-0000-0000-0000F0430000}"/>
    <cellStyle name="Comma 2 2 2 3 2 7 2 2 2 2" xfId="17500" xr:uid="{00000000-0005-0000-0000-0000F1430000}"/>
    <cellStyle name="Comma 2 2 2 3 2 7 2 2 2 2 2" xfId="45169" xr:uid="{00000000-0005-0000-0000-0000F2430000}"/>
    <cellStyle name="Comma 2 2 2 3 2 7 2 2 2 3" xfId="26716" xr:uid="{00000000-0005-0000-0000-0000F3430000}"/>
    <cellStyle name="Comma 2 2 2 3 2 7 2 2 2 3 2" xfId="54385" xr:uid="{00000000-0005-0000-0000-0000F4430000}"/>
    <cellStyle name="Comma 2 2 2 3 2 7 2 2 2 4" xfId="35953" xr:uid="{00000000-0005-0000-0000-0000F5430000}"/>
    <cellStyle name="Comma 2 2 2 3 2 7 2 2 3" xfId="12892" xr:uid="{00000000-0005-0000-0000-0000F6430000}"/>
    <cellStyle name="Comma 2 2 2 3 2 7 2 2 3 2" xfId="40561" xr:uid="{00000000-0005-0000-0000-0000F7430000}"/>
    <cellStyle name="Comma 2 2 2 3 2 7 2 2 4" xfId="22108" xr:uid="{00000000-0005-0000-0000-0000F8430000}"/>
    <cellStyle name="Comma 2 2 2 3 2 7 2 2 4 2" xfId="49777" xr:uid="{00000000-0005-0000-0000-0000F9430000}"/>
    <cellStyle name="Comma 2 2 2 3 2 7 2 2 5" xfId="31345" xr:uid="{00000000-0005-0000-0000-0000FA430000}"/>
    <cellStyle name="Comma 2 2 2 3 2 7 2 3" xfId="5980" xr:uid="{00000000-0005-0000-0000-0000FB430000}"/>
    <cellStyle name="Comma 2 2 2 3 2 7 2 3 2" xfId="15196" xr:uid="{00000000-0005-0000-0000-0000FC430000}"/>
    <cellStyle name="Comma 2 2 2 3 2 7 2 3 2 2" xfId="42865" xr:uid="{00000000-0005-0000-0000-0000FD430000}"/>
    <cellStyle name="Comma 2 2 2 3 2 7 2 3 3" xfId="24412" xr:uid="{00000000-0005-0000-0000-0000FE430000}"/>
    <cellStyle name="Comma 2 2 2 3 2 7 2 3 3 2" xfId="52081" xr:uid="{00000000-0005-0000-0000-0000FF430000}"/>
    <cellStyle name="Comma 2 2 2 3 2 7 2 3 4" xfId="33649" xr:uid="{00000000-0005-0000-0000-000000440000}"/>
    <cellStyle name="Comma 2 2 2 3 2 7 2 4" xfId="10588" xr:uid="{00000000-0005-0000-0000-000001440000}"/>
    <cellStyle name="Comma 2 2 2 3 2 7 2 4 2" xfId="38257" xr:uid="{00000000-0005-0000-0000-000002440000}"/>
    <cellStyle name="Comma 2 2 2 3 2 7 2 5" xfId="19804" xr:uid="{00000000-0005-0000-0000-000003440000}"/>
    <cellStyle name="Comma 2 2 2 3 2 7 2 5 2" xfId="47473" xr:uid="{00000000-0005-0000-0000-000004440000}"/>
    <cellStyle name="Comma 2 2 2 3 2 7 2 6" xfId="29041" xr:uid="{00000000-0005-0000-0000-000005440000}"/>
    <cellStyle name="Comma 2 2 2 3 2 7 3" xfId="2140" xr:uid="{00000000-0005-0000-0000-000006440000}"/>
    <cellStyle name="Comma 2 2 2 3 2 7 3 2" xfId="4444" xr:uid="{00000000-0005-0000-0000-000007440000}"/>
    <cellStyle name="Comma 2 2 2 3 2 7 3 2 2" xfId="9052" xr:uid="{00000000-0005-0000-0000-000008440000}"/>
    <cellStyle name="Comma 2 2 2 3 2 7 3 2 2 2" xfId="18268" xr:uid="{00000000-0005-0000-0000-000009440000}"/>
    <cellStyle name="Comma 2 2 2 3 2 7 3 2 2 2 2" xfId="45937" xr:uid="{00000000-0005-0000-0000-00000A440000}"/>
    <cellStyle name="Comma 2 2 2 3 2 7 3 2 2 3" xfId="27484" xr:uid="{00000000-0005-0000-0000-00000B440000}"/>
    <cellStyle name="Comma 2 2 2 3 2 7 3 2 2 3 2" xfId="55153" xr:uid="{00000000-0005-0000-0000-00000C440000}"/>
    <cellStyle name="Comma 2 2 2 3 2 7 3 2 2 4" xfId="36721" xr:uid="{00000000-0005-0000-0000-00000D440000}"/>
    <cellStyle name="Comma 2 2 2 3 2 7 3 2 3" xfId="13660" xr:uid="{00000000-0005-0000-0000-00000E440000}"/>
    <cellStyle name="Comma 2 2 2 3 2 7 3 2 3 2" xfId="41329" xr:uid="{00000000-0005-0000-0000-00000F440000}"/>
    <cellStyle name="Comma 2 2 2 3 2 7 3 2 4" xfId="22876" xr:uid="{00000000-0005-0000-0000-000010440000}"/>
    <cellStyle name="Comma 2 2 2 3 2 7 3 2 4 2" xfId="50545" xr:uid="{00000000-0005-0000-0000-000011440000}"/>
    <cellStyle name="Comma 2 2 2 3 2 7 3 2 5" xfId="32113" xr:uid="{00000000-0005-0000-0000-000012440000}"/>
    <cellStyle name="Comma 2 2 2 3 2 7 3 3" xfId="6748" xr:uid="{00000000-0005-0000-0000-000013440000}"/>
    <cellStyle name="Comma 2 2 2 3 2 7 3 3 2" xfId="15964" xr:uid="{00000000-0005-0000-0000-000014440000}"/>
    <cellStyle name="Comma 2 2 2 3 2 7 3 3 2 2" xfId="43633" xr:uid="{00000000-0005-0000-0000-000015440000}"/>
    <cellStyle name="Comma 2 2 2 3 2 7 3 3 3" xfId="25180" xr:uid="{00000000-0005-0000-0000-000016440000}"/>
    <cellStyle name="Comma 2 2 2 3 2 7 3 3 3 2" xfId="52849" xr:uid="{00000000-0005-0000-0000-000017440000}"/>
    <cellStyle name="Comma 2 2 2 3 2 7 3 3 4" xfId="34417" xr:uid="{00000000-0005-0000-0000-000018440000}"/>
    <cellStyle name="Comma 2 2 2 3 2 7 3 4" xfId="11356" xr:uid="{00000000-0005-0000-0000-000019440000}"/>
    <cellStyle name="Comma 2 2 2 3 2 7 3 4 2" xfId="39025" xr:uid="{00000000-0005-0000-0000-00001A440000}"/>
    <cellStyle name="Comma 2 2 2 3 2 7 3 5" xfId="20572" xr:uid="{00000000-0005-0000-0000-00001B440000}"/>
    <cellStyle name="Comma 2 2 2 3 2 7 3 5 2" xfId="48241" xr:uid="{00000000-0005-0000-0000-00001C440000}"/>
    <cellStyle name="Comma 2 2 2 3 2 7 3 6" xfId="29809" xr:uid="{00000000-0005-0000-0000-00001D440000}"/>
    <cellStyle name="Comma 2 2 2 3 2 7 4" xfId="2908" xr:uid="{00000000-0005-0000-0000-00001E440000}"/>
    <cellStyle name="Comma 2 2 2 3 2 7 4 2" xfId="7516" xr:uid="{00000000-0005-0000-0000-00001F440000}"/>
    <cellStyle name="Comma 2 2 2 3 2 7 4 2 2" xfId="16732" xr:uid="{00000000-0005-0000-0000-000020440000}"/>
    <cellStyle name="Comma 2 2 2 3 2 7 4 2 2 2" xfId="44401" xr:uid="{00000000-0005-0000-0000-000021440000}"/>
    <cellStyle name="Comma 2 2 2 3 2 7 4 2 3" xfId="25948" xr:uid="{00000000-0005-0000-0000-000022440000}"/>
    <cellStyle name="Comma 2 2 2 3 2 7 4 2 3 2" xfId="53617" xr:uid="{00000000-0005-0000-0000-000023440000}"/>
    <cellStyle name="Comma 2 2 2 3 2 7 4 2 4" xfId="35185" xr:uid="{00000000-0005-0000-0000-000024440000}"/>
    <cellStyle name="Comma 2 2 2 3 2 7 4 3" xfId="12124" xr:uid="{00000000-0005-0000-0000-000025440000}"/>
    <cellStyle name="Comma 2 2 2 3 2 7 4 3 2" xfId="39793" xr:uid="{00000000-0005-0000-0000-000026440000}"/>
    <cellStyle name="Comma 2 2 2 3 2 7 4 4" xfId="21340" xr:uid="{00000000-0005-0000-0000-000027440000}"/>
    <cellStyle name="Comma 2 2 2 3 2 7 4 4 2" xfId="49009" xr:uid="{00000000-0005-0000-0000-000028440000}"/>
    <cellStyle name="Comma 2 2 2 3 2 7 4 5" xfId="30577" xr:uid="{00000000-0005-0000-0000-000029440000}"/>
    <cellStyle name="Comma 2 2 2 3 2 7 5" xfId="5212" xr:uid="{00000000-0005-0000-0000-00002A440000}"/>
    <cellStyle name="Comma 2 2 2 3 2 7 5 2" xfId="14428" xr:uid="{00000000-0005-0000-0000-00002B440000}"/>
    <cellStyle name="Comma 2 2 2 3 2 7 5 2 2" xfId="42097" xr:uid="{00000000-0005-0000-0000-00002C440000}"/>
    <cellStyle name="Comma 2 2 2 3 2 7 5 3" xfId="23644" xr:uid="{00000000-0005-0000-0000-00002D440000}"/>
    <cellStyle name="Comma 2 2 2 3 2 7 5 3 2" xfId="51313" xr:uid="{00000000-0005-0000-0000-00002E440000}"/>
    <cellStyle name="Comma 2 2 2 3 2 7 5 4" xfId="32881" xr:uid="{00000000-0005-0000-0000-00002F440000}"/>
    <cellStyle name="Comma 2 2 2 3 2 7 6" xfId="9820" xr:uid="{00000000-0005-0000-0000-000030440000}"/>
    <cellStyle name="Comma 2 2 2 3 2 7 6 2" xfId="37489" xr:uid="{00000000-0005-0000-0000-000031440000}"/>
    <cellStyle name="Comma 2 2 2 3 2 7 7" xfId="19036" xr:uid="{00000000-0005-0000-0000-000032440000}"/>
    <cellStyle name="Comma 2 2 2 3 2 7 7 2" xfId="46705" xr:uid="{00000000-0005-0000-0000-000033440000}"/>
    <cellStyle name="Comma 2 2 2 3 2 7 8" xfId="28273" xr:uid="{00000000-0005-0000-0000-000034440000}"/>
    <cellStyle name="Comma 2 2 2 3 2 8" xfId="860" xr:uid="{00000000-0005-0000-0000-000035440000}"/>
    <cellStyle name="Comma 2 2 2 3 2 8 2" xfId="3164" xr:uid="{00000000-0005-0000-0000-000036440000}"/>
    <cellStyle name="Comma 2 2 2 3 2 8 2 2" xfId="7772" xr:uid="{00000000-0005-0000-0000-000037440000}"/>
    <cellStyle name="Comma 2 2 2 3 2 8 2 2 2" xfId="16988" xr:uid="{00000000-0005-0000-0000-000038440000}"/>
    <cellStyle name="Comma 2 2 2 3 2 8 2 2 2 2" xfId="44657" xr:uid="{00000000-0005-0000-0000-000039440000}"/>
    <cellStyle name="Comma 2 2 2 3 2 8 2 2 3" xfId="26204" xr:uid="{00000000-0005-0000-0000-00003A440000}"/>
    <cellStyle name="Comma 2 2 2 3 2 8 2 2 3 2" xfId="53873" xr:uid="{00000000-0005-0000-0000-00003B440000}"/>
    <cellStyle name="Comma 2 2 2 3 2 8 2 2 4" xfId="35441" xr:uid="{00000000-0005-0000-0000-00003C440000}"/>
    <cellStyle name="Comma 2 2 2 3 2 8 2 3" xfId="12380" xr:uid="{00000000-0005-0000-0000-00003D440000}"/>
    <cellStyle name="Comma 2 2 2 3 2 8 2 3 2" xfId="40049" xr:uid="{00000000-0005-0000-0000-00003E440000}"/>
    <cellStyle name="Comma 2 2 2 3 2 8 2 4" xfId="21596" xr:uid="{00000000-0005-0000-0000-00003F440000}"/>
    <cellStyle name="Comma 2 2 2 3 2 8 2 4 2" xfId="49265" xr:uid="{00000000-0005-0000-0000-000040440000}"/>
    <cellStyle name="Comma 2 2 2 3 2 8 2 5" xfId="30833" xr:uid="{00000000-0005-0000-0000-000041440000}"/>
    <cellStyle name="Comma 2 2 2 3 2 8 3" xfId="5468" xr:uid="{00000000-0005-0000-0000-000042440000}"/>
    <cellStyle name="Comma 2 2 2 3 2 8 3 2" xfId="14684" xr:uid="{00000000-0005-0000-0000-000043440000}"/>
    <cellStyle name="Comma 2 2 2 3 2 8 3 2 2" xfId="42353" xr:uid="{00000000-0005-0000-0000-000044440000}"/>
    <cellStyle name="Comma 2 2 2 3 2 8 3 3" xfId="23900" xr:uid="{00000000-0005-0000-0000-000045440000}"/>
    <cellStyle name="Comma 2 2 2 3 2 8 3 3 2" xfId="51569" xr:uid="{00000000-0005-0000-0000-000046440000}"/>
    <cellStyle name="Comma 2 2 2 3 2 8 3 4" xfId="33137" xr:uid="{00000000-0005-0000-0000-000047440000}"/>
    <cellStyle name="Comma 2 2 2 3 2 8 4" xfId="10076" xr:uid="{00000000-0005-0000-0000-000048440000}"/>
    <cellStyle name="Comma 2 2 2 3 2 8 4 2" xfId="37745" xr:uid="{00000000-0005-0000-0000-000049440000}"/>
    <cellStyle name="Comma 2 2 2 3 2 8 5" xfId="19292" xr:uid="{00000000-0005-0000-0000-00004A440000}"/>
    <cellStyle name="Comma 2 2 2 3 2 8 5 2" xfId="46961" xr:uid="{00000000-0005-0000-0000-00004B440000}"/>
    <cellStyle name="Comma 2 2 2 3 2 8 6" xfId="28529" xr:uid="{00000000-0005-0000-0000-00004C440000}"/>
    <cellStyle name="Comma 2 2 2 3 2 9" xfId="1628" xr:uid="{00000000-0005-0000-0000-00004D440000}"/>
    <cellStyle name="Comma 2 2 2 3 2 9 2" xfId="3932" xr:uid="{00000000-0005-0000-0000-00004E440000}"/>
    <cellStyle name="Comma 2 2 2 3 2 9 2 2" xfId="8540" xr:uid="{00000000-0005-0000-0000-00004F440000}"/>
    <cellStyle name="Comma 2 2 2 3 2 9 2 2 2" xfId="17756" xr:uid="{00000000-0005-0000-0000-000050440000}"/>
    <cellStyle name="Comma 2 2 2 3 2 9 2 2 2 2" xfId="45425" xr:uid="{00000000-0005-0000-0000-000051440000}"/>
    <cellStyle name="Comma 2 2 2 3 2 9 2 2 3" xfId="26972" xr:uid="{00000000-0005-0000-0000-000052440000}"/>
    <cellStyle name="Comma 2 2 2 3 2 9 2 2 3 2" xfId="54641" xr:uid="{00000000-0005-0000-0000-000053440000}"/>
    <cellStyle name="Comma 2 2 2 3 2 9 2 2 4" xfId="36209" xr:uid="{00000000-0005-0000-0000-000054440000}"/>
    <cellStyle name="Comma 2 2 2 3 2 9 2 3" xfId="13148" xr:uid="{00000000-0005-0000-0000-000055440000}"/>
    <cellStyle name="Comma 2 2 2 3 2 9 2 3 2" xfId="40817" xr:uid="{00000000-0005-0000-0000-000056440000}"/>
    <cellStyle name="Comma 2 2 2 3 2 9 2 4" xfId="22364" xr:uid="{00000000-0005-0000-0000-000057440000}"/>
    <cellStyle name="Comma 2 2 2 3 2 9 2 4 2" xfId="50033" xr:uid="{00000000-0005-0000-0000-000058440000}"/>
    <cellStyle name="Comma 2 2 2 3 2 9 2 5" xfId="31601" xr:uid="{00000000-0005-0000-0000-000059440000}"/>
    <cellStyle name="Comma 2 2 2 3 2 9 3" xfId="6236" xr:uid="{00000000-0005-0000-0000-00005A440000}"/>
    <cellStyle name="Comma 2 2 2 3 2 9 3 2" xfId="15452" xr:uid="{00000000-0005-0000-0000-00005B440000}"/>
    <cellStyle name="Comma 2 2 2 3 2 9 3 2 2" xfId="43121" xr:uid="{00000000-0005-0000-0000-00005C440000}"/>
    <cellStyle name="Comma 2 2 2 3 2 9 3 3" xfId="24668" xr:uid="{00000000-0005-0000-0000-00005D440000}"/>
    <cellStyle name="Comma 2 2 2 3 2 9 3 3 2" xfId="52337" xr:uid="{00000000-0005-0000-0000-00005E440000}"/>
    <cellStyle name="Comma 2 2 2 3 2 9 3 4" xfId="33905" xr:uid="{00000000-0005-0000-0000-00005F440000}"/>
    <cellStyle name="Comma 2 2 2 3 2 9 4" xfId="10844" xr:uid="{00000000-0005-0000-0000-000060440000}"/>
    <cellStyle name="Comma 2 2 2 3 2 9 4 2" xfId="38513" xr:uid="{00000000-0005-0000-0000-000061440000}"/>
    <cellStyle name="Comma 2 2 2 3 2 9 5" xfId="20060" xr:uid="{00000000-0005-0000-0000-000062440000}"/>
    <cellStyle name="Comma 2 2 2 3 2 9 5 2" xfId="47729" xr:uid="{00000000-0005-0000-0000-000063440000}"/>
    <cellStyle name="Comma 2 2 2 3 2 9 6" xfId="29297" xr:uid="{00000000-0005-0000-0000-000064440000}"/>
    <cellStyle name="Comma 2 2 2 3 3" xfId="106" xr:uid="{00000000-0005-0000-0000-000065440000}"/>
    <cellStyle name="Comma 2 2 2 3 3 10" xfId="4715" xr:uid="{00000000-0005-0000-0000-000066440000}"/>
    <cellStyle name="Comma 2 2 2 3 3 10 2" xfId="13931" xr:uid="{00000000-0005-0000-0000-000067440000}"/>
    <cellStyle name="Comma 2 2 2 3 3 10 2 2" xfId="41600" xr:uid="{00000000-0005-0000-0000-000068440000}"/>
    <cellStyle name="Comma 2 2 2 3 3 10 3" xfId="23147" xr:uid="{00000000-0005-0000-0000-000069440000}"/>
    <cellStyle name="Comma 2 2 2 3 3 10 3 2" xfId="50816" xr:uid="{00000000-0005-0000-0000-00006A440000}"/>
    <cellStyle name="Comma 2 2 2 3 3 10 4" xfId="32384" xr:uid="{00000000-0005-0000-0000-00006B440000}"/>
    <cellStyle name="Comma 2 2 2 3 3 11" xfId="9323" xr:uid="{00000000-0005-0000-0000-00006C440000}"/>
    <cellStyle name="Comma 2 2 2 3 3 11 2" xfId="36992" xr:uid="{00000000-0005-0000-0000-00006D440000}"/>
    <cellStyle name="Comma 2 2 2 3 3 12" xfId="18539" xr:uid="{00000000-0005-0000-0000-00006E440000}"/>
    <cellStyle name="Comma 2 2 2 3 3 12 2" xfId="46208" xr:uid="{00000000-0005-0000-0000-00006F440000}"/>
    <cellStyle name="Comma 2 2 2 3 3 13" xfId="27776" xr:uid="{00000000-0005-0000-0000-000070440000}"/>
    <cellStyle name="Comma 2 2 2 3 3 2" xfId="139" xr:uid="{00000000-0005-0000-0000-000071440000}"/>
    <cellStyle name="Comma 2 2 2 3 3 2 10" xfId="9355" xr:uid="{00000000-0005-0000-0000-000072440000}"/>
    <cellStyle name="Comma 2 2 2 3 3 2 10 2" xfId="37024" xr:uid="{00000000-0005-0000-0000-000073440000}"/>
    <cellStyle name="Comma 2 2 2 3 3 2 11" xfId="18571" xr:uid="{00000000-0005-0000-0000-000074440000}"/>
    <cellStyle name="Comma 2 2 2 3 3 2 11 2" xfId="46240" xr:uid="{00000000-0005-0000-0000-000075440000}"/>
    <cellStyle name="Comma 2 2 2 3 3 2 12" xfId="27808" xr:uid="{00000000-0005-0000-0000-000076440000}"/>
    <cellStyle name="Comma 2 2 2 3 3 2 2" xfId="203" xr:uid="{00000000-0005-0000-0000-000077440000}"/>
    <cellStyle name="Comma 2 2 2 3 3 2 2 10" xfId="18635" xr:uid="{00000000-0005-0000-0000-000078440000}"/>
    <cellStyle name="Comma 2 2 2 3 3 2 2 10 2" xfId="46304" xr:uid="{00000000-0005-0000-0000-000079440000}"/>
    <cellStyle name="Comma 2 2 2 3 3 2 2 11" xfId="27872" xr:uid="{00000000-0005-0000-0000-00007A440000}"/>
    <cellStyle name="Comma 2 2 2 3 3 2 2 2" xfId="331" xr:uid="{00000000-0005-0000-0000-00007B440000}"/>
    <cellStyle name="Comma 2 2 2 3 3 2 2 2 10" xfId="28000" xr:uid="{00000000-0005-0000-0000-00007C440000}"/>
    <cellStyle name="Comma 2 2 2 3 3 2 2 2 2" xfId="587" xr:uid="{00000000-0005-0000-0000-00007D440000}"/>
    <cellStyle name="Comma 2 2 2 3 3 2 2 2 2 2" xfId="1355" xr:uid="{00000000-0005-0000-0000-00007E440000}"/>
    <cellStyle name="Comma 2 2 2 3 3 2 2 2 2 2 2" xfId="3659" xr:uid="{00000000-0005-0000-0000-00007F440000}"/>
    <cellStyle name="Comma 2 2 2 3 3 2 2 2 2 2 2 2" xfId="8267" xr:uid="{00000000-0005-0000-0000-000080440000}"/>
    <cellStyle name="Comma 2 2 2 3 3 2 2 2 2 2 2 2 2" xfId="17483" xr:uid="{00000000-0005-0000-0000-000081440000}"/>
    <cellStyle name="Comma 2 2 2 3 3 2 2 2 2 2 2 2 2 2" xfId="45152" xr:uid="{00000000-0005-0000-0000-000082440000}"/>
    <cellStyle name="Comma 2 2 2 3 3 2 2 2 2 2 2 2 3" xfId="26699" xr:uid="{00000000-0005-0000-0000-000083440000}"/>
    <cellStyle name="Comma 2 2 2 3 3 2 2 2 2 2 2 2 3 2" xfId="54368" xr:uid="{00000000-0005-0000-0000-000084440000}"/>
    <cellStyle name="Comma 2 2 2 3 3 2 2 2 2 2 2 2 4" xfId="35936" xr:uid="{00000000-0005-0000-0000-000085440000}"/>
    <cellStyle name="Comma 2 2 2 3 3 2 2 2 2 2 2 3" xfId="12875" xr:uid="{00000000-0005-0000-0000-000086440000}"/>
    <cellStyle name="Comma 2 2 2 3 3 2 2 2 2 2 2 3 2" xfId="40544" xr:uid="{00000000-0005-0000-0000-000087440000}"/>
    <cellStyle name="Comma 2 2 2 3 3 2 2 2 2 2 2 4" xfId="22091" xr:uid="{00000000-0005-0000-0000-000088440000}"/>
    <cellStyle name="Comma 2 2 2 3 3 2 2 2 2 2 2 4 2" xfId="49760" xr:uid="{00000000-0005-0000-0000-000089440000}"/>
    <cellStyle name="Comma 2 2 2 3 3 2 2 2 2 2 2 5" xfId="31328" xr:uid="{00000000-0005-0000-0000-00008A440000}"/>
    <cellStyle name="Comma 2 2 2 3 3 2 2 2 2 2 3" xfId="5963" xr:uid="{00000000-0005-0000-0000-00008B440000}"/>
    <cellStyle name="Comma 2 2 2 3 3 2 2 2 2 2 3 2" xfId="15179" xr:uid="{00000000-0005-0000-0000-00008C440000}"/>
    <cellStyle name="Comma 2 2 2 3 3 2 2 2 2 2 3 2 2" xfId="42848" xr:uid="{00000000-0005-0000-0000-00008D440000}"/>
    <cellStyle name="Comma 2 2 2 3 3 2 2 2 2 2 3 3" xfId="24395" xr:uid="{00000000-0005-0000-0000-00008E440000}"/>
    <cellStyle name="Comma 2 2 2 3 3 2 2 2 2 2 3 3 2" xfId="52064" xr:uid="{00000000-0005-0000-0000-00008F440000}"/>
    <cellStyle name="Comma 2 2 2 3 3 2 2 2 2 2 3 4" xfId="33632" xr:uid="{00000000-0005-0000-0000-000090440000}"/>
    <cellStyle name="Comma 2 2 2 3 3 2 2 2 2 2 4" xfId="10571" xr:uid="{00000000-0005-0000-0000-000091440000}"/>
    <cellStyle name="Comma 2 2 2 3 3 2 2 2 2 2 4 2" xfId="38240" xr:uid="{00000000-0005-0000-0000-000092440000}"/>
    <cellStyle name="Comma 2 2 2 3 3 2 2 2 2 2 5" xfId="19787" xr:uid="{00000000-0005-0000-0000-000093440000}"/>
    <cellStyle name="Comma 2 2 2 3 3 2 2 2 2 2 5 2" xfId="47456" xr:uid="{00000000-0005-0000-0000-000094440000}"/>
    <cellStyle name="Comma 2 2 2 3 3 2 2 2 2 2 6" xfId="29024" xr:uid="{00000000-0005-0000-0000-000095440000}"/>
    <cellStyle name="Comma 2 2 2 3 3 2 2 2 2 3" xfId="2123" xr:uid="{00000000-0005-0000-0000-000096440000}"/>
    <cellStyle name="Comma 2 2 2 3 3 2 2 2 2 3 2" xfId="4427" xr:uid="{00000000-0005-0000-0000-000097440000}"/>
    <cellStyle name="Comma 2 2 2 3 3 2 2 2 2 3 2 2" xfId="9035" xr:uid="{00000000-0005-0000-0000-000098440000}"/>
    <cellStyle name="Comma 2 2 2 3 3 2 2 2 2 3 2 2 2" xfId="18251" xr:uid="{00000000-0005-0000-0000-000099440000}"/>
    <cellStyle name="Comma 2 2 2 3 3 2 2 2 2 3 2 2 2 2" xfId="45920" xr:uid="{00000000-0005-0000-0000-00009A440000}"/>
    <cellStyle name="Comma 2 2 2 3 3 2 2 2 2 3 2 2 3" xfId="27467" xr:uid="{00000000-0005-0000-0000-00009B440000}"/>
    <cellStyle name="Comma 2 2 2 3 3 2 2 2 2 3 2 2 3 2" xfId="55136" xr:uid="{00000000-0005-0000-0000-00009C440000}"/>
    <cellStyle name="Comma 2 2 2 3 3 2 2 2 2 3 2 2 4" xfId="36704" xr:uid="{00000000-0005-0000-0000-00009D440000}"/>
    <cellStyle name="Comma 2 2 2 3 3 2 2 2 2 3 2 3" xfId="13643" xr:uid="{00000000-0005-0000-0000-00009E440000}"/>
    <cellStyle name="Comma 2 2 2 3 3 2 2 2 2 3 2 3 2" xfId="41312" xr:uid="{00000000-0005-0000-0000-00009F440000}"/>
    <cellStyle name="Comma 2 2 2 3 3 2 2 2 2 3 2 4" xfId="22859" xr:uid="{00000000-0005-0000-0000-0000A0440000}"/>
    <cellStyle name="Comma 2 2 2 3 3 2 2 2 2 3 2 4 2" xfId="50528" xr:uid="{00000000-0005-0000-0000-0000A1440000}"/>
    <cellStyle name="Comma 2 2 2 3 3 2 2 2 2 3 2 5" xfId="32096" xr:uid="{00000000-0005-0000-0000-0000A2440000}"/>
    <cellStyle name="Comma 2 2 2 3 3 2 2 2 2 3 3" xfId="6731" xr:uid="{00000000-0005-0000-0000-0000A3440000}"/>
    <cellStyle name="Comma 2 2 2 3 3 2 2 2 2 3 3 2" xfId="15947" xr:uid="{00000000-0005-0000-0000-0000A4440000}"/>
    <cellStyle name="Comma 2 2 2 3 3 2 2 2 2 3 3 2 2" xfId="43616" xr:uid="{00000000-0005-0000-0000-0000A5440000}"/>
    <cellStyle name="Comma 2 2 2 3 3 2 2 2 2 3 3 3" xfId="25163" xr:uid="{00000000-0005-0000-0000-0000A6440000}"/>
    <cellStyle name="Comma 2 2 2 3 3 2 2 2 2 3 3 3 2" xfId="52832" xr:uid="{00000000-0005-0000-0000-0000A7440000}"/>
    <cellStyle name="Comma 2 2 2 3 3 2 2 2 2 3 3 4" xfId="34400" xr:uid="{00000000-0005-0000-0000-0000A8440000}"/>
    <cellStyle name="Comma 2 2 2 3 3 2 2 2 2 3 4" xfId="11339" xr:uid="{00000000-0005-0000-0000-0000A9440000}"/>
    <cellStyle name="Comma 2 2 2 3 3 2 2 2 2 3 4 2" xfId="39008" xr:uid="{00000000-0005-0000-0000-0000AA440000}"/>
    <cellStyle name="Comma 2 2 2 3 3 2 2 2 2 3 5" xfId="20555" xr:uid="{00000000-0005-0000-0000-0000AB440000}"/>
    <cellStyle name="Comma 2 2 2 3 3 2 2 2 2 3 5 2" xfId="48224" xr:uid="{00000000-0005-0000-0000-0000AC440000}"/>
    <cellStyle name="Comma 2 2 2 3 3 2 2 2 2 3 6" xfId="29792" xr:uid="{00000000-0005-0000-0000-0000AD440000}"/>
    <cellStyle name="Comma 2 2 2 3 3 2 2 2 2 4" xfId="2891" xr:uid="{00000000-0005-0000-0000-0000AE440000}"/>
    <cellStyle name="Comma 2 2 2 3 3 2 2 2 2 4 2" xfId="7499" xr:uid="{00000000-0005-0000-0000-0000AF440000}"/>
    <cellStyle name="Comma 2 2 2 3 3 2 2 2 2 4 2 2" xfId="16715" xr:uid="{00000000-0005-0000-0000-0000B0440000}"/>
    <cellStyle name="Comma 2 2 2 3 3 2 2 2 2 4 2 2 2" xfId="44384" xr:uid="{00000000-0005-0000-0000-0000B1440000}"/>
    <cellStyle name="Comma 2 2 2 3 3 2 2 2 2 4 2 3" xfId="25931" xr:uid="{00000000-0005-0000-0000-0000B2440000}"/>
    <cellStyle name="Comma 2 2 2 3 3 2 2 2 2 4 2 3 2" xfId="53600" xr:uid="{00000000-0005-0000-0000-0000B3440000}"/>
    <cellStyle name="Comma 2 2 2 3 3 2 2 2 2 4 2 4" xfId="35168" xr:uid="{00000000-0005-0000-0000-0000B4440000}"/>
    <cellStyle name="Comma 2 2 2 3 3 2 2 2 2 4 3" xfId="12107" xr:uid="{00000000-0005-0000-0000-0000B5440000}"/>
    <cellStyle name="Comma 2 2 2 3 3 2 2 2 2 4 3 2" xfId="39776" xr:uid="{00000000-0005-0000-0000-0000B6440000}"/>
    <cellStyle name="Comma 2 2 2 3 3 2 2 2 2 4 4" xfId="21323" xr:uid="{00000000-0005-0000-0000-0000B7440000}"/>
    <cellStyle name="Comma 2 2 2 3 3 2 2 2 2 4 4 2" xfId="48992" xr:uid="{00000000-0005-0000-0000-0000B8440000}"/>
    <cellStyle name="Comma 2 2 2 3 3 2 2 2 2 4 5" xfId="30560" xr:uid="{00000000-0005-0000-0000-0000B9440000}"/>
    <cellStyle name="Comma 2 2 2 3 3 2 2 2 2 5" xfId="5195" xr:uid="{00000000-0005-0000-0000-0000BA440000}"/>
    <cellStyle name="Comma 2 2 2 3 3 2 2 2 2 5 2" xfId="14411" xr:uid="{00000000-0005-0000-0000-0000BB440000}"/>
    <cellStyle name="Comma 2 2 2 3 3 2 2 2 2 5 2 2" xfId="42080" xr:uid="{00000000-0005-0000-0000-0000BC440000}"/>
    <cellStyle name="Comma 2 2 2 3 3 2 2 2 2 5 3" xfId="23627" xr:uid="{00000000-0005-0000-0000-0000BD440000}"/>
    <cellStyle name="Comma 2 2 2 3 3 2 2 2 2 5 3 2" xfId="51296" xr:uid="{00000000-0005-0000-0000-0000BE440000}"/>
    <cellStyle name="Comma 2 2 2 3 3 2 2 2 2 5 4" xfId="32864" xr:uid="{00000000-0005-0000-0000-0000BF440000}"/>
    <cellStyle name="Comma 2 2 2 3 3 2 2 2 2 6" xfId="9803" xr:uid="{00000000-0005-0000-0000-0000C0440000}"/>
    <cellStyle name="Comma 2 2 2 3 3 2 2 2 2 6 2" xfId="37472" xr:uid="{00000000-0005-0000-0000-0000C1440000}"/>
    <cellStyle name="Comma 2 2 2 3 3 2 2 2 2 7" xfId="19019" xr:uid="{00000000-0005-0000-0000-0000C2440000}"/>
    <cellStyle name="Comma 2 2 2 3 3 2 2 2 2 7 2" xfId="46688" xr:uid="{00000000-0005-0000-0000-0000C3440000}"/>
    <cellStyle name="Comma 2 2 2 3 3 2 2 2 2 8" xfId="28256" xr:uid="{00000000-0005-0000-0000-0000C4440000}"/>
    <cellStyle name="Comma 2 2 2 3 3 2 2 2 3" xfId="843" xr:uid="{00000000-0005-0000-0000-0000C5440000}"/>
    <cellStyle name="Comma 2 2 2 3 3 2 2 2 3 2" xfId="1611" xr:uid="{00000000-0005-0000-0000-0000C6440000}"/>
    <cellStyle name="Comma 2 2 2 3 3 2 2 2 3 2 2" xfId="3915" xr:uid="{00000000-0005-0000-0000-0000C7440000}"/>
    <cellStyle name="Comma 2 2 2 3 3 2 2 2 3 2 2 2" xfId="8523" xr:uid="{00000000-0005-0000-0000-0000C8440000}"/>
    <cellStyle name="Comma 2 2 2 3 3 2 2 2 3 2 2 2 2" xfId="17739" xr:uid="{00000000-0005-0000-0000-0000C9440000}"/>
    <cellStyle name="Comma 2 2 2 3 3 2 2 2 3 2 2 2 2 2" xfId="45408" xr:uid="{00000000-0005-0000-0000-0000CA440000}"/>
    <cellStyle name="Comma 2 2 2 3 3 2 2 2 3 2 2 2 3" xfId="26955" xr:uid="{00000000-0005-0000-0000-0000CB440000}"/>
    <cellStyle name="Comma 2 2 2 3 3 2 2 2 3 2 2 2 3 2" xfId="54624" xr:uid="{00000000-0005-0000-0000-0000CC440000}"/>
    <cellStyle name="Comma 2 2 2 3 3 2 2 2 3 2 2 2 4" xfId="36192" xr:uid="{00000000-0005-0000-0000-0000CD440000}"/>
    <cellStyle name="Comma 2 2 2 3 3 2 2 2 3 2 2 3" xfId="13131" xr:uid="{00000000-0005-0000-0000-0000CE440000}"/>
    <cellStyle name="Comma 2 2 2 3 3 2 2 2 3 2 2 3 2" xfId="40800" xr:uid="{00000000-0005-0000-0000-0000CF440000}"/>
    <cellStyle name="Comma 2 2 2 3 3 2 2 2 3 2 2 4" xfId="22347" xr:uid="{00000000-0005-0000-0000-0000D0440000}"/>
    <cellStyle name="Comma 2 2 2 3 3 2 2 2 3 2 2 4 2" xfId="50016" xr:uid="{00000000-0005-0000-0000-0000D1440000}"/>
    <cellStyle name="Comma 2 2 2 3 3 2 2 2 3 2 2 5" xfId="31584" xr:uid="{00000000-0005-0000-0000-0000D2440000}"/>
    <cellStyle name="Comma 2 2 2 3 3 2 2 2 3 2 3" xfId="6219" xr:uid="{00000000-0005-0000-0000-0000D3440000}"/>
    <cellStyle name="Comma 2 2 2 3 3 2 2 2 3 2 3 2" xfId="15435" xr:uid="{00000000-0005-0000-0000-0000D4440000}"/>
    <cellStyle name="Comma 2 2 2 3 3 2 2 2 3 2 3 2 2" xfId="43104" xr:uid="{00000000-0005-0000-0000-0000D5440000}"/>
    <cellStyle name="Comma 2 2 2 3 3 2 2 2 3 2 3 3" xfId="24651" xr:uid="{00000000-0005-0000-0000-0000D6440000}"/>
    <cellStyle name="Comma 2 2 2 3 3 2 2 2 3 2 3 3 2" xfId="52320" xr:uid="{00000000-0005-0000-0000-0000D7440000}"/>
    <cellStyle name="Comma 2 2 2 3 3 2 2 2 3 2 3 4" xfId="33888" xr:uid="{00000000-0005-0000-0000-0000D8440000}"/>
    <cellStyle name="Comma 2 2 2 3 3 2 2 2 3 2 4" xfId="10827" xr:uid="{00000000-0005-0000-0000-0000D9440000}"/>
    <cellStyle name="Comma 2 2 2 3 3 2 2 2 3 2 4 2" xfId="38496" xr:uid="{00000000-0005-0000-0000-0000DA440000}"/>
    <cellStyle name="Comma 2 2 2 3 3 2 2 2 3 2 5" xfId="20043" xr:uid="{00000000-0005-0000-0000-0000DB440000}"/>
    <cellStyle name="Comma 2 2 2 3 3 2 2 2 3 2 5 2" xfId="47712" xr:uid="{00000000-0005-0000-0000-0000DC440000}"/>
    <cellStyle name="Comma 2 2 2 3 3 2 2 2 3 2 6" xfId="29280" xr:uid="{00000000-0005-0000-0000-0000DD440000}"/>
    <cellStyle name="Comma 2 2 2 3 3 2 2 2 3 3" xfId="2379" xr:uid="{00000000-0005-0000-0000-0000DE440000}"/>
    <cellStyle name="Comma 2 2 2 3 3 2 2 2 3 3 2" xfId="4683" xr:uid="{00000000-0005-0000-0000-0000DF440000}"/>
    <cellStyle name="Comma 2 2 2 3 3 2 2 2 3 3 2 2" xfId="9291" xr:uid="{00000000-0005-0000-0000-0000E0440000}"/>
    <cellStyle name="Comma 2 2 2 3 3 2 2 2 3 3 2 2 2" xfId="18507" xr:uid="{00000000-0005-0000-0000-0000E1440000}"/>
    <cellStyle name="Comma 2 2 2 3 3 2 2 2 3 3 2 2 2 2" xfId="46176" xr:uid="{00000000-0005-0000-0000-0000E2440000}"/>
    <cellStyle name="Comma 2 2 2 3 3 2 2 2 3 3 2 2 3" xfId="27723" xr:uid="{00000000-0005-0000-0000-0000E3440000}"/>
    <cellStyle name="Comma 2 2 2 3 3 2 2 2 3 3 2 2 3 2" xfId="55392" xr:uid="{00000000-0005-0000-0000-0000E4440000}"/>
    <cellStyle name="Comma 2 2 2 3 3 2 2 2 3 3 2 2 4" xfId="36960" xr:uid="{00000000-0005-0000-0000-0000E5440000}"/>
    <cellStyle name="Comma 2 2 2 3 3 2 2 2 3 3 2 3" xfId="13899" xr:uid="{00000000-0005-0000-0000-0000E6440000}"/>
    <cellStyle name="Comma 2 2 2 3 3 2 2 2 3 3 2 3 2" xfId="41568" xr:uid="{00000000-0005-0000-0000-0000E7440000}"/>
    <cellStyle name="Comma 2 2 2 3 3 2 2 2 3 3 2 4" xfId="23115" xr:uid="{00000000-0005-0000-0000-0000E8440000}"/>
    <cellStyle name="Comma 2 2 2 3 3 2 2 2 3 3 2 4 2" xfId="50784" xr:uid="{00000000-0005-0000-0000-0000E9440000}"/>
    <cellStyle name="Comma 2 2 2 3 3 2 2 2 3 3 2 5" xfId="32352" xr:uid="{00000000-0005-0000-0000-0000EA440000}"/>
    <cellStyle name="Comma 2 2 2 3 3 2 2 2 3 3 3" xfId="6987" xr:uid="{00000000-0005-0000-0000-0000EB440000}"/>
    <cellStyle name="Comma 2 2 2 3 3 2 2 2 3 3 3 2" xfId="16203" xr:uid="{00000000-0005-0000-0000-0000EC440000}"/>
    <cellStyle name="Comma 2 2 2 3 3 2 2 2 3 3 3 2 2" xfId="43872" xr:uid="{00000000-0005-0000-0000-0000ED440000}"/>
    <cellStyle name="Comma 2 2 2 3 3 2 2 2 3 3 3 3" xfId="25419" xr:uid="{00000000-0005-0000-0000-0000EE440000}"/>
    <cellStyle name="Comma 2 2 2 3 3 2 2 2 3 3 3 3 2" xfId="53088" xr:uid="{00000000-0005-0000-0000-0000EF440000}"/>
    <cellStyle name="Comma 2 2 2 3 3 2 2 2 3 3 3 4" xfId="34656" xr:uid="{00000000-0005-0000-0000-0000F0440000}"/>
    <cellStyle name="Comma 2 2 2 3 3 2 2 2 3 3 4" xfId="11595" xr:uid="{00000000-0005-0000-0000-0000F1440000}"/>
    <cellStyle name="Comma 2 2 2 3 3 2 2 2 3 3 4 2" xfId="39264" xr:uid="{00000000-0005-0000-0000-0000F2440000}"/>
    <cellStyle name="Comma 2 2 2 3 3 2 2 2 3 3 5" xfId="20811" xr:uid="{00000000-0005-0000-0000-0000F3440000}"/>
    <cellStyle name="Comma 2 2 2 3 3 2 2 2 3 3 5 2" xfId="48480" xr:uid="{00000000-0005-0000-0000-0000F4440000}"/>
    <cellStyle name="Comma 2 2 2 3 3 2 2 2 3 3 6" xfId="30048" xr:uid="{00000000-0005-0000-0000-0000F5440000}"/>
    <cellStyle name="Comma 2 2 2 3 3 2 2 2 3 4" xfId="3147" xr:uid="{00000000-0005-0000-0000-0000F6440000}"/>
    <cellStyle name="Comma 2 2 2 3 3 2 2 2 3 4 2" xfId="7755" xr:uid="{00000000-0005-0000-0000-0000F7440000}"/>
    <cellStyle name="Comma 2 2 2 3 3 2 2 2 3 4 2 2" xfId="16971" xr:uid="{00000000-0005-0000-0000-0000F8440000}"/>
    <cellStyle name="Comma 2 2 2 3 3 2 2 2 3 4 2 2 2" xfId="44640" xr:uid="{00000000-0005-0000-0000-0000F9440000}"/>
    <cellStyle name="Comma 2 2 2 3 3 2 2 2 3 4 2 3" xfId="26187" xr:uid="{00000000-0005-0000-0000-0000FA440000}"/>
    <cellStyle name="Comma 2 2 2 3 3 2 2 2 3 4 2 3 2" xfId="53856" xr:uid="{00000000-0005-0000-0000-0000FB440000}"/>
    <cellStyle name="Comma 2 2 2 3 3 2 2 2 3 4 2 4" xfId="35424" xr:uid="{00000000-0005-0000-0000-0000FC440000}"/>
    <cellStyle name="Comma 2 2 2 3 3 2 2 2 3 4 3" xfId="12363" xr:uid="{00000000-0005-0000-0000-0000FD440000}"/>
    <cellStyle name="Comma 2 2 2 3 3 2 2 2 3 4 3 2" xfId="40032" xr:uid="{00000000-0005-0000-0000-0000FE440000}"/>
    <cellStyle name="Comma 2 2 2 3 3 2 2 2 3 4 4" xfId="21579" xr:uid="{00000000-0005-0000-0000-0000FF440000}"/>
    <cellStyle name="Comma 2 2 2 3 3 2 2 2 3 4 4 2" xfId="49248" xr:uid="{00000000-0005-0000-0000-000000450000}"/>
    <cellStyle name="Comma 2 2 2 3 3 2 2 2 3 4 5" xfId="30816" xr:uid="{00000000-0005-0000-0000-000001450000}"/>
    <cellStyle name="Comma 2 2 2 3 3 2 2 2 3 5" xfId="5451" xr:uid="{00000000-0005-0000-0000-000002450000}"/>
    <cellStyle name="Comma 2 2 2 3 3 2 2 2 3 5 2" xfId="14667" xr:uid="{00000000-0005-0000-0000-000003450000}"/>
    <cellStyle name="Comma 2 2 2 3 3 2 2 2 3 5 2 2" xfId="42336" xr:uid="{00000000-0005-0000-0000-000004450000}"/>
    <cellStyle name="Comma 2 2 2 3 3 2 2 2 3 5 3" xfId="23883" xr:uid="{00000000-0005-0000-0000-000005450000}"/>
    <cellStyle name="Comma 2 2 2 3 3 2 2 2 3 5 3 2" xfId="51552" xr:uid="{00000000-0005-0000-0000-000006450000}"/>
    <cellStyle name="Comma 2 2 2 3 3 2 2 2 3 5 4" xfId="33120" xr:uid="{00000000-0005-0000-0000-000007450000}"/>
    <cellStyle name="Comma 2 2 2 3 3 2 2 2 3 6" xfId="10059" xr:uid="{00000000-0005-0000-0000-000008450000}"/>
    <cellStyle name="Comma 2 2 2 3 3 2 2 2 3 6 2" xfId="37728" xr:uid="{00000000-0005-0000-0000-000009450000}"/>
    <cellStyle name="Comma 2 2 2 3 3 2 2 2 3 7" xfId="19275" xr:uid="{00000000-0005-0000-0000-00000A450000}"/>
    <cellStyle name="Comma 2 2 2 3 3 2 2 2 3 7 2" xfId="46944" xr:uid="{00000000-0005-0000-0000-00000B450000}"/>
    <cellStyle name="Comma 2 2 2 3 3 2 2 2 3 8" xfId="28512" xr:uid="{00000000-0005-0000-0000-00000C450000}"/>
    <cellStyle name="Comma 2 2 2 3 3 2 2 2 4" xfId="1099" xr:uid="{00000000-0005-0000-0000-00000D450000}"/>
    <cellStyle name="Comma 2 2 2 3 3 2 2 2 4 2" xfId="3403" xr:uid="{00000000-0005-0000-0000-00000E450000}"/>
    <cellStyle name="Comma 2 2 2 3 3 2 2 2 4 2 2" xfId="8011" xr:uid="{00000000-0005-0000-0000-00000F450000}"/>
    <cellStyle name="Comma 2 2 2 3 3 2 2 2 4 2 2 2" xfId="17227" xr:uid="{00000000-0005-0000-0000-000010450000}"/>
    <cellStyle name="Comma 2 2 2 3 3 2 2 2 4 2 2 2 2" xfId="44896" xr:uid="{00000000-0005-0000-0000-000011450000}"/>
    <cellStyle name="Comma 2 2 2 3 3 2 2 2 4 2 2 3" xfId="26443" xr:uid="{00000000-0005-0000-0000-000012450000}"/>
    <cellStyle name="Comma 2 2 2 3 3 2 2 2 4 2 2 3 2" xfId="54112" xr:uid="{00000000-0005-0000-0000-000013450000}"/>
    <cellStyle name="Comma 2 2 2 3 3 2 2 2 4 2 2 4" xfId="35680" xr:uid="{00000000-0005-0000-0000-000014450000}"/>
    <cellStyle name="Comma 2 2 2 3 3 2 2 2 4 2 3" xfId="12619" xr:uid="{00000000-0005-0000-0000-000015450000}"/>
    <cellStyle name="Comma 2 2 2 3 3 2 2 2 4 2 3 2" xfId="40288" xr:uid="{00000000-0005-0000-0000-000016450000}"/>
    <cellStyle name="Comma 2 2 2 3 3 2 2 2 4 2 4" xfId="21835" xr:uid="{00000000-0005-0000-0000-000017450000}"/>
    <cellStyle name="Comma 2 2 2 3 3 2 2 2 4 2 4 2" xfId="49504" xr:uid="{00000000-0005-0000-0000-000018450000}"/>
    <cellStyle name="Comma 2 2 2 3 3 2 2 2 4 2 5" xfId="31072" xr:uid="{00000000-0005-0000-0000-000019450000}"/>
    <cellStyle name="Comma 2 2 2 3 3 2 2 2 4 3" xfId="5707" xr:uid="{00000000-0005-0000-0000-00001A450000}"/>
    <cellStyle name="Comma 2 2 2 3 3 2 2 2 4 3 2" xfId="14923" xr:uid="{00000000-0005-0000-0000-00001B450000}"/>
    <cellStyle name="Comma 2 2 2 3 3 2 2 2 4 3 2 2" xfId="42592" xr:uid="{00000000-0005-0000-0000-00001C450000}"/>
    <cellStyle name="Comma 2 2 2 3 3 2 2 2 4 3 3" xfId="24139" xr:uid="{00000000-0005-0000-0000-00001D450000}"/>
    <cellStyle name="Comma 2 2 2 3 3 2 2 2 4 3 3 2" xfId="51808" xr:uid="{00000000-0005-0000-0000-00001E450000}"/>
    <cellStyle name="Comma 2 2 2 3 3 2 2 2 4 3 4" xfId="33376" xr:uid="{00000000-0005-0000-0000-00001F450000}"/>
    <cellStyle name="Comma 2 2 2 3 3 2 2 2 4 4" xfId="10315" xr:uid="{00000000-0005-0000-0000-000020450000}"/>
    <cellStyle name="Comma 2 2 2 3 3 2 2 2 4 4 2" xfId="37984" xr:uid="{00000000-0005-0000-0000-000021450000}"/>
    <cellStyle name="Comma 2 2 2 3 3 2 2 2 4 5" xfId="19531" xr:uid="{00000000-0005-0000-0000-000022450000}"/>
    <cellStyle name="Comma 2 2 2 3 3 2 2 2 4 5 2" xfId="47200" xr:uid="{00000000-0005-0000-0000-000023450000}"/>
    <cellStyle name="Comma 2 2 2 3 3 2 2 2 4 6" xfId="28768" xr:uid="{00000000-0005-0000-0000-000024450000}"/>
    <cellStyle name="Comma 2 2 2 3 3 2 2 2 5" xfId="1867" xr:uid="{00000000-0005-0000-0000-000025450000}"/>
    <cellStyle name="Comma 2 2 2 3 3 2 2 2 5 2" xfId="4171" xr:uid="{00000000-0005-0000-0000-000026450000}"/>
    <cellStyle name="Comma 2 2 2 3 3 2 2 2 5 2 2" xfId="8779" xr:uid="{00000000-0005-0000-0000-000027450000}"/>
    <cellStyle name="Comma 2 2 2 3 3 2 2 2 5 2 2 2" xfId="17995" xr:uid="{00000000-0005-0000-0000-000028450000}"/>
    <cellStyle name="Comma 2 2 2 3 3 2 2 2 5 2 2 2 2" xfId="45664" xr:uid="{00000000-0005-0000-0000-000029450000}"/>
    <cellStyle name="Comma 2 2 2 3 3 2 2 2 5 2 2 3" xfId="27211" xr:uid="{00000000-0005-0000-0000-00002A450000}"/>
    <cellStyle name="Comma 2 2 2 3 3 2 2 2 5 2 2 3 2" xfId="54880" xr:uid="{00000000-0005-0000-0000-00002B450000}"/>
    <cellStyle name="Comma 2 2 2 3 3 2 2 2 5 2 2 4" xfId="36448" xr:uid="{00000000-0005-0000-0000-00002C450000}"/>
    <cellStyle name="Comma 2 2 2 3 3 2 2 2 5 2 3" xfId="13387" xr:uid="{00000000-0005-0000-0000-00002D450000}"/>
    <cellStyle name="Comma 2 2 2 3 3 2 2 2 5 2 3 2" xfId="41056" xr:uid="{00000000-0005-0000-0000-00002E450000}"/>
    <cellStyle name="Comma 2 2 2 3 3 2 2 2 5 2 4" xfId="22603" xr:uid="{00000000-0005-0000-0000-00002F450000}"/>
    <cellStyle name="Comma 2 2 2 3 3 2 2 2 5 2 4 2" xfId="50272" xr:uid="{00000000-0005-0000-0000-000030450000}"/>
    <cellStyle name="Comma 2 2 2 3 3 2 2 2 5 2 5" xfId="31840" xr:uid="{00000000-0005-0000-0000-000031450000}"/>
    <cellStyle name="Comma 2 2 2 3 3 2 2 2 5 3" xfId="6475" xr:uid="{00000000-0005-0000-0000-000032450000}"/>
    <cellStyle name="Comma 2 2 2 3 3 2 2 2 5 3 2" xfId="15691" xr:uid="{00000000-0005-0000-0000-000033450000}"/>
    <cellStyle name="Comma 2 2 2 3 3 2 2 2 5 3 2 2" xfId="43360" xr:uid="{00000000-0005-0000-0000-000034450000}"/>
    <cellStyle name="Comma 2 2 2 3 3 2 2 2 5 3 3" xfId="24907" xr:uid="{00000000-0005-0000-0000-000035450000}"/>
    <cellStyle name="Comma 2 2 2 3 3 2 2 2 5 3 3 2" xfId="52576" xr:uid="{00000000-0005-0000-0000-000036450000}"/>
    <cellStyle name="Comma 2 2 2 3 3 2 2 2 5 3 4" xfId="34144" xr:uid="{00000000-0005-0000-0000-000037450000}"/>
    <cellStyle name="Comma 2 2 2 3 3 2 2 2 5 4" xfId="11083" xr:uid="{00000000-0005-0000-0000-000038450000}"/>
    <cellStyle name="Comma 2 2 2 3 3 2 2 2 5 4 2" xfId="38752" xr:uid="{00000000-0005-0000-0000-000039450000}"/>
    <cellStyle name="Comma 2 2 2 3 3 2 2 2 5 5" xfId="20299" xr:uid="{00000000-0005-0000-0000-00003A450000}"/>
    <cellStyle name="Comma 2 2 2 3 3 2 2 2 5 5 2" xfId="47968" xr:uid="{00000000-0005-0000-0000-00003B450000}"/>
    <cellStyle name="Comma 2 2 2 3 3 2 2 2 5 6" xfId="29536" xr:uid="{00000000-0005-0000-0000-00003C450000}"/>
    <cellStyle name="Comma 2 2 2 3 3 2 2 2 6" xfId="2635" xr:uid="{00000000-0005-0000-0000-00003D450000}"/>
    <cellStyle name="Comma 2 2 2 3 3 2 2 2 6 2" xfId="7243" xr:uid="{00000000-0005-0000-0000-00003E450000}"/>
    <cellStyle name="Comma 2 2 2 3 3 2 2 2 6 2 2" xfId="16459" xr:uid="{00000000-0005-0000-0000-00003F450000}"/>
    <cellStyle name="Comma 2 2 2 3 3 2 2 2 6 2 2 2" xfId="44128" xr:uid="{00000000-0005-0000-0000-000040450000}"/>
    <cellStyle name="Comma 2 2 2 3 3 2 2 2 6 2 3" xfId="25675" xr:uid="{00000000-0005-0000-0000-000041450000}"/>
    <cellStyle name="Comma 2 2 2 3 3 2 2 2 6 2 3 2" xfId="53344" xr:uid="{00000000-0005-0000-0000-000042450000}"/>
    <cellStyle name="Comma 2 2 2 3 3 2 2 2 6 2 4" xfId="34912" xr:uid="{00000000-0005-0000-0000-000043450000}"/>
    <cellStyle name="Comma 2 2 2 3 3 2 2 2 6 3" xfId="11851" xr:uid="{00000000-0005-0000-0000-000044450000}"/>
    <cellStyle name="Comma 2 2 2 3 3 2 2 2 6 3 2" xfId="39520" xr:uid="{00000000-0005-0000-0000-000045450000}"/>
    <cellStyle name="Comma 2 2 2 3 3 2 2 2 6 4" xfId="21067" xr:uid="{00000000-0005-0000-0000-000046450000}"/>
    <cellStyle name="Comma 2 2 2 3 3 2 2 2 6 4 2" xfId="48736" xr:uid="{00000000-0005-0000-0000-000047450000}"/>
    <cellStyle name="Comma 2 2 2 3 3 2 2 2 6 5" xfId="30304" xr:uid="{00000000-0005-0000-0000-000048450000}"/>
    <cellStyle name="Comma 2 2 2 3 3 2 2 2 7" xfId="4939" xr:uid="{00000000-0005-0000-0000-000049450000}"/>
    <cellStyle name="Comma 2 2 2 3 3 2 2 2 7 2" xfId="14155" xr:uid="{00000000-0005-0000-0000-00004A450000}"/>
    <cellStyle name="Comma 2 2 2 3 3 2 2 2 7 2 2" xfId="41824" xr:uid="{00000000-0005-0000-0000-00004B450000}"/>
    <cellStyle name="Comma 2 2 2 3 3 2 2 2 7 3" xfId="23371" xr:uid="{00000000-0005-0000-0000-00004C450000}"/>
    <cellStyle name="Comma 2 2 2 3 3 2 2 2 7 3 2" xfId="51040" xr:uid="{00000000-0005-0000-0000-00004D450000}"/>
    <cellStyle name="Comma 2 2 2 3 3 2 2 2 7 4" xfId="32608" xr:uid="{00000000-0005-0000-0000-00004E450000}"/>
    <cellStyle name="Comma 2 2 2 3 3 2 2 2 8" xfId="9547" xr:uid="{00000000-0005-0000-0000-00004F450000}"/>
    <cellStyle name="Comma 2 2 2 3 3 2 2 2 8 2" xfId="37216" xr:uid="{00000000-0005-0000-0000-000050450000}"/>
    <cellStyle name="Comma 2 2 2 3 3 2 2 2 9" xfId="18763" xr:uid="{00000000-0005-0000-0000-000051450000}"/>
    <cellStyle name="Comma 2 2 2 3 3 2 2 2 9 2" xfId="46432" xr:uid="{00000000-0005-0000-0000-000052450000}"/>
    <cellStyle name="Comma 2 2 2 3 3 2 2 3" xfId="459" xr:uid="{00000000-0005-0000-0000-000053450000}"/>
    <cellStyle name="Comma 2 2 2 3 3 2 2 3 2" xfId="1227" xr:uid="{00000000-0005-0000-0000-000054450000}"/>
    <cellStyle name="Comma 2 2 2 3 3 2 2 3 2 2" xfId="3531" xr:uid="{00000000-0005-0000-0000-000055450000}"/>
    <cellStyle name="Comma 2 2 2 3 3 2 2 3 2 2 2" xfId="8139" xr:uid="{00000000-0005-0000-0000-000056450000}"/>
    <cellStyle name="Comma 2 2 2 3 3 2 2 3 2 2 2 2" xfId="17355" xr:uid="{00000000-0005-0000-0000-000057450000}"/>
    <cellStyle name="Comma 2 2 2 3 3 2 2 3 2 2 2 2 2" xfId="45024" xr:uid="{00000000-0005-0000-0000-000058450000}"/>
    <cellStyle name="Comma 2 2 2 3 3 2 2 3 2 2 2 3" xfId="26571" xr:uid="{00000000-0005-0000-0000-000059450000}"/>
    <cellStyle name="Comma 2 2 2 3 3 2 2 3 2 2 2 3 2" xfId="54240" xr:uid="{00000000-0005-0000-0000-00005A450000}"/>
    <cellStyle name="Comma 2 2 2 3 3 2 2 3 2 2 2 4" xfId="35808" xr:uid="{00000000-0005-0000-0000-00005B450000}"/>
    <cellStyle name="Comma 2 2 2 3 3 2 2 3 2 2 3" xfId="12747" xr:uid="{00000000-0005-0000-0000-00005C450000}"/>
    <cellStyle name="Comma 2 2 2 3 3 2 2 3 2 2 3 2" xfId="40416" xr:uid="{00000000-0005-0000-0000-00005D450000}"/>
    <cellStyle name="Comma 2 2 2 3 3 2 2 3 2 2 4" xfId="21963" xr:uid="{00000000-0005-0000-0000-00005E450000}"/>
    <cellStyle name="Comma 2 2 2 3 3 2 2 3 2 2 4 2" xfId="49632" xr:uid="{00000000-0005-0000-0000-00005F450000}"/>
    <cellStyle name="Comma 2 2 2 3 3 2 2 3 2 2 5" xfId="31200" xr:uid="{00000000-0005-0000-0000-000060450000}"/>
    <cellStyle name="Comma 2 2 2 3 3 2 2 3 2 3" xfId="5835" xr:uid="{00000000-0005-0000-0000-000061450000}"/>
    <cellStyle name="Comma 2 2 2 3 3 2 2 3 2 3 2" xfId="15051" xr:uid="{00000000-0005-0000-0000-000062450000}"/>
    <cellStyle name="Comma 2 2 2 3 3 2 2 3 2 3 2 2" xfId="42720" xr:uid="{00000000-0005-0000-0000-000063450000}"/>
    <cellStyle name="Comma 2 2 2 3 3 2 2 3 2 3 3" xfId="24267" xr:uid="{00000000-0005-0000-0000-000064450000}"/>
    <cellStyle name="Comma 2 2 2 3 3 2 2 3 2 3 3 2" xfId="51936" xr:uid="{00000000-0005-0000-0000-000065450000}"/>
    <cellStyle name="Comma 2 2 2 3 3 2 2 3 2 3 4" xfId="33504" xr:uid="{00000000-0005-0000-0000-000066450000}"/>
    <cellStyle name="Comma 2 2 2 3 3 2 2 3 2 4" xfId="10443" xr:uid="{00000000-0005-0000-0000-000067450000}"/>
    <cellStyle name="Comma 2 2 2 3 3 2 2 3 2 4 2" xfId="38112" xr:uid="{00000000-0005-0000-0000-000068450000}"/>
    <cellStyle name="Comma 2 2 2 3 3 2 2 3 2 5" xfId="19659" xr:uid="{00000000-0005-0000-0000-000069450000}"/>
    <cellStyle name="Comma 2 2 2 3 3 2 2 3 2 5 2" xfId="47328" xr:uid="{00000000-0005-0000-0000-00006A450000}"/>
    <cellStyle name="Comma 2 2 2 3 3 2 2 3 2 6" xfId="28896" xr:uid="{00000000-0005-0000-0000-00006B450000}"/>
    <cellStyle name="Comma 2 2 2 3 3 2 2 3 3" xfId="1995" xr:uid="{00000000-0005-0000-0000-00006C450000}"/>
    <cellStyle name="Comma 2 2 2 3 3 2 2 3 3 2" xfId="4299" xr:uid="{00000000-0005-0000-0000-00006D450000}"/>
    <cellStyle name="Comma 2 2 2 3 3 2 2 3 3 2 2" xfId="8907" xr:uid="{00000000-0005-0000-0000-00006E450000}"/>
    <cellStyle name="Comma 2 2 2 3 3 2 2 3 3 2 2 2" xfId="18123" xr:uid="{00000000-0005-0000-0000-00006F450000}"/>
    <cellStyle name="Comma 2 2 2 3 3 2 2 3 3 2 2 2 2" xfId="45792" xr:uid="{00000000-0005-0000-0000-000070450000}"/>
    <cellStyle name="Comma 2 2 2 3 3 2 2 3 3 2 2 3" xfId="27339" xr:uid="{00000000-0005-0000-0000-000071450000}"/>
    <cellStyle name="Comma 2 2 2 3 3 2 2 3 3 2 2 3 2" xfId="55008" xr:uid="{00000000-0005-0000-0000-000072450000}"/>
    <cellStyle name="Comma 2 2 2 3 3 2 2 3 3 2 2 4" xfId="36576" xr:uid="{00000000-0005-0000-0000-000073450000}"/>
    <cellStyle name="Comma 2 2 2 3 3 2 2 3 3 2 3" xfId="13515" xr:uid="{00000000-0005-0000-0000-000074450000}"/>
    <cellStyle name="Comma 2 2 2 3 3 2 2 3 3 2 3 2" xfId="41184" xr:uid="{00000000-0005-0000-0000-000075450000}"/>
    <cellStyle name="Comma 2 2 2 3 3 2 2 3 3 2 4" xfId="22731" xr:uid="{00000000-0005-0000-0000-000076450000}"/>
    <cellStyle name="Comma 2 2 2 3 3 2 2 3 3 2 4 2" xfId="50400" xr:uid="{00000000-0005-0000-0000-000077450000}"/>
    <cellStyle name="Comma 2 2 2 3 3 2 2 3 3 2 5" xfId="31968" xr:uid="{00000000-0005-0000-0000-000078450000}"/>
    <cellStyle name="Comma 2 2 2 3 3 2 2 3 3 3" xfId="6603" xr:uid="{00000000-0005-0000-0000-000079450000}"/>
    <cellStyle name="Comma 2 2 2 3 3 2 2 3 3 3 2" xfId="15819" xr:uid="{00000000-0005-0000-0000-00007A450000}"/>
    <cellStyle name="Comma 2 2 2 3 3 2 2 3 3 3 2 2" xfId="43488" xr:uid="{00000000-0005-0000-0000-00007B450000}"/>
    <cellStyle name="Comma 2 2 2 3 3 2 2 3 3 3 3" xfId="25035" xr:uid="{00000000-0005-0000-0000-00007C450000}"/>
    <cellStyle name="Comma 2 2 2 3 3 2 2 3 3 3 3 2" xfId="52704" xr:uid="{00000000-0005-0000-0000-00007D450000}"/>
    <cellStyle name="Comma 2 2 2 3 3 2 2 3 3 3 4" xfId="34272" xr:uid="{00000000-0005-0000-0000-00007E450000}"/>
    <cellStyle name="Comma 2 2 2 3 3 2 2 3 3 4" xfId="11211" xr:uid="{00000000-0005-0000-0000-00007F450000}"/>
    <cellStyle name="Comma 2 2 2 3 3 2 2 3 3 4 2" xfId="38880" xr:uid="{00000000-0005-0000-0000-000080450000}"/>
    <cellStyle name="Comma 2 2 2 3 3 2 2 3 3 5" xfId="20427" xr:uid="{00000000-0005-0000-0000-000081450000}"/>
    <cellStyle name="Comma 2 2 2 3 3 2 2 3 3 5 2" xfId="48096" xr:uid="{00000000-0005-0000-0000-000082450000}"/>
    <cellStyle name="Comma 2 2 2 3 3 2 2 3 3 6" xfId="29664" xr:uid="{00000000-0005-0000-0000-000083450000}"/>
    <cellStyle name="Comma 2 2 2 3 3 2 2 3 4" xfId="2763" xr:uid="{00000000-0005-0000-0000-000084450000}"/>
    <cellStyle name="Comma 2 2 2 3 3 2 2 3 4 2" xfId="7371" xr:uid="{00000000-0005-0000-0000-000085450000}"/>
    <cellStyle name="Comma 2 2 2 3 3 2 2 3 4 2 2" xfId="16587" xr:uid="{00000000-0005-0000-0000-000086450000}"/>
    <cellStyle name="Comma 2 2 2 3 3 2 2 3 4 2 2 2" xfId="44256" xr:uid="{00000000-0005-0000-0000-000087450000}"/>
    <cellStyle name="Comma 2 2 2 3 3 2 2 3 4 2 3" xfId="25803" xr:uid="{00000000-0005-0000-0000-000088450000}"/>
    <cellStyle name="Comma 2 2 2 3 3 2 2 3 4 2 3 2" xfId="53472" xr:uid="{00000000-0005-0000-0000-000089450000}"/>
    <cellStyle name="Comma 2 2 2 3 3 2 2 3 4 2 4" xfId="35040" xr:uid="{00000000-0005-0000-0000-00008A450000}"/>
    <cellStyle name="Comma 2 2 2 3 3 2 2 3 4 3" xfId="11979" xr:uid="{00000000-0005-0000-0000-00008B450000}"/>
    <cellStyle name="Comma 2 2 2 3 3 2 2 3 4 3 2" xfId="39648" xr:uid="{00000000-0005-0000-0000-00008C450000}"/>
    <cellStyle name="Comma 2 2 2 3 3 2 2 3 4 4" xfId="21195" xr:uid="{00000000-0005-0000-0000-00008D450000}"/>
    <cellStyle name="Comma 2 2 2 3 3 2 2 3 4 4 2" xfId="48864" xr:uid="{00000000-0005-0000-0000-00008E450000}"/>
    <cellStyle name="Comma 2 2 2 3 3 2 2 3 4 5" xfId="30432" xr:uid="{00000000-0005-0000-0000-00008F450000}"/>
    <cellStyle name="Comma 2 2 2 3 3 2 2 3 5" xfId="5067" xr:uid="{00000000-0005-0000-0000-000090450000}"/>
    <cellStyle name="Comma 2 2 2 3 3 2 2 3 5 2" xfId="14283" xr:uid="{00000000-0005-0000-0000-000091450000}"/>
    <cellStyle name="Comma 2 2 2 3 3 2 2 3 5 2 2" xfId="41952" xr:uid="{00000000-0005-0000-0000-000092450000}"/>
    <cellStyle name="Comma 2 2 2 3 3 2 2 3 5 3" xfId="23499" xr:uid="{00000000-0005-0000-0000-000093450000}"/>
    <cellStyle name="Comma 2 2 2 3 3 2 2 3 5 3 2" xfId="51168" xr:uid="{00000000-0005-0000-0000-000094450000}"/>
    <cellStyle name="Comma 2 2 2 3 3 2 2 3 5 4" xfId="32736" xr:uid="{00000000-0005-0000-0000-000095450000}"/>
    <cellStyle name="Comma 2 2 2 3 3 2 2 3 6" xfId="9675" xr:uid="{00000000-0005-0000-0000-000096450000}"/>
    <cellStyle name="Comma 2 2 2 3 3 2 2 3 6 2" xfId="37344" xr:uid="{00000000-0005-0000-0000-000097450000}"/>
    <cellStyle name="Comma 2 2 2 3 3 2 2 3 7" xfId="18891" xr:uid="{00000000-0005-0000-0000-000098450000}"/>
    <cellStyle name="Comma 2 2 2 3 3 2 2 3 7 2" xfId="46560" xr:uid="{00000000-0005-0000-0000-000099450000}"/>
    <cellStyle name="Comma 2 2 2 3 3 2 2 3 8" xfId="28128" xr:uid="{00000000-0005-0000-0000-00009A450000}"/>
    <cellStyle name="Comma 2 2 2 3 3 2 2 4" xfId="715" xr:uid="{00000000-0005-0000-0000-00009B450000}"/>
    <cellStyle name="Comma 2 2 2 3 3 2 2 4 2" xfId="1483" xr:uid="{00000000-0005-0000-0000-00009C450000}"/>
    <cellStyle name="Comma 2 2 2 3 3 2 2 4 2 2" xfId="3787" xr:uid="{00000000-0005-0000-0000-00009D450000}"/>
    <cellStyle name="Comma 2 2 2 3 3 2 2 4 2 2 2" xfId="8395" xr:uid="{00000000-0005-0000-0000-00009E450000}"/>
    <cellStyle name="Comma 2 2 2 3 3 2 2 4 2 2 2 2" xfId="17611" xr:uid="{00000000-0005-0000-0000-00009F450000}"/>
    <cellStyle name="Comma 2 2 2 3 3 2 2 4 2 2 2 2 2" xfId="45280" xr:uid="{00000000-0005-0000-0000-0000A0450000}"/>
    <cellStyle name="Comma 2 2 2 3 3 2 2 4 2 2 2 3" xfId="26827" xr:uid="{00000000-0005-0000-0000-0000A1450000}"/>
    <cellStyle name="Comma 2 2 2 3 3 2 2 4 2 2 2 3 2" xfId="54496" xr:uid="{00000000-0005-0000-0000-0000A2450000}"/>
    <cellStyle name="Comma 2 2 2 3 3 2 2 4 2 2 2 4" xfId="36064" xr:uid="{00000000-0005-0000-0000-0000A3450000}"/>
    <cellStyle name="Comma 2 2 2 3 3 2 2 4 2 2 3" xfId="13003" xr:uid="{00000000-0005-0000-0000-0000A4450000}"/>
    <cellStyle name="Comma 2 2 2 3 3 2 2 4 2 2 3 2" xfId="40672" xr:uid="{00000000-0005-0000-0000-0000A5450000}"/>
    <cellStyle name="Comma 2 2 2 3 3 2 2 4 2 2 4" xfId="22219" xr:uid="{00000000-0005-0000-0000-0000A6450000}"/>
    <cellStyle name="Comma 2 2 2 3 3 2 2 4 2 2 4 2" xfId="49888" xr:uid="{00000000-0005-0000-0000-0000A7450000}"/>
    <cellStyle name="Comma 2 2 2 3 3 2 2 4 2 2 5" xfId="31456" xr:uid="{00000000-0005-0000-0000-0000A8450000}"/>
    <cellStyle name="Comma 2 2 2 3 3 2 2 4 2 3" xfId="6091" xr:uid="{00000000-0005-0000-0000-0000A9450000}"/>
    <cellStyle name="Comma 2 2 2 3 3 2 2 4 2 3 2" xfId="15307" xr:uid="{00000000-0005-0000-0000-0000AA450000}"/>
    <cellStyle name="Comma 2 2 2 3 3 2 2 4 2 3 2 2" xfId="42976" xr:uid="{00000000-0005-0000-0000-0000AB450000}"/>
    <cellStyle name="Comma 2 2 2 3 3 2 2 4 2 3 3" xfId="24523" xr:uid="{00000000-0005-0000-0000-0000AC450000}"/>
    <cellStyle name="Comma 2 2 2 3 3 2 2 4 2 3 3 2" xfId="52192" xr:uid="{00000000-0005-0000-0000-0000AD450000}"/>
    <cellStyle name="Comma 2 2 2 3 3 2 2 4 2 3 4" xfId="33760" xr:uid="{00000000-0005-0000-0000-0000AE450000}"/>
    <cellStyle name="Comma 2 2 2 3 3 2 2 4 2 4" xfId="10699" xr:uid="{00000000-0005-0000-0000-0000AF450000}"/>
    <cellStyle name="Comma 2 2 2 3 3 2 2 4 2 4 2" xfId="38368" xr:uid="{00000000-0005-0000-0000-0000B0450000}"/>
    <cellStyle name="Comma 2 2 2 3 3 2 2 4 2 5" xfId="19915" xr:uid="{00000000-0005-0000-0000-0000B1450000}"/>
    <cellStyle name="Comma 2 2 2 3 3 2 2 4 2 5 2" xfId="47584" xr:uid="{00000000-0005-0000-0000-0000B2450000}"/>
    <cellStyle name="Comma 2 2 2 3 3 2 2 4 2 6" xfId="29152" xr:uid="{00000000-0005-0000-0000-0000B3450000}"/>
    <cellStyle name="Comma 2 2 2 3 3 2 2 4 3" xfId="2251" xr:uid="{00000000-0005-0000-0000-0000B4450000}"/>
    <cellStyle name="Comma 2 2 2 3 3 2 2 4 3 2" xfId="4555" xr:uid="{00000000-0005-0000-0000-0000B5450000}"/>
    <cellStyle name="Comma 2 2 2 3 3 2 2 4 3 2 2" xfId="9163" xr:uid="{00000000-0005-0000-0000-0000B6450000}"/>
    <cellStyle name="Comma 2 2 2 3 3 2 2 4 3 2 2 2" xfId="18379" xr:uid="{00000000-0005-0000-0000-0000B7450000}"/>
    <cellStyle name="Comma 2 2 2 3 3 2 2 4 3 2 2 2 2" xfId="46048" xr:uid="{00000000-0005-0000-0000-0000B8450000}"/>
    <cellStyle name="Comma 2 2 2 3 3 2 2 4 3 2 2 3" xfId="27595" xr:uid="{00000000-0005-0000-0000-0000B9450000}"/>
    <cellStyle name="Comma 2 2 2 3 3 2 2 4 3 2 2 3 2" xfId="55264" xr:uid="{00000000-0005-0000-0000-0000BA450000}"/>
    <cellStyle name="Comma 2 2 2 3 3 2 2 4 3 2 2 4" xfId="36832" xr:uid="{00000000-0005-0000-0000-0000BB450000}"/>
    <cellStyle name="Comma 2 2 2 3 3 2 2 4 3 2 3" xfId="13771" xr:uid="{00000000-0005-0000-0000-0000BC450000}"/>
    <cellStyle name="Comma 2 2 2 3 3 2 2 4 3 2 3 2" xfId="41440" xr:uid="{00000000-0005-0000-0000-0000BD450000}"/>
    <cellStyle name="Comma 2 2 2 3 3 2 2 4 3 2 4" xfId="22987" xr:uid="{00000000-0005-0000-0000-0000BE450000}"/>
    <cellStyle name="Comma 2 2 2 3 3 2 2 4 3 2 4 2" xfId="50656" xr:uid="{00000000-0005-0000-0000-0000BF450000}"/>
    <cellStyle name="Comma 2 2 2 3 3 2 2 4 3 2 5" xfId="32224" xr:uid="{00000000-0005-0000-0000-0000C0450000}"/>
    <cellStyle name="Comma 2 2 2 3 3 2 2 4 3 3" xfId="6859" xr:uid="{00000000-0005-0000-0000-0000C1450000}"/>
    <cellStyle name="Comma 2 2 2 3 3 2 2 4 3 3 2" xfId="16075" xr:uid="{00000000-0005-0000-0000-0000C2450000}"/>
    <cellStyle name="Comma 2 2 2 3 3 2 2 4 3 3 2 2" xfId="43744" xr:uid="{00000000-0005-0000-0000-0000C3450000}"/>
    <cellStyle name="Comma 2 2 2 3 3 2 2 4 3 3 3" xfId="25291" xr:uid="{00000000-0005-0000-0000-0000C4450000}"/>
    <cellStyle name="Comma 2 2 2 3 3 2 2 4 3 3 3 2" xfId="52960" xr:uid="{00000000-0005-0000-0000-0000C5450000}"/>
    <cellStyle name="Comma 2 2 2 3 3 2 2 4 3 3 4" xfId="34528" xr:uid="{00000000-0005-0000-0000-0000C6450000}"/>
    <cellStyle name="Comma 2 2 2 3 3 2 2 4 3 4" xfId="11467" xr:uid="{00000000-0005-0000-0000-0000C7450000}"/>
    <cellStyle name="Comma 2 2 2 3 3 2 2 4 3 4 2" xfId="39136" xr:uid="{00000000-0005-0000-0000-0000C8450000}"/>
    <cellStyle name="Comma 2 2 2 3 3 2 2 4 3 5" xfId="20683" xr:uid="{00000000-0005-0000-0000-0000C9450000}"/>
    <cellStyle name="Comma 2 2 2 3 3 2 2 4 3 5 2" xfId="48352" xr:uid="{00000000-0005-0000-0000-0000CA450000}"/>
    <cellStyle name="Comma 2 2 2 3 3 2 2 4 3 6" xfId="29920" xr:uid="{00000000-0005-0000-0000-0000CB450000}"/>
    <cellStyle name="Comma 2 2 2 3 3 2 2 4 4" xfId="3019" xr:uid="{00000000-0005-0000-0000-0000CC450000}"/>
    <cellStyle name="Comma 2 2 2 3 3 2 2 4 4 2" xfId="7627" xr:uid="{00000000-0005-0000-0000-0000CD450000}"/>
    <cellStyle name="Comma 2 2 2 3 3 2 2 4 4 2 2" xfId="16843" xr:uid="{00000000-0005-0000-0000-0000CE450000}"/>
    <cellStyle name="Comma 2 2 2 3 3 2 2 4 4 2 2 2" xfId="44512" xr:uid="{00000000-0005-0000-0000-0000CF450000}"/>
    <cellStyle name="Comma 2 2 2 3 3 2 2 4 4 2 3" xfId="26059" xr:uid="{00000000-0005-0000-0000-0000D0450000}"/>
    <cellStyle name="Comma 2 2 2 3 3 2 2 4 4 2 3 2" xfId="53728" xr:uid="{00000000-0005-0000-0000-0000D1450000}"/>
    <cellStyle name="Comma 2 2 2 3 3 2 2 4 4 2 4" xfId="35296" xr:uid="{00000000-0005-0000-0000-0000D2450000}"/>
    <cellStyle name="Comma 2 2 2 3 3 2 2 4 4 3" xfId="12235" xr:uid="{00000000-0005-0000-0000-0000D3450000}"/>
    <cellStyle name="Comma 2 2 2 3 3 2 2 4 4 3 2" xfId="39904" xr:uid="{00000000-0005-0000-0000-0000D4450000}"/>
    <cellStyle name="Comma 2 2 2 3 3 2 2 4 4 4" xfId="21451" xr:uid="{00000000-0005-0000-0000-0000D5450000}"/>
    <cellStyle name="Comma 2 2 2 3 3 2 2 4 4 4 2" xfId="49120" xr:uid="{00000000-0005-0000-0000-0000D6450000}"/>
    <cellStyle name="Comma 2 2 2 3 3 2 2 4 4 5" xfId="30688" xr:uid="{00000000-0005-0000-0000-0000D7450000}"/>
    <cellStyle name="Comma 2 2 2 3 3 2 2 4 5" xfId="5323" xr:uid="{00000000-0005-0000-0000-0000D8450000}"/>
    <cellStyle name="Comma 2 2 2 3 3 2 2 4 5 2" xfId="14539" xr:uid="{00000000-0005-0000-0000-0000D9450000}"/>
    <cellStyle name="Comma 2 2 2 3 3 2 2 4 5 2 2" xfId="42208" xr:uid="{00000000-0005-0000-0000-0000DA450000}"/>
    <cellStyle name="Comma 2 2 2 3 3 2 2 4 5 3" xfId="23755" xr:uid="{00000000-0005-0000-0000-0000DB450000}"/>
    <cellStyle name="Comma 2 2 2 3 3 2 2 4 5 3 2" xfId="51424" xr:uid="{00000000-0005-0000-0000-0000DC450000}"/>
    <cellStyle name="Comma 2 2 2 3 3 2 2 4 5 4" xfId="32992" xr:uid="{00000000-0005-0000-0000-0000DD450000}"/>
    <cellStyle name="Comma 2 2 2 3 3 2 2 4 6" xfId="9931" xr:uid="{00000000-0005-0000-0000-0000DE450000}"/>
    <cellStyle name="Comma 2 2 2 3 3 2 2 4 6 2" xfId="37600" xr:uid="{00000000-0005-0000-0000-0000DF450000}"/>
    <cellStyle name="Comma 2 2 2 3 3 2 2 4 7" xfId="19147" xr:uid="{00000000-0005-0000-0000-0000E0450000}"/>
    <cellStyle name="Comma 2 2 2 3 3 2 2 4 7 2" xfId="46816" xr:uid="{00000000-0005-0000-0000-0000E1450000}"/>
    <cellStyle name="Comma 2 2 2 3 3 2 2 4 8" xfId="28384" xr:uid="{00000000-0005-0000-0000-0000E2450000}"/>
    <cellStyle name="Comma 2 2 2 3 3 2 2 5" xfId="971" xr:uid="{00000000-0005-0000-0000-0000E3450000}"/>
    <cellStyle name="Comma 2 2 2 3 3 2 2 5 2" xfId="3275" xr:uid="{00000000-0005-0000-0000-0000E4450000}"/>
    <cellStyle name="Comma 2 2 2 3 3 2 2 5 2 2" xfId="7883" xr:uid="{00000000-0005-0000-0000-0000E5450000}"/>
    <cellStyle name="Comma 2 2 2 3 3 2 2 5 2 2 2" xfId="17099" xr:uid="{00000000-0005-0000-0000-0000E6450000}"/>
    <cellStyle name="Comma 2 2 2 3 3 2 2 5 2 2 2 2" xfId="44768" xr:uid="{00000000-0005-0000-0000-0000E7450000}"/>
    <cellStyle name="Comma 2 2 2 3 3 2 2 5 2 2 3" xfId="26315" xr:uid="{00000000-0005-0000-0000-0000E8450000}"/>
    <cellStyle name="Comma 2 2 2 3 3 2 2 5 2 2 3 2" xfId="53984" xr:uid="{00000000-0005-0000-0000-0000E9450000}"/>
    <cellStyle name="Comma 2 2 2 3 3 2 2 5 2 2 4" xfId="35552" xr:uid="{00000000-0005-0000-0000-0000EA450000}"/>
    <cellStyle name="Comma 2 2 2 3 3 2 2 5 2 3" xfId="12491" xr:uid="{00000000-0005-0000-0000-0000EB450000}"/>
    <cellStyle name="Comma 2 2 2 3 3 2 2 5 2 3 2" xfId="40160" xr:uid="{00000000-0005-0000-0000-0000EC450000}"/>
    <cellStyle name="Comma 2 2 2 3 3 2 2 5 2 4" xfId="21707" xr:uid="{00000000-0005-0000-0000-0000ED450000}"/>
    <cellStyle name="Comma 2 2 2 3 3 2 2 5 2 4 2" xfId="49376" xr:uid="{00000000-0005-0000-0000-0000EE450000}"/>
    <cellStyle name="Comma 2 2 2 3 3 2 2 5 2 5" xfId="30944" xr:uid="{00000000-0005-0000-0000-0000EF450000}"/>
    <cellStyle name="Comma 2 2 2 3 3 2 2 5 3" xfId="5579" xr:uid="{00000000-0005-0000-0000-0000F0450000}"/>
    <cellStyle name="Comma 2 2 2 3 3 2 2 5 3 2" xfId="14795" xr:uid="{00000000-0005-0000-0000-0000F1450000}"/>
    <cellStyle name="Comma 2 2 2 3 3 2 2 5 3 2 2" xfId="42464" xr:uid="{00000000-0005-0000-0000-0000F2450000}"/>
    <cellStyle name="Comma 2 2 2 3 3 2 2 5 3 3" xfId="24011" xr:uid="{00000000-0005-0000-0000-0000F3450000}"/>
    <cellStyle name="Comma 2 2 2 3 3 2 2 5 3 3 2" xfId="51680" xr:uid="{00000000-0005-0000-0000-0000F4450000}"/>
    <cellStyle name="Comma 2 2 2 3 3 2 2 5 3 4" xfId="33248" xr:uid="{00000000-0005-0000-0000-0000F5450000}"/>
    <cellStyle name="Comma 2 2 2 3 3 2 2 5 4" xfId="10187" xr:uid="{00000000-0005-0000-0000-0000F6450000}"/>
    <cellStyle name="Comma 2 2 2 3 3 2 2 5 4 2" xfId="37856" xr:uid="{00000000-0005-0000-0000-0000F7450000}"/>
    <cellStyle name="Comma 2 2 2 3 3 2 2 5 5" xfId="19403" xr:uid="{00000000-0005-0000-0000-0000F8450000}"/>
    <cellStyle name="Comma 2 2 2 3 3 2 2 5 5 2" xfId="47072" xr:uid="{00000000-0005-0000-0000-0000F9450000}"/>
    <cellStyle name="Comma 2 2 2 3 3 2 2 5 6" xfId="28640" xr:uid="{00000000-0005-0000-0000-0000FA450000}"/>
    <cellStyle name="Comma 2 2 2 3 3 2 2 6" xfId="1739" xr:uid="{00000000-0005-0000-0000-0000FB450000}"/>
    <cellStyle name="Comma 2 2 2 3 3 2 2 6 2" xfId="4043" xr:uid="{00000000-0005-0000-0000-0000FC450000}"/>
    <cellStyle name="Comma 2 2 2 3 3 2 2 6 2 2" xfId="8651" xr:uid="{00000000-0005-0000-0000-0000FD450000}"/>
    <cellStyle name="Comma 2 2 2 3 3 2 2 6 2 2 2" xfId="17867" xr:uid="{00000000-0005-0000-0000-0000FE450000}"/>
    <cellStyle name="Comma 2 2 2 3 3 2 2 6 2 2 2 2" xfId="45536" xr:uid="{00000000-0005-0000-0000-0000FF450000}"/>
    <cellStyle name="Comma 2 2 2 3 3 2 2 6 2 2 3" xfId="27083" xr:uid="{00000000-0005-0000-0000-000000460000}"/>
    <cellStyle name="Comma 2 2 2 3 3 2 2 6 2 2 3 2" xfId="54752" xr:uid="{00000000-0005-0000-0000-000001460000}"/>
    <cellStyle name="Comma 2 2 2 3 3 2 2 6 2 2 4" xfId="36320" xr:uid="{00000000-0005-0000-0000-000002460000}"/>
    <cellStyle name="Comma 2 2 2 3 3 2 2 6 2 3" xfId="13259" xr:uid="{00000000-0005-0000-0000-000003460000}"/>
    <cellStyle name="Comma 2 2 2 3 3 2 2 6 2 3 2" xfId="40928" xr:uid="{00000000-0005-0000-0000-000004460000}"/>
    <cellStyle name="Comma 2 2 2 3 3 2 2 6 2 4" xfId="22475" xr:uid="{00000000-0005-0000-0000-000005460000}"/>
    <cellStyle name="Comma 2 2 2 3 3 2 2 6 2 4 2" xfId="50144" xr:uid="{00000000-0005-0000-0000-000006460000}"/>
    <cellStyle name="Comma 2 2 2 3 3 2 2 6 2 5" xfId="31712" xr:uid="{00000000-0005-0000-0000-000007460000}"/>
    <cellStyle name="Comma 2 2 2 3 3 2 2 6 3" xfId="6347" xr:uid="{00000000-0005-0000-0000-000008460000}"/>
    <cellStyle name="Comma 2 2 2 3 3 2 2 6 3 2" xfId="15563" xr:uid="{00000000-0005-0000-0000-000009460000}"/>
    <cellStyle name="Comma 2 2 2 3 3 2 2 6 3 2 2" xfId="43232" xr:uid="{00000000-0005-0000-0000-00000A460000}"/>
    <cellStyle name="Comma 2 2 2 3 3 2 2 6 3 3" xfId="24779" xr:uid="{00000000-0005-0000-0000-00000B460000}"/>
    <cellStyle name="Comma 2 2 2 3 3 2 2 6 3 3 2" xfId="52448" xr:uid="{00000000-0005-0000-0000-00000C460000}"/>
    <cellStyle name="Comma 2 2 2 3 3 2 2 6 3 4" xfId="34016" xr:uid="{00000000-0005-0000-0000-00000D460000}"/>
    <cellStyle name="Comma 2 2 2 3 3 2 2 6 4" xfId="10955" xr:uid="{00000000-0005-0000-0000-00000E460000}"/>
    <cellStyle name="Comma 2 2 2 3 3 2 2 6 4 2" xfId="38624" xr:uid="{00000000-0005-0000-0000-00000F460000}"/>
    <cellStyle name="Comma 2 2 2 3 3 2 2 6 5" xfId="20171" xr:uid="{00000000-0005-0000-0000-000010460000}"/>
    <cellStyle name="Comma 2 2 2 3 3 2 2 6 5 2" xfId="47840" xr:uid="{00000000-0005-0000-0000-000011460000}"/>
    <cellStyle name="Comma 2 2 2 3 3 2 2 6 6" xfId="29408" xr:uid="{00000000-0005-0000-0000-000012460000}"/>
    <cellStyle name="Comma 2 2 2 3 3 2 2 7" xfId="2507" xr:uid="{00000000-0005-0000-0000-000013460000}"/>
    <cellStyle name="Comma 2 2 2 3 3 2 2 7 2" xfId="7115" xr:uid="{00000000-0005-0000-0000-000014460000}"/>
    <cellStyle name="Comma 2 2 2 3 3 2 2 7 2 2" xfId="16331" xr:uid="{00000000-0005-0000-0000-000015460000}"/>
    <cellStyle name="Comma 2 2 2 3 3 2 2 7 2 2 2" xfId="44000" xr:uid="{00000000-0005-0000-0000-000016460000}"/>
    <cellStyle name="Comma 2 2 2 3 3 2 2 7 2 3" xfId="25547" xr:uid="{00000000-0005-0000-0000-000017460000}"/>
    <cellStyle name="Comma 2 2 2 3 3 2 2 7 2 3 2" xfId="53216" xr:uid="{00000000-0005-0000-0000-000018460000}"/>
    <cellStyle name="Comma 2 2 2 3 3 2 2 7 2 4" xfId="34784" xr:uid="{00000000-0005-0000-0000-000019460000}"/>
    <cellStyle name="Comma 2 2 2 3 3 2 2 7 3" xfId="11723" xr:uid="{00000000-0005-0000-0000-00001A460000}"/>
    <cellStyle name="Comma 2 2 2 3 3 2 2 7 3 2" xfId="39392" xr:uid="{00000000-0005-0000-0000-00001B460000}"/>
    <cellStyle name="Comma 2 2 2 3 3 2 2 7 4" xfId="20939" xr:uid="{00000000-0005-0000-0000-00001C460000}"/>
    <cellStyle name="Comma 2 2 2 3 3 2 2 7 4 2" xfId="48608" xr:uid="{00000000-0005-0000-0000-00001D460000}"/>
    <cellStyle name="Comma 2 2 2 3 3 2 2 7 5" xfId="30176" xr:uid="{00000000-0005-0000-0000-00001E460000}"/>
    <cellStyle name="Comma 2 2 2 3 3 2 2 8" xfId="4811" xr:uid="{00000000-0005-0000-0000-00001F460000}"/>
    <cellStyle name="Comma 2 2 2 3 3 2 2 8 2" xfId="14027" xr:uid="{00000000-0005-0000-0000-000020460000}"/>
    <cellStyle name="Comma 2 2 2 3 3 2 2 8 2 2" xfId="41696" xr:uid="{00000000-0005-0000-0000-000021460000}"/>
    <cellStyle name="Comma 2 2 2 3 3 2 2 8 3" xfId="23243" xr:uid="{00000000-0005-0000-0000-000022460000}"/>
    <cellStyle name="Comma 2 2 2 3 3 2 2 8 3 2" xfId="50912" xr:uid="{00000000-0005-0000-0000-000023460000}"/>
    <cellStyle name="Comma 2 2 2 3 3 2 2 8 4" xfId="32480" xr:uid="{00000000-0005-0000-0000-000024460000}"/>
    <cellStyle name="Comma 2 2 2 3 3 2 2 9" xfId="9419" xr:uid="{00000000-0005-0000-0000-000025460000}"/>
    <cellStyle name="Comma 2 2 2 3 3 2 2 9 2" xfId="37088" xr:uid="{00000000-0005-0000-0000-000026460000}"/>
    <cellStyle name="Comma 2 2 2 3 3 2 3" xfId="267" xr:uid="{00000000-0005-0000-0000-000027460000}"/>
    <cellStyle name="Comma 2 2 2 3 3 2 3 10" xfId="27936" xr:uid="{00000000-0005-0000-0000-000028460000}"/>
    <cellStyle name="Comma 2 2 2 3 3 2 3 2" xfId="523" xr:uid="{00000000-0005-0000-0000-000029460000}"/>
    <cellStyle name="Comma 2 2 2 3 3 2 3 2 2" xfId="1291" xr:uid="{00000000-0005-0000-0000-00002A460000}"/>
    <cellStyle name="Comma 2 2 2 3 3 2 3 2 2 2" xfId="3595" xr:uid="{00000000-0005-0000-0000-00002B460000}"/>
    <cellStyle name="Comma 2 2 2 3 3 2 3 2 2 2 2" xfId="8203" xr:uid="{00000000-0005-0000-0000-00002C460000}"/>
    <cellStyle name="Comma 2 2 2 3 3 2 3 2 2 2 2 2" xfId="17419" xr:uid="{00000000-0005-0000-0000-00002D460000}"/>
    <cellStyle name="Comma 2 2 2 3 3 2 3 2 2 2 2 2 2" xfId="45088" xr:uid="{00000000-0005-0000-0000-00002E460000}"/>
    <cellStyle name="Comma 2 2 2 3 3 2 3 2 2 2 2 3" xfId="26635" xr:uid="{00000000-0005-0000-0000-00002F460000}"/>
    <cellStyle name="Comma 2 2 2 3 3 2 3 2 2 2 2 3 2" xfId="54304" xr:uid="{00000000-0005-0000-0000-000030460000}"/>
    <cellStyle name="Comma 2 2 2 3 3 2 3 2 2 2 2 4" xfId="35872" xr:uid="{00000000-0005-0000-0000-000031460000}"/>
    <cellStyle name="Comma 2 2 2 3 3 2 3 2 2 2 3" xfId="12811" xr:uid="{00000000-0005-0000-0000-000032460000}"/>
    <cellStyle name="Comma 2 2 2 3 3 2 3 2 2 2 3 2" xfId="40480" xr:uid="{00000000-0005-0000-0000-000033460000}"/>
    <cellStyle name="Comma 2 2 2 3 3 2 3 2 2 2 4" xfId="22027" xr:uid="{00000000-0005-0000-0000-000034460000}"/>
    <cellStyle name="Comma 2 2 2 3 3 2 3 2 2 2 4 2" xfId="49696" xr:uid="{00000000-0005-0000-0000-000035460000}"/>
    <cellStyle name="Comma 2 2 2 3 3 2 3 2 2 2 5" xfId="31264" xr:uid="{00000000-0005-0000-0000-000036460000}"/>
    <cellStyle name="Comma 2 2 2 3 3 2 3 2 2 3" xfId="5899" xr:uid="{00000000-0005-0000-0000-000037460000}"/>
    <cellStyle name="Comma 2 2 2 3 3 2 3 2 2 3 2" xfId="15115" xr:uid="{00000000-0005-0000-0000-000038460000}"/>
    <cellStyle name="Comma 2 2 2 3 3 2 3 2 2 3 2 2" xfId="42784" xr:uid="{00000000-0005-0000-0000-000039460000}"/>
    <cellStyle name="Comma 2 2 2 3 3 2 3 2 2 3 3" xfId="24331" xr:uid="{00000000-0005-0000-0000-00003A460000}"/>
    <cellStyle name="Comma 2 2 2 3 3 2 3 2 2 3 3 2" xfId="52000" xr:uid="{00000000-0005-0000-0000-00003B460000}"/>
    <cellStyle name="Comma 2 2 2 3 3 2 3 2 2 3 4" xfId="33568" xr:uid="{00000000-0005-0000-0000-00003C460000}"/>
    <cellStyle name="Comma 2 2 2 3 3 2 3 2 2 4" xfId="10507" xr:uid="{00000000-0005-0000-0000-00003D460000}"/>
    <cellStyle name="Comma 2 2 2 3 3 2 3 2 2 4 2" xfId="38176" xr:uid="{00000000-0005-0000-0000-00003E460000}"/>
    <cellStyle name="Comma 2 2 2 3 3 2 3 2 2 5" xfId="19723" xr:uid="{00000000-0005-0000-0000-00003F460000}"/>
    <cellStyle name="Comma 2 2 2 3 3 2 3 2 2 5 2" xfId="47392" xr:uid="{00000000-0005-0000-0000-000040460000}"/>
    <cellStyle name="Comma 2 2 2 3 3 2 3 2 2 6" xfId="28960" xr:uid="{00000000-0005-0000-0000-000041460000}"/>
    <cellStyle name="Comma 2 2 2 3 3 2 3 2 3" xfId="2059" xr:uid="{00000000-0005-0000-0000-000042460000}"/>
    <cellStyle name="Comma 2 2 2 3 3 2 3 2 3 2" xfId="4363" xr:uid="{00000000-0005-0000-0000-000043460000}"/>
    <cellStyle name="Comma 2 2 2 3 3 2 3 2 3 2 2" xfId="8971" xr:uid="{00000000-0005-0000-0000-000044460000}"/>
    <cellStyle name="Comma 2 2 2 3 3 2 3 2 3 2 2 2" xfId="18187" xr:uid="{00000000-0005-0000-0000-000045460000}"/>
    <cellStyle name="Comma 2 2 2 3 3 2 3 2 3 2 2 2 2" xfId="45856" xr:uid="{00000000-0005-0000-0000-000046460000}"/>
    <cellStyle name="Comma 2 2 2 3 3 2 3 2 3 2 2 3" xfId="27403" xr:uid="{00000000-0005-0000-0000-000047460000}"/>
    <cellStyle name="Comma 2 2 2 3 3 2 3 2 3 2 2 3 2" xfId="55072" xr:uid="{00000000-0005-0000-0000-000048460000}"/>
    <cellStyle name="Comma 2 2 2 3 3 2 3 2 3 2 2 4" xfId="36640" xr:uid="{00000000-0005-0000-0000-000049460000}"/>
    <cellStyle name="Comma 2 2 2 3 3 2 3 2 3 2 3" xfId="13579" xr:uid="{00000000-0005-0000-0000-00004A460000}"/>
    <cellStyle name="Comma 2 2 2 3 3 2 3 2 3 2 3 2" xfId="41248" xr:uid="{00000000-0005-0000-0000-00004B460000}"/>
    <cellStyle name="Comma 2 2 2 3 3 2 3 2 3 2 4" xfId="22795" xr:uid="{00000000-0005-0000-0000-00004C460000}"/>
    <cellStyle name="Comma 2 2 2 3 3 2 3 2 3 2 4 2" xfId="50464" xr:uid="{00000000-0005-0000-0000-00004D460000}"/>
    <cellStyle name="Comma 2 2 2 3 3 2 3 2 3 2 5" xfId="32032" xr:uid="{00000000-0005-0000-0000-00004E460000}"/>
    <cellStyle name="Comma 2 2 2 3 3 2 3 2 3 3" xfId="6667" xr:uid="{00000000-0005-0000-0000-00004F460000}"/>
    <cellStyle name="Comma 2 2 2 3 3 2 3 2 3 3 2" xfId="15883" xr:uid="{00000000-0005-0000-0000-000050460000}"/>
    <cellStyle name="Comma 2 2 2 3 3 2 3 2 3 3 2 2" xfId="43552" xr:uid="{00000000-0005-0000-0000-000051460000}"/>
    <cellStyle name="Comma 2 2 2 3 3 2 3 2 3 3 3" xfId="25099" xr:uid="{00000000-0005-0000-0000-000052460000}"/>
    <cellStyle name="Comma 2 2 2 3 3 2 3 2 3 3 3 2" xfId="52768" xr:uid="{00000000-0005-0000-0000-000053460000}"/>
    <cellStyle name="Comma 2 2 2 3 3 2 3 2 3 3 4" xfId="34336" xr:uid="{00000000-0005-0000-0000-000054460000}"/>
    <cellStyle name="Comma 2 2 2 3 3 2 3 2 3 4" xfId="11275" xr:uid="{00000000-0005-0000-0000-000055460000}"/>
    <cellStyle name="Comma 2 2 2 3 3 2 3 2 3 4 2" xfId="38944" xr:uid="{00000000-0005-0000-0000-000056460000}"/>
    <cellStyle name="Comma 2 2 2 3 3 2 3 2 3 5" xfId="20491" xr:uid="{00000000-0005-0000-0000-000057460000}"/>
    <cellStyle name="Comma 2 2 2 3 3 2 3 2 3 5 2" xfId="48160" xr:uid="{00000000-0005-0000-0000-000058460000}"/>
    <cellStyle name="Comma 2 2 2 3 3 2 3 2 3 6" xfId="29728" xr:uid="{00000000-0005-0000-0000-000059460000}"/>
    <cellStyle name="Comma 2 2 2 3 3 2 3 2 4" xfId="2827" xr:uid="{00000000-0005-0000-0000-00005A460000}"/>
    <cellStyle name="Comma 2 2 2 3 3 2 3 2 4 2" xfId="7435" xr:uid="{00000000-0005-0000-0000-00005B460000}"/>
    <cellStyle name="Comma 2 2 2 3 3 2 3 2 4 2 2" xfId="16651" xr:uid="{00000000-0005-0000-0000-00005C460000}"/>
    <cellStyle name="Comma 2 2 2 3 3 2 3 2 4 2 2 2" xfId="44320" xr:uid="{00000000-0005-0000-0000-00005D460000}"/>
    <cellStyle name="Comma 2 2 2 3 3 2 3 2 4 2 3" xfId="25867" xr:uid="{00000000-0005-0000-0000-00005E460000}"/>
    <cellStyle name="Comma 2 2 2 3 3 2 3 2 4 2 3 2" xfId="53536" xr:uid="{00000000-0005-0000-0000-00005F460000}"/>
    <cellStyle name="Comma 2 2 2 3 3 2 3 2 4 2 4" xfId="35104" xr:uid="{00000000-0005-0000-0000-000060460000}"/>
    <cellStyle name="Comma 2 2 2 3 3 2 3 2 4 3" xfId="12043" xr:uid="{00000000-0005-0000-0000-000061460000}"/>
    <cellStyle name="Comma 2 2 2 3 3 2 3 2 4 3 2" xfId="39712" xr:uid="{00000000-0005-0000-0000-000062460000}"/>
    <cellStyle name="Comma 2 2 2 3 3 2 3 2 4 4" xfId="21259" xr:uid="{00000000-0005-0000-0000-000063460000}"/>
    <cellStyle name="Comma 2 2 2 3 3 2 3 2 4 4 2" xfId="48928" xr:uid="{00000000-0005-0000-0000-000064460000}"/>
    <cellStyle name="Comma 2 2 2 3 3 2 3 2 4 5" xfId="30496" xr:uid="{00000000-0005-0000-0000-000065460000}"/>
    <cellStyle name="Comma 2 2 2 3 3 2 3 2 5" xfId="5131" xr:uid="{00000000-0005-0000-0000-000066460000}"/>
    <cellStyle name="Comma 2 2 2 3 3 2 3 2 5 2" xfId="14347" xr:uid="{00000000-0005-0000-0000-000067460000}"/>
    <cellStyle name="Comma 2 2 2 3 3 2 3 2 5 2 2" xfId="42016" xr:uid="{00000000-0005-0000-0000-000068460000}"/>
    <cellStyle name="Comma 2 2 2 3 3 2 3 2 5 3" xfId="23563" xr:uid="{00000000-0005-0000-0000-000069460000}"/>
    <cellStyle name="Comma 2 2 2 3 3 2 3 2 5 3 2" xfId="51232" xr:uid="{00000000-0005-0000-0000-00006A460000}"/>
    <cellStyle name="Comma 2 2 2 3 3 2 3 2 5 4" xfId="32800" xr:uid="{00000000-0005-0000-0000-00006B460000}"/>
    <cellStyle name="Comma 2 2 2 3 3 2 3 2 6" xfId="9739" xr:uid="{00000000-0005-0000-0000-00006C460000}"/>
    <cellStyle name="Comma 2 2 2 3 3 2 3 2 6 2" xfId="37408" xr:uid="{00000000-0005-0000-0000-00006D460000}"/>
    <cellStyle name="Comma 2 2 2 3 3 2 3 2 7" xfId="18955" xr:uid="{00000000-0005-0000-0000-00006E460000}"/>
    <cellStyle name="Comma 2 2 2 3 3 2 3 2 7 2" xfId="46624" xr:uid="{00000000-0005-0000-0000-00006F460000}"/>
    <cellStyle name="Comma 2 2 2 3 3 2 3 2 8" xfId="28192" xr:uid="{00000000-0005-0000-0000-000070460000}"/>
    <cellStyle name="Comma 2 2 2 3 3 2 3 3" xfId="779" xr:uid="{00000000-0005-0000-0000-000071460000}"/>
    <cellStyle name="Comma 2 2 2 3 3 2 3 3 2" xfId="1547" xr:uid="{00000000-0005-0000-0000-000072460000}"/>
    <cellStyle name="Comma 2 2 2 3 3 2 3 3 2 2" xfId="3851" xr:uid="{00000000-0005-0000-0000-000073460000}"/>
    <cellStyle name="Comma 2 2 2 3 3 2 3 3 2 2 2" xfId="8459" xr:uid="{00000000-0005-0000-0000-000074460000}"/>
    <cellStyle name="Comma 2 2 2 3 3 2 3 3 2 2 2 2" xfId="17675" xr:uid="{00000000-0005-0000-0000-000075460000}"/>
    <cellStyle name="Comma 2 2 2 3 3 2 3 3 2 2 2 2 2" xfId="45344" xr:uid="{00000000-0005-0000-0000-000076460000}"/>
    <cellStyle name="Comma 2 2 2 3 3 2 3 3 2 2 2 3" xfId="26891" xr:uid="{00000000-0005-0000-0000-000077460000}"/>
    <cellStyle name="Comma 2 2 2 3 3 2 3 3 2 2 2 3 2" xfId="54560" xr:uid="{00000000-0005-0000-0000-000078460000}"/>
    <cellStyle name="Comma 2 2 2 3 3 2 3 3 2 2 2 4" xfId="36128" xr:uid="{00000000-0005-0000-0000-000079460000}"/>
    <cellStyle name="Comma 2 2 2 3 3 2 3 3 2 2 3" xfId="13067" xr:uid="{00000000-0005-0000-0000-00007A460000}"/>
    <cellStyle name="Comma 2 2 2 3 3 2 3 3 2 2 3 2" xfId="40736" xr:uid="{00000000-0005-0000-0000-00007B460000}"/>
    <cellStyle name="Comma 2 2 2 3 3 2 3 3 2 2 4" xfId="22283" xr:uid="{00000000-0005-0000-0000-00007C460000}"/>
    <cellStyle name="Comma 2 2 2 3 3 2 3 3 2 2 4 2" xfId="49952" xr:uid="{00000000-0005-0000-0000-00007D460000}"/>
    <cellStyle name="Comma 2 2 2 3 3 2 3 3 2 2 5" xfId="31520" xr:uid="{00000000-0005-0000-0000-00007E460000}"/>
    <cellStyle name="Comma 2 2 2 3 3 2 3 3 2 3" xfId="6155" xr:uid="{00000000-0005-0000-0000-00007F460000}"/>
    <cellStyle name="Comma 2 2 2 3 3 2 3 3 2 3 2" xfId="15371" xr:uid="{00000000-0005-0000-0000-000080460000}"/>
    <cellStyle name="Comma 2 2 2 3 3 2 3 3 2 3 2 2" xfId="43040" xr:uid="{00000000-0005-0000-0000-000081460000}"/>
    <cellStyle name="Comma 2 2 2 3 3 2 3 3 2 3 3" xfId="24587" xr:uid="{00000000-0005-0000-0000-000082460000}"/>
    <cellStyle name="Comma 2 2 2 3 3 2 3 3 2 3 3 2" xfId="52256" xr:uid="{00000000-0005-0000-0000-000083460000}"/>
    <cellStyle name="Comma 2 2 2 3 3 2 3 3 2 3 4" xfId="33824" xr:uid="{00000000-0005-0000-0000-000084460000}"/>
    <cellStyle name="Comma 2 2 2 3 3 2 3 3 2 4" xfId="10763" xr:uid="{00000000-0005-0000-0000-000085460000}"/>
    <cellStyle name="Comma 2 2 2 3 3 2 3 3 2 4 2" xfId="38432" xr:uid="{00000000-0005-0000-0000-000086460000}"/>
    <cellStyle name="Comma 2 2 2 3 3 2 3 3 2 5" xfId="19979" xr:uid="{00000000-0005-0000-0000-000087460000}"/>
    <cellStyle name="Comma 2 2 2 3 3 2 3 3 2 5 2" xfId="47648" xr:uid="{00000000-0005-0000-0000-000088460000}"/>
    <cellStyle name="Comma 2 2 2 3 3 2 3 3 2 6" xfId="29216" xr:uid="{00000000-0005-0000-0000-000089460000}"/>
    <cellStyle name="Comma 2 2 2 3 3 2 3 3 3" xfId="2315" xr:uid="{00000000-0005-0000-0000-00008A460000}"/>
    <cellStyle name="Comma 2 2 2 3 3 2 3 3 3 2" xfId="4619" xr:uid="{00000000-0005-0000-0000-00008B460000}"/>
    <cellStyle name="Comma 2 2 2 3 3 2 3 3 3 2 2" xfId="9227" xr:uid="{00000000-0005-0000-0000-00008C460000}"/>
    <cellStyle name="Comma 2 2 2 3 3 2 3 3 3 2 2 2" xfId="18443" xr:uid="{00000000-0005-0000-0000-00008D460000}"/>
    <cellStyle name="Comma 2 2 2 3 3 2 3 3 3 2 2 2 2" xfId="46112" xr:uid="{00000000-0005-0000-0000-00008E460000}"/>
    <cellStyle name="Comma 2 2 2 3 3 2 3 3 3 2 2 3" xfId="27659" xr:uid="{00000000-0005-0000-0000-00008F460000}"/>
    <cellStyle name="Comma 2 2 2 3 3 2 3 3 3 2 2 3 2" xfId="55328" xr:uid="{00000000-0005-0000-0000-000090460000}"/>
    <cellStyle name="Comma 2 2 2 3 3 2 3 3 3 2 2 4" xfId="36896" xr:uid="{00000000-0005-0000-0000-000091460000}"/>
    <cellStyle name="Comma 2 2 2 3 3 2 3 3 3 2 3" xfId="13835" xr:uid="{00000000-0005-0000-0000-000092460000}"/>
    <cellStyle name="Comma 2 2 2 3 3 2 3 3 3 2 3 2" xfId="41504" xr:uid="{00000000-0005-0000-0000-000093460000}"/>
    <cellStyle name="Comma 2 2 2 3 3 2 3 3 3 2 4" xfId="23051" xr:uid="{00000000-0005-0000-0000-000094460000}"/>
    <cellStyle name="Comma 2 2 2 3 3 2 3 3 3 2 4 2" xfId="50720" xr:uid="{00000000-0005-0000-0000-000095460000}"/>
    <cellStyle name="Comma 2 2 2 3 3 2 3 3 3 2 5" xfId="32288" xr:uid="{00000000-0005-0000-0000-000096460000}"/>
    <cellStyle name="Comma 2 2 2 3 3 2 3 3 3 3" xfId="6923" xr:uid="{00000000-0005-0000-0000-000097460000}"/>
    <cellStyle name="Comma 2 2 2 3 3 2 3 3 3 3 2" xfId="16139" xr:uid="{00000000-0005-0000-0000-000098460000}"/>
    <cellStyle name="Comma 2 2 2 3 3 2 3 3 3 3 2 2" xfId="43808" xr:uid="{00000000-0005-0000-0000-000099460000}"/>
    <cellStyle name="Comma 2 2 2 3 3 2 3 3 3 3 3" xfId="25355" xr:uid="{00000000-0005-0000-0000-00009A460000}"/>
    <cellStyle name="Comma 2 2 2 3 3 2 3 3 3 3 3 2" xfId="53024" xr:uid="{00000000-0005-0000-0000-00009B460000}"/>
    <cellStyle name="Comma 2 2 2 3 3 2 3 3 3 3 4" xfId="34592" xr:uid="{00000000-0005-0000-0000-00009C460000}"/>
    <cellStyle name="Comma 2 2 2 3 3 2 3 3 3 4" xfId="11531" xr:uid="{00000000-0005-0000-0000-00009D460000}"/>
    <cellStyle name="Comma 2 2 2 3 3 2 3 3 3 4 2" xfId="39200" xr:uid="{00000000-0005-0000-0000-00009E460000}"/>
    <cellStyle name="Comma 2 2 2 3 3 2 3 3 3 5" xfId="20747" xr:uid="{00000000-0005-0000-0000-00009F460000}"/>
    <cellStyle name="Comma 2 2 2 3 3 2 3 3 3 5 2" xfId="48416" xr:uid="{00000000-0005-0000-0000-0000A0460000}"/>
    <cellStyle name="Comma 2 2 2 3 3 2 3 3 3 6" xfId="29984" xr:uid="{00000000-0005-0000-0000-0000A1460000}"/>
    <cellStyle name="Comma 2 2 2 3 3 2 3 3 4" xfId="3083" xr:uid="{00000000-0005-0000-0000-0000A2460000}"/>
    <cellStyle name="Comma 2 2 2 3 3 2 3 3 4 2" xfId="7691" xr:uid="{00000000-0005-0000-0000-0000A3460000}"/>
    <cellStyle name="Comma 2 2 2 3 3 2 3 3 4 2 2" xfId="16907" xr:uid="{00000000-0005-0000-0000-0000A4460000}"/>
    <cellStyle name="Comma 2 2 2 3 3 2 3 3 4 2 2 2" xfId="44576" xr:uid="{00000000-0005-0000-0000-0000A5460000}"/>
    <cellStyle name="Comma 2 2 2 3 3 2 3 3 4 2 3" xfId="26123" xr:uid="{00000000-0005-0000-0000-0000A6460000}"/>
    <cellStyle name="Comma 2 2 2 3 3 2 3 3 4 2 3 2" xfId="53792" xr:uid="{00000000-0005-0000-0000-0000A7460000}"/>
    <cellStyle name="Comma 2 2 2 3 3 2 3 3 4 2 4" xfId="35360" xr:uid="{00000000-0005-0000-0000-0000A8460000}"/>
    <cellStyle name="Comma 2 2 2 3 3 2 3 3 4 3" xfId="12299" xr:uid="{00000000-0005-0000-0000-0000A9460000}"/>
    <cellStyle name="Comma 2 2 2 3 3 2 3 3 4 3 2" xfId="39968" xr:uid="{00000000-0005-0000-0000-0000AA460000}"/>
    <cellStyle name="Comma 2 2 2 3 3 2 3 3 4 4" xfId="21515" xr:uid="{00000000-0005-0000-0000-0000AB460000}"/>
    <cellStyle name="Comma 2 2 2 3 3 2 3 3 4 4 2" xfId="49184" xr:uid="{00000000-0005-0000-0000-0000AC460000}"/>
    <cellStyle name="Comma 2 2 2 3 3 2 3 3 4 5" xfId="30752" xr:uid="{00000000-0005-0000-0000-0000AD460000}"/>
    <cellStyle name="Comma 2 2 2 3 3 2 3 3 5" xfId="5387" xr:uid="{00000000-0005-0000-0000-0000AE460000}"/>
    <cellStyle name="Comma 2 2 2 3 3 2 3 3 5 2" xfId="14603" xr:uid="{00000000-0005-0000-0000-0000AF460000}"/>
    <cellStyle name="Comma 2 2 2 3 3 2 3 3 5 2 2" xfId="42272" xr:uid="{00000000-0005-0000-0000-0000B0460000}"/>
    <cellStyle name="Comma 2 2 2 3 3 2 3 3 5 3" xfId="23819" xr:uid="{00000000-0005-0000-0000-0000B1460000}"/>
    <cellStyle name="Comma 2 2 2 3 3 2 3 3 5 3 2" xfId="51488" xr:uid="{00000000-0005-0000-0000-0000B2460000}"/>
    <cellStyle name="Comma 2 2 2 3 3 2 3 3 5 4" xfId="33056" xr:uid="{00000000-0005-0000-0000-0000B3460000}"/>
    <cellStyle name="Comma 2 2 2 3 3 2 3 3 6" xfId="9995" xr:uid="{00000000-0005-0000-0000-0000B4460000}"/>
    <cellStyle name="Comma 2 2 2 3 3 2 3 3 6 2" xfId="37664" xr:uid="{00000000-0005-0000-0000-0000B5460000}"/>
    <cellStyle name="Comma 2 2 2 3 3 2 3 3 7" xfId="19211" xr:uid="{00000000-0005-0000-0000-0000B6460000}"/>
    <cellStyle name="Comma 2 2 2 3 3 2 3 3 7 2" xfId="46880" xr:uid="{00000000-0005-0000-0000-0000B7460000}"/>
    <cellStyle name="Comma 2 2 2 3 3 2 3 3 8" xfId="28448" xr:uid="{00000000-0005-0000-0000-0000B8460000}"/>
    <cellStyle name="Comma 2 2 2 3 3 2 3 4" xfId="1035" xr:uid="{00000000-0005-0000-0000-0000B9460000}"/>
    <cellStyle name="Comma 2 2 2 3 3 2 3 4 2" xfId="3339" xr:uid="{00000000-0005-0000-0000-0000BA460000}"/>
    <cellStyle name="Comma 2 2 2 3 3 2 3 4 2 2" xfId="7947" xr:uid="{00000000-0005-0000-0000-0000BB460000}"/>
    <cellStyle name="Comma 2 2 2 3 3 2 3 4 2 2 2" xfId="17163" xr:uid="{00000000-0005-0000-0000-0000BC460000}"/>
    <cellStyle name="Comma 2 2 2 3 3 2 3 4 2 2 2 2" xfId="44832" xr:uid="{00000000-0005-0000-0000-0000BD460000}"/>
    <cellStyle name="Comma 2 2 2 3 3 2 3 4 2 2 3" xfId="26379" xr:uid="{00000000-0005-0000-0000-0000BE460000}"/>
    <cellStyle name="Comma 2 2 2 3 3 2 3 4 2 2 3 2" xfId="54048" xr:uid="{00000000-0005-0000-0000-0000BF460000}"/>
    <cellStyle name="Comma 2 2 2 3 3 2 3 4 2 2 4" xfId="35616" xr:uid="{00000000-0005-0000-0000-0000C0460000}"/>
    <cellStyle name="Comma 2 2 2 3 3 2 3 4 2 3" xfId="12555" xr:uid="{00000000-0005-0000-0000-0000C1460000}"/>
    <cellStyle name="Comma 2 2 2 3 3 2 3 4 2 3 2" xfId="40224" xr:uid="{00000000-0005-0000-0000-0000C2460000}"/>
    <cellStyle name="Comma 2 2 2 3 3 2 3 4 2 4" xfId="21771" xr:uid="{00000000-0005-0000-0000-0000C3460000}"/>
    <cellStyle name="Comma 2 2 2 3 3 2 3 4 2 4 2" xfId="49440" xr:uid="{00000000-0005-0000-0000-0000C4460000}"/>
    <cellStyle name="Comma 2 2 2 3 3 2 3 4 2 5" xfId="31008" xr:uid="{00000000-0005-0000-0000-0000C5460000}"/>
    <cellStyle name="Comma 2 2 2 3 3 2 3 4 3" xfId="5643" xr:uid="{00000000-0005-0000-0000-0000C6460000}"/>
    <cellStyle name="Comma 2 2 2 3 3 2 3 4 3 2" xfId="14859" xr:uid="{00000000-0005-0000-0000-0000C7460000}"/>
    <cellStyle name="Comma 2 2 2 3 3 2 3 4 3 2 2" xfId="42528" xr:uid="{00000000-0005-0000-0000-0000C8460000}"/>
    <cellStyle name="Comma 2 2 2 3 3 2 3 4 3 3" xfId="24075" xr:uid="{00000000-0005-0000-0000-0000C9460000}"/>
    <cellStyle name="Comma 2 2 2 3 3 2 3 4 3 3 2" xfId="51744" xr:uid="{00000000-0005-0000-0000-0000CA460000}"/>
    <cellStyle name="Comma 2 2 2 3 3 2 3 4 3 4" xfId="33312" xr:uid="{00000000-0005-0000-0000-0000CB460000}"/>
    <cellStyle name="Comma 2 2 2 3 3 2 3 4 4" xfId="10251" xr:uid="{00000000-0005-0000-0000-0000CC460000}"/>
    <cellStyle name="Comma 2 2 2 3 3 2 3 4 4 2" xfId="37920" xr:uid="{00000000-0005-0000-0000-0000CD460000}"/>
    <cellStyle name="Comma 2 2 2 3 3 2 3 4 5" xfId="19467" xr:uid="{00000000-0005-0000-0000-0000CE460000}"/>
    <cellStyle name="Comma 2 2 2 3 3 2 3 4 5 2" xfId="47136" xr:uid="{00000000-0005-0000-0000-0000CF460000}"/>
    <cellStyle name="Comma 2 2 2 3 3 2 3 4 6" xfId="28704" xr:uid="{00000000-0005-0000-0000-0000D0460000}"/>
    <cellStyle name="Comma 2 2 2 3 3 2 3 5" xfId="1803" xr:uid="{00000000-0005-0000-0000-0000D1460000}"/>
    <cellStyle name="Comma 2 2 2 3 3 2 3 5 2" xfId="4107" xr:uid="{00000000-0005-0000-0000-0000D2460000}"/>
    <cellStyle name="Comma 2 2 2 3 3 2 3 5 2 2" xfId="8715" xr:uid="{00000000-0005-0000-0000-0000D3460000}"/>
    <cellStyle name="Comma 2 2 2 3 3 2 3 5 2 2 2" xfId="17931" xr:uid="{00000000-0005-0000-0000-0000D4460000}"/>
    <cellStyle name="Comma 2 2 2 3 3 2 3 5 2 2 2 2" xfId="45600" xr:uid="{00000000-0005-0000-0000-0000D5460000}"/>
    <cellStyle name="Comma 2 2 2 3 3 2 3 5 2 2 3" xfId="27147" xr:uid="{00000000-0005-0000-0000-0000D6460000}"/>
    <cellStyle name="Comma 2 2 2 3 3 2 3 5 2 2 3 2" xfId="54816" xr:uid="{00000000-0005-0000-0000-0000D7460000}"/>
    <cellStyle name="Comma 2 2 2 3 3 2 3 5 2 2 4" xfId="36384" xr:uid="{00000000-0005-0000-0000-0000D8460000}"/>
    <cellStyle name="Comma 2 2 2 3 3 2 3 5 2 3" xfId="13323" xr:uid="{00000000-0005-0000-0000-0000D9460000}"/>
    <cellStyle name="Comma 2 2 2 3 3 2 3 5 2 3 2" xfId="40992" xr:uid="{00000000-0005-0000-0000-0000DA460000}"/>
    <cellStyle name="Comma 2 2 2 3 3 2 3 5 2 4" xfId="22539" xr:uid="{00000000-0005-0000-0000-0000DB460000}"/>
    <cellStyle name="Comma 2 2 2 3 3 2 3 5 2 4 2" xfId="50208" xr:uid="{00000000-0005-0000-0000-0000DC460000}"/>
    <cellStyle name="Comma 2 2 2 3 3 2 3 5 2 5" xfId="31776" xr:uid="{00000000-0005-0000-0000-0000DD460000}"/>
    <cellStyle name="Comma 2 2 2 3 3 2 3 5 3" xfId="6411" xr:uid="{00000000-0005-0000-0000-0000DE460000}"/>
    <cellStyle name="Comma 2 2 2 3 3 2 3 5 3 2" xfId="15627" xr:uid="{00000000-0005-0000-0000-0000DF460000}"/>
    <cellStyle name="Comma 2 2 2 3 3 2 3 5 3 2 2" xfId="43296" xr:uid="{00000000-0005-0000-0000-0000E0460000}"/>
    <cellStyle name="Comma 2 2 2 3 3 2 3 5 3 3" xfId="24843" xr:uid="{00000000-0005-0000-0000-0000E1460000}"/>
    <cellStyle name="Comma 2 2 2 3 3 2 3 5 3 3 2" xfId="52512" xr:uid="{00000000-0005-0000-0000-0000E2460000}"/>
    <cellStyle name="Comma 2 2 2 3 3 2 3 5 3 4" xfId="34080" xr:uid="{00000000-0005-0000-0000-0000E3460000}"/>
    <cellStyle name="Comma 2 2 2 3 3 2 3 5 4" xfId="11019" xr:uid="{00000000-0005-0000-0000-0000E4460000}"/>
    <cellStyle name="Comma 2 2 2 3 3 2 3 5 4 2" xfId="38688" xr:uid="{00000000-0005-0000-0000-0000E5460000}"/>
    <cellStyle name="Comma 2 2 2 3 3 2 3 5 5" xfId="20235" xr:uid="{00000000-0005-0000-0000-0000E6460000}"/>
    <cellStyle name="Comma 2 2 2 3 3 2 3 5 5 2" xfId="47904" xr:uid="{00000000-0005-0000-0000-0000E7460000}"/>
    <cellStyle name="Comma 2 2 2 3 3 2 3 5 6" xfId="29472" xr:uid="{00000000-0005-0000-0000-0000E8460000}"/>
    <cellStyle name="Comma 2 2 2 3 3 2 3 6" xfId="2571" xr:uid="{00000000-0005-0000-0000-0000E9460000}"/>
    <cellStyle name="Comma 2 2 2 3 3 2 3 6 2" xfId="7179" xr:uid="{00000000-0005-0000-0000-0000EA460000}"/>
    <cellStyle name="Comma 2 2 2 3 3 2 3 6 2 2" xfId="16395" xr:uid="{00000000-0005-0000-0000-0000EB460000}"/>
    <cellStyle name="Comma 2 2 2 3 3 2 3 6 2 2 2" xfId="44064" xr:uid="{00000000-0005-0000-0000-0000EC460000}"/>
    <cellStyle name="Comma 2 2 2 3 3 2 3 6 2 3" xfId="25611" xr:uid="{00000000-0005-0000-0000-0000ED460000}"/>
    <cellStyle name="Comma 2 2 2 3 3 2 3 6 2 3 2" xfId="53280" xr:uid="{00000000-0005-0000-0000-0000EE460000}"/>
    <cellStyle name="Comma 2 2 2 3 3 2 3 6 2 4" xfId="34848" xr:uid="{00000000-0005-0000-0000-0000EF460000}"/>
    <cellStyle name="Comma 2 2 2 3 3 2 3 6 3" xfId="11787" xr:uid="{00000000-0005-0000-0000-0000F0460000}"/>
    <cellStyle name="Comma 2 2 2 3 3 2 3 6 3 2" xfId="39456" xr:uid="{00000000-0005-0000-0000-0000F1460000}"/>
    <cellStyle name="Comma 2 2 2 3 3 2 3 6 4" xfId="21003" xr:uid="{00000000-0005-0000-0000-0000F2460000}"/>
    <cellStyle name="Comma 2 2 2 3 3 2 3 6 4 2" xfId="48672" xr:uid="{00000000-0005-0000-0000-0000F3460000}"/>
    <cellStyle name="Comma 2 2 2 3 3 2 3 6 5" xfId="30240" xr:uid="{00000000-0005-0000-0000-0000F4460000}"/>
    <cellStyle name="Comma 2 2 2 3 3 2 3 7" xfId="4875" xr:uid="{00000000-0005-0000-0000-0000F5460000}"/>
    <cellStyle name="Comma 2 2 2 3 3 2 3 7 2" xfId="14091" xr:uid="{00000000-0005-0000-0000-0000F6460000}"/>
    <cellStyle name="Comma 2 2 2 3 3 2 3 7 2 2" xfId="41760" xr:uid="{00000000-0005-0000-0000-0000F7460000}"/>
    <cellStyle name="Comma 2 2 2 3 3 2 3 7 3" xfId="23307" xr:uid="{00000000-0005-0000-0000-0000F8460000}"/>
    <cellStyle name="Comma 2 2 2 3 3 2 3 7 3 2" xfId="50976" xr:uid="{00000000-0005-0000-0000-0000F9460000}"/>
    <cellStyle name="Comma 2 2 2 3 3 2 3 7 4" xfId="32544" xr:uid="{00000000-0005-0000-0000-0000FA460000}"/>
    <cellStyle name="Comma 2 2 2 3 3 2 3 8" xfId="9483" xr:uid="{00000000-0005-0000-0000-0000FB460000}"/>
    <cellStyle name="Comma 2 2 2 3 3 2 3 8 2" xfId="37152" xr:uid="{00000000-0005-0000-0000-0000FC460000}"/>
    <cellStyle name="Comma 2 2 2 3 3 2 3 9" xfId="18699" xr:uid="{00000000-0005-0000-0000-0000FD460000}"/>
    <cellStyle name="Comma 2 2 2 3 3 2 3 9 2" xfId="46368" xr:uid="{00000000-0005-0000-0000-0000FE460000}"/>
    <cellStyle name="Comma 2 2 2 3 3 2 4" xfId="395" xr:uid="{00000000-0005-0000-0000-0000FF460000}"/>
    <cellStyle name="Comma 2 2 2 3 3 2 4 2" xfId="1163" xr:uid="{00000000-0005-0000-0000-000000470000}"/>
    <cellStyle name="Comma 2 2 2 3 3 2 4 2 2" xfId="3467" xr:uid="{00000000-0005-0000-0000-000001470000}"/>
    <cellStyle name="Comma 2 2 2 3 3 2 4 2 2 2" xfId="8075" xr:uid="{00000000-0005-0000-0000-000002470000}"/>
    <cellStyle name="Comma 2 2 2 3 3 2 4 2 2 2 2" xfId="17291" xr:uid="{00000000-0005-0000-0000-000003470000}"/>
    <cellStyle name="Comma 2 2 2 3 3 2 4 2 2 2 2 2" xfId="44960" xr:uid="{00000000-0005-0000-0000-000004470000}"/>
    <cellStyle name="Comma 2 2 2 3 3 2 4 2 2 2 3" xfId="26507" xr:uid="{00000000-0005-0000-0000-000005470000}"/>
    <cellStyle name="Comma 2 2 2 3 3 2 4 2 2 2 3 2" xfId="54176" xr:uid="{00000000-0005-0000-0000-000006470000}"/>
    <cellStyle name="Comma 2 2 2 3 3 2 4 2 2 2 4" xfId="35744" xr:uid="{00000000-0005-0000-0000-000007470000}"/>
    <cellStyle name="Comma 2 2 2 3 3 2 4 2 2 3" xfId="12683" xr:uid="{00000000-0005-0000-0000-000008470000}"/>
    <cellStyle name="Comma 2 2 2 3 3 2 4 2 2 3 2" xfId="40352" xr:uid="{00000000-0005-0000-0000-000009470000}"/>
    <cellStyle name="Comma 2 2 2 3 3 2 4 2 2 4" xfId="21899" xr:uid="{00000000-0005-0000-0000-00000A470000}"/>
    <cellStyle name="Comma 2 2 2 3 3 2 4 2 2 4 2" xfId="49568" xr:uid="{00000000-0005-0000-0000-00000B470000}"/>
    <cellStyle name="Comma 2 2 2 3 3 2 4 2 2 5" xfId="31136" xr:uid="{00000000-0005-0000-0000-00000C470000}"/>
    <cellStyle name="Comma 2 2 2 3 3 2 4 2 3" xfId="5771" xr:uid="{00000000-0005-0000-0000-00000D470000}"/>
    <cellStyle name="Comma 2 2 2 3 3 2 4 2 3 2" xfId="14987" xr:uid="{00000000-0005-0000-0000-00000E470000}"/>
    <cellStyle name="Comma 2 2 2 3 3 2 4 2 3 2 2" xfId="42656" xr:uid="{00000000-0005-0000-0000-00000F470000}"/>
    <cellStyle name="Comma 2 2 2 3 3 2 4 2 3 3" xfId="24203" xr:uid="{00000000-0005-0000-0000-000010470000}"/>
    <cellStyle name="Comma 2 2 2 3 3 2 4 2 3 3 2" xfId="51872" xr:uid="{00000000-0005-0000-0000-000011470000}"/>
    <cellStyle name="Comma 2 2 2 3 3 2 4 2 3 4" xfId="33440" xr:uid="{00000000-0005-0000-0000-000012470000}"/>
    <cellStyle name="Comma 2 2 2 3 3 2 4 2 4" xfId="10379" xr:uid="{00000000-0005-0000-0000-000013470000}"/>
    <cellStyle name="Comma 2 2 2 3 3 2 4 2 4 2" xfId="38048" xr:uid="{00000000-0005-0000-0000-000014470000}"/>
    <cellStyle name="Comma 2 2 2 3 3 2 4 2 5" xfId="19595" xr:uid="{00000000-0005-0000-0000-000015470000}"/>
    <cellStyle name="Comma 2 2 2 3 3 2 4 2 5 2" xfId="47264" xr:uid="{00000000-0005-0000-0000-000016470000}"/>
    <cellStyle name="Comma 2 2 2 3 3 2 4 2 6" xfId="28832" xr:uid="{00000000-0005-0000-0000-000017470000}"/>
    <cellStyle name="Comma 2 2 2 3 3 2 4 3" xfId="1931" xr:uid="{00000000-0005-0000-0000-000018470000}"/>
    <cellStyle name="Comma 2 2 2 3 3 2 4 3 2" xfId="4235" xr:uid="{00000000-0005-0000-0000-000019470000}"/>
    <cellStyle name="Comma 2 2 2 3 3 2 4 3 2 2" xfId="8843" xr:uid="{00000000-0005-0000-0000-00001A470000}"/>
    <cellStyle name="Comma 2 2 2 3 3 2 4 3 2 2 2" xfId="18059" xr:uid="{00000000-0005-0000-0000-00001B470000}"/>
    <cellStyle name="Comma 2 2 2 3 3 2 4 3 2 2 2 2" xfId="45728" xr:uid="{00000000-0005-0000-0000-00001C470000}"/>
    <cellStyle name="Comma 2 2 2 3 3 2 4 3 2 2 3" xfId="27275" xr:uid="{00000000-0005-0000-0000-00001D470000}"/>
    <cellStyle name="Comma 2 2 2 3 3 2 4 3 2 2 3 2" xfId="54944" xr:uid="{00000000-0005-0000-0000-00001E470000}"/>
    <cellStyle name="Comma 2 2 2 3 3 2 4 3 2 2 4" xfId="36512" xr:uid="{00000000-0005-0000-0000-00001F470000}"/>
    <cellStyle name="Comma 2 2 2 3 3 2 4 3 2 3" xfId="13451" xr:uid="{00000000-0005-0000-0000-000020470000}"/>
    <cellStyle name="Comma 2 2 2 3 3 2 4 3 2 3 2" xfId="41120" xr:uid="{00000000-0005-0000-0000-000021470000}"/>
    <cellStyle name="Comma 2 2 2 3 3 2 4 3 2 4" xfId="22667" xr:uid="{00000000-0005-0000-0000-000022470000}"/>
    <cellStyle name="Comma 2 2 2 3 3 2 4 3 2 4 2" xfId="50336" xr:uid="{00000000-0005-0000-0000-000023470000}"/>
    <cellStyle name="Comma 2 2 2 3 3 2 4 3 2 5" xfId="31904" xr:uid="{00000000-0005-0000-0000-000024470000}"/>
    <cellStyle name="Comma 2 2 2 3 3 2 4 3 3" xfId="6539" xr:uid="{00000000-0005-0000-0000-000025470000}"/>
    <cellStyle name="Comma 2 2 2 3 3 2 4 3 3 2" xfId="15755" xr:uid="{00000000-0005-0000-0000-000026470000}"/>
    <cellStyle name="Comma 2 2 2 3 3 2 4 3 3 2 2" xfId="43424" xr:uid="{00000000-0005-0000-0000-000027470000}"/>
    <cellStyle name="Comma 2 2 2 3 3 2 4 3 3 3" xfId="24971" xr:uid="{00000000-0005-0000-0000-000028470000}"/>
    <cellStyle name="Comma 2 2 2 3 3 2 4 3 3 3 2" xfId="52640" xr:uid="{00000000-0005-0000-0000-000029470000}"/>
    <cellStyle name="Comma 2 2 2 3 3 2 4 3 3 4" xfId="34208" xr:uid="{00000000-0005-0000-0000-00002A470000}"/>
    <cellStyle name="Comma 2 2 2 3 3 2 4 3 4" xfId="11147" xr:uid="{00000000-0005-0000-0000-00002B470000}"/>
    <cellStyle name="Comma 2 2 2 3 3 2 4 3 4 2" xfId="38816" xr:uid="{00000000-0005-0000-0000-00002C470000}"/>
    <cellStyle name="Comma 2 2 2 3 3 2 4 3 5" xfId="20363" xr:uid="{00000000-0005-0000-0000-00002D470000}"/>
    <cellStyle name="Comma 2 2 2 3 3 2 4 3 5 2" xfId="48032" xr:uid="{00000000-0005-0000-0000-00002E470000}"/>
    <cellStyle name="Comma 2 2 2 3 3 2 4 3 6" xfId="29600" xr:uid="{00000000-0005-0000-0000-00002F470000}"/>
    <cellStyle name="Comma 2 2 2 3 3 2 4 4" xfId="2699" xr:uid="{00000000-0005-0000-0000-000030470000}"/>
    <cellStyle name="Comma 2 2 2 3 3 2 4 4 2" xfId="7307" xr:uid="{00000000-0005-0000-0000-000031470000}"/>
    <cellStyle name="Comma 2 2 2 3 3 2 4 4 2 2" xfId="16523" xr:uid="{00000000-0005-0000-0000-000032470000}"/>
    <cellStyle name="Comma 2 2 2 3 3 2 4 4 2 2 2" xfId="44192" xr:uid="{00000000-0005-0000-0000-000033470000}"/>
    <cellStyle name="Comma 2 2 2 3 3 2 4 4 2 3" xfId="25739" xr:uid="{00000000-0005-0000-0000-000034470000}"/>
    <cellStyle name="Comma 2 2 2 3 3 2 4 4 2 3 2" xfId="53408" xr:uid="{00000000-0005-0000-0000-000035470000}"/>
    <cellStyle name="Comma 2 2 2 3 3 2 4 4 2 4" xfId="34976" xr:uid="{00000000-0005-0000-0000-000036470000}"/>
    <cellStyle name="Comma 2 2 2 3 3 2 4 4 3" xfId="11915" xr:uid="{00000000-0005-0000-0000-000037470000}"/>
    <cellStyle name="Comma 2 2 2 3 3 2 4 4 3 2" xfId="39584" xr:uid="{00000000-0005-0000-0000-000038470000}"/>
    <cellStyle name="Comma 2 2 2 3 3 2 4 4 4" xfId="21131" xr:uid="{00000000-0005-0000-0000-000039470000}"/>
    <cellStyle name="Comma 2 2 2 3 3 2 4 4 4 2" xfId="48800" xr:uid="{00000000-0005-0000-0000-00003A470000}"/>
    <cellStyle name="Comma 2 2 2 3 3 2 4 4 5" xfId="30368" xr:uid="{00000000-0005-0000-0000-00003B470000}"/>
    <cellStyle name="Comma 2 2 2 3 3 2 4 5" xfId="5003" xr:uid="{00000000-0005-0000-0000-00003C470000}"/>
    <cellStyle name="Comma 2 2 2 3 3 2 4 5 2" xfId="14219" xr:uid="{00000000-0005-0000-0000-00003D470000}"/>
    <cellStyle name="Comma 2 2 2 3 3 2 4 5 2 2" xfId="41888" xr:uid="{00000000-0005-0000-0000-00003E470000}"/>
    <cellStyle name="Comma 2 2 2 3 3 2 4 5 3" xfId="23435" xr:uid="{00000000-0005-0000-0000-00003F470000}"/>
    <cellStyle name="Comma 2 2 2 3 3 2 4 5 3 2" xfId="51104" xr:uid="{00000000-0005-0000-0000-000040470000}"/>
    <cellStyle name="Comma 2 2 2 3 3 2 4 5 4" xfId="32672" xr:uid="{00000000-0005-0000-0000-000041470000}"/>
    <cellStyle name="Comma 2 2 2 3 3 2 4 6" xfId="9611" xr:uid="{00000000-0005-0000-0000-000042470000}"/>
    <cellStyle name="Comma 2 2 2 3 3 2 4 6 2" xfId="37280" xr:uid="{00000000-0005-0000-0000-000043470000}"/>
    <cellStyle name="Comma 2 2 2 3 3 2 4 7" xfId="18827" xr:uid="{00000000-0005-0000-0000-000044470000}"/>
    <cellStyle name="Comma 2 2 2 3 3 2 4 7 2" xfId="46496" xr:uid="{00000000-0005-0000-0000-000045470000}"/>
    <cellStyle name="Comma 2 2 2 3 3 2 4 8" xfId="28064" xr:uid="{00000000-0005-0000-0000-000046470000}"/>
    <cellStyle name="Comma 2 2 2 3 3 2 5" xfId="651" xr:uid="{00000000-0005-0000-0000-000047470000}"/>
    <cellStyle name="Comma 2 2 2 3 3 2 5 2" xfId="1419" xr:uid="{00000000-0005-0000-0000-000048470000}"/>
    <cellStyle name="Comma 2 2 2 3 3 2 5 2 2" xfId="3723" xr:uid="{00000000-0005-0000-0000-000049470000}"/>
    <cellStyle name="Comma 2 2 2 3 3 2 5 2 2 2" xfId="8331" xr:uid="{00000000-0005-0000-0000-00004A470000}"/>
    <cellStyle name="Comma 2 2 2 3 3 2 5 2 2 2 2" xfId="17547" xr:uid="{00000000-0005-0000-0000-00004B470000}"/>
    <cellStyle name="Comma 2 2 2 3 3 2 5 2 2 2 2 2" xfId="45216" xr:uid="{00000000-0005-0000-0000-00004C470000}"/>
    <cellStyle name="Comma 2 2 2 3 3 2 5 2 2 2 3" xfId="26763" xr:uid="{00000000-0005-0000-0000-00004D470000}"/>
    <cellStyle name="Comma 2 2 2 3 3 2 5 2 2 2 3 2" xfId="54432" xr:uid="{00000000-0005-0000-0000-00004E470000}"/>
    <cellStyle name="Comma 2 2 2 3 3 2 5 2 2 2 4" xfId="36000" xr:uid="{00000000-0005-0000-0000-00004F470000}"/>
    <cellStyle name="Comma 2 2 2 3 3 2 5 2 2 3" xfId="12939" xr:uid="{00000000-0005-0000-0000-000050470000}"/>
    <cellStyle name="Comma 2 2 2 3 3 2 5 2 2 3 2" xfId="40608" xr:uid="{00000000-0005-0000-0000-000051470000}"/>
    <cellStyle name="Comma 2 2 2 3 3 2 5 2 2 4" xfId="22155" xr:uid="{00000000-0005-0000-0000-000052470000}"/>
    <cellStyle name="Comma 2 2 2 3 3 2 5 2 2 4 2" xfId="49824" xr:uid="{00000000-0005-0000-0000-000053470000}"/>
    <cellStyle name="Comma 2 2 2 3 3 2 5 2 2 5" xfId="31392" xr:uid="{00000000-0005-0000-0000-000054470000}"/>
    <cellStyle name="Comma 2 2 2 3 3 2 5 2 3" xfId="6027" xr:uid="{00000000-0005-0000-0000-000055470000}"/>
    <cellStyle name="Comma 2 2 2 3 3 2 5 2 3 2" xfId="15243" xr:uid="{00000000-0005-0000-0000-000056470000}"/>
    <cellStyle name="Comma 2 2 2 3 3 2 5 2 3 2 2" xfId="42912" xr:uid="{00000000-0005-0000-0000-000057470000}"/>
    <cellStyle name="Comma 2 2 2 3 3 2 5 2 3 3" xfId="24459" xr:uid="{00000000-0005-0000-0000-000058470000}"/>
    <cellStyle name="Comma 2 2 2 3 3 2 5 2 3 3 2" xfId="52128" xr:uid="{00000000-0005-0000-0000-000059470000}"/>
    <cellStyle name="Comma 2 2 2 3 3 2 5 2 3 4" xfId="33696" xr:uid="{00000000-0005-0000-0000-00005A470000}"/>
    <cellStyle name="Comma 2 2 2 3 3 2 5 2 4" xfId="10635" xr:uid="{00000000-0005-0000-0000-00005B470000}"/>
    <cellStyle name="Comma 2 2 2 3 3 2 5 2 4 2" xfId="38304" xr:uid="{00000000-0005-0000-0000-00005C470000}"/>
    <cellStyle name="Comma 2 2 2 3 3 2 5 2 5" xfId="19851" xr:uid="{00000000-0005-0000-0000-00005D470000}"/>
    <cellStyle name="Comma 2 2 2 3 3 2 5 2 5 2" xfId="47520" xr:uid="{00000000-0005-0000-0000-00005E470000}"/>
    <cellStyle name="Comma 2 2 2 3 3 2 5 2 6" xfId="29088" xr:uid="{00000000-0005-0000-0000-00005F470000}"/>
    <cellStyle name="Comma 2 2 2 3 3 2 5 3" xfId="2187" xr:uid="{00000000-0005-0000-0000-000060470000}"/>
    <cellStyle name="Comma 2 2 2 3 3 2 5 3 2" xfId="4491" xr:uid="{00000000-0005-0000-0000-000061470000}"/>
    <cellStyle name="Comma 2 2 2 3 3 2 5 3 2 2" xfId="9099" xr:uid="{00000000-0005-0000-0000-000062470000}"/>
    <cellStyle name="Comma 2 2 2 3 3 2 5 3 2 2 2" xfId="18315" xr:uid="{00000000-0005-0000-0000-000063470000}"/>
    <cellStyle name="Comma 2 2 2 3 3 2 5 3 2 2 2 2" xfId="45984" xr:uid="{00000000-0005-0000-0000-000064470000}"/>
    <cellStyle name="Comma 2 2 2 3 3 2 5 3 2 2 3" xfId="27531" xr:uid="{00000000-0005-0000-0000-000065470000}"/>
    <cellStyle name="Comma 2 2 2 3 3 2 5 3 2 2 3 2" xfId="55200" xr:uid="{00000000-0005-0000-0000-000066470000}"/>
    <cellStyle name="Comma 2 2 2 3 3 2 5 3 2 2 4" xfId="36768" xr:uid="{00000000-0005-0000-0000-000067470000}"/>
    <cellStyle name="Comma 2 2 2 3 3 2 5 3 2 3" xfId="13707" xr:uid="{00000000-0005-0000-0000-000068470000}"/>
    <cellStyle name="Comma 2 2 2 3 3 2 5 3 2 3 2" xfId="41376" xr:uid="{00000000-0005-0000-0000-000069470000}"/>
    <cellStyle name="Comma 2 2 2 3 3 2 5 3 2 4" xfId="22923" xr:uid="{00000000-0005-0000-0000-00006A470000}"/>
    <cellStyle name="Comma 2 2 2 3 3 2 5 3 2 4 2" xfId="50592" xr:uid="{00000000-0005-0000-0000-00006B470000}"/>
    <cellStyle name="Comma 2 2 2 3 3 2 5 3 2 5" xfId="32160" xr:uid="{00000000-0005-0000-0000-00006C470000}"/>
    <cellStyle name="Comma 2 2 2 3 3 2 5 3 3" xfId="6795" xr:uid="{00000000-0005-0000-0000-00006D470000}"/>
    <cellStyle name="Comma 2 2 2 3 3 2 5 3 3 2" xfId="16011" xr:uid="{00000000-0005-0000-0000-00006E470000}"/>
    <cellStyle name="Comma 2 2 2 3 3 2 5 3 3 2 2" xfId="43680" xr:uid="{00000000-0005-0000-0000-00006F470000}"/>
    <cellStyle name="Comma 2 2 2 3 3 2 5 3 3 3" xfId="25227" xr:uid="{00000000-0005-0000-0000-000070470000}"/>
    <cellStyle name="Comma 2 2 2 3 3 2 5 3 3 3 2" xfId="52896" xr:uid="{00000000-0005-0000-0000-000071470000}"/>
    <cellStyle name="Comma 2 2 2 3 3 2 5 3 3 4" xfId="34464" xr:uid="{00000000-0005-0000-0000-000072470000}"/>
    <cellStyle name="Comma 2 2 2 3 3 2 5 3 4" xfId="11403" xr:uid="{00000000-0005-0000-0000-000073470000}"/>
    <cellStyle name="Comma 2 2 2 3 3 2 5 3 4 2" xfId="39072" xr:uid="{00000000-0005-0000-0000-000074470000}"/>
    <cellStyle name="Comma 2 2 2 3 3 2 5 3 5" xfId="20619" xr:uid="{00000000-0005-0000-0000-000075470000}"/>
    <cellStyle name="Comma 2 2 2 3 3 2 5 3 5 2" xfId="48288" xr:uid="{00000000-0005-0000-0000-000076470000}"/>
    <cellStyle name="Comma 2 2 2 3 3 2 5 3 6" xfId="29856" xr:uid="{00000000-0005-0000-0000-000077470000}"/>
    <cellStyle name="Comma 2 2 2 3 3 2 5 4" xfId="2955" xr:uid="{00000000-0005-0000-0000-000078470000}"/>
    <cellStyle name="Comma 2 2 2 3 3 2 5 4 2" xfId="7563" xr:uid="{00000000-0005-0000-0000-000079470000}"/>
    <cellStyle name="Comma 2 2 2 3 3 2 5 4 2 2" xfId="16779" xr:uid="{00000000-0005-0000-0000-00007A470000}"/>
    <cellStyle name="Comma 2 2 2 3 3 2 5 4 2 2 2" xfId="44448" xr:uid="{00000000-0005-0000-0000-00007B470000}"/>
    <cellStyle name="Comma 2 2 2 3 3 2 5 4 2 3" xfId="25995" xr:uid="{00000000-0005-0000-0000-00007C470000}"/>
    <cellStyle name="Comma 2 2 2 3 3 2 5 4 2 3 2" xfId="53664" xr:uid="{00000000-0005-0000-0000-00007D470000}"/>
    <cellStyle name="Comma 2 2 2 3 3 2 5 4 2 4" xfId="35232" xr:uid="{00000000-0005-0000-0000-00007E470000}"/>
    <cellStyle name="Comma 2 2 2 3 3 2 5 4 3" xfId="12171" xr:uid="{00000000-0005-0000-0000-00007F470000}"/>
    <cellStyle name="Comma 2 2 2 3 3 2 5 4 3 2" xfId="39840" xr:uid="{00000000-0005-0000-0000-000080470000}"/>
    <cellStyle name="Comma 2 2 2 3 3 2 5 4 4" xfId="21387" xr:uid="{00000000-0005-0000-0000-000081470000}"/>
    <cellStyle name="Comma 2 2 2 3 3 2 5 4 4 2" xfId="49056" xr:uid="{00000000-0005-0000-0000-000082470000}"/>
    <cellStyle name="Comma 2 2 2 3 3 2 5 4 5" xfId="30624" xr:uid="{00000000-0005-0000-0000-000083470000}"/>
    <cellStyle name="Comma 2 2 2 3 3 2 5 5" xfId="5259" xr:uid="{00000000-0005-0000-0000-000084470000}"/>
    <cellStyle name="Comma 2 2 2 3 3 2 5 5 2" xfId="14475" xr:uid="{00000000-0005-0000-0000-000085470000}"/>
    <cellStyle name="Comma 2 2 2 3 3 2 5 5 2 2" xfId="42144" xr:uid="{00000000-0005-0000-0000-000086470000}"/>
    <cellStyle name="Comma 2 2 2 3 3 2 5 5 3" xfId="23691" xr:uid="{00000000-0005-0000-0000-000087470000}"/>
    <cellStyle name="Comma 2 2 2 3 3 2 5 5 3 2" xfId="51360" xr:uid="{00000000-0005-0000-0000-000088470000}"/>
    <cellStyle name="Comma 2 2 2 3 3 2 5 5 4" xfId="32928" xr:uid="{00000000-0005-0000-0000-000089470000}"/>
    <cellStyle name="Comma 2 2 2 3 3 2 5 6" xfId="9867" xr:uid="{00000000-0005-0000-0000-00008A470000}"/>
    <cellStyle name="Comma 2 2 2 3 3 2 5 6 2" xfId="37536" xr:uid="{00000000-0005-0000-0000-00008B470000}"/>
    <cellStyle name="Comma 2 2 2 3 3 2 5 7" xfId="19083" xr:uid="{00000000-0005-0000-0000-00008C470000}"/>
    <cellStyle name="Comma 2 2 2 3 3 2 5 7 2" xfId="46752" xr:uid="{00000000-0005-0000-0000-00008D470000}"/>
    <cellStyle name="Comma 2 2 2 3 3 2 5 8" xfId="28320" xr:uid="{00000000-0005-0000-0000-00008E470000}"/>
    <cellStyle name="Comma 2 2 2 3 3 2 6" xfId="907" xr:uid="{00000000-0005-0000-0000-00008F470000}"/>
    <cellStyle name="Comma 2 2 2 3 3 2 6 2" xfId="3211" xr:uid="{00000000-0005-0000-0000-000090470000}"/>
    <cellStyle name="Comma 2 2 2 3 3 2 6 2 2" xfId="7819" xr:uid="{00000000-0005-0000-0000-000091470000}"/>
    <cellStyle name="Comma 2 2 2 3 3 2 6 2 2 2" xfId="17035" xr:uid="{00000000-0005-0000-0000-000092470000}"/>
    <cellStyle name="Comma 2 2 2 3 3 2 6 2 2 2 2" xfId="44704" xr:uid="{00000000-0005-0000-0000-000093470000}"/>
    <cellStyle name="Comma 2 2 2 3 3 2 6 2 2 3" xfId="26251" xr:uid="{00000000-0005-0000-0000-000094470000}"/>
    <cellStyle name="Comma 2 2 2 3 3 2 6 2 2 3 2" xfId="53920" xr:uid="{00000000-0005-0000-0000-000095470000}"/>
    <cellStyle name="Comma 2 2 2 3 3 2 6 2 2 4" xfId="35488" xr:uid="{00000000-0005-0000-0000-000096470000}"/>
    <cellStyle name="Comma 2 2 2 3 3 2 6 2 3" xfId="12427" xr:uid="{00000000-0005-0000-0000-000097470000}"/>
    <cellStyle name="Comma 2 2 2 3 3 2 6 2 3 2" xfId="40096" xr:uid="{00000000-0005-0000-0000-000098470000}"/>
    <cellStyle name="Comma 2 2 2 3 3 2 6 2 4" xfId="21643" xr:uid="{00000000-0005-0000-0000-000099470000}"/>
    <cellStyle name="Comma 2 2 2 3 3 2 6 2 4 2" xfId="49312" xr:uid="{00000000-0005-0000-0000-00009A470000}"/>
    <cellStyle name="Comma 2 2 2 3 3 2 6 2 5" xfId="30880" xr:uid="{00000000-0005-0000-0000-00009B470000}"/>
    <cellStyle name="Comma 2 2 2 3 3 2 6 3" xfId="5515" xr:uid="{00000000-0005-0000-0000-00009C470000}"/>
    <cellStyle name="Comma 2 2 2 3 3 2 6 3 2" xfId="14731" xr:uid="{00000000-0005-0000-0000-00009D470000}"/>
    <cellStyle name="Comma 2 2 2 3 3 2 6 3 2 2" xfId="42400" xr:uid="{00000000-0005-0000-0000-00009E470000}"/>
    <cellStyle name="Comma 2 2 2 3 3 2 6 3 3" xfId="23947" xr:uid="{00000000-0005-0000-0000-00009F470000}"/>
    <cellStyle name="Comma 2 2 2 3 3 2 6 3 3 2" xfId="51616" xr:uid="{00000000-0005-0000-0000-0000A0470000}"/>
    <cellStyle name="Comma 2 2 2 3 3 2 6 3 4" xfId="33184" xr:uid="{00000000-0005-0000-0000-0000A1470000}"/>
    <cellStyle name="Comma 2 2 2 3 3 2 6 4" xfId="10123" xr:uid="{00000000-0005-0000-0000-0000A2470000}"/>
    <cellStyle name="Comma 2 2 2 3 3 2 6 4 2" xfId="37792" xr:uid="{00000000-0005-0000-0000-0000A3470000}"/>
    <cellStyle name="Comma 2 2 2 3 3 2 6 5" xfId="19339" xr:uid="{00000000-0005-0000-0000-0000A4470000}"/>
    <cellStyle name="Comma 2 2 2 3 3 2 6 5 2" xfId="47008" xr:uid="{00000000-0005-0000-0000-0000A5470000}"/>
    <cellStyle name="Comma 2 2 2 3 3 2 6 6" xfId="28576" xr:uid="{00000000-0005-0000-0000-0000A6470000}"/>
    <cellStyle name="Comma 2 2 2 3 3 2 7" xfId="1675" xr:uid="{00000000-0005-0000-0000-0000A7470000}"/>
    <cellStyle name="Comma 2 2 2 3 3 2 7 2" xfId="3979" xr:uid="{00000000-0005-0000-0000-0000A8470000}"/>
    <cellStyle name="Comma 2 2 2 3 3 2 7 2 2" xfId="8587" xr:uid="{00000000-0005-0000-0000-0000A9470000}"/>
    <cellStyle name="Comma 2 2 2 3 3 2 7 2 2 2" xfId="17803" xr:uid="{00000000-0005-0000-0000-0000AA470000}"/>
    <cellStyle name="Comma 2 2 2 3 3 2 7 2 2 2 2" xfId="45472" xr:uid="{00000000-0005-0000-0000-0000AB470000}"/>
    <cellStyle name="Comma 2 2 2 3 3 2 7 2 2 3" xfId="27019" xr:uid="{00000000-0005-0000-0000-0000AC470000}"/>
    <cellStyle name="Comma 2 2 2 3 3 2 7 2 2 3 2" xfId="54688" xr:uid="{00000000-0005-0000-0000-0000AD470000}"/>
    <cellStyle name="Comma 2 2 2 3 3 2 7 2 2 4" xfId="36256" xr:uid="{00000000-0005-0000-0000-0000AE470000}"/>
    <cellStyle name="Comma 2 2 2 3 3 2 7 2 3" xfId="13195" xr:uid="{00000000-0005-0000-0000-0000AF470000}"/>
    <cellStyle name="Comma 2 2 2 3 3 2 7 2 3 2" xfId="40864" xr:uid="{00000000-0005-0000-0000-0000B0470000}"/>
    <cellStyle name="Comma 2 2 2 3 3 2 7 2 4" xfId="22411" xr:uid="{00000000-0005-0000-0000-0000B1470000}"/>
    <cellStyle name="Comma 2 2 2 3 3 2 7 2 4 2" xfId="50080" xr:uid="{00000000-0005-0000-0000-0000B2470000}"/>
    <cellStyle name="Comma 2 2 2 3 3 2 7 2 5" xfId="31648" xr:uid="{00000000-0005-0000-0000-0000B3470000}"/>
    <cellStyle name="Comma 2 2 2 3 3 2 7 3" xfId="6283" xr:uid="{00000000-0005-0000-0000-0000B4470000}"/>
    <cellStyle name="Comma 2 2 2 3 3 2 7 3 2" xfId="15499" xr:uid="{00000000-0005-0000-0000-0000B5470000}"/>
    <cellStyle name="Comma 2 2 2 3 3 2 7 3 2 2" xfId="43168" xr:uid="{00000000-0005-0000-0000-0000B6470000}"/>
    <cellStyle name="Comma 2 2 2 3 3 2 7 3 3" xfId="24715" xr:uid="{00000000-0005-0000-0000-0000B7470000}"/>
    <cellStyle name="Comma 2 2 2 3 3 2 7 3 3 2" xfId="52384" xr:uid="{00000000-0005-0000-0000-0000B8470000}"/>
    <cellStyle name="Comma 2 2 2 3 3 2 7 3 4" xfId="33952" xr:uid="{00000000-0005-0000-0000-0000B9470000}"/>
    <cellStyle name="Comma 2 2 2 3 3 2 7 4" xfId="10891" xr:uid="{00000000-0005-0000-0000-0000BA470000}"/>
    <cellStyle name="Comma 2 2 2 3 3 2 7 4 2" xfId="38560" xr:uid="{00000000-0005-0000-0000-0000BB470000}"/>
    <cellStyle name="Comma 2 2 2 3 3 2 7 5" xfId="20107" xr:uid="{00000000-0005-0000-0000-0000BC470000}"/>
    <cellStyle name="Comma 2 2 2 3 3 2 7 5 2" xfId="47776" xr:uid="{00000000-0005-0000-0000-0000BD470000}"/>
    <cellStyle name="Comma 2 2 2 3 3 2 7 6" xfId="29344" xr:uid="{00000000-0005-0000-0000-0000BE470000}"/>
    <cellStyle name="Comma 2 2 2 3 3 2 8" xfId="2443" xr:uid="{00000000-0005-0000-0000-0000BF470000}"/>
    <cellStyle name="Comma 2 2 2 3 3 2 8 2" xfId="7051" xr:uid="{00000000-0005-0000-0000-0000C0470000}"/>
    <cellStyle name="Comma 2 2 2 3 3 2 8 2 2" xfId="16267" xr:uid="{00000000-0005-0000-0000-0000C1470000}"/>
    <cellStyle name="Comma 2 2 2 3 3 2 8 2 2 2" xfId="43936" xr:uid="{00000000-0005-0000-0000-0000C2470000}"/>
    <cellStyle name="Comma 2 2 2 3 3 2 8 2 3" xfId="25483" xr:uid="{00000000-0005-0000-0000-0000C3470000}"/>
    <cellStyle name="Comma 2 2 2 3 3 2 8 2 3 2" xfId="53152" xr:uid="{00000000-0005-0000-0000-0000C4470000}"/>
    <cellStyle name="Comma 2 2 2 3 3 2 8 2 4" xfId="34720" xr:uid="{00000000-0005-0000-0000-0000C5470000}"/>
    <cellStyle name="Comma 2 2 2 3 3 2 8 3" xfId="11659" xr:uid="{00000000-0005-0000-0000-0000C6470000}"/>
    <cellStyle name="Comma 2 2 2 3 3 2 8 3 2" xfId="39328" xr:uid="{00000000-0005-0000-0000-0000C7470000}"/>
    <cellStyle name="Comma 2 2 2 3 3 2 8 4" xfId="20875" xr:uid="{00000000-0005-0000-0000-0000C8470000}"/>
    <cellStyle name="Comma 2 2 2 3 3 2 8 4 2" xfId="48544" xr:uid="{00000000-0005-0000-0000-0000C9470000}"/>
    <cellStyle name="Comma 2 2 2 3 3 2 8 5" xfId="30112" xr:uid="{00000000-0005-0000-0000-0000CA470000}"/>
    <cellStyle name="Comma 2 2 2 3 3 2 9" xfId="4747" xr:uid="{00000000-0005-0000-0000-0000CB470000}"/>
    <cellStyle name="Comma 2 2 2 3 3 2 9 2" xfId="13963" xr:uid="{00000000-0005-0000-0000-0000CC470000}"/>
    <cellStyle name="Comma 2 2 2 3 3 2 9 2 2" xfId="41632" xr:uid="{00000000-0005-0000-0000-0000CD470000}"/>
    <cellStyle name="Comma 2 2 2 3 3 2 9 3" xfId="23179" xr:uid="{00000000-0005-0000-0000-0000CE470000}"/>
    <cellStyle name="Comma 2 2 2 3 3 2 9 3 2" xfId="50848" xr:uid="{00000000-0005-0000-0000-0000CF470000}"/>
    <cellStyle name="Comma 2 2 2 3 3 2 9 4" xfId="32416" xr:uid="{00000000-0005-0000-0000-0000D0470000}"/>
    <cellStyle name="Comma 2 2 2 3 3 3" xfId="171" xr:uid="{00000000-0005-0000-0000-0000D1470000}"/>
    <cellStyle name="Comma 2 2 2 3 3 3 10" xfId="18603" xr:uid="{00000000-0005-0000-0000-0000D2470000}"/>
    <cellStyle name="Comma 2 2 2 3 3 3 10 2" xfId="46272" xr:uid="{00000000-0005-0000-0000-0000D3470000}"/>
    <cellStyle name="Comma 2 2 2 3 3 3 11" xfId="27840" xr:uid="{00000000-0005-0000-0000-0000D4470000}"/>
    <cellStyle name="Comma 2 2 2 3 3 3 2" xfId="299" xr:uid="{00000000-0005-0000-0000-0000D5470000}"/>
    <cellStyle name="Comma 2 2 2 3 3 3 2 10" xfId="27968" xr:uid="{00000000-0005-0000-0000-0000D6470000}"/>
    <cellStyle name="Comma 2 2 2 3 3 3 2 2" xfId="555" xr:uid="{00000000-0005-0000-0000-0000D7470000}"/>
    <cellStyle name="Comma 2 2 2 3 3 3 2 2 2" xfId="1323" xr:uid="{00000000-0005-0000-0000-0000D8470000}"/>
    <cellStyle name="Comma 2 2 2 3 3 3 2 2 2 2" xfId="3627" xr:uid="{00000000-0005-0000-0000-0000D9470000}"/>
    <cellStyle name="Comma 2 2 2 3 3 3 2 2 2 2 2" xfId="8235" xr:uid="{00000000-0005-0000-0000-0000DA470000}"/>
    <cellStyle name="Comma 2 2 2 3 3 3 2 2 2 2 2 2" xfId="17451" xr:uid="{00000000-0005-0000-0000-0000DB470000}"/>
    <cellStyle name="Comma 2 2 2 3 3 3 2 2 2 2 2 2 2" xfId="45120" xr:uid="{00000000-0005-0000-0000-0000DC470000}"/>
    <cellStyle name="Comma 2 2 2 3 3 3 2 2 2 2 2 3" xfId="26667" xr:uid="{00000000-0005-0000-0000-0000DD470000}"/>
    <cellStyle name="Comma 2 2 2 3 3 3 2 2 2 2 2 3 2" xfId="54336" xr:uid="{00000000-0005-0000-0000-0000DE470000}"/>
    <cellStyle name="Comma 2 2 2 3 3 3 2 2 2 2 2 4" xfId="35904" xr:uid="{00000000-0005-0000-0000-0000DF470000}"/>
    <cellStyle name="Comma 2 2 2 3 3 3 2 2 2 2 3" xfId="12843" xr:uid="{00000000-0005-0000-0000-0000E0470000}"/>
    <cellStyle name="Comma 2 2 2 3 3 3 2 2 2 2 3 2" xfId="40512" xr:uid="{00000000-0005-0000-0000-0000E1470000}"/>
    <cellStyle name="Comma 2 2 2 3 3 3 2 2 2 2 4" xfId="22059" xr:uid="{00000000-0005-0000-0000-0000E2470000}"/>
    <cellStyle name="Comma 2 2 2 3 3 3 2 2 2 2 4 2" xfId="49728" xr:uid="{00000000-0005-0000-0000-0000E3470000}"/>
    <cellStyle name="Comma 2 2 2 3 3 3 2 2 2 2 5" xfId="31296" xr:uid="{00000000-0005-0000-0000-0000E4470000}"/>
    <cellStyle name="Comma 2 2 2 3 3 3 2 2 2 3" xfId="5931" xr:uid="{00000000-0005-0000-0000-0000E5470000}"/>
    <cellStyle name="Comma 2 2 2 3 3 3 2 2 2 3 2" xfId="15147" xr:uid="{00000000-0005-0000-0000-0000E6470000}"/>
    <cellStyle name="Comma 2 2 2 3 3 3 2 2 2 3 2 2" xfId="42816" xr:uid="{00000000-0005-0000-0000-0000E7470000}"/>
    <cellStyle name="Comma 2 2 2 3 3 3 2 2 2 3 3" xfId="24363" xr:uid="{00000000-0005-0000-0000-0000E8470000}"/>
    <cellStyle name="Comma 2 2 2 3 3 3 2 2 2 3 3 2" xfId="52032" xr:uid="{00000000-0005-0000-0000-0000E9470000}"/>
    <cellStyle name="Comma 2 2 2 3 3 3 2 2 2 3 4" xfId="33600" xr:uid="{00000000-0005-0000-0000-0000EA470000}"/>
    <cellStyle name="Comma 2 2 2 3 3 3 2 2 2 4" xfId="10539" xr:uid="{00000000-0005-0000-0000-0000EB470000}"/>
    <cellStyle name="Comma 2 2 2 3 3 3 2 2 2 4 2" xfId="38208" xr:uid="{00000000-0005-0000-0000-0000EC470000}"/>
    <cellStyle name="Comma 2 2 2 3 3 3 2 2 2 5" xfId="19755" xr:uid="{00000000-0005-0000-0000-0000ED470000}"/>
    <cellStyle name="Comma 2 2 2 3 3 3 2 2 2 5 2" xfId="47424" xr:uid="{00000000-0005-0000-0000-0000EE470000}"/>
    <cellStyle name="Comma 2 2 2 3 3 3 2 2 2 6" xfId="28992" xr:uid="{00000000-0005-0000-0000-0000EF470000}"/>
    <cellStyle name="Comma 2 2 2 3 3 3 2 2 3" xfId="2091" xr:uid="{00000000-0005-0000-0000-0000F0470000}"/>
    <cellStyle name="Comma 2 2 2 3 3 3 2 2 3 2" xfId="4395" xr:uid="{00000000-0005-0000-0000-0000F1470000}"/>
    <cellStyle name="Comma 2 2 2 3 3 3 2 2 3 2 2" xfId="9003" xr:uid="{00000000-0005-0000-0000-0000F2470000}"/>
    <cellStyle name="Comma 2 2 2 3 3 3 2 2 3 2 2 2" xfId="18219" xr:uid="{00000000-0005-0000-0000-0000F3470000}"/>
    <cellStyle name="Comma 2 2 2 3 3 3 2 2 3 2 2 2 2" xfId="45888" xr:uid="{00000000-0005-0000-0000-0000F4470000}"/>
    <cellStyle name="Comma 2 2 2 3 3 3 2 2 3 2 2 3" xfId="27435" xr:uid="{00000000-0005-0000-0000-0000F5470000}"/>
    <cellStyle name="Comma 2 2 2 3 3 3 2 2 3 2 2 3 2" xfId="55104" xr:uid="{00000000-0005-0000-0000-0000F6470000}"/>
    <cellStyle name="Comma 2 2 2 3 3 3 2 2 3 2 2 4" xfId="36672" xr:uid="{00000000-0005-0000-0000-0000F7470000}"/>
    <cellStyle name="Comma 2 2 2 3 3 3 2 2 3 2 3" xfId="13611" xr:uid="{00000000-0005-0000-0000-0000F8470000}"/>
    <cellStyle name="Comma 2 2 2 3 3 3 2 2 3 2 3 2" xfId="41280" xr:uid="{00000000-0005-0000-0000-0000F9470000}"/>
    <cellStyle name="Comma 2 2 2 3 3 3 2 2 3 2 4" xfId="22827" xr:uid="{00000000-0005-0000-0000-0000FA470000}"/>
    <cellStyle name="Comma 2 2 2 3 3 3 2 2 3 2 4 2" xfId="50496" xr:uid="{00000000-0005-0000-0000-0000FB470000}"/>
    <cellStyle name="Comma 2 2 2 3 3 3 2 2 3 2 5" xfId="32064" xr:uid="{00000000-0005-0000-0000-0000FC470000}"/>
    <cellStyle name="Comma 2 2 2 3 3 3 2 2 3 3" xfId="6699" xr:uid="{00000000-0005-0000-0000-0000FD470000}"/>
    <cellStyle name="Comma 2 2 2 3 3 3 2 2 3 3 2" xfId="15915" xr:uid="{00000000-0005-0000-0000-0000FE470000}"/>
    <cellStyle name="Comma 2 2 2 3 3 3 2 2 3 3 2 2" xfId="43584" xr:uid="{00000000-0005-0000-0000-0000FF470000}"/>
    <cellStyle name="Comma 2 2 2 3 3 3 2 2 3 3 3" xfId="25131" xr:uid="{00000000-0005-0000-0000-000000480000}"/>
    <cellStyle name="Comma 2 2 2 3 3 3 2 2 3 3 3 2" xfId="52800" xr:uid="{00000000-0005-0000-0000-000001480000}"/>
    <cellStyle name="Comma 2 2 2 3 3 3 2 2 3 3 4" xfId="34368" xr:uid="{00000000-0005-0000-0000-000002480000}"/>
    <cellStyle name="Comma 2 2 2 3 3 3 2 2 3 4" xfId="11307" xr:uid="{00000000-0005-0000-0000-000003480000}"/>
    <cellStyle name="Comma 2 2 2 3 3 3 2 2 3 4 2" xfId="38976" xr:uid="{00000000-0005-0000-0000-000004480000}"/>
    <cellStyle name="Comma 2 2 2 3 3 3 2 2 3 5" xfId="20523" xr:uid="{00000000-0005-0000-0000-000005480000}"/>
    <cellStyle name="Comma 2 2 2 3 3 3 2 2 3 5 2" xfId="48192" xr:uid="{00000000-0005-0000-0000-000006480000}"/>
    <cellStyle name="Comma 2 2 2 3 3 3 2 2 3 6" xfId="29760" xr:uid="{00000000-0005-0000-0000-000007480000}"/>
    <cellStyle name="Comma 2 2 2 3 3 3 2 2 4" xfId="2859" xr:uid="{00000000-0005-0000-0000-000008480000}"/>
    <cellStyle name="Comma 2 2 2 3 3 3 2 2 4 2" xfId="7467" xr:uid="{00000000-0005-0000-0000-000009480000}"/>
    <cellStyle name="Comma 2 2 2 3 3 3 2 2 4 2 2" xfId="16683" xr:uid="{00000000-0005-0000-0000-00000A480000}"/>
    <cellStyle name="Comma 2 2 2 3 3 3 2 2 4 2 2 2" xfId="44352" xr:uid="{00000000-0005-0000-0000-00000B480000}"/>
    <cellStyle name="Comma 2 2 2 3 3 3 2 2 4 2 3" xfId="25899" xr:uid="{00000000-0005-0000-0000-00000C480000}"/>
    <cellStyle name="Comma 2 2 2 3 3 3 2 2 4 2 3 2" xfId="53568" xr:uid="{00000000-0005-0000-0000-00000D480000}"/>
    <cellStyle name="Comma 2 2 2 3 3 3 2 2 4 2 4" xfId="35136" xr:uid="{00000000-0005-0000-0000-00000E480000}"/>
    <cellStyle name="Comma 2 2 2 3 3 3 2 2 4 3" xfId="12075" xr:uid="{00000000-0005-0000-0000-00000F480000}"/>
    <cellStyle name="Comma 2 2 2 3 3 3 2 2 4 3 2" xfId="39744" xr:uid="{00000000-0005-0000-0000-000010480000}"/>
    <cellStyle name="Comma 2 2 2 3 3 3 2 2 4 4" xfId="21291" xr:uid="{00000000-0005-0000-0000-000011480000}"/>
    <cellStyle name="Comma 2 2 2 3 3 3 2 2 4 4 2" xfId="48960" xr:uid="{00000000-0005-0000-0000-000012480000}"/>
    <cellStyle name="Comma 2 2 2 3 3 3 2 2 4 5" xfId="30528" xr:uid="{00000000-0005-0000-0000-000013480000}"/>
    <cellStyle name="Comma 2 2 2 3 3 3 2 2 5" xfId="5163" xr:uid="{00000000-0005-0000-0000-000014480000}"/>
    <cellStyle name="Comma 2 2 2 3 3 3 2 2 5 2" xfId="14379" xr:uid="{00000000-0005-0000-0000-000015480000}"/>
    <cellStyle name="Comma 2 2 2 3 3 3 2 2 5 2 2" xfId="42048" xr:uid="{00000000-0005-0000-0000-000016480000}"/>
    <cellStyle name="Comma 2 2 2 3 3 3 2 2 5 3" xfId="23595" xr:uid="{00000000-0005-0000-0000-000017480000}"/>
    <cellStyle name="Comma 2 2 2 3 3 3 2 2 5 3 2" xfId="51264" xr:uid="{00000000-0005-0000-0000-000018480000}"/>
    <cellStyle name="Comma 2 2 2 3 3 3 2 2 5 4" xfId="32832" xr:uid="{00000000-0005-0000-0000-000019480000}"/>
    <cellStyle name="Comma 2 2 2 3 3 3 2 2 6" xfId="9771" xr:uid="{00000000-0005-0000-0000-00001A480000}"/>
    <cellStyle name="Comma 2 2 2 3 3 3 2 2 6 2" xfId="37440" xr:uid="{00000000-0005-0000-0000-00001B480000}"/>
    <cellStyle name="Comma 2 2 2 3 3 3 2 2 7" xfId="18987" xr:uid="{00000000-0005-0000-0000-00001C480000}"/>
    <cellStyle name="Comma 2 2 2 3 3 3 2 2 7 2" xfId="46656" xr:uid="{00000000-0005-0000-0000-00001D480000}"/>
    <cellStyle name="Comma 2 2 2 3 3 3 2 2 8" xfId="28224" xr:uid="{00000000-0005-0000-0000-00001E480000}"/>
    <cellStyle name="Comma 2 2 2 3 3 3 2 3" xfId="811" xr:uid="{00000000-0005-0000-0000-00001F480000}"/>
    <cellStyle name="Comma 2 2 2 3 3 3 2 3 2" xfId="1579" xr:uid="{00000000-0005-0000-0000-000020480000}"/>
    <cellStyle name="Comma 2 2 2 3 3 3 2 3 2 2" xfId="3883" xr:uid="{00000000-0005-0000-0000-000021480000}"/>
    <cellStyle name="Comma 2 2 2 3 3 3 2 3 2 2 2" xfId="8491" xr:uid="{00000000-0005-0000-0000-000022480000}"/>
    <cellStyle name="Comma 2 2 2 3 3 3 2 3 2 2 2 2" xfId="17707" xr:uid="{00000000-0005-0000-0000-000023480000}"/>
    <cellStyle name="Comma 2 2 2 3 3 3 2 3 2 2 2 2 2" xfId="45376" xr:uid="{00000000-0005-0000-0000-000024480000}"/>
    <cellStyle name="Comma 2 2 2 3 3 3 2 3 2 2 2 3" xfId="26923" xr:uid="{00000000-0005-0000-0000-000025480000}"/>
    <cellStyle name="Comma 2 2 2 3 3 3 2 3 2 2 2 3 2" xfId="54592" xr:uid="{00000000-0005-0000-0000-000026480000}"/>
    <cellStyle name="Comma 2 2 2 3 3 3 2 3 2 2 2 4" xfId="36160" xr:uid="{00000000-0005-0000-0000-000027480000}"/>
    <cellStyle name="Comma 2 2 2 3 3 3 2 3 2 2 3" xfId="13099" xr:uid="{00000000-0005-0000-0000-000028480000}"/>
    <cellStyle name="Comma 2 2 2 3 3 3 2 3 2 2 3 2" xfId="40768" xr:uid="{00000000-0005-0000-0000-000029480000}"/>
    <cellStyle name="Comma 2 2 2 3 3 3 2 3 2 2 4" xfId="22315" xr:uid="{00000000-0005-0000-0000-00002A480000}"/>
    <cellStyle name="Comma 2 2 2 3 3 3 2 3 2 2 4 2" xfId="49984" xr:uid="{00000000-0005-0000-0000-00002B480000}"/>
    <cellStyle name="Comma 2 2 2 3 3 3 2 3 2 2 5" xfId="31552" xr:uid="{00000000-0005-0000-0000-00002C480000}"/>
    <cellStyle name="Comma 2 2 2 3 3 3 2 3 2 3" xfId="6187" xr:uid="{00000000-0005-0000-0000-00002D480000}"/>
    <cellStyle name="Comma 2 2 2 3 3 3 2 3 2 3 2" xfId="15403" xr:uid="{00000000-0005-0000-0000-00002E480000}"/>
    <cellStyle name="Comma 2 2 2 3 3 3 2 3 2 3 2 2" xfId="43072" xr:uid="{00000000-0005-0000-0000-00002F480000}"/>
    <cellStyle name="Comma 2 2 2 3 3 3 2 3 2 3 3" xfId="24619" xr:uid="{00000000-0005-0000-0000-000030480000}"/>
    <cellStyle name="Comma 2 2 2 3 3 3 2 3 2 3 3 2" xfId="52288" xr:uid="{00000000-0005-0000-0000-000031480000}"/>
    <cellStyle name="Comma 2 2 2 3 3 3 2 3 2 3 4" xfId="33856" xr:uid="{00000000-0005-0000-0000-000032480000}"/>
    <cellStyle name="Comma 2 2 2 3 3 3 2 3 2 4" xfId="10795" xr:uid="{00000000-0005-0000-0000-000033480000}"/>
    <cellStyle name="Comma 2 2 2 3 3 3 2 3 2 4 2" xfId="38464" xr:uid="{00000000-0005-0000-0000-000034480000}"/>
    <cellStyle name="Comma 2 2 2 3 3 3 2 3 2 5" xfId="20011" xr:uid="{00000000-0005-0000-0000-000035480000}"/>
    <cellStyle name="Comma 2 2 2 3 3 3 2 3 2 5 2" xfId="47680" xr:uid="{00000000-0005-0000-0000-000036480000}"/>
    <cellStyle name="Comma 2 2 2 3 3 3 2 3 2 6" xfId="29248" xr:uid="{00000000-0005-0000-0000-000037480000}"/>
    <cellStyle name="Comma 2 2 2 3 3 3 2 3 3" xfId="2347" xr:uid="{00000000-0005-0000-0000-000038480000}"/>
    <cellStyle name="Comma 2 2 2 3 3 3 2 3 3 2" xfId="4651" xr:uid="{00000000-0005-0000-0000-000039480000}"/>
    <cellStyle name="Comma 2 2 2 3 3 3 2 3 3 2 2" xfId="9259" xr:uid="{00000000-0005-0000-0000-00003A480000}"/>
    <cellStyle name="Comma 2 2 2 3 3 3 2 3 3 2 2 2" xfId="18475" xr:uid="{00000000-0005-0000-0000-00003B480000}"/>
    <cellStyle name="Comma 2 2 2 3 3 3 2 3 3 2 2 2 2" xfId="46144" xr:uid="{00000000-0005-0000-0000-00003C480000}"/>
    <cellStyle name="Comma 2 2 2 3 3 3 2 3 3 2 2 3" xfId="27691" xr:uid="{00000000-0005-0000-0000-00003D480000}"/>
    <cellStyle name="Comma 2 2 2 3 3 3 2 3 3 2 2 3 2" xfId="55360" xr:uid="{00000000-0005-0000-0000-00003E480000}"/>
    <cellStyle name="Comma 2 2 2 3 3 3 2 3 3 2 2 4" xfId="36928" xr:uid="{00000000-0005-0000-0000-00003F480000}"/>
    <cellStyle name="Comma 2 2 2 3 3 3 2 3 3 2 3" xfId="13867" xr:uid="{00000000-0005-0000-0000-000040480000}"/>
    <cellStyle name="Comma 2 2 2 3 3 3 2 3 3 2 3 2" xfId="41536" xr:uid="{00000000-0005-0000-0000-000041480000}"/>
    <cellStyle name="Comma 2 2 2 3 3 3 2 3 3 2 4" xfId="23083" xr:uid="{00000000-0005-0000-0000-000042480000}"/>
    <cellStyle name="Comma 2 2 2 3 3 3 2 3 3 2 4 2" xfId="50752" xr:uid="{00000000-0005-0000-0000-000043480000}"/>
    <cellStyle name="Comma 2 2 2 3 3 3 2 3 3 2 5" xfId="32320" xr:uid="{00000000-0005-0000-0000-000044480000}"/>
    <cellStyle name="Comma 2 2 2 3 3 3 2 3 3 3" xfId="6955" xr:uid="{00000000-0005-0000-0000-000045480000}"/>
    <cellStyle name="Comma 2 2 2 3 3 3 2 3 3 3 2" xfId="16171" xr:uid="{00000000-0005-0000-0000-000046480000}"/>
    <cellStyle name="Comma 2 2 2 3 3 3 2 3 3 3 2 2" xfId="43840" xr:uid="{00000000-0005-0000-0000-000047480000}"/>
    <cellStyle name="Comma 2 2 2 3 3 3 2 3 3 3 3" xfId="25387" xr:uid="{00000000-0005-0000-0000-000048480000}"/>
    <cellStyle name="Comma 2 2 2 3 3 3 2 3 3 3 3 2" xfId="53056" xr:uid="{00000000-0005-0000-0000-000049480000}"/>
    <cellStyle name="Comma 2 2 2 3 3 3 2 3 3 3 4" xfId="34624" xr:uid="{00000000-0005-0000-0000-00004A480000}"/>
    <cellStyle name="Comma 2 2 2 3 3 3 2 3 3 4" xfId="11563" xr:uid="{00000000-0005-0000-0000-00004B480000}"/>
    <cellStyle name="Comma 2 2 2 3 3 3 2 3 3 4 2" xfId="39232" xr:uid="{00000000-0005-0000-0000-00004C480000}"/>
    <cellStyle name="Comma 2 2 2 3 3 3 2 3 3 5" xfId="20779" xr:uid="{00000000-0005-0000-0000-00004D480000}"/>
    <cellStyle name="Comma 2 2 2 3 3 3 2 3 3 5 2" xfId="48448" xr:uid="{00000000-0005-0000-0000-00004E480000}"/>
    <cellStyle name="Comma 2 2 2 3 3 3 2 3 3 6" xfId="30016" xr:uid="{00000000-0005-0000-0000-00004F480000}"/>
    <cellStyle name="Comma 2 2 2 3 3 3 2 3 4" xfId="3115" xr:uid="{00000000-0005-0000-0000-000050480000}"/>
    <cellStyle name="Comma 2 2 2 3 3 3 2 3 4 2" xfId="7723" xr:uid="{00000000-0005-0000-0000-000051480000}"/>
    <cellStyle name="Comma 2 2 2 3 3 3 2 3 4 2 2" xfId="16939" xr:uid="{00000000-0005-0000-0000-000052480000}"/>
    <cellStyle name="Comma 2 2 2 3 3 3 2 3 4 2 2 2" xfId="44608" xr:uid="{00000000-0005-0000-0000-000053480000}"/>
    <cellStyle name="Comma 2 2 2 3 3 3 2 3 4 2 3" xfId="26155" xr:uid="{00000000-0005-0000-0000-000054480000}"/>
    <cellStyle name="Comma 2 2 2 3 3 3 2 3 4 2 3 2" xfId="53824" xr:uid="{00000000-0005-0000-0000-000055480000}"/>
    <cellStyle name="Comma 2 2 2 3 3 3 2 3 4 2 4" xfId="35392" xr:uid="{00000000-0005-0000-0000-000056480000}"/>
    <cellStyle name="Comma 2 2 2 3 3 3 2 3 4 3" xfId="12331" xr:uid="{00000000-0005-0000-0000-000057480000}"/>
    <cellStyle name="Comma 2 2 2 3 3 3 2 3 4 3 2" xfId="40000" xr:uid="{00000000-0005-0000-0000-000058480000}"/>
    <cellStyle name="Comma 2 2 2 3 3 3 2 3 4 4" xfId="21547" xr:uid="{00000000-0005-0000-0000-000059480000}"/>
    <cellStyle name="Comma 2 2 2 3 3 3 2 3 4 4 2" xfId="49216" xr:uid="{00000000-0005-0000-0000-00005A480000}"/>
    <cellStyle name="Comma 2 2 2 3 3 3 2 3 4 5" xfId="30784" xr:uid="{00000000-0005-0000-0000-00005B480000}"/>
    <cellStyle name="Comma 2 2 2 3 3 3 2 3 5" xfId="5419" xr:uid="{00000000-0005-0000-0000-00005C480000}"/>
    <cellStyle name="Comma 2 2 2 3 3 3 2 3 5 2" xfId="14635" xr:uid="{00000000-0005-0000-0000-00005D480000}"/>
    <cellStyle name="Comma 2 2 2 3 3 3 2 3 5 2 2" xfId="42304" xr:uid="{00000000-0005-0000-0000-00005E480000}"/>
    <cellStyle name="Comma 2 2 2 3 3 3 2 3 5 3" xfId="23851" xr:uid="{00000000-0005-0000-0000-00005F480000}"/>
    <cellStyle name="Comma 2 2 2 3 3 3 2 3 5 3 2" xfId="51520" xr:uid="{00000000-0005-0000-0000-000060480000}"/>
    <cellStyle name="Comma 2 2 2 3 3 3 2 3 5 4" xfId="33088" xr:uid="{00000000-0005-0000-0000-000061480000}"/>
    <cellStyle name="Comma 2 2 2 3 3 3 2 3 6" xfId="10027" xr:uid="{00000000-0005-0000-0000-000062480000}"/>
    <cellStyle name="Comma 2 2 2 3 3 3 2 3 6 2" xfId="37696" xr:uid="{00000000-0005-0000-0000-000063480000}"/>
    <cellStyle name="Comma 2 2 2 3 3 3 2 3 7" xfId="19243" xr:uid="{00000000-0005-0000-0000-000064480000}"/>
    <cellStyle name="Comma 2 2 2 3 3 3 2 3 7 2" xfId="46912" xr:uid="{00000000-0005-0000-0000-000065480000}"/>
    <cellStyle name="Comma 2 2 2 3 3 3 2 3 8" xfId="28480" xr:uid="{00000000-0005-0000-0000-000066480000}"/>
    <cellStyle name="Comma 2 2 2 3 3 3 2 4" xfId="1067" xr:uid="{00000000-0005-0000-0000-000067480000}"/>
    <cellStyle name="Comma 2 2 2 3 3 3 2 4 2" xfId="3371" xr:uid="{00000000-0005-0000-0000-000068480000}"/>
    <cellStyle name="Comma 2 2 2 3 3 3 2 4 2 2" xfId="7979" xr:uid="{00000000-0005-0000-0000-000069480000}"/>
    <cellStyle name="Comma 2 2 2 3 3 3 2 4 2 2 2" xfId="17195" xr:uid="{00000000-0005-0000-0000-00006A480000}"/>
    <cellStyle name="Comma 2 2 2 3 3 3 2 4 2 2 2 2" xfId="44864" xr:uid="{00000000-0005-0000-0000-00006B480000}"/>
    <cellStyle name="Comma 2 2 2 3 3 3 2 4 2 2 3" xfId="26411" xr:uid="{00000000-0005-0000-0000-00006C480000}"/>
    <cellStyle name="Comma 2 2 2 3 3 3 2 4 2 2 3 2" xfId="54080" xr:uid="{00000000-0005-0000-0000-00006D480000}"/>
    <cellStyle name="Comma 2 2 2 3 3 3 2 4 2 2 4" xfId="35648" xr:uid="{00000000-0005-0000-0000-00006E480000}"/>
    <cellStyle name="Comma 2 2 2 3 3 3 2 4 2 3" xfId="12587" xr:uid="{00000000-0005-0000-0000-00006F480000}"/>
    <cellStyle name="Comma 2 2 2 3 3 3 2 4 2 3 2" xfId="40256" xr:uid="{00000000-0005-0000-0000-000070480000}"/>
    <cellStyle name="Comma 2 2 2 3 3 3 2 4 2 4" xfId="21803" xr:uid="{00000000-0005-0000-0000-000071480000}"/>
    <cellStyle name="Comma 2 2 2 3 3 3 2 4 2 4 2" xfId="49472" xr:uid="{00000000-0005-0000-0000-000072480000}"/>
    <cellStyle name="Comma 2 2 2 3 3 3 2 4 2 5" xfId="31040" xr:uid="{00000000-0005-0000-0000-000073480000}"/>
    <cellStyle name="Comma 2 2 2 3 3 3 2 4 3" xfId="5675" xr:uid="{00000000-0005-0000-0000-000074480000}"/>
    <cellStyle name="Comma 2 2 2 3 3 3 2 4 3 2" xfId="14891" xr:uid="{00000000-0005-0000-0000-000075480000}"/>
    <cellStyle name="Comma 2 2 2 3 3 3 2 4 3 2 2" xfId="42560" xr:uid="{00000000-0005-0000-0000-000076480000}"/>
    <cellStyle name="Comma 2 2 2 3 3 3 2 4 3 3" xfId="24107" xr:uid="{00000000-0005-0000-0000-000077480000}"/>
    <cellStyle name="Comma 2 2 2 3 3 3 2 4 3 3 2" xfId="51776" xr:uid="{00000000-0005-0000-0000-000078480000}"/>
    <cellStyle name="Comma 2 2 2 3 3 3 2 4 3 4" xfId="33344" xr:uid="{00000000-0005-0000-0000-000079480000}"/>
    <cellStyle name="Comma 2 2 2 3 3 3 2 4 4" xfId="10283" xr:uid="{00000000-0005-0000-0000-00007A480000}"/>
    <cellStyle name="Comma 2 2 2 3 3 3 2 4 4 2" xfId="37952" xr:uid="{00000000-0005-0000-0000-00007B480000}"/>
    <cellStyle name="Comma 2 2 2 3 3 3 2 4 5" xfId="19499" xr:uid="{00000000-0005-0000-0000-00007C480000}"/>
    <cellStyle name="Comma 2 2 2 3 3 3 2 4 5 2" xfId="47168" xr:uid="{00000000-0005-0000-0000-00007D480000}"/>
    <cellStyle name="Comma 2 2 2 3 3 3 2 4 6" xfId="28736" xr:uid="{00000000-0005-0000-0000-00007E480000}"/>
    <cellStyle name="Comma 2 2 2 3 3 3 2 5" xfId="1835" xr:uid="{00000000-0005-0000-0000-00007F480000}"/>
    <cellStyle name="Comma 2 2 2 3 3 3 2 5 2" xfId="4139" xr:uid="{00000000-0005-0000-0000-000080480000}"/>
    <cellStyle name="Comma 2 2 2 3 3 3 2 5 2 2" xfId="8747" xr:uid="{00000000-0005-0000-0000-000081480000}"/>
    <cellStyle name="Comma 2 2 2 3 3 3 2 5 2 2 2" xfId="17963" xr:uid="{00000000-0005-0000-0000-000082480000}"/>
    <cellStyle name="Comma 2 2 2 3 3 3 2 5 2 2 2 2" xfId="45632" xr:uid="{00000000-0005-0000-0000-000083480000}"/>
    <cellStyle name="Comma 2 2 2 3 3 3 2 5 2 2 3" xfId="27179" xr:uid="{00000000-0005-0000-0000-000084480000}"/>
    <cellStyle name="Comma 2 2 2 3 3 3 2 5 2 2 3 2" xfId="54848" xr:uid="{00000000-0005-0000-0000-000085480000}"/>
    <cellStyle name="Comma 2 2 2 3 3 3 2 5 2 2 4" xfId="36416" xr:uid="{00000000-0005-0000-0000-000086480000}"/>
    <cellStyle name="Comma 2 2 2 3 3 3 2 5 2 3" xfId="13355" xr:uid="{00000000-0005-0000-0000-000087480000}"/>
    <cellStyle name="Comma 2 2 2 3 3 3 2 5 2 3 2" xfId="41024" xr:uid="{00000000-0005-0000-0000-000088480000}"/>
    <cellStyle name="Comma 2 2 2 3 3 3 2 5 2 4" xfId="22571" xr:uid="{00000000-0005-0000-0000-000089480000}"/>
    <cellStyle name="Comma 2 2 2 3 3 3 2 5 2 4 2" xfId="50240" xr:uid="{00000000-0005-0000-0000-00008A480000}"/>
    <cellStyle name="Comma 2 2 2 3 3 3 2 5 2 5" xfId="31808" xr:uid="{00000000-0005-0000-0000-00008B480000}"/>
    <cellStyle name="Comma 2 2 2 3 3 3 2 5 3" xfId="6443" xr:uid="{00000000-0005-0000-0000-00008C480000}"/>
    <cellStyle name="Comma 2 2 2 3 3 3 2 5 3 2" xfId="15659" xr:uid="{00000000-0005-0000-0000-00008D480000}"/>
    <cellStyle name="Comma 2 2 2 3 3 3 2 5 3 2 2" xfId="43328" xr:uid="{00000000-0005-0000-0000-00008E480000}"/>
    <cellStyle name="Comma 2 2 2 3 3 3 2 5 3 3" xfId="24875" xr:uid="{00000000-0005-0000-0000-00008F480000}"/>
    <cellStyle name="Comma 2 2 2 3 3 3 2 5 3 3 2" xfId="52544" xr:uid="{00000000-0005-0000-0000-000090480000}"/>
    <cellStyle name="Comma 2 2 2 3 3 3 2 5 3 4" xfId="34112" xr:uid="{00000000-0005-0000-0000-000091480000}"/>
    <cellStyle name="Comma 2 2 2 3 3 3 2 5 4" xfId="11051" xr:uid="{00000000-0005-0000-0000-000092480000}"/>
    <cellStyle name="Comma 2 2 2 3 3 3 2 5 4 2" xfId="38720" xr:uid="{00000000-0005-0000-0000-000093480000}"/>
    <cellStyle name="Comma 2 2 2 3 3 3 2 5 5" xfId="20267" xr:uid="{00000000-0005-0000-0000-000094480000}"/>
    <cellStyle name="Comma 2 2 2 3 3 3 2 5 5 2" xfId="47936" xr:uid="{00000000-0005-0000-0000-000095480000}"/>
    <cellStyle name="Comma 2 2 2 3 3 3 2 5 6" xfId="29504" xr:uid="{00000000-0005-0000-0000-000096480000}"/>
    <cellStyle name="Comma 2 2 2 3 3 3 2 6" xfId="2603" xr:uid="{00000000-0005-0000-0000-000097480000}"/>
    <cellStyle name="Comma 2 2 2 3 3 3 2 6 2" xfId="7211" xr:uid="{00000000-0005-0000-0000-000098480000}"/>
    <cellStyle name="Comma 2 2 2 3 3 3 2 6 2 2" xfId="16427" xr:uid="{00000000-0005-0000-0000-000099480000}"/>
    <cellStyle name="Comma 2 2 2 3 3 3 2 6 2 2 2" xfId="44096" xr:uid="{00000000-0005-0000-0000-00009A480000}"/>
    <cellStyle name="Comma 2 2 2 3 3 3 2 6 2 3" xfId="25643" xr:uid="{00000000-0005-0000-0000-00009B480000}"/>
    <cellStyle name="Comma 2 2 2 3 3 3 2 6 2 3 2" xfId="53312" xr:uid="{00000000-0005-0000-0000-00009C480000}"/>
    <cellStyle name="Comma 2 2 2 3 3 3 2 6 2 4" xfId="34880" xr:uid="{00000000-0005-0000-0000-00009D480000}"/>
    <cellStyle name="Comma 2 2 2 3 3 3 2 6 3" xfId="11819" xr:uid="{00000000-0005-0000-0000-00009E480000}"/>
    <cellStyle name="Comma 2 2 2 3 3 3 2 6 3 2" xfId="39488" xr:uid="{00000000-0005-0000-0000-00009F480000}"/>
    <cellStyle name="Comma 2 2 2 3 3 3 2 6 4" xfId="21035" xr:uid="{00000000-0005-0000-0000-0000A0480000}"/>
    <cellStyle name="Comma 2 2 2 3 3 3 2 6 4 2" xfId="48704" xr:uid="{00000000-0005-0000-0000-0000A1480000}"/>
    <cellStyle name="Comma 2 2 2 3 3 3 2 6 5" xfId="30272" xr:uid="{00000000-0005-0000-0000-0000A2480000}"/>
    <cellStyle name="Comma 2 2 2 3 3 3 2 7" xfId="4907" xr:uid="{00000000-0005-0000-0000-0000A3480000}"/>
    <cellStyle name="Comma 2 2 2 3 3 3 2 7 2" xfId="14123" xr:uid="{00000000-0005-0000-0000-0000A4480000}"/>
    <cellStyle name="Comma 2 2 2 3 3 3 2 7 2 2" xfId="41792" xr:uid="{00000000-0005-0000-0000-0000A5480000}"/>
    <cellStyle name="Comma 2 2 2 3 3 3 2 7 3" xfId="23339" xr:uid="{00000000-0005-0000-0000-0000A6480000}"/>
    <cellStyle name="Comma 2 2 2 3 3 3 2 7 3 2" xfId="51008" xr:uid="{00000000-0005-0000-0000-0000A7480000}"/>
    <cellStyle name="Comma 2 2 2 3 3 3 2 7 4" xfId="32576" xr:uid="{00000000-0005-0000-0000-0000A8480000}"/>
    <cellStyle name="Comma 2 2 2 3 3 3 2 8" xfId="9515" xr:uid="{00000000-0005-0000-0000-0000A9480000}"/>
    <cellStyle name="Comma 2 2 2 3 3 3 2 8 2" xfId="37184" xr:uid="{00000000-0005-0000-0000-0000AA480000}"/>
    <cellStyle name="Comma 2 2 2 3 3 3 2 9" xfId="18731" xr:uid="{00000000-0005-0000-0000-0000AB480000}"/>
    <cellStyle name="Comma 2 2 2 3 3 3 2 9 2" xfId="46400" xr:uid="{00000000-0005-0000-0000-0000AC480000}"/>
    <cellStyle name="Comma 2 2 2 3 3 3 3" xfId="427" xr:uid="{00000000-0005-0000-0000-0000AD480000}"/>
    <cellStyle name="Comma 2 2 2 3 3 3 3 2" xfId="1195" xr:uid="{00000000-0005-0000-0000-0000AE480000}"/>
    <cellStyle name="Comma 2 2 2 3 3 3 3 2 2" xfId="3499" xr:uid="{00000000-0005-0000-0000-0000AF480000}"/>
    <cellStyle name="Comma 2 2 2 3 3 3 3 2 2 2" xfId="8107" xr:uid="{00000000-0005-0000-0000-0000B0480000}"/>
    <cellStyle name="Comma 2 2 2 3 3 3 3 2 2 2 2" xfId="17323" xr:uid="{00000000-0005-0000-0000-0000B1480000}"/>
    <cellStyle name="Comma 2 2 2 3 3 3 3 2 2 2 2 2" xfId="44992" xr:uid="{00000000-0005-0000-0000-0000B2480000}"/>
    <cellStyle name="Comma 2 2 2 3 3 3 3 2 2 2 3" xfId="26539" xr:uid="{00000000-0005-0000-0000-0000B3480000}"/>
    <cellStyle name="Comma 2 2 2 3 3 3 3 2 2 2 3 2" xfId="54208" xr:uid="{00000000-0005-0000-0000-0000B4480000}"/>
    <cellStyle name="Comma 2 2 2 3 3 3 3 2 2 2 4" xfId="35776" xr:uid="{00000000-0005-0000-0000-0000B5480000}"/>
    <cellStyle name="Comma 2 2 2 3 3 3 3 2 2 3" xfId="12715" xr:uid="{00000000-0005-0000-0000-0000B6480000}"/>
    <cellStyle name="Comma 2 2 2 3 3 3 3 2 2 3 2" xfId="40384" xr:uid="{00000000-0005-0000-0000-0000B7480000}"/>
    <cellStyle name="Comma 2 2 2 3 3 3 3 2 2 4" xfId="21931" xr:uid="{00000000-0005-0000-0000-0000B8480000}"/>
    <cellStyle name="Comma 2 2 2 3 3 3 3 2 2 4 2" xfId="49600" xr:uid="{00000000-0005-0000-0000-0000B9480000}"/>
    <cellStyle name="Comma 2 2 2 3 3 3 3 2 2 5" xfId="31168" xr:uid="{00000000-0005-0000-0000-0000BA480000}"/>
    <cellStyle name="Comma 2 2 2 3 3 3 3 2 3" xfId="5803" xr:uid="{00000000-0005-0000-0000-0000BB480000}"/>
    <cellStyle name="Comma 2 2 2 3 3 3 3 2 3 2" xfId="15019" xr:uid="{00000000-0005-0000-0000-0000BC480000}"/>
    <cellStyle name="Comma 2 2 2 3 3 3 3 2 3 2 2" xfId="42688" xr:uid="{00000000-0005-0000-0000-0000BD480000}"/>
    <cellStyle name="Comma 2 2 2 3 3 3 3 2 3 3" xfId="24235" xr:uid="{00000000-0005-0000-0000-0000BE480000}"/>
    <cellStyle name="Comma 2 2 2 3 3 3 3 2 3 3 2" xfId="51904" xr:uid="{00000000-0005-0000-0000-0000BF480000}"/>
    <cellStyle name="Comma 2 2 2 3 3 3 3 2 3 4" xfId="33472" xr:uid="{00000000-0005-0000-0000-0000C0480000}"/>
    <cellStyle name="Comma 2 2 2 3 3 3 3 2 4" xfId="10411" xr:uid="{00000000-0005-0000-0000-0000C1480000}"/>
    <cellStyle name="Comma 2 2 2 3 3 3 3 2 4 2" xfId="38080" xr:uid="{00000000-0005-0000-0000-0000C2480000}"/>
    <cellStyle name="Comma 2 2 2 3 3 3 3 2 5" xfId="19627" xr:uid="{00000000-0005-0000-0000-0000C3480000}"/>
    <cellStyle name="Comma 2 2 2 3 3 3 3 2 5 2" xfId="47296" xr:uid="{00000000-0005-0000-0000-0000C4480000}"/>
    <cellStyle name="Comma 2 2 2 3 3 3 3 2 6" xfId="28864" xr:uid="{00000000-0005-0000-0000-0000C5480000}"/>
    <cellStyle name="Comma 2 2 2 3 3 3 3 3" xfId="1963" xr:uid="{00000000-0005-0000-0000-0000C6480000}"/>
    <cellStyle name="Comma 2 2 2 3 3 3 3 3 2" xfId="4267" xr:uid="{00000000-0005-0000-0000-0000C7480000}"/>
    <cellStyle name="Comma 2 2 2 3 3 3 3 3 2 2" xfId="8875" xr:uid="{00000000-0005-0000-0000-0000C8480000}"/>
    <cellStyle name="Comma 2 2 2 3 3 3 3 3 2 2 2" xfId="18091" xr:uid="{00000000-0005-0000-0000-0000C9480000}"/>
    <cellStyle name="Comma 2 2 2 3 3 3 3 3 2 2 2 2" xfId="45760" xr:uid="{00000000-0005-0000-0000-0000CA480000}"/>
    <cellStyle name="Comma 2 2 2 3 3 3 3 3 2 2 3" xfId="27307" xr:uid="{00000000-0005-0000-0000-0000CB480000}"/>
    <cellStyle name="Comma 2 2 2 3 3 3 3 3 2 2 3 2" xfId="54976" xr:uid="{00000000-0005-0000-0000-0000CC480000}"/>
    <cellStyle name="Comma 2 2 2 3 3 3 3 3 2 2 4" xfId="36544" xr:uid="{00000000-0005-0000-0000-0000CD480000}"/>
    <cellStyle name="Comma 2 2 2 3 3 3 3 3 2 3" xfId="13483" xr:uid="{00000000-0005-0000-0000-0000CE480000}"/>
    <cellStyle name="Comma 2 2 2 3 3 3 3 3 2 3 2" xfId="41152" xr:uid="{00000000-0005-0000-0000-0000CF480000}"/>
    <cellStyle name="Comma 2 2 2 3 3 3 3 3 2 4" xfId="22699" xr:uid="{00000000-0005-0000-0000-0000D0480000}"/>
    <cellStyle name="Comma 2 2 2 3 3 3 3 3 2 4 2" xfId="50368" xr:uid="{00000000-0005-0000-0000-0000D1480000}"/>
    <cellStyle name="Comma 2 2 2 3 3 3 3 3 2 5" xfId="31936" xr:uid="{00000000-0005-0000-0000-0000D2480000}"/>
    <cellStyle name="Comma 2 2 2 3 3 3 3 3 3" xfId="6571" xr:uid="{00000000-0005-0000-0000-0000D3480000}"/>
    <cellStyle name="Comma 2 2 2 3 3 3 3 3 3 2" xfId="15787" xr:uid="{00000000-0005-0000-0000-0000D4480000}"/>
    <cellStyle name="Comma 2 2 2 3 3 3 3 3 3 2 2" xfId="43456" xr:uid="{00000000-0005-0000-0000-0000D5480000}"/>
    <cellStyle name="Comma 2 2 2 3 3 3 3 3 3 3" xfId="25003" xr:uid="{00000000-0005-0000-0000-0000D6480000}"/>
    <cellStyle name="Comma 2 2 2 3 3 3 3 3 3 3 2" xfId="52672" xr:uid="{00000000-0005-0000-0000-0000D7480000}"/>
    <cellStyle name="Comma 2 2 2 3 3 3 3 3 3 4" xfId="34240" xr:uid="{00000000-0005-0000-0000-0000D8480000}"/>
    <cellStyle name="Comma 2 2 2 3 3 3 3 3 4" xfId="11179" xr:uid="{00000000-0005-0000-0000-0000D9480000}"/>
    <cellStyle name="Comma 2 2 2 3 3 3 3 3 4 2" xfId="38848" xr:uid="{00000000-0005-0000-0000-0000DA480000}"/>
    <cellStyle name="Comma 2 2 2 3 3 3 3 3 5" xfId="20395" xr:uid="{00000000-0005-0000-0000-0000DB480000}"/>
    <cellStyle name="Comma 2 2 2 3 3 3 3 3 5 2" xfId="48064" xr:uid="{00000000-0005-0000-0000-0000DC480000}"/>
    <cellStyle name="Comma 2 2 2 3 3 3 3 3 6" xfId="29632" xr:uid="{00000000-0005-0000-0000-0000DD480000}"/>
    <cellStyle name="Comma 2 2 2 3 3 3 3 4" xfId="2731" xr:uid="{00000000-0005-0000-0000-0000DE480000}"/>
    <cellStyle name="Comma 2 2 2 3 3 3 3 4 2" xfId="7339" xr:uid="{00000000-0005-0000-0000-0000DF480000}"/>
    <cellStyle name="Comma 2 2 2 3 3 3 3 4 2 2" xfId="16555" xr:uid="{00000000-0005-0000-0000-0000E0480000}"/>
    <cellStyle name="Comma 2 2 2 3 3 3 3 4 2 2 2" xfId="44224" xr:uid="{00000000-0005-0000-0000-0000E1480000}"/>
    <cellStyle name="Comma 2 2 2 3 3 3 3 4 2 3" xfId="25771" xr:uid="{00000000-0005-0000-0000-0000E2480000}"/>
    <cellStyle name="Comma 2 2 2 3 3 3 3 4 2 3 2" xfId="53440" xr:uid="{00000000-0005-0000-0000-0000E3480000}"/>
    <cellStyle name="Comma 2 2 2 3 3 3 3 4 2 4" xfId="35008" xr:uid="{00000000-0005-0000-0000-0000E4480000}"/>
    <cellStyle name="Comma 2 2 2 3 3 3 3 4 3" xfId="11947" xr:uid="{00000000-0005-0000-0000-0000E5480000}"/>
    <cellStyle name="Comma 2 2 2 3 3 3 3 4 3 2" xfId="39616" xr:uid="{00000000-0005-0000-0000-0000E6480000}"/>
    <cellStyle name="Comma 2 2 2 3 3 3 3 4 4" xfId="21163" xr:uid="{00000000-0005-0000-0000-0000E7480000}"/>
    <cellStyle name="Comma 2 2 2 3 3 3 3 4 4 2" xfId="48832" xr:uid="{00000000-0005-0000-0000-0000E8480000}"/>
    <cellStyle name="Comma 2 2 2 3 3 3 3 4 5" xfId="30400" xr:uid="{00000000-0005-0000-0000-0000E9480000}"/>
    <cellStyle name="Comma 2 2 2 3 3 3 3 5" xfId="5035" xr:uid="{00000000-0005-0000-0000-0000EA480000}"/>
    <cellStyle name="Comma 2 2 2 3 3 3 3 5 2" xfId="14251" xr:uid="{00000000-0005-0000-0000-0000EB480000}"/>
    <cellStyle name="Comma 2 2 2 3 3 3 3 5 2 2" xfId="41920" xr:uid="{00000000-0005-0000-0000-0000EC480000}"/>
    <cellStyle name="Comma 2 2 2 3 3 3 3 5 3" xfId="23467" xr:uid="{00000000-0005-0000-0000-0000ED480000}"/>
    <cellStyle name="Comma 2 2 2 3 3 3 3 5 3 2" xfId="51136" xr:uid="{00000000-0005-0000-0000-0000EE480000}"/>
    <cellStyle name="Comma 2 2 2 3 3 3 3 5 4" xfId="32704" xr:uid="{00000000-0005-0000-0000-0000EF480000}"/>
    <cellStyle name="Comma 2 2 2 3 3 3 3 6" xfId="9643" xr:uid="{00000000-0005-0000-0000-0000F0480000}"/>
    <cellStyle name="Comma 2 2 2 3 3 3 3 6 2" xfId="37312" xr:uid="{00000000-0005-0000-0000-0000F1480000}"/>
    <cellStyle name="Comma 2 2 2 3 3 3 3 7" xfId="18859" xr:uid="{00000000-0005-0000-0000-0000F2480000}"/>
    <cellStyle name="Comma 2 2 2 3 3 3 3 7 2" xfId="46528" xr:uid="{00000000-0005-0000-0000-0000F3480000}"/>
    <cellStyle name="Comma 2 2 2 3 3 3 3 8" xfId="28096" xr:uid="{00000000-0005-0000-0000-0000F4480000}"/>
    <cellStyle name="Comma 2 2 2 3 3 3 4" xfId="683" xr:uid="{00000000-0005-0000-0000-0000F5480000}"/>
    <cellStyle name="Comma 2 2 2 3 3 3 4 2" xfId="1451" xr:uid="{00000000-0005-0000-0000-0000F6480000}"/>
    <cellStyle name="Comma 2 2 2 3 3 3 4 2 2" xfId="3755" xr:uid="{00000000-0005-0000-0000-0000F7480000}"/>
    <cellStyle name="Comma 2 2 2 3 3 3 4 2 2 2" xfId="8363" xr:uid="{00000000-0005-0000-0000-0000F8480000}"/>
    <cellStyle name="Comma 2 2 2 3 3 3 4 2 2 2 2" xfId="17579" xr:uid="{00000000-0005-0000-0000-0000F9480000}"/>
    <cellStyle name="Comma 2 2 2 3 3 3 4 2 2 2 2 2" xfId="45248" xr:uid="{00000000-0005-0000-0000-0000FA480000}"/>
    <cellStyle name="Comma 2 2 2 3 3 3 4 2 2 2 3" xfId="26795" xr:uid="{00000000-0005-0000-0000-0000FB480000}"/>
    <cellStyle name="Comma 2 2 2 3 3 3 4 2 2 2 3 2" xfId="54464" xr:uid="{00000000-0005-0000-0000-0000FC480000}"/>
    <cellStyle name="Comma 2 2 2 3 3 3 4 2 2 2 4" xfId="36032" xr:uid="{00000000-0005-0000-0000-0000FD480000}"/>
    <cellStyle name="Comma 2 2 2 3 3 3 4 2 2 3" xfId="12971" xr:uid="{00000000-0005-0000-0000-0000FE480000}"/>
    <cellStyle name="Comma 2 2 2 3 3 3 4 2 2 3 2" xfId="40640" xr:uid="{00000000-0005-0000-0000-0000FF480000}"/>
    <cellStyle name="Comma 2 2 2 3 3 3 4 2 2 4" xfId="22187" xr:uid="{00000000-0005-0000-0000-000000490000}"/>
    <cellStyle name="Comma 2 2 2 3 3 3 4 2 2 4 2" xfId="49856" xr:uid="{00000000-0005-0000-0000-000001490000}"/>
    <cellStyle name="Comma 2 2 2 3 3 3 4 2 2 5" xfId="31424" xr:uid="{00000000-0005-0000-0000-000002490000}"/>
    <cellStyle name="Comma 2 2 2 3 3 3 4 2 3" xfId="6059" xr:uid="{00000000-0005-0000-0000-000003490000}"/>
    <cellStyle name="Comma 2 2 2 3 3 3 4 2 3 2" xfId="15275" xr:uid="{00000000-0005-0000-0000-000004490000}"/>
    <cellStyle name="Comma 2 2 2 3 3 3 4 2 3 2 2" xfId="42944" xr:uid="{00000000-0005-0000-0000-000005490000}"/>
    <cellStyle name="Comma 2 2 2 3 3 3 4 2 3 3" xfId="24491" xr:uid="{00000000-0005-0000-0000-000006490000}"/>
    <cellStyle name="Comma 2 2 2 3 3 3 4 2 3 3 2" xfId="52160" xr:uid="{00000000-0005-0000-0000-000007490000}"/>
    <cellStyle name="Comma 2 2 2 3 3 3 4 2 3 4" xfId="33728" xr:uid="{00000000-0005-0000-0000-000008490000}"/>
    <cellStyle name="Comma 2 2 2 3 3 3 4 2 4" xfId="10667" xr:uid="{00000000-0005-0000-0000-000009490000}"/>
    <cellStyle name="Comma 2 2 2 3 3 3 4 2 4 2" xfId="38336" xr:uid="{00000000-0005-0000-0000-00000A490000}"/>
    <cellStyle name="Comma 2 2 2 3 3 3 4 2 5" xfId="19883" xr:uid="{00000000-0005-0000-0000-00000B490000}"/>
    <cellStyle name="Comma 2 2 2 3 3 3 4 2 5 2" xfId="47552" xr:uid="{00000000-0005-0000-0000-00000C490000}"/>
    <cellStyle name="Comma 2 2 2 3 3 3 4 2 6" xfId="29120" xr:uid="{00000000-0005-0000-0000-00000D490000}"/>
    <cellStyle name="Comma 2 2 2 3 3 3 4 3" xfId="2219" xr:uid="{00000000-0005-0000-0000-00000E490000}"/>
    <cellStyle name="Comma 2 2 2 3 3 3 4 3 2" xfId="4523" xr:uid="{00000000-0005-0000-0000-00000F490000}"/>
    <cellStyle name="Comma 2 2 2 3 3 3 4 3 2 2" xfId="9131" xr:uid="{00000000-0005-0000-0000-000010490000}"/>
    <cellStyle name="Comma 2 2 2 3 3 3 4 3 2 2 2" xfId="18347" xr:uid="{00000000-0005-0000-0000-000011490000}"/>
    <cellStyle name="Comma 2 2 2 3 3 3 4 3 2 2 2 2" xfId="46016" xr:uid="{00000000-0005-0000-0000-000012490000}"/>
    <cellStyle name="Comma 2 2 2 3 3 3 4 3 2 2 3" xfId="27563" xr:uid="{00000000-0005-0000-0000-000013490000}"/>
    <cellStyle name="Comma 2 2 2 3 3 3 4 3 2 2 3 2" xfId="55232" xr:uid="{00000000-0005-0000-0000-000014490000}"/>
    <cellStyle name="Comma 2 2 2 3 3 3 4 3 2 2 4" xfId="36800" xr:uid="{00000000-0005-0000-0000-000015490000}"/>
    <cellStyle name="Comma 2 2 2 3 3 3 4 3 2 3" xfId="13739" xr:uid="{00000000-0005-0000-0000-000016490000}"/>
    <cellStyle name="Comma 2 2 2 3 3 3 4 3 2 3 2" xfId="41408" xr:uid="{00000000-0005-0000-0000-000017490000}"/>
    <cellStyle name="Comma 2 2 2 3 3 3 4 3 2 4" xfId="22955" xr:uid="{00000000-0005-0000-0000-000018490000}"/>
    <cellStyle name="Comma 2 2 2 3 3 3 4 3 2 4 2" xfId="50624" xr:uid="{00000000-0005-0000-0000-000019490000}"/>
    <cellStyle name="Comma 2 2 2 3 3 3 4 3 2 5" xfId="32192" xr:uid="{00000000-0005-0000-0000-00001A490000}"/>
    <cellStyle name="Comma 2 2 2 3 3 3 4 3 3" xfId="6827" xr:uid="{00000000-0005-0000-0000-00001B490000}"/>
    <cellStyle name="Comma 2 2 2 3 3 3 4 3 3 2" xfId="16043" xr:uid="{00000000-0005-0000-0000-00001C490000}"/>
    <cellStyle name="Comma 2 2 2 3 3 3 4 3 3 2 2" xfId="43712" xr:uid="{00000000-0005-0000-0000-00001D490000}"/>
    <cellStyle name="Comma 2 2 2 3 3 3 4 3 3 3" xfId="25259" xr:uid="{00000000-0005-0000-0000-00001E490000}"/>
    <cellStyle name="Comma 2 2 2 3 3 3 4 3 3 3 2" xfId="52928" xr:uid="{00000000-0005-0000-0000-00001F490000}"/>
    <cellStyle name="Comma 2 2 2 3 3 3 4 3 3 4" xfId="34496" xr:uid="{00000000-0005-0000-0000-000020490000}"/>
    <cellStyle name="Comma 2 2 2 3 3 3 4 3 4" xfId="11435" xr:uid="{00000000-0005-0000-0000-000021490000}"/>
    <cellStyle name="Comma 2 2 2 3 3 3 4 3 4 2" xfId="39104" xr:uid="{00000000-0005-0000-0000-000022490000}"/>
    <cellStyle name="Comma 2 2 2 3 3 3 4 3 5" xfId="20651" xr:uid="{00000000-0005-0000-0000-000023490000}"/>
    <cellStyle name="Comma 2 2 2 3 3 3 4 3 5 2" xfId="48320" xr:uid="{00000000-0005-0000-0000-000024490000}"/>
    <cellStyle name="Comma 2 2 2 3 3 3 4 3 6" xfId="29888" xr:uid="{00000000-0005-0000-0000-000025490000}"/>
    <cellStyle name="Comma 2 2 2 3 3 3 4 4" xfId="2987" xr:uid="{00000000-0005-0000-0000-000026490000}"/>
    <cellStyle name="Comma 2 2 2 3 3 3 4 4 2" xfId="7595" xr:uid="{00000000-0005-0000-0000-000027490000}"/>
    <cellStyle name="Comma 2 2 2 3 3 3 4 4 2 2" xfId="16811" xr:uid="{00000000-0005-0000-0000-000028490000}"/>
    <cellStyle name="Comma 2 2 2 3 3 3 4 4 2 2 2" xfId="44480" xr:uid="{00000000-0005-0000-0000-000029490000}"/>
    <cellStyle name="Comma 2 2 2 3 3 3 4 4 2 3" xfId="26027" xr:uid="{00000000-0005-0000-0000-00002A490000}"/>
    <cellStyle name="Comma 2 2 2 3 3 3 4 4 2 3 2" xfId="53696" xr:uid="{00000000-0005-0000-0000-00002B490000}"/>
    <cellStyle name="Comma 2 2 2 3 3 3 4 4 2 4" xfId="35264" xr:uid="{00000000-0005-0000-0000-00002C490000}"/>
    <cellStyle name="Comma 2 2 2 3 3 3 4 4 3" xfId="12203" xr:uid="{00000000-0005-0000-0000-00002D490000}"/>
    <cellStyle name="Comma 2 2 2 3 3 3 4 4 3 2" xfId="39872" xr:uid="{00000000-0005-0000-0000-00002E490000}"/>
    <cellStyle name="Comma 2 2 2 3 3 3 4 4 4" xfId="21419" xr:uid="{00000000-0005-0000-0000-00002F490000}"/>
    <cellStyle name="Comma 2 2 2 3 3 3 4 4 4 2" xfId="49088" xr:uid="{00000000-0005-0000-0000-000030490000}"/>
    <cellStyle name="Comma 2 2 2 3 3 3 4 4 5" xfId="30656" xr:uid="{00000000-0005-0000-0000-000031490000}"/>
    <cellStyle name="Comma 2 2 2 3 3 3 4 5" xfId="5291" xr:uid="{00000000-0005-0000-0000-000032490000}"/>
    <cellStyle name="Comma 2 2 2 3 3 3 4 5 2" xfId="14507" xr:uid="{00000000-0005-0000-0000-000033490000}"/>
    <cellStyle name="Comma 2 2 2 3 3 3 4 5 2 2" xfId="42176" xr:uid="{00000000-0005-0000-0000-000034490000}"/>
    <cellStyle name="Comma 2 2 2 3 3 3 4 5 3" xfId="23723" xr:uid="{00000000-0005-0000-0000-000035490000}"/>
    <cellStyle name="Comma 2 2 2 3 3 3 4 5 3 2" xfId="51392" xr:uid="{00000000-0005-0000-0000-000036490000}"/>
    <cellStyle name="Comma 2 2 2 3 3 3 4 5 4" xfId="32960" xr:uid="{00000000-0005-0000-0000-000037490000}"/>
    <cellStyle name="Comma 2 2 2 3 3 3 4 6" xfId="9899" xr:uid="{00000000-0005-0000-0000-000038490000}"/>
    <cellStyle name="Comma 2 2 2 3 3 3 4 6 2" xfId="37568" xr:uid="{00000000-0005-0000-0000-000039490000}"/>
    <cellStyle name="Comma 2 2 2 3 3 3 4 7" xfId="19115" xr:uid="{00000000-0005-0000-0000-00003A490000}"/>
    <cellStyle name="Comma 2 2 2 3 3 3 4 7 2" xfId="46784" xr:uid="{00000000-0005-0000-0000-00003B490000}"/>
    <cellStyle name="Comma 2 2 2 3 3 3 4 8" xfId="28352" xr:uid="{00000000-0005-0000-0000-00003C490000}"/>
    <cellStyle name="Comma 2 2 2 3 3 3 5" xfId="939" xr:uid="{00000000-0005-0000-0000-00003D490000}"/>
    <cellStyle name="Comma 2 2 2 3 3 3 5 2" xfId="3243" xr:uid="{00000000-0005-0000-0000-00003E490000}"/>
    <cellStyle name="Comma 2 2 2 3 3 3 5 2 2" xfId="7851" xr:uid="{00000000-0005-0000-0000-00003F490000}"/>
    <cellStyle name="Comma 2 2 2 3 3 3 5 2 2 2" xfId="17067" xr:uid="{00000000-0005-0000-0000-000040490000}"/>
    <cellStyle name="Comma 2 2 2 3 3 3 5 2 2 2 2" xfId="44736" xr:uid="{00000000-0005-0000-0000-000041490000}"/>
    <cellStyle name="Comma 2 2 2 3 3 3 5 2 2 3" xfId="26283" xr:uid="{00000000-0005-0000-0000-000042490000}"/>
    <cellStyle name="Comma 2 2 2 3 3 3 5 2 2 3 2" xfId="53952" xr:uid="{00000000-0005-0000-0000-000043490000}"/>
    <cellStyle name="Comma 2 2 2 3 3 3 5 2 2 4" xfId="35520" xr:uid="{00000000-0005-0000-0000-000044490000}"/>
    <cellStyle name="Comma 2 2 2 3 3 3 5 2 3" xfId="12459" xr:uid="{00000000-0005-0000-0000-000045490000}"/>
    <cellStyle name="Comma 2 2 2 3 3 3 5 2 3 2" xfId="40128" xr:uid="{00000000-0005-0000-0000-000046490000}"/>
    <cellStyle name="Comma 2 2 2 3 3 3 5 2 4" xfId="21675" xr:uid="{00000000-0005-0000-0000-000047490000}"/>
    <cellStyle name="Comma 2 2 2 3 3 3 5 2 4 2" xfId="49344" xr:uid="{00000000-0005-0000-0000-000048490000}"/>
    <cellStyle name="Comma 2 2 2 3 3 3 5 2 5" xfId="30912" xr:uid="{00000000-0005-0000-0000-000049490000}"/>
    <cellStyle name="Comma 2 2 2 3 3 3 5 3" xfId="5547" xr:uid="{00000000-0005-0000-0000-00004A490000}"/>
    <cellStyle name="Comma 2 2 2 3 3 3 5 3 2" xfId="14763" xr:uid="{00000000-0005-0000-0000-00004B490000}"/>
    <cellStyle name="Comma 2 2 2 3 3 3 5 3 2 2" xfId="42432" xr:uid="{00000000-0005-0000-0000-00004C490000}"/>
    <cellStyle name="Comma 2 2 2 3 3 3 5 3 3" xfId="23979" xr:uid="{00000000-0005-0000-0000-00004D490000}"/>
    <cellStyle name="Comma 2 2 2 3 3 3 5 3 3 2" xfId="51648" xr:uid="{00000000-0005-0000-0000-00004E490000}"/>
    <cellStyle name="Comma 2 2 2 3 3 3 5 3 4" xfId="33216" xr:uid="{00000000-0005-0000-0000-00004F490000}"/>
    <cellStyle name="Comma 2 2 2 3 3 3 5 4" xfId="10155" xr:uid="{00000000-0005-0000-0000-000050490000}"/>
    <cellStyle name="Comma 2 2 2 3 3 3 5 4 2" xfId="37824" xr:uid="{00000000-0005-0000-0000-000051490000}"/>
    <cellStyle name="Comma 2 2 2 3 3 3 5 5" xfId="19371" xr:uid="{00000000-0005-0000-0000-000052490000}"/>
    <cellStyle name="Comma 2 2 2 3 3 3 5 5 2" xfId="47040" xr:uid="{00000000-0005-0000-0000-000053490000}"/>
    <cellStyle name="Comma 2 2 2 3 3 3 5 6" xfId="28608" xr:uid="{00000000-0005-0000-0000-000054490000}"/>
    <cellStyle name="Comma 2 2 2 3 3 3 6" xfId="1707" xr:uid="{00000000-0005-0000-0000-000055490000}"/>
    <cellStyle name="Comma 2 2 2 3 3 3 6 2" xfId="4011" xr:uid="{00000000-0005-0000-0000-000056490000}"/>
    <cellStyle name="Comma 2 2 2 3 3 3 6 2 2" xfId="8619" xr:uid="{00000000-0005-0000-0000-000057490000}"/>
    <cellStyle name="Comma 2 2 2 3 3 3 6 2 2 2" xfId="17835" xr:uid="{00000000-0005-0000-0000-000058490000}"/>
    <cellStyle name="Comma 2 2 2 3 3 3 6 2 2 2 2" xfId="45504" xr:uid="{00000000-0005-0000-0000-000059490000}"/>
    <cellStyle name="Comma 2 2 2 3 3 3 6 2 2 3" xfId="27051" xr:uid="{00000000-0005-0000-0000-00005A490000}"/>
    <cellStyle name="Comma 2 2 2 3 3 3 6 2 2 3 2" xfId="54720" xr:uid="{00000000-0005-0000-0000-00005B490000}"/>
    <cellStyle name="Comma 2 2 2 3 3 3 6 2 2 4" xfId="36288" xr:uid="{00000000-0005-0000-0000-00005C490000}"/>
    <cellStyle name="Comma 2 2 2 3 3 3 6 2 3" xfId="13227" xr:uid="{00000000-0005-0000-0000-00005D490000}"/>
    <cellStyle name="Comma 2 2 2 3 3 3 6 2 3 2" xfId="40896" xr:uid="{00000000-0005-0000-0000-00005E490000}"/>
    <cellStyle name="Comma 2 2 2 3 3 3 6 2 4" xfId="22443" xr:uid="{00000000-0005-0000-0000-00005F490000}"/>
    <cellStyle name="Comma 2 2 2 3 3 3 6 2 4 2" xfId="50112" xr:uid="{00000000-0005-0000-0000-000060490000}"/>
    <cellStyle name="Comma 2 2 2 3 3 3 6 2 5" xfId="31680" xr:uid="{00000000-0005-0000-0000-000061490000}"/>
    <cellStyle name="Comma 2 2 2 3 3 3 6 3" xfId="6315" xr:uid="{00000000-0005-0000-0000-000062490000}"/>
    <cellStyle name="Comma 2 2 2 3 3 3 6 3 2" xfId="15531" xr:uid="{00000000-0005-0000-0000-000063490000}"/>
    <cellStyle name="Comma 2 2 2 3 3 3 6 3 2 2" xfId="43200" xr:uid="{00000000-0005-0000-0000-000064490000}"/>
    <cellStyle name="Comma 2 2 2 3 3 3 6 3 3" xfId="24747" xr:uid="{00000000-0005-0000-0000-000065490000}"/>
    <cellStyle name="Comma 2 2 2 3 3 3 6 3 3 2" xfId="52416" xr:uid="{00000000-0005-0000-0000-000066490000}"/>
    <cellStyle name="Comma 2 2 2 3 3 3 6 3 4" xfId="33984" xr:uid="{00000000-0005-0000-0000-000067490000}"/>
    <cellStyle name="Comma 2 2 2 3 3 3 6 4" xfId="10923" xr:uid="{00000000-0005-0000-0000-000068490000}"/>
    <cellStyle name="Comma 2 2 2 3 3 3 6 4 2" xfId="38592" xr:uid="{00000000-0005-0000-0000-000069490000}"/>
    <cellStyle name="Comma 2 2 2 3 3 3 6 5" xfId="20139" xr:uid="{00000000-0005-0000-0000-00006A490000}"/>
    <cellStyle name="Comma 2 2 2 3 3 3 6 5 2" xfId="47808" xr:uid="{00000000-0005-0000-0000-00006B490000}"/>
    <cellStyle name="Comma 2 2 2 3 3 3 6 6" xfId="29376" xr:uid="{00000000-0005-0000-0000-00006C490000}"/>
    <cellStyle name="Comma 2 2 2 3 3 3 7" xfId="2475" xr:uid="{00000000-0005-0000-0000-00006D490000}"/>
    <cellStyle name="Comma 2 2 2 3 3 3 7 2" xfId="7083" xr:uid="{00000000-0005-0000-0000-00006E490000}"/>
    <cellStyle name="Comma 2 2 2 3 3 3 7 2 2" xfId="16299" xr:uid="{00000000-0005-0000-0000-00006F490000}"/>
    <cellStyle name="Comma 2 2 2 3 3 3 7 2 2 2" xfId="43968" xr:uid="{00000000-0005-0000-0000-000070490000}"/>
    <cellStyle name="Comma 2 2 2 3 3 3 7 2 3" xfId="25515" xr:uid="{00000000-0005-0000-0000-000071490000}"/>
    <cellStyle name="Comma 2 2 2 3 3 3 7 2 3 2" xfId="53184" xr:uid="{00000000-0005-0000-0000-000072490000}"/>
    <cellStyle name="Comma 2 2 2 3 3 3 7 2 4" xfId="34752" xr:uid="{00000000-0005-0000-0000-000073490000}"/>
    <cellStyle name="Comma 2 2 2 3 3 3 7 3" xfId="11691" xr:uid="{00000000-0005-0000-0000-000074490000}"/>
    <cellStyle name="Comma 2 2 2 3 3 3 7 3 2" xfId="39360" xr:uid="{00000000-0005-0000-0000-000075490000}"/>
    <cellStyle name="Comma 2 2 2 3 3 3 7 4" xfId="20907" xr:uid="{00000000-0005-0000-0000-000076490000}"/>
    <cellStyle name="Comma 2 2 2 3 3 3 7 4 2" xfId="48576" xr:uid="{00000000-0005-0000-0000-000077490000}"/>
    <cellStyle name="Comma 2 2 2 3 3 3 7 5" xfId="30144" xr:uid="{00000000-0005-0000-0000-000078490000}"/>
    <cellStyle name="Comma 2 2 2 3 3 3 8" xfId="4779" xr:uid="{00000000-0005-0000-0000-000079490000}"/>
    <cellStyle name="Comma 2 2 2 3 3 3 8 2" xfId="13995" xr:uid="{00000000-0005-0000-0000-00007A490000}"/>
    <cellStyle name="Comma 2 2 2 3 3 3 8 2 2" xfId="41664" xr:uid="{00000000-0005-0000-0000-00007B490000}"/>
    <cellStyle name="Comma 2 2 2 3 3 3 8 3" xfId="23211" xr:uid="{00000000-0005-0000-0000-00007C490000}"/>
    <cellStyle name="Comma 2 2 2 3 3 3 8 3 2" xfId="50880" xr:uid="{00000000-0005-0000-0000-00007D490000}"/>
    <cellStyle name="Comma 2 2 2 3 3 3 8 4" xfId="32448" xr:uid="{00000000-0005-0000-0000-00007E490000}"/>
    <cellStyle name="Comma 2 2 2 3 3 3 9" xfId="9387" xr:uid="{00000000-0005-0000-0000-00007F490000}"/>
    <cellStyle name="Comma 2 2 2 3 3 3 9 2" xfId="37056" xr:uid="{00000000-0005-0000-0000-000080490000}"/>
    <cellStyle name="Comma 2 2 2 3 3 4" xfId="235" xr:uid="{00000000-0005-0000-0000-000081490000}"/>
    <cellStyle name="Comma 2 2 2 3 3 4 10" xfId="27904" xr:uid="{00000000-0005-0000-0000-000082490000}"/>
    <cellStyle name="Comma 2 2 2 3 3 4 2" xfId="491" xr:uid="{00000000-0005-0000-0000-000083490000}"/>
    <cellStyle name="Comma 2 2 2 3 3 4 2 2" xfId="1259" xr:uid="{00000000-0005-0000-0000-000084490000}"/>
    <cellStyle name="Comma 2 2 2 3 3 4 2 2 2" xfId="3563" xr:uid="{00000000-0005-0000-0000-000085490000}"/>
    <cellStyle name="Comma 2 2 2 3 3 4 2 2 2 2" xfId="8171" xr:uid="{00000000-0005-0000-0000-000086490000}"/>
    <cellStyle name="Comma 2 2 2 3 3 4 2 2 2 2 2" xfId="17387" xr:uid="{00000000-0005-0000-0000-000087490000}"/>
    <cellStyle name="Comma 2 2 2 3 3 4 2 2 2 2 2 2" xfId="45056" xr:uid="{00000000-0005-0000-0000-000088490000}"/>
    <cellStyle name="Comma 2 2 2 3 3 4 2 2 2 2 3" xfId="26603" xr:uid="{00000000-0005-0000-0000-000089490000}"/>
    <cellStyle name="Comma 2 2 2 3 3 4 2 2 2 2 3 2" xfId="54272" xr:uid="{00000000-0005-0000-0000-00008A490000}"/>
    <cellStyle name="Comma 2 2 2 3 3 4 2 2 2 2 4" xfId="35840" xr:uid="{00000000-0005-0000-0000-00008B490000}"/>
    <cellStyle name="Comma 2 2 2 3 3 4 2 2 2 3" xfId="12779" xr:uid="{00000000-0005-0000-0000-00008C490000}"/>
    <cellStyle name="Comma 2 2 2 3 3 4 2 2 2 3 2" xfId="40448" xr:uid="{00000000-0005-0000-0000-00008D490000}"/>
    <cellStyle name="Comma 2 2 2 3 3 4 2 2 2 4" xfId="21995" xr:uid="{00000000-0005-0000-0000-00008E490000}"/>
    <cellStyle name="Comma 2 2 2 3 3 4 2 2 2 4 2" xfId="49664" xr:uid="{00000000-0005-0000-0000-00008F490000}"/>
    <cellStyle name="Comma 2 2 2 3 3 4 2 2 2 5" xfId="31232" xr:uid="{00000000-0005-0000-0000-000090490000}"/>
    <cellStyle name="Comma 2 2 2 3 3 4 2 2 3" xfId="5867" xr:uid="{00000000-0005-0000-0000-000091490000}"/>
    <cellStyle name="Comma 2 2 2 3 3 4 2 2 3 2" xfId="15083" xr:uid="{00000000-0005-0000-0000-000092490000}"/>
    <cellStyle name="Comma 2 2 2 3 3 4 2 2 3 2 2" xfId="42752" xr:uid="{00000000-0005-0000-0000-000093490000}"/>
    <cellStyle name="Comma 2 2 2 3 3 4 2 2 3 3" xfId="24299" xr:uid="{00000000-0005-0000-0000-000094490000}"/>
    <cellStyle name="Comma 2 2 2 3 3 4 2 2 3 3 2" xfId="51968" xr:uid="{00000000-0005-0000-0000-000095490000}"/>
    <cellStyle name="Comma 2 2 2 3 3 4 2 2 3 4" xfId="33536" xr:uid="{00000000-0005-0000-0000-000096490000}"/>
    <cellStyle name="Comma 2 2 2 3 3 4 2 2 4" xfId="10475" xr:uid="{00000000-0005-0000-0000-000097490000}"/>
    <cellStyle name="Comma 2 2 2 3 3 4 2 2 4 2" xfId="38144" xr:uid="{00000000-0005-0000-0000-000098490000}"/>
    <cellStyle name="Comma 2 2 2 3 3 4 2 2 5" xfId="19691" xr:uid="{00000000-0005-0000-0000-000099490000}"/>
    <cellStyle name="Comma 2 2 2 3 3 4 2 2 5 2" xfId="47360" xr:uid="{00000000-0005-0000-0000-00009A490000}"/>
    <cellStyle name="Comma 2 2 2 3 3 4 2 2 6" xfId="28928" xr:uid="{00000000-0005-0000-0000-00009B490000}"/>
    <cellStyle name="Comma 2 2 2 3 3 4 2 3" xfId="2027" xr:uid="{00000000-0005-0000-0000-00009C490000}"/>
    <cellStyle name="Comma 2 2 2 3 3 4 2 3 2" xfId="4331" xr:uid="{00000000-0005-0000-0000-00009D490000}"/>
    <cellStyle name="Comma 2 2 2 3 3 4 2 3 2 2" xfId="8939" xr:uid="{00000000-0005-0000-0000-00009E490000}"/>
    <cellStyle name="Comma 2 2 2 3 3 4 2 3 2 2 2" xfId="18155" xr:uid="{00000000-0005-0000-0000-00009F490000}"/>
    <cellStyle name="Comma 2 2 2 3 3 4 2 3 2 2 2 2" xfId="45824" xr:uid="{00000000-0005-0000-0000-0000A0490000}"/>
    <cellStyle name="Comma 2 2 2 3 3 4 2 3 2 2 3" xfId="27371" xr:uid="{00000000-0005-0000-0000-0000A1490000}"/>
    <cellStyle name="Comma 2 2 2 3 3 4 2 3 2 2 3 2" xfId="55040" xr:uid="{00000000-0005-0000-0000-0000A2490000}"/>
    <cellStyle name="Comma 2 2 2 3 3 4 2 3 2 2 4" xfId="36608" xr:uid="{00000000-0005-0000-0000-0000A3490000}"/>
    <cellStyle name="Comma 2 2 2 3 3 4 2 3 2 3" xfId="13547" xr:uid="{00000000-0005-0000-0000-0000A4490000}"/>
    <cellStyle name="Comma 2 2 2 3 3 4 2 3 2 3 2" xfId="41216" xr:uid="{00000000-0005-0000-0000-0000A5490000}"/>
    <cellStyle name="Comma 2 2 2 3 3 4 2 3 2 4" xfId="22763" xr:uid="{00000000-0005-0000-0000-0000A6490000}"/>
    <cellStyle name="Comma 2 2 2 3 3 4 2 3 2 4 2" xfId="50432" xr:uid="{00000000-0005-0000-0000-0000A7490000}"/>
    <cellStyle name="Comma 2 2 2 3 3 4 2 3 2 5" xfId="32000" xr:uid="{00000000-0005-0000-0000-0000A8490000}"/>
    <cellStyle name="Comma 2 2 2 3 3 4 2 3 3" xfId="6635" xr:uid="{00000000-0005-0000-0000-0000A9490000}"/>
    <cellStyle name="Comma 2 2 2 3 3 4 2 3 3 2" xfId="15851" xr:uid="{00000000-0005-0000-0000-0000AA490000}"/>
    <cellStyle name="Comma 2 2 2 3 3 4 2 3 3 2 2" xfId="43520" xr:uid="{00000000-0005-0000-0000-0000AB490000}"/>
    <cellStyle name="Comma 2 2 2 3 3 4 2 3 3 3" xfId="25067" xr:uid="{00000000-0005-0000-0000-0000AC490000}"/>
    <cellStyle name="Comma 2 2 2 3 3 4 2 3 3 3 2" xfId="52736" xr:uid="{00000000-0005-0000-0000-0000AD490000}"/>
    <cellStyle name="Comma 2 2 2 3 3 4 2 3 3 4" xfId="34304" xr:uid="{00000000-0005-0000-0000-0000AE490000}"/>
    <cellStyle name="Comma 2 2 2 3 3 4 2 3 4" xfId="11243" xr:uid="{00000000-0005-0000-0000-0000AF490000}"/>
    <cellStyle name="Comma 2 2 2 3 3 4 2 3 4 2" xfId="38912" xr:uid="{00000000-0005-0000-0000-0000B0490000}"/>
    <cellStyle name="Comma 2 2 2 3 3 4 2 3 5" xfId="20459" xr:uid="{00000000-0005-0000-0000-0000B1490000}"/>
    <cellStyle name="Comma 2 2 2 3 3 4 2 3 5 2" xfId="48128" xr:uid="{00000000-0005-0000-0000-0000B2490000}"/>
    <cellStyle name="Comma 2 2 2 3 3 4 2 3 6" xfId="29696" xr:uid="{00000000-0005-0000-0000-0000B3490000}"/>
    <cellStyle name="Comma 2 2 2 3 3 4 2 4" xfId="2795" xr:uid="{00000000-0005-0000-0000-0000B4490000}"/>
    <cellStyle name="Comma 2 2 2 3 3 4 2 4 2" xfId="7403" xr:uid="{00000000-0005-0000-0000-0000B5490000}"/>
    <cellStyle name="Comma 2 2 2 3 3 4 2 4 2 2" xfId="16619" xr:uid="{00000000-0005-0000-0000-0000B6490000}"/>
    <cellStyle name="Comma 2 2 2 3 3 4 2 4 2 2 2" xfId="44288" xr:uid="{00000000-0005-0000-0000-0000B7490000}"/>
    <cellStyle name="Comma 2 2 2 3 3 4 2 4 2 3" xfId="25835" xr:uid="{00000000-0005-0000-0000-0000B8490000}"/>
    <cellStyle name="Comma 2 2 2 3 3 4 2 4 2 3 2" xfId="53504" xr:uid="{00000000-0005-0000-0000-0000B9490000}"/>
    <cellStyle name="Comma 2 2 2 3 3 4 2 4 2 4" xfId="35072" xr:uid="{00000000-0005-0000-0000-0000BA490000}"/>
    <cellStyle name="Comma 2 2 2 3 3 4 2 4 3" xfId="12011" xr:uid="{00000000-0005-0000-0000-0000BB490000}"/>
    <cellStyle name="Comma 2 2 2 3 3 4 2 4 3 2" xfId="39680" xr:uid="{00000000-0005-0000-0000-0000BC490000}"/>
    <cellStyle name="Comma 2 2 2 3 3 4 2 4 4" xfId="21227" xr:uid="{00000000-0005-0000-0000-0000BD490000}"/>
    <cellStyle name="Comma 2 2 2 3 3 4 2 4 4 2" xfId="48896" xr:uid="{00000000-0005-0000-0000-0000BE490000}"/>
    <cellStyle name="Comma 2 2 2 3 3 4 2 4 5" xfId="30464" xr:uid="{00000000-0005-0000-0000-0000BF490000}"/>
    <cellStyle name="Comma 2 2 2 3 3 4 2 5" xfId="5099" xr:uid="{00000000-0005-0000-0000-0000C0490000}"/>
    <cellStyle name="Comma 2 2 2 3 3 4 2 5 2" xfId="14315" xr:uid="{00000000-0005-0000-0000-0000C1490000}"/>
    <cellStyle name="Comma 2 2 2 3 3 4 2 5 2 2" xfId="41984" xr:uid="{00000000-0005-0000-0000-0000C2490000}"/>
    <cellStyle name="Comma 2 2 2 3 3 4 2 5 3" xfId="23531" xr:uid="{00000000-0005-0000-0000-0000C3490000}"/>
    <cellStyle name="Comma 2 2 2 3 3 4 2 5 3 2" xfId="51200" xr:uid="{00000000-0005-0000-0000-0000C4490000}"/>
    <cellStyle name="Comma 2 2 2 3 3 4 2 5 4" xfId="32768" xr:uid="{00000000-0005-0000-0000-0000C5490000}"/>
    <cellStyle name="Comma 2 2 2 3 3 4 2 6" xfId="9707" xr:uid="{00000000-0005-0000-0000-0000C6490000}"/>
    <cellStyle name="Comma 2 2 2 3 3 4 2 6 2" xfId="37376" xr:uid="{00000000-0005-0000-0000-0000C7490000}"/>
    <cellStyle name="Comma 2 2 2 3 3 4 2 7" xfId="18923" xr:uid="{00000000-0005-0000-0000-0000C8490000}"/>
    <cellStyle name="Comma 2 2 2 3 3 4 2 7 2" xfId="46592" xr:uid="{00000000-0005-0000-0000-0000C9490000}"/>
    <cellStyle name="Comma 2 2 2 3 3 4 2 8" xfId="28160" xr:uid="{00000000-0005-0000-0000-0000CA490000}"/>
    <cellStyle name="Comma 2 2 2 3 3 4 3" xfId="747" xr:uid="{00000000-0005-0000-0000-0000CB490000}"/>
    <cellStyle name="Comma 2 2 2 3 3 4 3 2" xfId="1515" xr:uid="{00000000-0005-0000-0000-0000CC490000}"/>
    <cellStyle name="Comma 2 2 2 3 3 4 3 2 2" xfId="3819" xr:uid="{00000000-0005-0000-0000-0000CD490000}"/>
    <cellStyle name="Comma 2 2 2 3 3 4 3 2 2 2" xfId="8427" xr:uid="{00000000-0005-0000-0000-0000CE490000}"/>
    <cellStyle name="Comma 2 2 2 3 3 4 3 2 2 2 2" xfId="17643" xr:uid="{00000000-0005-0000-0000-0000CF490000}"/>
    <cellStyle name="Comma 2 2 2 3 3 4 3 2 2 2 2 2" xfId="45312" xr:uid="{00000000-0005-0000-0000-0000D0490000}"/>
    <cellStyle name="Comma 2 2 2 3 3 4 3 2 2 2 3" xfId="26859" xr:uid="{00000000-0005-0000-0000-0000D1490000}"/>
    <cellStyle name="Comma 2 2 2 3 3 4 3 2 2 2 3 2" xfId="54528" xr:uid="{00000000-0005-0000-0000-0000D2490000}"/>
    <cellStyle name="Comma 2 2 2 3 3 4 3 2 2 2 4" xfId="36096" xr:uid="{00000000-0005-0000-0000-0000D3490000}"/>
    <cellStyle name="Comma 2 2 2 3 3 4 3 2 2 3" xfId="13035" xr:uid="{00000000-0005-0000-0000-0000D4490000}"/>
    <cellStyle name="Comma 2 2 2 3 3 4 3 2 2 3 2" xfId="40704" xr:uid="{00000000-0005-0000-0000-0000D5490000}"/>
    <cellStyle name="Comma 2 2 2 3 3 4 3 2 2 4" xfId="22251" xr:uid="{00000000-0005-0000-0000-0000D6490000}"/>
    <cellStyle name="Comma 2 2 2 3 3 4 3 2 2 4 2" xfId="49920" xr:uid="{00000000-0005-0000-0000-0000D7490000}"/>
    <cellStyle name="Comma 2 2 2 3 3 4 3 2 2 5" xfId="31488" xr:uid="{00000000-0005-0000-0000-0000D8490000}"/>
    <cellStyle name="Comma 2 2 2 3 3 4 3 2 3" xfId="6123" xr:uid="{00000000-0005-0000-0000-0000D9490000}"/>
    <cellStyle name="Comma 2 2 2 3 3 4 3 2 3 2" xfId="15339" xr:uid="{00000000-0005-0000-0000-0000DA490000}"/>
    <cellStyle name="Comma 2 2 2 3 3 4 3 2 3 2 2" xfId="43008" xr:uid="{00000000-0005-0000-0000-0000DB490000}"/>
    <cellStyle name="Comma 2 2 2 3 3 4 3 2 3 3" xfId="24555" xr:uid="{00000000-0005-0000-0000-0000DC490000}"/>
    <cellStyle name="Comma 2 2 2 3 3 4 3 2 3 3 2" xfId="52224" xr:uid="{00000000-0005-0000-0000-0000DD490000}"/>
    <cellStyle name="Comma 2 2 2 3 3 4 3 2 3 4" xfId="33792" xr:uid="{00000000-0005-0000-0000-0000DE490000}"/>
    <cellStyle name="Comma 2 2 2 3 3 4 3 2 4" xfId="10731" xr:uid="{00000000-0005-0000-0000-0000DF490000}"/>
    <cellStyle name="Comma 2 2 2 3 3 4 3 2 4 2" xfId="38400" xr:uid="{00000000-0005-0000-0000-0000E0490000}"/>
    <cellStyle name="Comma 2 2 2 3 3 4 3 2 5" xfId="19947" xr:uid="{00000000-0005-0000-0000-0000E1490000}"/>
    <cellStyle name="Comma 2 2 2 3 3 4 3 2 5 2" xfId="47616" xr:uid="{00000000-0005-0000-0000-0000E2490000}"/>
    <cellStyle name="Comma 2 2 2 3 3 4 3 2 6" xfId="29184" xr:uid="{00000000-0005-0000-0000-0000E3490000}"/>
    <cellStyle name="Comma 2 2 2 3 3 4 3 3" xfId="2283" xr:uid="{00000000-0005-0000-0000-0000E4490000}"/>
    <cellStyle name="Comma 2 2 2 3 3 4 3 3 2" xfId="4587" xr:uid="{00000000-0005-0000-0000-0000E5490000}"/>
    <cellStyle name="Comma 2 2 2 3 3 4 3 3 2 2" xfId="9195" xr:uid="{00000000-0005-0000-0000-0000E6490000}"/>
    <cellStyle name="Comma 2 2 2 3 3 4 3 3 2 2 2" xfId="18411" xr:uid="{00000000-0005-0000-0000-0000E7490000}"/>
    <cellStyle name="Comma 2 2 2 3 3 4 3 3 2 2 2 2" xfId="46080" xr:uid="{00000000-0005-0000-0000-0000E8490000}"/>
    <cellStyle name="Comma 2 2 2 3 3 4 3 3 2 2 3" xfId="27627" xr:uid="{00000000-0005-0000-0000-0000E9490000}"/>
    <cellStyle name="Comma 2 2 2 3 3 4 3 3 2 2 3 2" xfId="55296" xr:uid="{00000000-0005-0000-0000-0000EA490000}"/>
    <cellStyle name="Comma 2 2 2 3 3 4 3 3 2 2 4" xfId="36864" xr:uid="{00000000-0005-0000-0000-0000EB490000}"/>
    <cellStyle name="Comma 2 2 2 3 3 4 3 3 2 3" xfId="13803" xr:uid="{00000000-0005-0000-0000-0000EC490000}"/>
    <cellStyle name="Comma 2 2 2 3 3 4 3 3 2 3 2" xfId="41472" xr:uid="{00000000-0005-0000-0000-0000ED490000}"/>
    <cellStyle name="Comma 2 2 2 3 3 4 3 3 2 4" xfId="23019" xr:uid="{00000000-0005-0000-0000-0000EE490000}"/>
    <cellStyle name="Comma 2 2 2 3 3 4 3 3 2 4 2" xfId="50688" xr:uid="{00000000-0005-0000-0000-0000EF490000}"/>
    <cellStyle name="Comma 2 2 2 3 3 4 3 3 2 5" xfId="32256" xr:uid="{00000000-0005-0000-0000-0000F0490000}"/>
    <cellStyle name="Comma 2 2 2 3 3 4 3 3 3" xfId="6891" xr:uid="{00000000-0005-0000-0000-0000F1490000}"/>
    <cellStyle name="Comma 2 2 2 3 3 4 3 3 3 2" xfId="16107" xr:uid="{00000000-0005-0000-0000-0000F2490000}"/>
    <cellStyle name="Comma 2 2 2 3 3 4 3 3 3 2 2" xfId="43776" xr:uid="{00000000-0005-0000-0000-0000F3490000}"/>
    <cellStyle name="Comma 2 2 2 3 3 4 3 3 3 3" xfId="25323" xr:uid="{00000000-0005-0000-0000-0000F4490000}"/>
    <cellStyle name="Comma 2 2 2 3 3 4 3 3 3 3 2" xfId="52992" xr:uid="{00000000-0005-0000-0000-0000F5490000}"/>
    <cellStyle name="Comma 2 2 2 3 3 4 3 3 3 4" xfId="34560" xr:uid="{00000000-0005-0000-0000-0000F6490000}"/>
    <cellStyle name="Comma 2 2 2 3 3 4 3 3 4" xfId="11499" xr:uid="{00000000-0005-0000-0000-0000F7490000}"/>
    <cellStyle name="Comma 2 2 2 3 3 4 3 3 4 2" xfId="39168" xr:uid="{00000000-0005-0000-0000-0000F8490000}"/>
    <cellStyle name="Comma 2 2 2 3 3 4 3 3 5" xfId="20715" xr:uid="{00000000-0005-0000-0000-0000F9490000}"/>
    <cellStyle name="Comma 2 2 2 3 3 4 3 3 5 2" xfId="48384" xr:uid="{00000000-0005-0000-0000-0000FA490000}"/>
    <cellStyle name="Comma 2 2 2 3 3 4 3 3 6" xfId="29952" xr:uid="{00000000-0005-0000-0000-0000FB490000}"/>
    <cellStyle name="Comma 2 2 2 3 3 4 3 4" xfId="3051" xr:uid="{00000000-0005-0000-0000-0000FC490000}"/>
    <cellStyle name="Comma 2 2 2 3 3 4 3 4 2" xfId="7659" xr:uid="{00000000-0005-0000-0000-0000FD490000}"/>
    <cellStyle name="Comma 2 2 2 3 3 4 3 4 2 2" xfId="16875" xr:uid="{00000000-0005-0000-0000-0000FE490000}"/>
    <cellStyle name="Comma 2 2 2 3 3 4 3 4 2 2 2" xfId="44544" xr:uid="{00000000-0005-0000-0000-0000FF490000}"/>
    <cellStyle name="Comma 2 2 2 3 3 4 3 4 2 3" xfId="26091" xr:uid="{00000000-0005-0000-0000-0000004A0000}"/>
    <cellStyle name="Comma 2 2 2 3 3 4 3 4 2 3 2" xfId="53760" xr:uid="{00000000-0005-0000-0000-0000014A0000}"/>
    <cellStyle name="Comma 2 2 2 3 3 4 3 4 2 4" xfId="35328" xr:uid="{00000000-0005-0000-0000-0000024A0000}"/>
    <cellStyle name="Comma 2 2 2 3 3 4 3 4 3" xfId="12267" xr:uid="{00000000-0005-0000-0000-0000034A0000}"/>
    <cellStyle name="Comma 2 2 2 3 3 4 3 4 3 2" xfId="39936" xr:uid="{00000000-0005-0000-0000-0000044A0000}"/>
    <cellStyle name="Comma 2 2 2 3 3 4 3 4 4" xfId="21483" xr:uid="{00000000-0005-0000-0000-0000054A0000}"/>
    <cellStyle name="Comma 2 2 2 3 3 4 3 4 4 2" xfId="49152" xr:uid="{00000000-0005-0000-0000-0000064A0000}"/>
    <cellStyle name="Comma 2 2 2 3 3 4 3 4 5" xfId="30720" xr:uid="{00000000-0005-0000-0000-0000074A0000}"/>
    <cellStyle name="Comma 2 2 2 3 3 4 3 5" xfId="5355" xr:uid="{00000000-0005-0000-0000-0000084A0000}"/>
    <cellStyle name="Comma 2 2 2 3 3 4 3 5 2" xfId="14571" xr:uid="{00000000-0005-0000-0000-0000094A0000}"/>
    <cellStyle name="Comma 2 2 2 3 3 4 3 5 2 2" xfId="42240" xr:uid="{00000000-0005-0000-0000-00000A4A0000}"/>
    <cellStyle name="Comma 2 2 2 3 3 4 3 5 3" xfId="23787" xr:uid="{00000000-0005-0000-0000-00000B4A0000}"/>
    <cellStyle name="Comma 2 2 2 3 3 4 3 5 3 2" xfId="51456" xr:uid="{00000000-0005-0000-0000-00000C4A0000}"/>
    <cellStyle name="Comma 2 2 2 3 3 4 3 5 4" xfId="33024" xr:uid="{00000000-0005-0000-0000-00000D4A0000}"/>
    <cellStyle name="Comma 2 2 2 3 3 4 3 6" xfId="9963" xr:uid="{00000000-0005-0000-0000-00000E4A0000}"/>
    <cellStyle name="Comma 2 2 2 3 3 4 3 6 2" xfId="37632" xr:uid="{00000000-0005-0000-0000-00000F4A0000}"/>
    <cellStyle name="Comma 2 2 2 3 3 4 3 7" xfId="19179" xr:uid="{00000000-0005-0000-0000-0000104A0000}"/>
    <cellStyle name="Comma 2 2 2 3 3 4 3 7 2" xfId="46848" xr:uid="{00000000-0005-0000-0000-0000114A0000}"/>
    <cellStyle name="Comma 2 2 2 3 3 4 3 8" xfId="28416" xr:uid="{00000000-0005-0000-0000-0000124A0000}"/>
    <cellStyle name="Comma 2 2 2 3 3 4 4" xfId="1003" xr:uid="{00000000-0005-0000-0000-0000134A0000}"/>
    <cellStyle name="Comma 2 2 2 3 3 4 4 2" xfId="3307" xr:uid="{00000000-0005-0000-0000-0000144A0000}"/>
    <cellStyle name="Comma 2 2 2 3 3 4 4 2 2" xfId="7915" xr:uid="{00000000-0005-0000-0000-0000154A0000}"/>
    <cellStyle name="Comma 2 2 2 3 3 4 4 2 2 2" xfId="17131" xr:uid="{00000000-0005-0000-0000-0000164A0000}"/>
    <cellStyle name="Comma 2 2 2 3 3 4 4 2 2 2 2" xfId="44800" xr:uid="{00000000-0005-0000-0000-0000174A0000}"/>
    <cellStyle name="Comma 2 2 2 3 3 4 4 2 2 3" xfId="26347" xr:uid="{00000000-0005-0000-0000-0000184A0000}"/>
    <cellStyle name="Comma 2 2 2 3 3 4 4 2 2 3 2" xfId="54016" xr:uid="{00000000-0005-0000-0000-0000194A0000}"/>
    <cellStyle name="Comma 2 2 2 3 3 4 4 2 2 4" xfId="35584" xr:uid="{00000000-0005-0000-0000-00001A4A0000}"/>
    <cellStyle name="Comma 2 2 2 3 3 4 4 2 3" xfId="12523" xr:uid="{00000000-0005-0000-0000-00001B4A0000}"/>
    <cellStyle name="Comma 2 2 2 3 3 4 4 2 3 2" xfId="40192" xr:uid="{00000000-0005-0000-0000-00001C4A0000}"/>
    <cellStyle name="Comma 2 2 2 3 3 4 4 2 4" xfId="21739" xr:uid="{00000000-0005-0000-0000-00001D4A0000}"/>
    <cellStyle name="Comma 2 2 2 3 3 4 4 2 4 2" xfId="49408" xr:uid="{00000000-0005-0000-0000-00001E4A0000}"/>
    <cellStyle name="Comma 2 2 2 3 3 4 4 2 5" xfId="30976" xr:uid="{00000000-0005-0000-0000-00001F4A0000}"/>
    <cellStyle name="Comma 2 2 2 3 3 4 4 3" xfId="5611" xr:uid="{00000000-0005-0000-0000-0000204A0000}"/>
    <cellStyle name="Comma 2 2 2 3 3 4 4 3 2" xfId="14827" xr:uid="{00000000-0005-0000-0000-0000214A0000}"/>
    <cellStyle name="Comma 2 2 2 3 3 4 4 3 2 2" xfId="42496" xr:uid="{00000000-0005-0000-0000-0000224A0000}"/>
    <cellStyle name="Comma 2 2 2 3 3 4 4 3 3" xfId="24043" xr:uid="{00000000-0005-0000-0000-0000234A0000}"/>
    <cellStyle name="Comma 2 2 2 3 3 4 4 3 3 2" xfId="51712" xr:uid="{00000000-0005-0000-0000-0000244A0000}"/>
    <cellStyle name="Comma 2 2 2 3 3 4 4 3 4" xfId="33280" xr:uid="{00000000-0005-0000-0000-0000254A0000}"/>
    <cellStyle name="Comma 2 2 2 3 3 4 4 4" xfId="10219" xr:uid="{00000000-0005-0000-0000-0000264A0000}"/>
    <cellStyle name="Comma 2 2 2 3 3 4 4 4 2" xfId="37888" xr:uid="{00000000-0005-0000-0000-0000274A0000}"/>
    <cellStyle name="Comma 2 2 2 3 3 4 4 5" xfId="19435" xr:uid="{00000000-0005-0000-0000-0000284A0000}"/>
    <cellStyle name="Comma 2 2 2 3 3 4 4 5 2" xfId="47104" xr:uid="{00000000-0005-0000-0000-0000294A0000}"/>
    <cellStyle name="Comma 2 2 2 3 3 4 4 6" xfId="28672" xr:uid="{00000000-0005-0000-0000-00002A4A0000}"/>
    <cellStyle name="Comma 2 2 2 3 3 4 5" xfId="1771" xr:uid="{00000000-0005-0000-0000-00002B4A0000}"/>
    <cellStyle name="Comma 2 2 2 3 3 4 5 2" xfId="4075" xr:uid="{00000000-0005-0000-0000-00002C4A0000}"/>
    <cellStyle name="Comma 2 2 2 3 3 4 5 2 2" xfId="8683" xr:uid="{00000000-0005-0000-0000-00002D4A0000}"/>
    <cellStyle name="Comma 2 2 2 3 3 4 5 2 2 2" xfId="17899" xr:uid="{00000000-0005-0000-0000-00002E4A0000}"/>
    <cellStyle name="Comma 2 2 2 3 3 4 5 2 2 2 2" xfId="45568" xr:uid="{00000000-0005-0000-0000-00002F4A0000}"/>
    <cellStyle name="Comma 2 2 2 3 3 4 5 2 2 3" xfId="27115" xr:uid="{00000000-0005-0000-0000-0000304A0000}"/>
    <cellStyle name="Comma 2 2 2 3 3 4 5 2 2 3 2" xfId="54784" xr:uid="{00000000-0005-0000-0000-0000314A0000}"/>
    <cellStyle name="Comma 2 2 2 3 3 4 5 2 2 4" xfId="36352" xr:uid="{00000000-0005-0000-0000-0000324A0000}"/>
    <cellStyle name="Comma 2 2 2 3 3 4 5 2 3" xfId="13291" xr:uid="{00000000-0005-0000-0000-0000334A0000}"/>
    <cellStyle name="Comma 2 2 2 3 3 4 5 2 3 2" xfId="40960" xr:uid="{00000000-0005-0000-0000-0000344A0000}"/>
    <cellStyle name="Comma 2 2 2 3 3 4 5 2 4" xfId="22507" xr:uid="{00000000-0005-0000-0000-0000354A0000}"/>
    <cellStyle name="Comma 2 2 2 3 3 4 5 2 4 2" xfId="50176" xr:uid="{00000000-0005-0000-0000-0000364A0000}"/>
    <cellStyle name="Comma 2 2 2 3 3 4 5 2 5" xfId="31744" xr:uid="{00000000-0005-0000-0000-0000374A0000}"/>
    <cellStyle name="Comma 2 2 2 3 3 4 5 3" xfId="6379" xr:uid="{00000000-0005-0000-0000-0000384A0000}"/>
    <cellStyle name="Comma 2 2 2 3 3 4 5 3 2" xfId="15595" xr:uid="{00000000-0005-0000-0000-0000394A0000}"/>
    <cellStyle name="Comma 2 2 2 3 3 4 5 3 2 2" xfId="43264" xr:uid="{00000000-0005-0000-0000-00003A4A0000}"/>
    <cellStyle name="Comma 2 2 2 3 3 4 5 3 3" xfId="24811" xr:uid="{00000000-0005-0000-0000-00003B4A0000}"/>
    <cellStyle name="Comma 2 2 2 3 3 4 5 3 3 2" xfId="52480" xr:uid="{00000000-0005-0000-0000-00003C4A0000}"/>
    <cellStyle name="Comma 2 2 2 3 3 4 5 3 4" xfId="34048" xr:uid="{00000000-0005-0000-0000-00003D4A0000}"/>
    <cellStyle name="Comma 2 2 2 3 3 4 5 4" xfId="10987" xr:uid="{00000000-0005-0000-0000-00003E4A0000}"/>
    <cellStyle name="Comma 2 2 2 3 3 4 5 4 2" xfId="38656" xr:uid="{00000000-0005-0000-0000-00003F4A0000}"/>
    <cellStyle name="Comma 2 2 2 3 3 4 5 5" xfId="20203" xr:uid="{00000000-0005-0000-0000-0000404A0000}"/>
    <cellStyle name="Comma 2 2 2 3 3 4 5 5 2" xfId="47872" xr:uid="{00000000-0005-0000-0000-0000414A0000}"/>
    <cellStyle name="Comma 2 2 2 3 3 4 5 6" xfId="29440" xr:uid="{00000000-0005-0000-0000-0000424A0000}"/>
    <cellStyle name="Comma 2 2 2 3 3 4 6" xfId="2539" xr:uid="{00000000-0005-0000-0000-0000434A0000}"/>
    <cellStyle name="Comma 2 2 2 3 3 4 6 2" xfId="7147" xr:uid="{00000000-0005-0000-0000-0000444A0000}"/>
    <cellStyle name="Comma 2 2 2 3 3 4 6 2 2" xfId="16363" xr:uid="{00000000-0005-0000-0000-0000454A0000}"/>
    <cellStyle name="Comma 2 2 2 3 3 4 6 2 2 2" xfId="44032" xr:uid="{00000000-0005-0000-0000-0000464A0000}"/>
    <cellStyle name="Comma 2 2 2 3 3 4 6 2 3" xfId="25579" xr:uid="{00000000-0005-0000-0000-0000474A0000}"/>
    <cellStyle name="Comma 2 2 2 3 3 4 6 2 3 2" xfId="53248" xr:uid="{00000000-0005-0000-0000-0000484A0000}"/>
    <cellStyle name="Comma 2 2 2 3 3 4 6 2 4" xfId="34816" xr:uid="{00000000-0005-0000-0000-0000494A0000}"/>
    <cellStyle name="Comma 2 2 2 3 3 4 6 3" xfId="11755" xr:uid="{00000000-0005-0000-0000-00004A4A0000}"/>
    <cellStyle name="Comma 2 2 2 3 3 4 6 3 2" xfId="39424" xr:uid="{00000000-0005-0000-0000-00004B4A0000}"/>
    <cellStyle name="Comma 2 2 2 3 3 4 6 4" xfId="20971" xr:uid="{00000000-0005-0000-0000-00004C4A0000}"/>
    <cellStyle name="Comma 2 2 2 3 3 4 6 4 2" xfId="48640" xr:uid="{00000000-0005-0000-0000-00004D4A0000}"/>
    <cellStyle name="Comma 2 2 2 3 3 4 6 5" xfId="30208" xr:uid="{00000000-0005-0000-0000-00004E4A0000}"/>
    <cellStyle name="Comma 2 2 2 3 3 4 7" xfId="4843" xr:uid="{00000000-0005-0000-0000-00004F4A0000}"/>
    <cellStyle name="Comma 2 2 2 3 3 4 7 2" xfId="14059" xr:uid="{00000000-0005-0000-0000-0000504A0000}"/>
    <cellStyle name="Comma 2 2 2 3 3 4 7 2 2" xfId="41728" xr:uid="{00000000-0005-0000-0000-0000514A0000}"/>
    <cellStyle name="Comma 2 2 2 3 3 4 7 3" xfId="23275" xr:uid="{00000000-0005-0000-0000-0000524A0000}"/>
    <cellStyle name="Comma 2 2 2 3 3 4 7 3 2" xfId="50944" xr:uid="{00000000-0005-0000-0000-0000534A0000}"/>
    <cellStyle name="Comma 2 2 2 3 3 4 7 4" xfId="32512" xr:uid="{00000000-0005-0000-0000-0000544A0000}"/>
    <cellStyle name="Comma 2 2 2 3 3 4 8" xfId="9451" xr:uid="{00000000-0005-0000-0000-0000554A0000}"/>
    <cellStyle name="Comma 2 2 2 3 3 4 8 2" xfId="37120" xr:uid="{00000000-0005-0000-0000-0000564A0000}"/>
    <cellStyle name="Comma 2 2 2 3 3 4 9" xfId="18667" xr:uid="{00000000-0005-0000-0000-0000574A0000}"/>
    <cellStyle name="Comma 2 2 2 3 3 4 9 2" xfId="46336" xr:uid="{00000000-0005-0000-0000-0000584A0000}"/>
    <cellStyle name="Comma 2 2 2 3 3 5" xfId="363" xr:uid="{00000000-0005-0000-0000-0000594A0000}"/>
    <cellStyle name="Comma 2 2 2 3 3 5 2" xfId="1131" xr:uid="{00000000-0005-0000-0000-00005A4A0000}"/>
    <cellStyle name="Comma 2 2 2 3 3 5 2 2" xfId="3435" xr:uid="{00000000-0005-0000-0000-00005B4A0000}"/>
    <cellStyle name="Comma 2 2 2 3 3 5 2 2 2" xfId="8043" xr:uid="{00000000-0005-0000-0000-00005C4A0000}"/>
    <cellStyle name="Comma 2 2 2 3 3 5 2 2 2 2" xfId="17259" xr:uid="{00000000-0005-0000-0000-00005D4A0000}"/>
    <cellStyle name="Comma 2 2 2 3 3 5 2 2 2 2 2" xfId="44928" xr:uid="{00000000-0005-0000-0000-00005E4A0000}"/>
    <cellStyle name="Comma 2 2 2 3 3 5 2 2 2 3" xfId="26475" xr:uid="{00000000-0005-0000-0000-00005F4A0000}"/>
    <cellStyle name="Comma 2 2 2 3 3 5 2 2 2 3 2" xfId="54144" xr:uid="{00000000-0005-0000-0000-0000604A0000}"/>
    <cellStyle name="Comma 2 2 2 3 3 5 2 2 2 4" xfId="35712" xr:uid="{00000000-0005-0000-0000-0000614A0000}"/>
    <cellStyle name="Comma 2 2 2 3 3 5 2 2 3" xfId="12651" xr:uid="{00000000-0005-0000-0000-0000624A0000}"/>
    <cellStyle name="Comma 2 2 2 3 3 5 2 2 3 2" xfId="40320" xr:uid="{00000000-0005-0000-0000-0000634A0000}"/>
    <cellStyle name="Comma 2 2 2 3 3 5 2 2 4" xfId="21867" xr:uid="{00000000-0005-0000-0000-0000644A0000}"/>
    <cellStyle name="Comma 2 2 2 3 3 5 2 2 4 2" xfId="49536" xr:uid="{00000000-0005-0000-0000-0000654A0000}"/>
    <cellStyle name="Comma 2 2 2 3 3 5 2 2 5" xfId="31104" xr:uid="{00000000-0005-0000-0000-0000664A0000}"/>
    <cellStyle name="Comma 2 2 2 3 3 5 2 3" xfId="5739" xr:uid="{00000000-0005-0000-0000-0000674A0000}"/>
    <cellStyle name="Comma 2 2 2 3 3 5 2 3 2" xfId="14955" xr:uid="{00000000-0005-0000-0000-0000684A0000}"/>
    <cellStyle name="Comma 2 2 2 3 3 5 2 3 2 2" xfId="42624" xr:uid="{00000000-0005-0000-0000-0000694A0000}"/>
    <cellStyle name="Comma 2 2 2 3 3 5 2 3 3" xfId="24171" xr:uid="{00000000-0005-0000-0000-00006A4A0000}"/>
    <cellStyle name="Comma 2 2 2 3 3 5 2 3 3 2" xfId="51840" xr:uid="{00000000-0005-0000-0000-00006B4A0000}"/>
    <cellStyle name="Comma 2 2 2 3 3 5 2 3 4" xfId="33408" xr:uid="{00000000-0005-0000-0000-00006C4A0000}"/>
    <cellStyle name="Comma 2 2 2 3 3 5 2 4" xfId="10347" xr:uid="{00000000-0005-0000-0000-00006D4A0000}"/>
    <cellStyle name="Comma 2 2 2 3 3 5 2 4 2" xfId="38016" xr:uid="{00000000-0005-0000-0000-00006E4A0000}"/>
    <cellStyle name="Comma 2 2 2 3 3 5 2 5" xfId="19563" xr:uid="{00000000-0005-0000-0000-00006F4A0000}"/>
    <cellStyle name="Comma 2 2 2 3 3 5 2 5 2" xfId="47232" xr:uid="{00000000-0005-0000-0000-0000704A0000}"/>
    <cellStyle name="Comma 2 2 2 3 3 5 2 6" xfId="28800" xr:uid="{00000000-0005-0000-0000-0000714A0000}"/>
    <cellStyle name="Comma 2 2 2 3 3 5 3" xfId="1899" xr:uid="{00000000-0005-0000-0000-0000724A0000}"/>
    <cellStyle name="Comma 2 2 2 3 3 5 3 2" xfId="4203" xr:uid="{00000000-0005-0000-0000-0000734A0000}"/>
    <cellStyle name="Comma 2 2 2 3 3 5 3 2 2" xfId="8811" xr:uid="{00000000-0005-0000-0000-0000744A0000}"/>
    <cellStyle name="Comma 2 2 2 3 3 5 3 2 2 2" xfId="18027" xr:uid="{00000000-0005-0000-0000-0000754A0000}"/>
    <cellStyle name="Comma 2 2 2 3 3 5 3 2 2 2 2" xfId="45696" xr:uid="{00000000-0005-0000-0000-0000764A0000}"/>
    <cellStyle name="Comma 2 2 2 3 3 5 3 2 2 3" xfId="27243" xr:uid="{00000000-0005-0000-0000-0000774A0000}"/>
    <cellStyle name="Comma 2 2 2 3 3 5 3 2 2 3 2" xfId="54912" xr:uid="{00000000-0005-0000-0000-0000784A0000}"/>
    <cellStyle name="Comma 2 2 2 3 3 5 3 2 2 4" xfId="36480" xr:uid="{00000000-0005-0000-0000-0000794A0000}"/>
    <cellStyle name="Comma 2 2 2 3 3 5 3 2 3" xfId="13419" xr:uid="{00000000-0005-0000-0000-00007A4A0000}"/>
    <cellStyle name="Comma 2 2 2 3 3 5 3 2 3 2" xfId="41088" xr:uid="{00000000-0005-0000-0000-00007B4A0000}"/>
    <cellStyle name="Comma 2 2 2 3 3 5 3 2 4" xfId="22635" xr:uid="{00000000-0005-0000-0000-00007C4A0000}"/>
    <cellStyle name="Comma 2 2 2 3 3 5 3 2 4 2" xfId="50304" xr:uid="{00000000-0005-0000-0000-00007D4A0000}"/>
    <cellStyle name="Comma 2 2 2 3 3 5 3 2 5" xfId="31872" xr:uid="{00000000-0005-0000-0000-00007E4A0000}"/>
    <cellStyle name="Comma 2 2 2 3 3 5 3 3" xfId="6507" xr:uid="{00000000-0005-0000-0000-00007F4A0000}"/>
    <cellStyle name="Comma 2 2 2 3 3 5 3 3 2" xfId="15723" xr:uid="{00000000-0005-0000-0000-0000804A0000}"/>
    <cellStyle name="Comma 2 2 2 3 3 5 3 3 2 2" xfId="43392" xr:uid="{00000000-0005-0000-0000-0000814A0000}"/>
    <cellStyle name="Comma 2 2 2 3 3 5 3 3 3" xfId="24939" xr:uid="{00000000-0005-0000-0000-0000824A0000}"/>
    <cellStyle name="Comma 2 2 2 3 3 5 3 3 3 2" xfId="52608" xr:uid="{00000000-0005-0000-0000-0000834A0000}"/>
    <cellStyle name="Comma 2 2 2 3 3 5 3 3 4" xfId="34176" xr:uid="{00000000-0005-0000-0000-0000844A0000}"/>
    <cellStyle name="Comma 2 2 2 3 3 5 3 4" xfId="11115" xr:uid="{00000000-0005-0000-0000-0000854A0000}"/>
    <cellStyle name="Comma 2 2 2 3 3 5 3 4 2" xfId="38784" xr:uid="{00000000-0005-0000-0000-0000864A0000}"/>
    <cellStyle name="Comma 2 2 2 3 3 5 3 5" xfId="20331" xr:uid="{00000000-0005-0000-0000-0000874A0000}"/>
    <cellStyle name="Comma 2 2 2 3 3 5 3 5 2" xfId="48000" xr:uid="{00000000-0005-0000-0000-0000884A0000}"/>
    <cellStyle name="Comma 2 2 2 3 3 5 3 6" xfId="29568" xr:uid="{00000000-0005-0000-0000-0000894A0000}"/>
    <cellStyle name="Comma 2 2 2 3 3 5 4" xfId="2667" xr:uid="{00000000-0005-0000-0000-00008A4A0000}"/>
    <cellStyle name="Comma 2 2 2 3 3 5 4 2" xfId="7275" xr:uid="{00000000-0005-0000-0000-00008B4A0000}"/>
    <cellStyle name="Comma 2 2 2 3 3 5 4 2 2" xfId="16491" xr:uid="{00000000-0005-0000-0000-00008C4A0000}"/>
    <cellStyle name="Comma 2 2 2 3 3 5 4 2 2 2" xfId="44160" xr:uid="{00000000-0005-0000-0000-00008D4A0000}"/>
    <cellStyle name="Comma 2 2 2 3 3 5 4 2 3" xfId="25707" xr:uid="{00000000-0005-0000-0000-00008E4A0000}"/>
    <cellStyle name="Comma 2 2 2 3 3 5 4 2 3 2" xfId="53376" xr:uid="{00000000-0005-0000-0000-00008F4A0000}"/>
    <cellStyle name="Comma 2 2 2 3 3 5 4 2 4" xfId="34944" xr:uid="{00000000-0005-0000-0000-0000904A0000}"/>
    <cellStyle name="Comma 2 2 2 3 3 5 4 3" xfId="11883" xr:uid="{00000000-0005-0000-0000-0000914A0000}"/>
    <cellStyle name="Comma 2 2 2 3 3 5 4 3 2" xfId="39552" xr:uid="{00000000-0005-0000-0000-0000924A0000}"/>
    <cellStyle name="Comma 2 2 2 3 3 5 4 4" xfId="21099" xr:uid="{00000000-0005-0000-0000-0000934A0000}"/>
    <cellStyle name="Comma 2 2 2 3 3 5 4 4 2" xfId="48768" xr:uid="{00000000-0005-0000-0000-0000944A0000}"/>
    <cellStyle name="Comma 2 2 2 3 3 5 4 5" xfId="30336" xr:uid="{00000000-0005-0000-0000-0000954A0000}"/>
    <cellStyle name="Comma 2 2 2 3 3 5 5" xfId="4971" xr:uid="{00000000-0005-0000-0000-0000964A0000}"/>
    <cellStyle name="Comma 2 2 2 3 3 5 5 2" xfId="14187" xr:uid="{00000000-0005-0000-0000-0000974A0000}"/>
    <cellStyle name="Comma 2 2 2 3 3 5 5 2 2" xfId="41856" xr:uid="{00000000-0005-0000-0000-0000984A0000}"/>
    <cellStyle name="Comma 2 2 2 3 3 5 5 3" xfId="23403" xr:uid="{00000000-0005-0000-0000-0000994A0000}"/>
    <cellStyle name="Comma 2 2 2 3 3 5 5 3 2" xfId="51072" xr:uid="{00000000-0005-0000-0000-00009A4A0000}"/>
    <cellStyle name="Comma 2 2 2 3 3 5 5 4" xfId="32640" xr:uid="{00000000-0005-0000-0000-00009B4A0000}"/>
    <cellStyle name="Comma 2 2 2 3 3 5 6" xfId="9579" xr:uid="{00000000-0005-0000-0000-00009C4A0000}"/>
    <cellStyle name="Comma 2 2 2 3 3 5 6 2" xfId="37248" xr:uid="{00000000-0005-0000-0000-00009D4A0000}"/>
    <cellStyle name="Comma 2 2 2 3 3 5 7" xfId="18795" xr:uid="{00000000-0005-0000-0000-00009E4A0000}"/>
    <cellStyle name="Comma 2 2 2 3 3 5 7 2" xfId="46464" xr:uid="{00000000-0005-0000-0000-00009F4A0000}"/>
    <cellStyle name="Comma 2 2 2 3 3 5 8" xfId="28032" xr:uid="{00000000-0005-0000-0000-0000A04A0000}"/>
    <cellStyle name="Comma 2 2 2 3 3 6" xfId="619" xr:uid="{00000000-0005-0000-0000-0000A14A0000}"/>
    <cellStyle name="Comma 2 2 2 3 3 6 2" xfId="1387" xr:uid="{00000000-0005-0000-0000-0000A24A0000}"/>
    <cellStyle name="Comma 2 2 2 3 3 6 2 2" xfId="3691" xr:uid="{00000000-0005-0000-0000-0000A34A0000}"/>
    <cellStyle name="Comma 2 2 2 3 3 6 2 2 2" xfId="8299" xr:uid="{00000000-0005-0000-0000-0000A44A0000}"/>
    <cellStyle name="Comma 2 2 2 3 3 6 2 2 2 2" xfId="17515" xr:uid="{00000000-0005-0000-0000-0000A54A0000}"/>
    <cellStyle name="Comma 2 2 2 3 3 6 2 2 2 2 2" xfId="45184" xr:uid="{00000000-0005-0000-0000-0000A64A0000}"/>
    <cellStyle name="Comma 2 2 2 3 3 6 2 2 2 3" xfId="26731" xr:uid="{00000000-0005-0000-0000-0000A74A0000}"/>
    <cellStyle name="Comma 2 2 2 3 3 6 2 2 2 3 2" xfId="54400" xr:uid="{00000000-0005-0000-0000-0000A84A0000}"/>
    <cellStyle name="Comma 2 2 2 3 3 6 2 2 2 4" xfId="35968" xr:uid="{00000000-0005-0000-0000-0000A94A0000}"/>
    <cellStyle name="Comma 2 2 2 3 3 6 2 2 3" xfId="12907" xr:uid="{00000000-0005-0000-0000-0000AA4A0000}"/>
    <cellStyle name="Comma 2 2 2 3 3 6 2 2 3 2" xfId="40576" xr:uid="{00000000-0005-0000-0000-0000AB4A0000}"/>
    <cellStyle name="Comma 2 2 2 3 3 6 2 2 4" xfId="22123" xr:uid="{00000000-0005-0000-0000-0000AC4A0000}"/>
    <cellStyle name="Comma 2 2 2 3 3 6 2 2 4 2" xfId="49792" xr:uid="{00000000-0005-0000-0000-0000AD4A0000}"/>
    <cellStyle name="Comma 2 2 2 3 3 6 2 2 5" xfId="31360" xr:uid="{00000000-0005-0000-0000-0000AE4A0000}"/>
    <cellStyle name="Comma 2 2 2 3 3 6 2 3" xfId="5995" xr:uid="{00000000-0005-0000-0000-0000AF4A0000}"/>
    <cellStyle name="Comma 2 2 2 3 3 6 2 3 2" xfId="15211" xr:uid="{00000000-0005-0000-0000-0000B04A0000}"/>
    <cellStyle name="Comma 2 2 2 3 3 6 2 3 2 2" xfId="42880" xr:uid="{00000000-0005-0000-0000-0000B14A0000}"/>
    <cellStyle name="Comma 2 2 2 3 3 6 2 3 3" xfId="24427" xr:uid="{00000000-0005-0000-0000-0000B24A0000}"/>
    <cellStyle name="Comma 2 2 2 3 3 6 2 3 3 2" xfId="52096" xr:uid="{00000000-0005-0000-0000-0000B34A0000}"/>
    <cellStyle name="Comma 2 2 2 3 3 6 2 3 4" xfId="33664" xr:uid="{00000000-0005-0000-0000-0000B44A0000}"/>
    <cellStyle name="Comma 2 2 2 3 3 6 2 4" xfId="10603" xr:uid="{00000000-0005-0000-0000-0000B54A0000}"/>
    <cellStyle name="Comma 2 2 2 3 3 6 2 4 2" xfId="38272" xr:uid="{00000000-0005-0000-0000-0000B64A0000}"/>
    <cellStyle name="Comma 2 2 2 3 3 6 2 5" xfId="19819" xr:uid="{00000000-0005-0000-0000-0000B74A0000}"/>
    <cellStyle name="Comma 2 2 2 3 3 6 2 5 2" xfId="47488" xr:uid="{00000000-0005-0000-0000-0000B84A0000}"/>
    <cellStyle name="Comma 2 2 2 3 3 6 2 6" xfId="29056" xr:uid="{00000000-0005-0000-0000-0000B94A0000}"/>
    <cellStyle name="Comma 2 2 2 3 3 6 3" xfId="2155" xr:uid="{00000000-0005-0000-0000-0000BA4A0000}"/>
    <cellStyle name="Comma 2 2 2 3 3 6 3 2" xfId="4459" xr:uid="{00000000-0005-0000-0000-0000BB4A0000}"/>
    <cellStyle name="Comma 2 2 2 3 3 6 3 2 2" xfId="9067" xr:uid="{00000000-0005-0000-0000-0000BC4A0000}"/>
    <cellStyle name="Comma 2 2 2 3 3 6 3 2 2 2" xfId="18283" xr:uid="{00000000-0005-0000-0000-0000BD4A0000}"/>
    <cellStyle name="Comma 2 2 2 3 3 6 3 2 2 2 2" xfId="45952" xr:uid="{00000000-0005-0000-0000-0000BE4A0000}"/>
    <cellStyle name="Comma 2 2 2 3 3 6 3 2 2 3" xfId="27499" xr:uid="{00000000-0005-0000-0000-0000BF4A0000}"/>
    <cellStyle name="Comma 2 2 2 3 3 6 3 2 2 3 2" xfId="55168" xr:uid="{00000000-0005-0000-0000-0000C04A0000}"/>
    <cellStyle name="Comma 2 2 2 3 3 6 3 2 2 4" xfId="36736" xr:uid="{00000000-0005-0000-0000-0000C14A0000}"/>
    <cellStyle name="Comma 2 2 2 3 3 6 3 2 3" xfId="13675" xr:uid="{00000000-0005-0000-0000-0000C24A0000}"/>
    <cellStyle name="Comma 2 2 2 3 3 6 3 2 3 2" xfId="41344" xr:uid="{00000000-0005-0000-0000-0000C34A0000}"/>
    <cellStyle name="Comma 2 2 2 3 3 6 3 2 4" xfId="22891" xr:uid="{00000000-0005-0000-0000-0000C44A0000}"/>
    <cellStyle name="Comma 2 2 2 3 3 6 3 2 4 2" xfId="50560" xr:uid="{00000000-0005-0000-0000-0000C54A0000}"/>
    <cellStyle name="Comma 2 2 2 3 3 6 3 2 5" xfId="32128" xr:uid="{00000000-0005-0000-0000-0000C64A0000}"/>
    <cellStyle name="Comma 2 2 2 3 3 6 3 3" xfId="6763" xr:uid="{00000000-0005-0000-0000-0000C74A0000}"/>
    <cellStyle name="Comma 2 2 2 3 3 6 3 3 2" xfId="15979" xr:uid="{00000000-0005-0000-0000-0000C84A0000}"/>
    <cellStyle name="Comma 2 2 2 3 3 6 3 3 2 2" xfId="43648" xr:uid="{00000000-0005-0000-0000-0000C94A0000}"/>
    <cellStyle name="Comma 2 2 2 3 3 6 3 3 3" xfId="25195" xr:uid="{00000000-0005-0000-0000-0000CA4A0000}"/>
    <cellStyle name="Comma 2 2 2 3 3 6 3 3 3 2" xfId="52864" xr:uid="{00000000-0005-0000-0000-0000CB4A0000}"/>
    <cellStyle name="Comma 2 2 2 3 3 6 3 3 4" xfId="34432" xr:uid="{00000000-0005-0000-0000-0000CC4A0000}"/>
    <cellStyle name="Comma 2 2 2 3 3 6 3 4" xfId="11371" xr:uid="{00000000-0005-0000-0000-0000CD4A0000}"/>
    <cellStyle name="Comma 2 2 2 3 3 6 3 4 2" xfId="39040" xr:uid="{00000000-0005-0000-0000-0000CE4A0000}"/>
    <cellStyle name="Comma 2 2 2 3 3 6 3 5" xfId="20587" xr:uid="{00000000-0005-0000-0000-0000CF4A0000}"/>
    <cellStyle name="Comma 2 2 2 3 3 6 3 5 2" xfId="48256" xr:uid="{00000000-0005-0000-0000-0000D04A0000}"/>
    <cellStyle name="Comma 2 2 2 3 3 6 3 6" xfId="29824" xr:uid="{00000000-0005-0000-0000-0000D14A0000}"/>
    <cellStyle name="Comma 2 2 2 3 3 6 4" xfId="2923" xr:uid="{00000000-0005-0000-0000-0000D24A0000}"/>
    <cellStyle name="Comma 2 2 2 3 3 6 4 2" xfId="7531" xr:uid="{00000000-0005-0000-0000-0000D34A0000}"/>
    <cellStyle name="Comma 2 2 2 3 3 6 4 2 2" xfId="16747" xr:uid="{00000000-0005-0000-0000-0000D44A0000}"/>
    <cellStyle name="Comma 2 2 2 3 3 6 4 2 2 2" xfId="44416" xr:uid="{00000000-0005-0000-0000-0000D54A0000}"/>
    <cellStyle name="Comma 2 2 2 3 3 6 4 2 3" xfId="25963" xr:uid="{00000000-0005-0000-0000-0000D64A0000}"/>
    <cellStyle name="Comma 2 2 2 3 3 6 4 2 3 2" xfId="53632" xr:uid="{00000000-0005-0000-0000-0000D74A0000}"/>
    <cellStyle name="Comma 2 2 2 3 3 6 4 2 4" xfId="35200" xr:uid="{00000000-0005-0000-0000-0000D84A0000}"/>
    <cellStyle name="Comma 2 2 2 3 3 6 4 3" xfId="12139" xr:uid="{00000000-0005-0000-0000-0000D94A0000}"/>
    <cellStyle name="Comma 2 2 2 3 3 6 4 3 2" xfId="39808" xr:uid="{00000000-0005-0000-0000-0000DA4A0000}"/>
    <cellStyle name="Comma 2 2 2 3 3 6 4 4" xfId="21355" xr:uid="{00000000-0005-0000-0000-0000DB4A0000}"/>
    <cellStyle name="Comma 2 2 2 3 3 6 4 4 2" xfId="49024" xr:uid="{00000000-0005-0000-0000-0000DC4A0000}"/>
    <cellStyle name="Comma 2 2 2 3 3 6 4 5" xfId="30592" xr:uid="{00000000-0005-0000-0000-0000DD4A0000}"/>
    <cellStyle name="Comma 2 2 2 3 3 6 5" xfId="5227" xr:uid="{00000000-0005-0000-0000-0000DE4A0000}"/>
    <cellStyle name="Comma 2 2 2 3 3 6 5 2" xfId="14443" xr:uid="{00000000-0005-0000-0000-0000DF4A0000}"/>
    <cellStyle name="Comma 2 2 2 3 3 6 5 2 2" xfId="42112" xr:uid="{00000000-0005-0000-0000-0000E04A0000}"/>
    <cellStyle name="Comma 2 2 2 3 3 6 5 3" xfId="23659" xr:uid="{00000000-0005-0000-0000-0000E14A0000}"/>
    <cellStyle name="Comma 2 2 2 3 3 6 5 3 2" xfId="51328" xr:uid="{00000000-0005-0000-0000-0000E24A0000}"/>
    <cellStyle name="Comma 2 2 2 3 3 6 5 4" xfId="32896" xr:uid="{00000000-0005-0000-0000-0000E34A0000}"/>
    <cellStyle name="Comma 2 2 2 3 3 6 6" xfId="9835" xr:uid="{00000000-0005-0000-0000-0000E44A0000}"/>
    <cellStyle name="Comma 2 2 2 3 3 6 6 2" xfId="37504" xr:uid="{00000000-0005-0000-0000-0000E54A0000}"/>
    <cellStyle name="Comma 2 2 2 3 3 6 7" xfId="19051" xr:uid="{00000000-0005-0000-0000-0000E64A0000}"/>
    <cellStyle name="Comma 2 2 2 3 3 6 7 2" xfId="46720" xr:uid="{00000000-0005-0000-0000-0000E74A0000}"/>
    <cellStyle name="Comma 2 2 2 3 3 6 8" xfId="28288" xr:uid="{00000000-0005-0000-0000-0000E84A0000}"/>
    <cellStyle name="Comma 2 2 2 3 3 7" xfId="875" xr:uid="{00000000-0005-0000-0000-0000E94A0000}"/>
    <cellStyle name="Comma 2 2 2 3 3 7 2" xfId="3179" xr:uid="{00000000-0005-0000-0000-0000EA4A0000}"/>
    <cellStyle name="Comma 2 2 2 3 3 7 2 2" xfId="7787" xr:uid="{00000000-0005-0000-0000-0000EB4A0000}"/>
    <cellStyle name="Comma 2 2 2 3 3 7 2 2 2" xfId="17003" xr:uid="{00000000-0005-0000-0000-0000EC4A0000}"/>
    <cellStyle name="Comma 2 2 2 3 3 7 2 2 2 2" xfId="44672" xr:uid="{00000000-0005-0000-0000-0000ED4A0000}"/>
    <cellStyle name="Comma 2 2 2 3 3 7 2 2 3" xfId="26219" xr:uid="{00000000-0005-0000-0000-0000EE4A0000}"/>
    <cellStyle name="Comma 2 2 2 3 3 7 2 2 3 2" xfId="53888" xr:uid="{00000000-0005-0000-0000-0000EF4A0000}"/>
    <cellStyle name="Comma 2 2 2 3 3 7 2 2 4" xfId="35456" xr:uid="{00000000-0005-0000-0000-0000F04A0000}"/>
    <cellStyle name="Comma 2 2 2 3 3 7 2 3" xfId="12395" xr:uid="{00000000-0005-0000-0000-0000F14A0000}"/>
    <cellStyle name="Comma 2 2 2 3 3 7 2 3 2" xfId="40064" xr:uid="{00000000-0005-0000-0000-0000F24A0000}"/>
    <cellStyle name="Comma 2 2 2 3 3 7 2 4" xfId="21611" xr:uid="{00000000-0005-0000-0000-0000F34A0000}"/>
    <cellStyle name="Comma 2 2 2 3 3 7 2 4 2" xfId="49280" xr:uid="{00000000-0005-0000-0000-0000F44A0000}"/>
    <cellStyle name="Comma 2 2 2 3 3 7 2 5" xfId="30848" xr:uid="{00000000-0005-0000-0000-0000F54A0000}"/>
    <cellStyle name="Comma 2 2 2 3 3 7 3" xfId="5483" xr:uid="{00000000-0005-0000-0000-0000F64A0000}"/>
    <cellStyle name="Comma 2 2 2 3 3 7 3 2" xfId="14699" xr:uid="{00000000-0005-0000-0000-0000F74A0000}"/>
    <cellStyle name="Comma 2 2 2 3 3 7 3 2 2" xfId="42368" xr:uid="{00000000-0005-0000-0000-0000F84A0000}"/>
    <cellStyle name="Comma 2 2 2 3 3 7 3 3" xfId="23915" xr:uid="{00000000-0005-0000-0000-0000F94A0000}"/>
    <cellStyle name="Comma 2 2 2 3 3 7 3 3 2" xfId="51584" xr:uid="{00000000-0005-0000-0000-0000FA4A0000}"/>
    <cellStyle name="Comma 2 2 2 3 3 7 3 4" xfId="33152" xr:uid="{00000000-0005-0000-0000-0000FB4A0000}"/>
    <cellStyle name="Comma 2 2 2 3 3 7 4" xfId="10091" xr:uid="{00000000-0005-0000-0000-0000FC4A0000}"/>
    <cellStyle name="Comma 2 2 2 3 3 7 4 2" xfId="37760" xr:uid="{00000000-0005-0000-0000-0000FD4A0000}"/>
    <cellStyle name="Comma 2 2 2 3 3 7 5" xfId="19307" xr:uid="{00000000-0005-0000-0000-0000FE4A0000}"/>
    <cellStyle name="Comma 2 2 2 3 3 7 5 2" xfId="46976" xr:uid="{00000000-0005-0000-0000-0000FF4A0000}"/>
    <cellStyle name="Comma 2 2 2 3 3 7 6" xfId="28544" xr:uid="{00000000-0005-0000-0000-0000004B0000}"/>
    <cellStyle name="Comma 2 2 2 3 3 8" xfId="1643" xr:uid="{00000000-0005-0000-0000-0000014B0000}"/>
    <cellStyle name="Comma 2 2 2 3 3 8 2" xfId="3947" xr:uid="{00000000-0005-0000-0000-0000024B0000}"/>
    <cellStyle name="Comma 2 2 2 3 3 8 2 2" xfId="8555" xr:uid="{00000000-0005-0000-0000-0000034B0000}"/>
    <cellStyle name="Comma 2 2 2 3 3 8 2 2 2" xfId="17771" xr:uid="{00000000-0005-0000-0000-0000044B0000}"/>
    <cellStyle name="Comma 2 2 2 3 3 8 2 2 2 2" xfId="45440" xr:uid="{00000000-0005-0000-0000-0000054B0000}"/>
    <cellStyle name="Comma 2 2 2 3 3 8 2 2 3" xfId="26987" xr:uid="{00000000-0005-0000-0000-0000064B0000}"/>
    <cellStyle name="Comma 2 2 2 3 3 8 2 2 3 2" xfId="54656" xr:uid="{00000000-0005-0000-0000-0000074B0000}"/>
    <cellStyle name="Comma 2 2 2 3 3 8 2 2 4" xfId="36224" xr:uid="{00000000-0005-0000-0000-0000084B0000}"/>
    <cellStyle name="Comma 2 2 2 3 3 8 2 3" xfId="13163" xr:uid="{00000000-0005-0000-0000-0000094B0000}"/>
    <cellStyle name="Comma 2 2 2 3 3 8 2 3 2" xfId="40832" xr:uid="{00000000-0005-0000-0000-00000A4B0000}"/>
    <cellStyle name="Comma 2 2 2 3 3 8 2 4" xfId="22379" xr:uid="{00000000-0005-0000-0000-00000B4B0000}"/>
    <cellStyle name="Comma 2 2 2 3 3 8 2 4 2" xfId="50048" xr:uid="{00000000-0005-0000-0000-00000C4B0000}"/>
    <cellStyle name="Comma 2 2 2 3 3 8 2 5" xfId="31616" xr:uid="{00000000-0005-0000-0000-00000D4B0000}"/>
    <cellStyle name="Comma 2 2 2 3 3 8 3" xfId="6251" xr:uid="{00000000-0005-0000-0000-00000E4B0000}"/>
    <cellStyle name="Comma 2 2 2 3 3 8 3 2" xfId="15467" xr:uid="{00000000-0005-0000-0000-00000F4B0000}"/>
    <cellStyle name="Comma 2 2 2 3 3 8 3 2 2" xfId="43136" xr:uid="{00000000-0005-0000-0000-0000104B0000}"/>
    <cellStyle name="Comma 2 2 2 3 3 8 3 3" xfId="24683" xr:uid="{00000000-0005-0000-0000-0000114B0000}"/>
    <cellStyle name="Comma 2 2 2 3 3 8 3 3 2" xfId="52352" xr:uid="{00000000-0005-0000-0000-0000124B0000}"/>
    <cellStyle name="Comma 2 2 2 3 3 8 3 4" xfId="33920" xr:uid="{00000000-0005-0000-0000-0000134B0000}"/>
    <cellStyle name="Comma 2 2 2 3 3 8 4" xfId="10859" xr:uid="{00000000-0005-0000-0000-0000144B0000}"/>
    <cellStyle name="Comma 2 2 2 3 3 8 4 2" xfId="38528" xr:uid="{00000000-0005-0000-0000-0000154B0000}"/>
    <cellStyle name="Comma 2 2 2 3 3 8 5" xfId="20075" xr:uid="{00000000-0005-0000-0000-0000164B0000}"/>
    <cellStyle name="Comma 2 2 2 3 3 8 5 2" xfId="47744" xr:uid="{00000000-0005-0000-0000-0000174B0000}"/>
    <cellStyle name="Comma 2 2 2 3 3 8 6" xfId="29312" xr:uid="{00000000-0005-0000-0000-0000184B0000}"/>
    <cellStyle name="Comma 2 2 2 3 3 9" xfId="2411" xr:uid="{00000000-0005-0000-0000-0000194B0000}"/>
    <cellStyle name="Comma 2 2 2 3 3 9 2" xfId="7019" xr:uid="{00000000-0005-0000-0000-00001A4B0000}"/>
    <cellStyle name="Comma 2 2 2 3 3 9 2 2" xfId="16235" xr:uid="{00000000-0005-0000-0000-00001B4B0000}"/>
    <cellStyle name="Comma 2 2 2 3 3 9 2 2 2" xfId="43904" xr:uid="{00000000-0005-0000-0000-00001C4B0000}"/>
    <cellStyle name="Comma 2 2 2 3 3 9 2 3" xfId="25451" xr:uid="{00000000-0005-0000-0000-00001D4B0000}"/>
    <cellStyle name="Comma 2 2 2 3 3 9 2 3 2" xfId="53120" xr:uid="{00000000-0005-0000-0000-00001E4B0000}"/>
    <cellStyle name="Comma 2 2 2 3 3 9 2 4" xfId="34688" xr:uid="{00000000-0005-0000-0000-00001F4B0000}"/>
    <cellStyle name="Comma 2 2 2 3 3 9 3" xfId="11627" xr:uid="{00000000-0005-0000-0000-0000204B0000}"/>
    <cellStyle name="Comma 2 2 2 3 3 9 3 2" xfId="39296" xr:uid="{00000000-0005-0000-0000-0000214B0000}"/>
    <cellStyle name="Comma 2 2 2 3 3 9 4" xfId="20843" xr:uid="{00000000-0005-0000-0000-0000224B0000}"/>
    <cellStyle name="Comma 2 2 2 3 3 9 4 2" xfId="48512" xr:uid="{00000000-0005-0000-0000-0000234B0000}"/>
    <cellStyle name="Comma 2 2 2 3 3 9 5" xfId="30080" xr:uid="{00000000-0005-0000-0000-0000244B0000}"/>
    <cellStyle name="Comma 2 2 2 3 4" xfId="123" xr:uid="{00000000-0005-0000-0000-0000254B0000}"/>
    <cellStyle name="Comma 2 2 2 3 4 10" xfId="9339" xr:uid="{00000000-0005-0000-0000-0000264B0000}"/>
    <cellStyle name="Comma 2 2 2 3 4 10 2" xfId="37008" xr:uid="{00000000-0005-0000-0000-0000274B0000}"/>
    <cellStyle name="Comma 2 2 2 3 4 11" xfId="18555" xr:uid="{00000000-0005-0000-0000-0000284B0000}"/>
    <cellStyle name="Comma 2 2 2 3 4 11 2" xfId="46224" xr:uid="{00000000-0005-0000-0000-0000294B0000}"/>
    <cellStyle name="Comma 2 2 2 3 4 12" xfId="27792" xr:uid="{00000000-0005-0000-0000-00002A4B0000}"/>
    <cellStyle name="Comma 2 2 2 3 4 2" xfId="187" xr:uid="{00000000-0005-0000-0000-00002B4B0000}"/>
    <cellStyle name="Comma 2 2 2 3 4 2 10" xfId="18619" xr:uid="{00000000-0005-0000-0000-00002C4B0000}"/>
    <cellStyle name="Comma 2 2 2 3 4 2 10 2" xfId="46288" xr:uid="{00000000-0005-0000-0000-00002D4B0000}"/>
    <cellStyle name="Comma 2 2 2 3 4 2 11" xfId="27856" xr:uid="{00000000-0005-0000-0000-00002E4B0000}"/>
    <cellStyle name="Comma 2 2 2 3 4 2 2" xfId="315" xr:uid="{00000000-0005-0000-0000-00002F4B0000}"/>
    <cellStyle name="Comma 2 2 2 3 4 2 2 10" xfId="27984" xr:uid="{00000000-0005-0000-0000-0000304B0000}"/>
    <cellStyle name="Comma 2 2 2 3 4 2 2 2" xfId="571" xr:uid="{00000000-0005-0000-0000-0000314B0000}"/>
    <cellStyle name="Comma 2 2 2 3 4 2 2 2 2" xfId="1339" xr:uid="{00000000-0005-0000-0000-0000324B0000}"/>
    <cellStyle name="Comma 2 2 2 3 4 2 2 2 2 2" xfId="3643" xr:uid="{00000000-0005-0000-0000-0000334B0000}"/>
    <cellStyle name="Comma 2 2 2 3 4 2 2 2 2 2 2" xfId="8251" xr:uid="{00000000-0005-0000-0000-0000344B0000}"/>
    <cellStyle name="Comma 2 2 2 3 4 2 2 2 2 2 2 2" xfId="17467" xr:uid="{00000000-0005-0000-0000-0000354B0000}"/>
    <cellStyle name="Comma 2 2 2 3 4 2 2 2 2 2 2 2 2" xfId="45136" xr:uid="{00000000-0005-0000-0000-0000364B0000}"/>
    <cellStyle name="Comma 2 2 2 3 4 2 2 2 2 2 2 3" xfId="26683" xr:uid="{00000000-0005-0000-0000-0000374B0000}"/>
    <cellStyle name="Comma 2 2 2 3 4 2 2 2 2 2 2 3 2" xfId="54352" xr:uid="{00000000-0005-0000-0000-0000384B0000}"/>
    <cellStyle name="Comma 2 2 2 3 4 2 2 2 2 2 2 4" xfId="35920" xr:uid="{00000000-0005-0000-0000-0000394B0000}"/>
    <cellStyle name="Comma 2 2 2 3 4 2 2 2 2 2 3" xfId="12859" xr:uid="{00000000-0005-0000-0000-00003A4B0000}"/>
    <cellStyle name="Comma 2 2 2 3 4 2 2 2 2 2 3 2" xfId="40528" xr:uid="{00000000-0005-0000-0000-00003B4B0000}"/>
    <cellStyle name="Comma 2 2 2 3 4 2 2 2 2 2 4" xfId="22075" xr:uid="{00000000-0005-0000-0000-00003C4B0000}"/>
    <cellStyle name="Comma 2 2 2 3 4 2 2 2 2 2 4 2" xfId="49744" xr:uid="{00000000-0005-0000-0000-00003D4B0000}"/>
    <cellStyle name="Comma 2 2 2 3 4 2 2 2 2 2 5" xfId="31312" xr:uid="{00000000-0005-0000-0000-00003E4B0000}"/>
    <cellStyle name="Comma 2 2 2 3 4 2 2 2 2 3" xfId="5947" xr:uid="{00000000-0005-0000-0000-00003F4B0000}"/>
    <cellStyle name="Comma 2 2 2 3 4 2 2 2 2 3 2" xfId="15163" xr:uid="{00000000-0005-0000-0000-0000404B0000}"/>
    <cellStyle name="Comma 2 2 2 3 4 2 2 2 2 3 2 2" xfId="42832" xr:uid="{00000000-0005-0000-0000-0000414B0000}"/>
    <cellStyle name="Comma 2 2 2 3 4 2 2 2 2 3 3" xfId="24379" xr:uid="{00000000-0005-0000-0000-0000424B0000}"/>
    <cellStyle name="Comma 2 2 2 3 4 2 2 2 2 3 3 2" xfId="52048" xr:uid="{00000000-0005-0000-0000-0000434B0000}"/>
    <cellStyle name="Comma 2 2 2 3 4 2 2 2 2 3 4" xfId="33616" xr:uid="{00000000-0005-0000-0000-0000444B0000}"/>
    <cellStyle name="Comma 2 2 2 3 4 2 2 2 2 4" xfId="10555" xr:uid="{00000000-0005-0000-0000-0000454B0000}"/>
    <cellStyle name="Comma 2 2 2 3 4 2 2 2 2 4 2" xfId="38224" xr:uid="{00000000-0005-0000-0000-0000464B0000}"/>
    <cellStyle name="Comma 2 2 2 3 4 2 2 2 2 5" xfId="19771" xr:uid="{00000000-0005-0000-0000-0000474B0000}"/>
    <cellStyle name="Comma 2 2 2 3 4 2 2 2 2 5 2" xfId="47440" xr:uid="{00000000-0005-0000-0000-0000484B0000}"/>
    <cellStyle name="Comma 2 2 2 3 4 2 2 2 2 6" xfId="29008" xr:uid="{00000000-0005-0000-0000-0000494B0000}"/>
    <cellStyle name="Comma 2 2 2 3 4 2 2 2 3" xfId="2107" xr:uid="{00000000-0005-0000-0000-00004A4B0000}"/>
    <cellStyle name="Comma 2 2 2 3 4 2 2 2 3 2" xfId="4411" xr:uid="{00000000-0005-0000-0000-00004B4B0000}"/>
    <cellStyle name="Comma 2 2 2 3 4 2 2 2 3 2 2" xfId="9019" xr:uid="{00000000-0005-0000-0000-00004C4B0000}"/>
    <cellStyle name="Comma 2 2 2 3 4 2 2 2 3 2 2 2" xfId="18235" xr:uid="{00000000-0005-0000-0000-00004D4B0000}"/>
    <cellStyle name="Comma 2 2 2 3 4 2 2 2 3 2 2 2 2" xfId="45904" xr:uid="{00000000-0005-0000-0000-00004E4B0000}"/>
    <cellStyle name="Comma 2 2 2 3 4 2 2 2 3 2 2 3" xfId="27451" xr:uid="{00000000-0005-0000-0000-00004F4B0000}"/>
    <cellStyle name="Comma 2 2 2 3 4 2 2 2 3 2 2 3 2" xfId="55120" xr:uid="{00000000-0005-0000-0000-0000504B0000}"/>
    <cellStyle name="Comma 2 2 2 3 4 2 2 2 3 2 2 4" xfId="36688" xr:uid="{00000000-0005-0000-0000-0000514B0000}"/>
    <cellStyle name="Comma 2 2 2 3 4 2 2 2 3 2 3" xfId="13627" xr:uid="{00000000-0005-0000-0000-0000524B0000}"/>
    <cellStyle name="Comma 2 2 2 3 4 2 2 2 3 2 3 2" xfId="41296" xr:uid="{00000000-0005-0000-0000-0000534B0000}"/>
    <cellStyle name="Comma 2 2 2 3 4 2 2 2 3 2 4" xfId="22843" xr:uid="{00000000-0005-0000-0000-0000544B0000}"/>
    <cellStyle name="Comma 2 2 2 3 4 2 2 2 3 2 4 2" xfId="50512" xr:uid="{00000000-0005-0000-0000-0000554B0000}"/>
    <cellStyle name="Comma 2 2 2 3 4 2 2 2 3 2 5" xfId="32080" xr:uid="{00000000-0005-0000-0000-0000564B0000}"/>
    <cellStyle name="Comma 2 2 2 3 4 2 2 2 3 3" xfId="6715" xr:uid="{00000000-0005-0000-0000-0000574B0000}"/>
    <cellStyle name="Comma 2 2 2 3 4 2 2 2 3 3 2" xfId="15931" xr:uid="{00000000-0005-0000-0000-0000584B0000}"/>
    <cellStyle name="Comma 2 2 2 3 4 2 2 2 3 3 2 2" xfId="43600" xr:uid="{00000000-0005-0000-0000-0000594B0000}"/>
    <cellStyle name="Comma 2 2 2 3 4 2 2 2 3 3 3" xfId="25147" xr:uid="{00000000-0005-0000-0000-00005A4B0000}"/>
    <cellStyle name="Comma 2 2 2 3 4 2 2 2 3 3 3 2" xfId="52816" xr:uid="{00000000-0005-0000-0000-00005B4B0000}"/>
    <cellStyle name="Comma 2 2 2 3 4 2 2 2 3 3 4" xfId="34384" xr:uid="{00000000-0005-0000-0000-00005C4B0000}"/>
    <cellStyle name="Comma 2 2 2 3 4 2 2 2 3 4" xfId="11323" xr:uid="{00000000-0005-0000-0000-00005D4B0000}"/>
    <cellStyle name="Comma 2 2 2 3 4 2 2 2 3 4 2" xfId="38992" xr:uid="{00000000-0005-0000-0000-00005E4B0000}"/>
    <cellStyle name="Comma 2 2 2 3 4 2 2 2 3 5" xfId="20539" xr:uid="{00000000-0005-0000-0000-00005F4B0000}"/>
    <cellStyle name="Comma 2 2 2 3 4 2 2 2 3 5 2" xfId="48208" xr:uid="{00000000-0005-0000-0000-0000604B0000}"/>
    <cellStyle name="Comma 2 2 2 3 4 2 2 2 3 6" xfId="29776" xr:uid="{00000000-0005-0000-0000-0000614B0000}"/>
    <cellStyle name="Comma 2 2 2 3 4 2 2 2 4" xfId="2875" xr:uid="{00000000-0005-0000-0000-0000624B0000}"/>
    <cellStyle name="Comma 2 2 2 3 4 2 2 2 4 2" xfId="7483" xr:uid="{00000000-0005-0000-0000-0000634B0000}"/>
    <cellStyle name="Comma 2 2 2 3 4 2 2 2 4 2 2" xfId="16699" xr:uid="{00000000-0005-0000-0000-0000644B0000}"/>
    <cellStyle name="Comma 2 2 2 3 4 2 2 2 4 2 2 2" xfId="44368" xr:uid="{00000000-0005-0000-0000-0000654B0000}"/>
    <cellStyle name="Comma 2 2 2 3 4 2 2 2 4 2 3" xfId="25915" xr:uid="{00000000-0005-0000-0000-0000664B0000}"/>
    <cellStyle name="Comma 2 2 2 3 4 2 2 2 4 2 3 2" xfId="53584" xr:uid="{00000000-0005-0000-0000-0000674B0000}"/>
    <cellStyle name="Comma 2 2 2 3 4 2 2 2 4 2 4" xfId="35152" xr:uid="{00000000-0005-0000-0000-0000684B0000}"/>
    <cellStyle name="Comma 2 2 2 3 4 2 2 2 4 3" xfId="12091" xr:uid="{00000000-0005-0000-0000-0000694B0000}"/>
    <cellStyle name="Comma 2 2 2 3 4 2 2 2 4 3 2" xfId="39760" xr:uid="{00000000-0005-0000-0000-00006A4B0000}"/>
    <cellStyle name="Comma 2 2 2 3 4 2 2 2 4 4" xfId="21307" xr:uid="{00000000-0005-0000-0000-00006B4B0000}"/>
    <cellStyle name="Comma 2 2 2 3 4 2 2 2 4 4 2" xfId="48976" xr:uid="{00000000-0005-0000-0000-00006C4B0000}"/>
    <cellStyle name="Comma 2 2 2 3 4 2 2 2 4 5" xfId="30544" xr:uid="{00000000-0005-0000-0000-00006D4B0000}"/>
    <cellStyle name="Comma 2 2 2 3 4 2 2 2 5" xfId="5179" xr:uid="{00000000-0005-0000-0000-00006E4B0000}"/>
    <cellStyle name="Comma 2 2 2 3 4 2 2 2 5 2" xfId="14395" xr:uid="{00000000-0005-0000-0000-00006F4B0000}"/>
    <cellStyle name="Comma 2 2 2 3 4 2 2 2 5 2 2" xfId="42064" xr:uid="{00000000-0005-0000-0000-0000704B0000}"/>
    <cellStyle name="Comma 2 2 2 3 4 2 2 2 5 3" xfId="23611" xr:uid="{00000000-0005-0000-0000-0000714B0000}"/>
    <cellStyle name="Comma 2 2 2 3 4 2 2 2 5 3 2" xfId="51280" xr:uid="{00000000-0005-0000-0000-0000724B0000}"/>
    <cellStyle name="Comma 2 2 2 3 4 2 2 2 5 4" xfId="32848" xr:uid="{00000000-0005-0000-0000-0000734B0000}"/>
    <cellStyle name="Comma 2 2 2 3 4 2 2 2 6" xfId="9787" xr:uid="{00000000-0005-0000-0000-0000744B0000}"/>
    <cellStyle name="Comma 2 2 2 3 4 2 2 2 6 2" xfId="37456" xr:uid="{00000000-0005-0000-0000-0000754B0000}"/>
    <cellStyle name="Comma 2 2 2 3 4 2 2 2 7" xfId="19003" xr:uid="{00000000-0005-0000-0000-0000764B0000}"/>
    <cellStyle name="Comma 2 2 2 3 4 2 2 2 7 2" xfId="46672" xr:uid="{00000000-0005-0000-0000-0000774B0000}"/>
    <cellStyle name="Comma 2 2 2 3 4 2 2 2 8" xfId="28240" xr:uid="{00000000-0005-0000-0000-0000784B0000}"/>
    <cellStyle name="Comma 2 2 2 3 4 2 2 3" xfId="827" xr:uid="{00000000-0005-0000-0000-0000794B0000}"/>
    <cellStyle name="Comma 2 2 2 3 4 2 2 3 2" xfId="1595" xr:uid="{00000000-0005-0000-0000-00007A4B0000}"/>
    <cellStyle name="Comma 2 2 2 3 4 2 2 3 2 2" xfId="3899" xr:uid="{00000000-0005-0000-0000-00007B4B0000}"/>
    <cellStyle name="Comma 2 2 2 3 4 2 2 3 2 2 2" xfId="8507" xr:uid="{00000000-0005-0000-0000-00007C4B0000}"/>
    <cellStyle name="Comma 2 2 2 3 4 2 2 3 2 2 2 2" xfId="17723" xr:uid="{00000000-0005-0000-0000-00007D4B0000}"/>
    <cellStyle name="Comma 2 2 2 3 4 2 2 3 2 2 2 2 2" xfId="45392" xr:uid="{00000000-0005-0000-0000-00007E4B0000}"/>
    <cellStyle name="Comma 2 2 2 3 4 2 2 3 2 2 2 3" xfId="26939" xr:uid="{00000000-0005-0000-0000-00007F4B0000}"/>
    <cellStyle name="Comma 2 2 2 3 4 2 2 3 2 2 2 3 2" xfId="54608" xr:uid="{00000000-0005-0000-0000-0000804B0000}"/>
    <cellStyle name="Comma 2 2 2 3 4 2 2 3 2 2 2 4" xfId="36176" xr:uid="{00000000-0005-0000-0000-0000814B0000}"/>
    <cellStyle name="Comma 2 2 2 3 4 2 2 3 2 2 3" xfId="13115" xr:uid="{00000000-0005-0000-0000-0000824B0000}"/>
    <cellStyle name="Comma 2 2 2 3 4 2 2 3 2 2 3 2" xfId="40784" xr:uid="{00000000-0005-0000-0000-0000834B0000}"/>
    <cellStyle name="Comma 2 2 2 3 4 2 2 3 2 2 4" xfId="22331" xr:uid="{00000000-0005-0000-0000-0000844B0000}"/>
    <cellStyle name="Comma 2 2 2 3 4 2 2 3 2 2 4 2" xfId="50000" xr:uid="{00000000-0005-0000-0000-0000854B0000}"/>
    <cellStyle name="Comma 2 2 2 3 4 2 2 3 2 2 5" xfId="31568" xr:uid="{00000000-0005-0000-0000-0000864B0000}"/>
    <cellStyle name="Comma 2 2 2 3 4 2 2 3 2 3" xfId="6203" xr:uid="{00000000-0005-0000-0000-0000874B0000}"/>
    <cellStyle name="Comma 2 2 2 3 4 2 2 3 2 3 2" xfId="15419" xr:uid="{00000000-0005-0000-0000-0000884B0000}"/>
    <cellStyle name="Comma 2 2 2 3 4 2 2 3 2 3 2 2" xfId="43088" xr:uid="{00000000-0005-0000-0000-0000894B0000}"/>
    <cellStyle name="Comma 2 2 2 3 4 2 2 3 2 3 3" xfId="24635" xr:uid="{00000000-0005-0000-0000-00008A4B0000}"/>
    <cellStyle name="Comma 2 2 2 3 4 2 2 3 2 3 3 2" xfId="52304" xr:uid="{00000000-0005-0000-0000-00008B4B0000}"/>
    <cellStyle name="Comma 2 2 2 3 4 2 2 3 2 3 4" xfId="33872" xr:uid="{00000000-0005-0000-0000-00008C4B0000}"/>
    <cellStyle name="Comma 2 2 2 3 4 2 2 3 2 4" xfId="10811" xr:uid="{00000000-0005-0000-0000-00008D4B0000}"/>
    <cellStyle name="Comma 2 2 2 3 4 2 2 3 2 4 2" xfId="38480" xr:uid="{00000000-0005-0000-0000-00008E4B0000}"/>
    <cellStyle name="Comma 2 2 2 3 4 2 2 3 2 5" xfId="20027" xr:uid="{00000000-0005-0000-0000-00008F4B0000}"/>
    <cellStyle name="Comma 2 2 2 3 4 2 2 3 2 5 2" xfId="47696" xr:uid="{00000000-0005-0000-0000-0000904B0000}"/>
    <cellStyle name="Comma 2 2 2 3 4 2 2 3 2 6" xfId="29264" xr:uid="{00000000-0005-0000-0000-0000914B0000}"/>
    <cellStyle name="Comma 2 2 2 3 4 2 2 3 3" xfId="2363" xr:uid="{00000000-0005-0000-0000-0000924B0000}"/>
    <cellStyle name="Comma 2 2 2 3 4 2 2 3 3 2" xfId="4667" xr:uid="{00000000-0005-0000-0000-0000934B0000}"/>
    <cellStyle name="Comma 2 2 2 3 4 2 2 3 3 2 2" xfId="9275" xr:uid="{00000000-0005-0000-0000-0000944B0000}"/>
    <cellStyle name="Comma 2 2 2 3 4 2 2 3 3 2 2 2" xfId="18491" xr:uid="{00000000-0005-0000-0000-0000954B0000}"/>
    <cellStyle name="Comma 2 2 2 3 4 2 2 3 3 2 2 2 2" xfId="46160" xr:uid="{00000000-0005-0000-0000-0000964B0000}"/>
    <cellStyle name="Comma 2 2 2 3 4 2 2 3 3 2 2 3" xfId="27707" xr:uid="{00000000-0005-0000-0000-0000974B0000}"/>
    <cellStyle name="Comma 2 2 2 3 4 2 2 3 3 2 2 3 2" xfId="55376" xr:uid="{00000000-0005-0000-0000-0000984B0000}"/>
    <cellStyle name="Comma 2 2 2 3 4 2 2 3 3 2 2 4" xfId="36944" xr:uid="{00000000-0005-0000-0000-0000994B0000}"/>
    <cellStyle name="Comma 2 2 2 3 4 2 2 3 3 2 3" xfId="13883" xr:uid="{00000000-0005-0000-0000-00009A4B0000}"/>
    <cellStyle name="Comma 2 2 2 3 4 2 2 3 3 2 3 2" xfId="41552" xr:uid="{00000000-0005-0000-0000-00009B4B0000}"/>
    <cellStyle name="Comma 2 2 2 3 4 2 2 3 3 2 4" xfId="23099" xr:uid="{00000000-0005-0000-0000-00009C4B0000}"/>
    <cellStyle name="Comma 2 2 2 3 4 2 2 3 3 2 4 2" xfId="50768" xr:uid="{00000000-0005-0000-0000-00009D4B0000}"/>
    <cellStyle name="Comma 2 2 2 3 4 2 2 3 3 2 5" xfId="32336" xr:uid="{00000000-0005-0000-0000-00009E4B0000}"/>
    <cellStyle name="Comma 2 2 2 3 4 2 2 3 3 3" xfId="6971" xr:uid="{00000000-0005-0000-0000-00009F4B0000}"/>
    <cellStyle name="Comma 2 2 2 3 4 2 2 3 3 3 2" xfId="16187" xr:uid="{00000000-0005-0000-0000-0000A04B0000}"/>
    <cellStyle name="Comma 2 2 2 3 4 2 2 3 3 3 2 2" xfId="43856" xr:uid="{00000000-0005-0000-0000-0000A14B0000}"/>
    <cellStyle name="Comma 2 2 2 3 4 2 2 3 3 3 3" xfId="25403" xr:uid="{00000000-0005-0000-0000-0000A24B0000}"/>
    <cellStyle name="Comma 2 2 2 3 4 2 2 3 3 3 3 2" xfId="53072" xr:uid="{00000000-0005-0000-0000-0000A34B0000}"/>
    <cellStyle name="Comma 2 2 2 3 4 2 2 3 3 3 4" xfId="34640" xr:uid="{00000000-0005-0000-0000-0000A44B0000}"/>
    <cellStyle name="Comma 2 2 2 3 4 2 2 3 3 4" xfId="11579" xr:uid="{00000000-0005-0000-0000-0000A54B0000}"/>
    <cellStyle name="Comma 2 2 2 3 4 2 2 3 3 4 2" xfId="39248" xr:uid="{00000000-0005-0000-0000-0000A64B0000}"/>
    <cellStyle name="Comma 2 2 2 3 4 2 2 3 3 5" xfId="20795" xr:uid="{00000000-0005-0000-0000-0000A74B0000}"/>
    <cellStyle name="Comma 2 2 2 3 4 2 2 3 3 5 2" xfId="48464" xr:uid="{00000000-0005-0000-0000-0000A84B0000}"/>
    <cellStyle name="Comma 2 2 2 3 4 2 2 3 3 6" xfId="30032" xr:uid="{00000000-0005-0000-0000-0000A94B0000}"/>
    <cellStyle name="Comma 2 2 2 3 4 2 2 3 4" xfId="3131" xr:uid="{00000000-0005-0000-0000-0000AA4B0000}"/>
    <cellStyle name="Comma 2 2 2 3 4 2 2 3 4 2" xfId="7739" xr:uid="{00000000-0005-0000-0000-0000AB4B0000}"/>
    <cellStyle name="Comma 2 2 2 3 4 2 2 3 4 2 2" xfId="16955" xr:uid="{00000000-0005-0000-0000-0000AC4B0000}"/>
    <cellStyle name="Comma 2 2 2 3 4 2 2 3 4 2 2 2" xfId="44624" xr:uid="{00000000-0005-0000-0000-0000AD4B0000}"/>
    <cellStyle name="Comma 2 2 2 3 4 2 2 3 4 2 3" xfId="26171" xr:uid="{00000000-0005-0000-0000-0000AE4B0000}"/>
    <cellStyle name="Comma 2 2 2 3 4 2 2 3 4 2 3 2" xfId="53840" xr:uid="{00000000-0005-0000-0000-0000AF4B0000}"/>
    <cellStyle name="Comma 2 2 2 3 4 2 2 3 4 2 4" xfId="35408" xr:uid="{00000000-0005-0000-0000-0000B04B0000}"/>
    <cellStyle name="Comma 2 2 2 3 4 2 2 3 4 3" xfId="12347" xr:uid="{00000000-0005-0000-0000-0000B14B0000}"/>
    <cellStyle name="Comma 2 2 2 3 4 2 2 3 4 3 2" xfId="40016" xr:uid="{00000000-0005-0000-0000-0000B24B0000}"/>
    <cellStyle name="Comma 2 2 2 3 4 2 2 3 4 4" xfId="21563" xr:uid="{00000000-0005-0000-0000-0000B34B0000}"/>
    <cellStyle name="Comma 2 2 2 3 4 2 2 3 4 4 2" xfId="49232" xr:uid="{00000000-0005-0000-0000-0000B44B0000}"/>
    <cellStyle name="Comma 2 2 2 3 4 2 2 3 4 5" xfId="30800" xr:uid="{00000000-0005-0000-0000-0000B54B0000}"/>
    <cellStyle name="Comma 2 2 2 3 4 2 2 3 5" xfId="5435" xr:uid="{00000000-0005-0000-0000-0000B64B0000}"/>
    <cellStyle name="Comma 2 2 2 3 4 2 2 3 5 2" xfId="14651" xr:uid="{00000000-0005-0000-0000-0000B74B0000}"/>
    <cellStyle name="Comma 2 2 2 3 4 2 2 3 5 2 2" xfId="42320" xr:uid="{00000000-0005-0000-0000-0000B84B0000}"/>
    <cellStyle name="Comma 2 2 2 3 4 2 2 3 5 3" xfId="23867" xr:uid="{00000000-0005-0000-0000-0000B94B0000}"/>
    <cellStyle name="Comma 2 2 2 3 4 2 2 3 5 3 2" xfId="51536" xr:uid="{00000000-0005-0000-0000-0000BA4B0000}"/>
    <cellStyle name="Comma 2 2 2 3 4 2 2 3 5 4" xfId="33104" xr:uid="{00000000-0005-0000-0000-0000BB4B0000}"/>
    <cellStyle name="Comma 2 2 2 3 4 2 2 3 6" xfId="10043" xr:uid="{00000000-0005-0000-0000-0000BC4B0000}"/>
    <cellStyle name="Comma 2 2 2 3 4 2 2 3 6 2" xfId="37712" xr:uid="{00000000-0005-0000-0000-0000BD4B0000}"/>
    <cellStyle name="Comma 2 2 2 3 4 2 2 3 7" xfId="19259" xr:uid="{00000000-0005-0000-0000-0000BE4B0000}"/>
    <cellStyle name="Comma 2 2 2 3 4 2 2 3 7 2" xfId="46928" xr:uid="{00000000-0005-0000-0000-0000BF4B0000}"/>
    <cellStyle name="Comma 2 2 2 3 4 2 2 3 8" xfId="28496" xr:uid="{00000000-0005-0000-0000-0000C04B0000}"/>
    <cellStyle name="Comma 2 2 2 3 4 2 2 4" xfId="1083" xr:uid="{00000000-0005-0000-0000-0000C14B0000}"/>
    <cellStyle name="Comma 2 2 2 3 4 2 2 4 2" xfId="3387" xr:uid="{00000000-0005-0000-0000-0000C24B0000}"/>
    <cellStyle name="Comma 2 2 2 3 4 2 2 4 2 2" xfId="7995" xr:uid="{00000000-0005-0000-0000-0000C34B0000}"/>
    <cellStyle name="Comma 2 2 2 3 4 2 2 4 2 2 2" xfId="17211" xr:uid="{00000000-0005-0000-0000-0000C44B0000}"/>
    <cellStyle name="Comma 2 2 2 3 4 2 2 4 2 2 2 2" xfId="44880" xr:uid="{00000000-0005-0000-0000-0000C54B0000}"/>
    <cellStyle name="Comma 2 2 2 3 4 2 2 4 2 2 3" xfId="26427" xr:uid="{00000000-0005-0000-0000-0000C64B0000}"/>
    <cellStyle name="Comma 2 2 2 3 4 2 2 4 2 2 3 2" xfId="54096" xr:uid="{00000000-0005-0000-0000-0000C74B0000}"/>
    <cellStyle name="Comma 2 2 2 3 4 2 2 4 2 2 4" xfId="35664" xr:uid="{00000000-0005-0000-0000-0000C84B0000}"/>
    <cellStyle name="Comma 2 2 2 3 4 2 2 4 2 3" xfId="12603" xr:uid="{00000000-0005-0000-0000-0000C94B0000}"/>
    <cellStyle name="Comma 2 2 2 3 4 2 2 4 2 3 2" xfId="40272" xr:uid="{00000000-0005-0000-0000-0000CA4B0000}"/>
    <cellStyle name="Comma 2 2 2 3 4 2 2 4 2 4" xfId="21819" xr:uid="{00000000-0005-0000-0000-0000CB4B0000}"/>
    <cellStyle name="Comma 2 2 2 3 4 2 2 4 2 4 2" xfId="49488" xr:uid="{00000000-0005-0000-0000-0000CC4B0000}"/>
    <cellStyle name="Comma 2 2 2 3 4 2 2 4 2 5" xfId="31056" xr:uid="{00000000-0005-0000-0000-0000CD4B0000}"/>
    <cellStyle name="Comma 2 2 2 3 4 2 2 4 3" xfId="5691" xr:uid="{00000000-0005-0000-0000-0000CE4B0000}"/>
    <cellStyle name="Comma 2 2 2 3 4 2 2 4 3 2" xfId="14907" xr:uid="{00000000-0005-0000-0000-0000CF4B0000}"/>
    <cellStyle name="Comma 2 2 2 3 4 2 2 4 3 2 2" xfId="42576" xr:uid="{00000000-0005-0000-0000-0000D04B0000}"/>
    <cellStyle name="Comma 2 2 2 3 4 2 2 4 3 3" xfId="24123" xr:uid="{00000000-0005-0000-0000-0000D14B0000}"/>
    <cellStyle name="Comma 2 2 2 3 4 2 2 4 3 3 2" xfId="51792" xr:uid="{00000000-0005-0000-0000-0000D24B0000}"/>
    <cellStyle name="Comma 2 2 2 3 4 2 2 4 3 4" xfId="33360" xr:uid="{00000000-0005-0000-0000-0000D34B0000}"/>
    <cellStyle name="Comma 2 2 2 3 4 2 2 4 4" xfId="10299" xr:uid="{00000000-0005-0000-0000-0000D44B0000}"/>
    <cellStyle name="Comma 2 2 2 3 4 2 2 4 4 2" xfId="37968" xr:uid="{00000000-0005-0000-0000-0000D54B0000}"/>
    <cellStyle name="Comma 2 2 2 3 4 2 2 4 5" xfId="19515" xr:uid="{00000000-0005-0000-0000-0000D64B0000}"/>
    <cellStyle name="Comma 2 2 2 3 4 2 2 4 5 2" xfId="47184" xr:uid="{00000000-0005-0000-0000-0000D74B0000}"/>
    <cellStyle name="Comma 2 2 2 3 4 2 2 4 6" xfId="28752" xr:uid="{00000000-0005-0000-0000-0000D84B0000}"/>
    <cellStyle name="Comma 2 2 2 3 4 2 2 5" xfId="1851" xr:uid="{00000000-0005-0000-0000-0000D94B0000}"/>
    <cellStyle name="Comma 2 2 2 3 4 2 2 5 2" xfId="4155" xr:uid="{00000000-0005-0000-0000-0000DA4B0000}"/>
    <cellStyle name="Comma 2 2 2 3 4 2 2 5 2 2" xfId="8763" xr:uid="{00000000-0005-0000-0000-0000DB4B0000}"/>
    <cellStyle name="Comma 2 2 2 3 4 2 2 5 2 2 2" xfId="17979" xr:uid="{00000000-0005-0000-0000-0000DC4B0000}"/>
    <cellStyle name="Comma 2 2 2 3 4 2 2 5 2 2 2 2" xfId="45648" xr:uid="{00000000-0005-0000-0000-0000DD4B0000}"/>
    <cellStyle name="Comma 2 2 2 3 4 2 2 5 2 2 3" xfId="27195" xr:uid="{00000000-0005-0000-0000-0000DE4B0000}"/>
    <cellStyle name="Comma 2 2 2 3 4 2 2 5 2 2 3 2" xfId="54864" xr:uid="{00000000-0005-0000-0000-0000DF4B0000}"/>
    <cellStyle name="Comma 2 2 2 3 4 2 2 5 2 2 4" xfId="36432" xr:uid="{00000000-0005-0000-0000-0000E04B0000}"/>
    <cellStyle name="Comma 2 2 2 3 4 2 2 5 2 3" xfId="13371" xr:uid="{00000000-0005-0000-0000-0000E14B0000}"/>
    <cellStyle name="Comma 2 2 2 3 4 2 2 5 2 3 2" xfId="41040" xr:uid="{00000000-0005-0000-0000-0000E24B0000}"/>
    <cellStyle name="Comma 2 2 2 3 4 2 2 5 2 4" xfId="22587" xr:uid="{00000000-0005-0000-0000-0000E34B0000}"/>
    <cellStyle name="Comma 2 2 2 3 4 2 2 5 2 4 2" xfId="50256" xr:uid="{00000000-0005-0000-0000-0000E44B0000}"/>
    <cellStyle name="Comma 2 2 2 3 4 2 2 5 2 5" xfId="31824" xr:uid="{00000000-0005-0000-0000-0000E54B0000}"/>
    <cellStyle name="Comma 2 2 2 3 4 2 2 5 3" xfId="6459" xr:uid="{00000000-0005-0000-0000-0000E64B0000}"/>
    <cellStyle name="Comma 2 2 2 3 4 2 2 5 3 2" xfId="15675" xr:uid="{00000000-0005-0000-0000-0000E74B0000}"/>
    <cellStyle name="Comma 2 2 2 3 4 2 2 5 3 2 2" xfId="43344" xr:uid="{00000000-0005-0000-0000-0000E84B0000}"/>
    <cellStyle name="Comma 2 2 2 3 4 2 2 5 3 3" xfId="24891" xr:uid="{00000000-0005-0000-0000-0000E94B0000}"/>
    <cellStyle name="Comma 2 2 2 3 4 2 2 5 3 3 2" xfId="52560" xr:uid="{00000000-0005-0000-0000-0000EA4B0000}"/>
    <cellStyle name="Comma 2 2 2 3 4 2 2 5 3 4" xfId="34128" xr:uid="{00000000-0005-0000-0000-0000EB4B0000}"/>
    <cellStyle name="Comma 2 2 2 3 4 2 2 5 4" xfId="11067" xr:uid="{00000000-0005-0000-0000-0000EC4B0000}"/>
    <cellStyle name="Comma 2 2 2 3 4 2 2 5 4 2" xfId="38736" xr:uid="{00000000-0005-0000-0000-0000ED4B0000}"/>
    <cellStyle name="Comma 2 2 2 3 4 2 2 5 5" xfId="20283" xr:uid="{00000000-0005-0000-0000-0000EE4B0000}"/>
    <cellStyle name="Comma 2 2 2 3 4 2 2 5 5 2" xfId="47952" xr:uid="{00000000-0005-0000-0000-0000EF4B0000}"/>
    <cellStyle name="Comma 2 2 2 3 4 2 2 5 6" xfId="29520" xr:uid="{00000000-0005-0000-0000-0000F04B0000}"/>
    <cellStyle name="Comma 2 2 2 3 4 2 2 6" xfId="2619" xr:uid="{00000000-0005-0000-0000-0000F14B0000}"/>
    <cellStyle name="Comma 2 2 2 3 4 2 2 6 2" xfId="7227" xr:uid="{00000000-0005-0000-0000-0000F24B0000}"/>
    <cellStyle name="Comma 2 2 2 3 4 2 2 6 2 2" xfId="16443" xr:uid="{00000000-0005-0000-0000-0000F34B0000}"/>
    <cellStyle name="Comma 2 2 2 3 4 2 2 6 2 2 2" xfId="44112" xr:uid="{00000000-0005-0000-0000-0000F44B0000}"/>
    <cellStyle name="Comma 2 2 2 3 4 2 2 6 2 3" xfId="25659" xr:uid="{00000000-0005-0000-0000-0000F54B0000}"/>
    <cellStyle name="Comma 2 2 2 3 4 2 2 6 2 3 2" xfId="53328" xr:uid="{00000000-0005-0000-0000-0000F64B0000}"/>
    <cellStyle name="Comma 2 2 2 3 4 2 2 6 2 4" xfId="34896" xr:uid="{00000000-0005-0000-0000-0000F74B0000}"/>
    <cellStyle name="Comma 2 2 2 3 4 2 2 6 3" xfId="11835" xr:uid="{00000000-0005-0000-0000-0000F84B0000}"/>
    <cellStyle name="Comma 2 2 2 3 4 2 2 6 3 2" xfId="39504" xr:uid="{00000000-0005-0000-0000-0000F94B0000}"/>
    <cellStyle name="Comma 2 2 2 3 4 2 2 6 4" xfId="21051" xr:uid="{00000000-0005-0000-0000-0000FA4B0000}"/>
    <cellStyle name="Comma 2 2 2 3 4 2 2 6 4 2" xfId="48720" xr:uid="{00000000-0005-0000-0000-0000FB4B0000}"/>
    <cellStyle name="Comma 2 2 2 3 4 2 2 6 5" xfId="30288" xr:uid="{00000000-0005-0000-0000-0000FC4B0000}"/>
    <cellStyle name="Comma 2 2 2 3 4 2 2 7" xfId="4923" xr:uid="{00000000-0005-0000-0000-0000FD4B0000}"/>
    <cellStyle name="Comma 2 2 2 3 4 2 2 7 2" xfId="14139" xr:uid="{00000000-0005-0000-0000-0000FE4B0000}"/>
    <cellStyle name="Comma 2 2 2 3 4 2 2 7 2 2" xfId="41808" xr:uid="{00000000-0005-0000-0000-0000FF4B0000}"/>
    <cellStyle name="Comma 2 2 2 3 4 2 2 7 3" xfId="23355" xr:uid="{00000000-0005-0000-0000-0000004C0000}"/>
    <cellStyle name="Comma 2 2 2 3 4 2 2 7 3 2" xfId="51024" xr:uid="{00000000-0005-0000-0000-0000014C0000}"/>
    <cellStyle name="Comma 2 2 2 3 4 2 2 7 4" xfId="32592" xr:uid="{00000000-0005-0000-0000-0000024C0000}"/>
    <cellStyle name="Comma 2 2 2 3 4 2 2 8" xfId="9531" xr:uid="{00000000-0005-0000-0000-0000034C0000}"/>
    <cellStyle name="Comma 2 2 2 3 4 2 2 8 2" xfId="37200" xr:uid="{00000000-0005-0000-0000-0000044C0000}"/>
    <cellStyle name="Comma 2 2 2 3 4 2 2 9" xfId="18747" xr:uid="{00000000-0005-0000-0000-0000054C0000}"/>
    <cellStyle name="Comma 2 2 2 3 4 2 2 9 2" xfId="46416" xr:uid="{00000000-0005-0000-0000-0000064C0000}"/>
    <cellStyle name="Comma 2 2 2 3 4 2 3" xfId="443" xr:uid="{00000000-0005-0000-0000-0000074C0000}"/>
    <cellStyle name="Comma 2 2 2 3 4 2 3 2" xfId="1211" xr:uid="{00000000-0005-0000-0000-0000084C0000}"/>
    <cellStyle name="Comma 2 2 2 3 4 2 3 2 2" xfId="3515" xr:uid="{00000000-0005-0000-0000-0000094C0000}"/>
    <cellStyle name="Comma 2 2 2 3 4 2 3 2 2 2" xfId="8123" xr:uid="{00000000-0005-0000-0000-00000A4C0000}"/>
    <cellStyle name="Comma 2 2 2 3 4 2 3 2 2 2 2" xfId="17339" xr:uid="{00000000-0005-0000-0000-00000B4C0000}"/>
    <cellStyle name="Comma 2 2 2 3 4 2 3 2 2 2 2 2" xfId="45008" xr:uid="{00000000-0005-0000-0000-00000C4C0000}"/>
    <cellStyle name="Comma 2 2 2 3 4 2 3 2 2 2 3" xfId="26555" xr:uid="{00000000-0005-0000-0000-00000D4C0000}"/>
    <cellStyle name="Comma 2 2 2 3 4 2 3 2 2 2 3 2" xfId="54224" xr:uid="{00000000-0005-0000-0000-00000E4C0000}"/>
    <cellStyle name="Comma 2 2 2 3 4 2 3 2 2 2 4" xfId="35792" xr:uid="{00000000-0005-0000-0000-00000F4C0000}"/>
    <cellStyle name="Comma 2 2 2 3 4 2 3 2 2 3" xfId="12731" xr:uid="{00000000-0005-0000-0000-0000104C0000}"/>
    <cellStyle name="Comma 2 2 2 3 4 2 3 2 2 3 2" xfId="40400" xr:uid="{00000000-0005-0000-0000-0000114C0000}"/>
    <cellStyle name="Comma 2 2 2 3 4 2 3 2 2 4" xfId="21947" xr:uid="{00000000-0005-0000-0000-0000124C0000}"/>
    <cellStyle name="Comma 2 2 2 3 4 2 3 2 2 4 2" xfId="49616" xr:uid="{00000000-0005-0000-0000-0000134C0000}"/>
    <cellStyle name="Comma 2 2 2 3 4 2 3 2 2 5" xfId="31184" xr:uid="{00000000-0005-0000-0000-0000144C0000}"/>
    <cellStyle name="Comma 2 2 2 3 4 2 3 2 3" xfId="5819" xr:uid="{00000000-0005-0000-0000-0000154C0000}"/>
    <cellStyle name="Comma 2 2 2 3 4 2 3 2 3 2" xfId="15035" xr:uid="{00000000-0005-0000-0000-0000164C0000}"/>
    <cellStyle name="Comma 2 2 2 3 4 2 3 2 3 2 2" xfId="42704" xr:uid="{00000000-0005-0000-0000-0000174C0000}"/>
    <cellStyle name="Comma 2 2 2 3 4 2 3 2 3 3" xfId="24251" xr:uid="{00000000-0005-0000-0000-0000184C0000}"/>
    <cellStyle name="Comma 2 2 2 3 4 2 3 2 3 3 2" xfId="51920" xr:uid="{00000000-0005-0000-0000-0000194C0000}"/>
    <cellStyle name="Comma 2 2 2 3 4 2 3 2 3 4" xfId="33488" xr:uid="{00000000-0005-0000-0000-00001A4C0000}"/>
    <cellStyle name="Comma 2 2 2 3 4 2 3 2 4" xfId="10427" xr:uid="{00000000-0005-0000-0000-00001B4C0000}"/>
    <cellStyle name="Comma 2 2 2 3 4 2 3 2 4 2" xfId="38096" xr:uid="{00000000-0005-0000-0000-00001C4C0000}"/>
    <cellStyle name="Comma 2 2 2 3 4 2 3 2 5" xfId="19643" xr:uid="{00000000-0005-0000-0000-00001D4C0000}"/>
    <cellStyle name="Comma 2 2 2 3 4 2 3 2 5 2" xfId="47312" xr:uid="{00000000-0005-0000-0000-00001E4C0000}"/>
    <cellStyle name="Comma 2 2 2 3 4 2 3 2 6" xfId="28880" xr:uid="{00000000-0005-0000-0000-00001F4C0000}"/>
    <cellStyle name="Comma 2 2 2 3 4 2 3 3" xfId="1979" xr:uid="{00000000-0005-0000-0000-0000204C0000}"/>
    <cellStyle name="Comma 2 2 2 3 4 2 3 3 2" xfId="4283" xr:uid="{00000000-0005-0000-0000-0000214C0000}"/>
    <cellStyle name="Comma 2 2 2 3 4 2 3 3 2 2" xfId="8891" xr:uid="{00000000-0005-0000-0000-0000224C0000}"/>
    <cellStyle name="Comma 2 2 2 3 4 2 3 3 2 2 2" xfId="18107" xr:uid="{00000000-0005-0000-0000-0000234C0000}"/>
    <cellStyle name="Comma 2 2 2 3 4 2 3 3 2 2 2 2" xfId="45776" xr:uid="{00000000-0005-0000-0000-0000244C0000}"/>
    <cellStyle name="Comma 2 2 2 3 4 2 3 3 2 2 3" xfId="27323" xr:uid="{00000000-0005-0000-0000-0000254C0000}"/>
    <cellStyle name="Comma 2 2 2 3 4 2 3 3 2 2 3 2" xfId="54992" xr:uid="{00000000-0005-0000-0000-0000264C0000}"/>
    <cellStyle name="Comma 2 2 2 3 4 2 3 3 2 2 4" xfId="36560" xr:uid="{00000000-0005-0000-0000-0000274C0000}"/>
    <cellStyle name="Comma 2 2 2 3 4 2 3 3 2 3" xfId="13499" xr:uid="{00000000-0005-0000-0000-0000284C0000}"/>
    <cellStyle name="Comma 2 2 2 3 4 2 3 3 2 3 2" xfId="41168" xr:uid="{00000000-0005-0000-0000-0000294C0000}"/>
    <cellStyle name="Comma 2 2 2 3 4 2 3 3 2 4" xfId="22715" xr:uid="{00000000-0005-0000-0000-00002A4C0000}"/>
    <cellStyle name="Comma 2 2 2 3 4 2 3 3 2 4 2" xfId="50384" xr:uid="{00000000-0005-0000-0000-00002B4C0000}"/>
    <cellStyle name="Comma 2 2 2 3 4 2 3 3 2 5" xfId="31952" xr:uid="{00000000-0005-0000-0000-00002C4C0000}"/>
    <cellStyle name="Comma 2 2 2 3 4 2 3 3 3" xfId="6587" xr:uid="{00000000-0005-0000-0000-00002D4C0000}"/>
    <cellStyle name="Comma 2 2 2 3 4 2 3 3 3 2" xfId="15803" xr:uid="{00000000-0005-0000-0000-00002E4C0000}"/>
    <cellStyle name="Comma 2 2 2 3 4 2 3 3 3 2 2" xfId="43472" xr:uid="{00000000-0005-0000-0000-00002F4C0000}"/>
    <cellStyle name="Comma 2 2 2 3 4 2 3 3 3 3" xfId="25019" xr:uid="{00000000-0005-0000-0000-0000304C0000}"/>
    <cellStyle name="Comma 2 2 2 3 4 2 3 3 3 3 2" xfId="52688" xr:uid="{00000000-0005-0000-0000-0000314C0000}"/>
    <cellStyle name="Comma 2 2 2 3 4 2 3 3 3 4" xfId="34256" xr:uid="{00000000-0005-0000-0000-0000324C0000}"/>
    <cellStyle name="Comma 2 2 2 3 4 2 3 3 4" xfId="11195" xr:uid="{00000000-0005-0000-0000-0000334C0000}"/>
    <cellStyle name="Comma 2 2 2 3 4 2 3 3 4 2" xfId="38864" xr:uid="{00000000-0005-0000-0000-0000344C0000}"/>
    <cellStyle name="Comma 2 2 2 3 4 2 3 3 5" xfId="20411" xr:uid="{00000000-0005-0000-0000-0000354C0000}"/>
    <cellStyle name="Comma 2 2 2 3 4 2 3 3 5 2" xfId="48080" xr:uid="{00000000-0005-0000-0000-0000364C0000}"/>
    <cellStyle name="Comma 2 2 2 3 4 2 3 3 6" xfId="29648" xr:uid="{00000000-0005-0000-0000-0000374C0000}"/>
    <cellStyle name="Comma 2 2 2 3 4 2 3 4" xfId="2747" xr:uid="{00000000-0005-0000-0000-0000384C0000}"/>
    <cellStyle name="Comma 2 2 2 3 4 2 3 4 2" xfId="7355" xr:uid="{00000000-0005-0000-0000-0000394C0000}"/>
    <cellStyle name="Comma 2 2 2 3 4 2 3 4 2 2" xfId="16571" xr:uid="{00000000-0005-0000-0000-00003A4C0000}"/>
    <cellStyle name="Comma 2 2 2 3 4 2 3 4 2 2 2" xfId="44240" xr:uid="{00000000-0005-0000-0000-00003B4C0000}"/>
    <cellStyle name="Comma 2 2 2 3 4 2 3 4 2 3" xfId="25787" xr:uid="{00000000-0005-0000-0000-00003C4C0000}"/>
    <cellStyle name="Comma 2 2 2 3 4 2 3 4 2 3 2" xfId="53456" xr:uid="{00000000-0005-0000-0000-00003D4C0000}"/>
    <cellStyle name="Comma 2 2 2 3 4 2 3 4 2 4" xfId="35024" xr:uid="{00000000-0005-0000-0000-00003E4C0000}"/>
    <cellStyle name="Comma 2 2 2 3 4 2 3 4 3" xfId="11963" xr:uid="{00000000-0005-0000-0000-00003F4C0000}"/>
    <cellStyle name="Comma 2 2 2 3 4 2 3 4 3 2" xfId="39632" xr:uid="{00000000-0005-0000-0000-0000404C0000}"/>
    <cellStyle name="Comma 2 2 2 3 4 2 3 4 4" xfId="21179" xr:uid="{00000000-0005-0000-0000-0000414C0000}"/>
    <cellStyle name="Comma 2 2 2 3 4 2 3 4 4 2" xfId="48848" xr:uid="{00000000-0005-0000-0000-0000424C0000}"/>
    <cellStyle name="Comma 2 2 2 3 4 2 3 4 5" xfId="30416" xr:uid="{00000000-0005-0000-0000-0000434C0000}"/>
    <cellStyle name="Comma 2 2 2 3 4 2 3 5" xfId="5051" xr:uid="{00000000-0005-0000-0000-0000444C0000}"/>
    <cellStyle name="Comma 2 2 2 3 4 2 3 5 2" xfId="14267" xr:uid="{00000000-0005-0000-0000-0000454C0000}"/>
    <cellStyle name="Comma 2 2 2 3 4 2 3 5 2 2" xfId="41936" xr:uid="{00000000-0005-0000-0000-0000464C0000}"/>
    <cellStyle name="Comma 2 2 2 3 4 2 3 5 3" xfId="23483" xr:uid="{00000000-0005-0000-0000-0000474C0000}"/>
    <cellStyle name="Comma 2 2 2 3 4 2 3 5 3 2" xfId="51152" xr:uid="{00000000-0005-0000-0000-0000484C0000}"/>
    <cellStyle name="Comma 2 2 2 3 4 2 3 5 4" xfId="32720" xr:uid="{00000000-0005-0000-0000-0000494C0000}"/>
    <cellStyle name="Comma 2 2 2 3 4 2 3 6" xfId="9659" xr:uid="{00000000-0005-0000-0000-00004A4C0000}"/>
    <cellStyle name="Comma 2 2 2 3 4 2 3 6 2" xfId="37328" xr:uid="{00000000-0005-0000-0000-00004B4C0000}"/>
    <cellStyle name="Comma 2 2 2 3 4 2 3 7" xfId="18875" xr:uid="{00000000-0005-0000-0000-00004C4C0000}"/>
    <cellStyle name="Comma 2 2 2 3 4 2 3 7 2" xfId="46544" xr:uid="{00000000-0005-0000-0000-00004D4C0000}"/>
    <cellStyle name="Comma 2 2 2 3 4 2 3 8" xfId="28112" xr:uid="{00000000-0005-0000-0000-00004E4C0000}"/>
    <cellStyle name="Comma 2 2 2 3 4 2 4" xfId="699" xr:uid="{00000000-0005-0000-0000-00004F4C0000}"/>
    <cellStyle name="Comma 2 2 2 3 4 2 4 2" xfId="1467" xr:uid="{00000000-0005-0000-0000-0000504C0000}"/>
    <cellStyle name="Comma 2 2 2 3 4 2 4 2 2" xfId="3771" xr:uid="{00000000-0005-0000-0000-0000514C0000}"/>
    <cellStyle name="Comma 2 2 2 3 4 2 4 2 2 2" xfId="8379" xr:uid="{00000000-0005-0000-0000-0000524C0000}"/>
    <cellStyle name="Comma 2 2 2 3 4 2 4 2 2 2 2" xfId="17595" xr:uid="{00000000-0005-0000-0000-0000534C0000}"/>
    <cellStyle name="Comma 2 2 2 3 4 2 4 2 2 2 2 2" xfId="45264" xr:uid="{00000000-0005-0000-0000-0000544C0000}"/>
    <cellStyle name="Comma 2 2 2 3 4 2 4 2 2 2 3" xfId="26811" xr:uid="{00000000-0005-0000-0000-0000554C0000}"/>
    <cellStyle name="Comma 2 2 2 3 4 2 4 2 2 2 3 2" xfId="54480" xr:uid="{00000000-0005-0000-0000-0000564C0000}"/>
    <cellStyle name="Comma 2 2 2 3 4 2 4 2 2 2 4" xfId="36048" xr:uid="{00000000-0005-0000-0000-0000574C0000}"/>
    <cellStyle name="Comma 2 2 2 3 4 2 4 2 2 3" xfId="12987" xr:uid="{00000000-0005-0000-0000-0000584C0000}"/>
    <cellStyle name="Comma 2 2 2 3 4 2 4 2 2 3 2" xfId="40656" xr:uid="{00000000-0005-0000-0000-0000594C0000}"/>
    <cellStyle name="Comma 2 2 2 3 4 2 4 2 2 4" xfId="22203" xr:uid="{00000000-0005-0000-0000-00005A4C0000}"/>
    <cellStyle name="Comma 2 2 2 3 4 2 4 2 2 4 2" xfId="49872" xr:uid="{00000000-0005-0000-0000-00005B4C0000}"/>
    <cellStyle name="Comma 2 2 2 3 4 2 4 2 2 5" xfId="31440" xr:uid="{00000000-0005-0000-0000-00005C4C0000}"/>
    <cellStyle name="Comma 2 2 2 3 4 2 4 2 3" xfId="6075" xr:uid="{00000000-0005-0000-0000-00005D4C0000}"/>
    <cellStyle name="Comma 2 2 2 3 4 2 4 2 3 2" xfId="15291" xr:uid="{00000000-0005-0000-0000-00005E4C0000}"/>
    <cellStyle name="Comma 2 2 2 3 4 2 4 2 3 2 2" xfId="42960" xr:uid="{00000000-0005-0000-0000-00005F4C0000}"/>
    <cellStyle name="Comma 2 2 2 3 4 2 4 2 3 3" xfId="24507" xr:uid="{00000000-0005-0000-0000-0000604C0000}"/>
    <cellStyle name="Comma 2 2 2 3 4 2 4 2 3 3 2" xfId="52176" xr:uid="{00000000-0005-0000-0000-0000614C0000}"/>
    <cellStyle name="Comma 2 2 2 3 4 2 4 2 3 4" xfId="33744" xr:uid="{00000000-0005-0000-0000-0000624C0000}"/>
    <cellStyle name="Comma 2 2 2 3 4 2 4 2 4" xfId="10683" xr:uid="{00000000-0005-0000-0000-0000634C0000}"/>
    <cellStyle name="Comma 2 2 2 3 4 2 4 2 4 2" xfId="38352" xr:uid="{00000000-0005-0000-0000-0000644C0000}"/>
    <cellStyle name="Comma 2 2 2 3 4 2 4 2 5" xfId="19899" xr:uid="{00000000-0005-0000-0000-0000654C0000}"/>
    <cellStyle name="Comma 2 2 2 3 4 2 4 2 5 2" xfId="47568" xr:uid="{00000000-0005-0000-0000-0000664C0000}"/>
    <cellStyle name="Comma 2 2 2 3 4 2 4 2 6" xfId="29136" xr:uid="{00000000-0005-0000-0000-0000674C0000}"/>
    <cellStyle name="Comma 2 2 2 3 4 2 4 3" xfId="2235" xr:uid="{00000000-0005-0000-0000-0000684C0000}"/>
    <cellStyle name="Comma 2 2 2 3 4 2 4 3 2" xfId="4539" xr:uid="{00000000-0005-0000-0000-0000694C0000}"/>
    <cellStyle name="Comma 2 2 2 3 4 2 4 3 2 2" xfId="9147" xr:uid="{00000000-0005-0000-0000-00006A4C0000}"/>
    <cellStyle name="Comma 2 2 2 3 4 2 4 3 2 2 2" xfId="18363" xr:uid="{00000000-0005-0000-0000-00006B4C0000}"/>
    <cellStyle name="Comma 2 2 2 3 4 2 4 3 2 2 2 2" xfId="46032" xr:uid="{00000000-0005-0000-0000-00006C4C0000}"/>
    <cellStyle name="Comma 2 2 2 3 4 2 4 3 2 2 3" xfId="27579" xr:uid="{00000000-0005-0000-0000-00006D4C0000}"/>
    <cellStyle name="Comma 2 2 2 3 4 2 4 3 2 2 3 2" xfId="55248" xr:uid="{00000000-0005-0000-0000-00006E4C0000}"/>
    <cellStyle name="Comma 2 2 2 3 4 2 4 3 2 2 4" xfId="36816" xr:uid="{00000000-0005-0000-0000-00006F4C0000}"/>
    <cellStyle name="Comma 2 2 2 3 4 2 4 3 2 3" xfId="13755" xr:uid="{00000000-0005-0000-0000-0000704C0000}"/>
    <cellStyle name="Comma 2 2 2 3 4 2 4 3 2 3 2" xfId="41424" xr:uid="{00000000-0005-0000-0000-0000714C0000}"/>
    <cellStyle name="Comma 2 2 2 3 4 2 4 3 2 4" xfId="22971" xr:uid="{00000000-0005-0000-0000-0000724C0000}"/>
    <cellStyle name="Comma 2 2 2 3 4 2 4 3 2 4 2" xfId="50640" xr:uid="{00000000-0005-0000-0000-0000734C0000}"/>
    <cellStyle name="Comma 2 2 2 3 4 2 4 3 2 5" xfId="32208" xr:uid="{00000000-0005-0000-0000-0000744C0000}"/>
    <cellStyle name="Comma 2 2 2 3 4 2 4 3 3" xfId="6843" xr:uid="{00000000-0005-0000-0000-0000754C0000}"/>
    <cellStyle name="Comma 2 2 2 3 4 2 4 3 3 2" xfId="16059" xr:uid="{00000000-0005-0000-0000-0000764C0000}"/>
    <cellStyle name="Comma 2 2 2 3 4 2 4 3 3 2 2" xfId="43728" xr:uid="{00000000-0005-0000-0000-0000774C0000}"/>
    <cellStyle name="Comma 2 2 2 3 4 2 4 3 3 3" xfId="25275" xr:uid="{00000000-0005-0000-0000-0000784C0000}"/>
    <cellStyle name="Comma 2 2 2 3 4 2 4 3 3 3 2" xfId="52944" xr:uid="{00000000-0005-0000-0000-0000794C0000}"/>
    <cellStyle name="Comma 2 2 2 3 4 2 4 3 3 4" xfId="34512" xr:uid="{00000000-0005-0000-0000-00007A4C0000}"/>
    <cellStyle name="Comma 2 2 2 3 4 2 4 3 4" xfId="11451" xr:uid="{00000000-0005-0000-0000-00007B4C0000}"/>
    <cellStyle name="Comma 2 2 2 3 4 2 4 3 4 2" xfId="39120" xr:uid="{00000000-0005-0000-0000-00007C4C0000}"/>
    <cellStyle name="Comma 2 2 2 3 4 2 4 3 5" xfId="20667" xr:uid="{00000000-0005-0000-0000-00007D4C0000}"/>
    <cellStyle name="Comma 2 2 2 3 4 2 4 3 5 2" xfId="48336" xr:uid="{00000000-0005-0000-0000-00007E4C0000}"/>
    <cellStyle name="Comma 2 2 2 3 4 2 4 3 6" xfId="29904" xr:uid="{00000000-0005-0000-0000-00007F4C0000}"/>
    <cellStyle name="Comma 2 2 2 3 4 2 4 4" xfId="3003" xr:uid="{00000000-0005-0000-0000-0000804C0000}"/>
    <cellStyle name="Comma 2 2 2 3 4 2 4 4 2" xfId="7611" xr:uid="{00000000-0005-0000-0000-0000814C0000}"/>
    <cellStyle name="Comma 2 2 2 3 4 2 4 4 2 2" xfId="16827" xr:uid="{00000000-0005-0000-0000-0000824C0000}"/>
    <cellStyle name="Comma 2 2 2 3 4 2 4 4 2 2 2" xfId="44496" xr:uid="{00000000-0005-0000-0000-0000834C0000}"/>
    <cellStyle name="Comma 2 2 2 3 4 2 4 4 2 3" xfId="26043" xr:uid="{00000000-0005-0000-0000-0000844C0000}"/>
    <cellStyle name="Comma 2 2 2 3 4 2 4 4 2 3 2" xfId="53712" xr:uid="{00000000-0005-0000-0000-0000854C0000}"/>
    <cellStyle name="Comma 2 2 2 3 4 2 4 4 2 4" xfId="35280" xr:uid="{00000000-0005-0000-0000-0000864C0000}"/>
    <cellStyle name="Comma 2 2 2 3 4 2 4 4 3" xfId="12219" xr:uid="{00000000-0005-0000-0000-0000874C0000}"/>
    <cellStyle name="Comma 2 2 2 3 4 2 4 4 3 2" xfId="39888" xr:uid="{00000000-0005-0000-0000-0000884C0000}"/>
    <cellStyle name="Comma 2 2 2 3 4 2 4 4 4" xfId="21435" xr:uid="{00000000-0005-0000-0000-0000894C0000}"/>
    <cellStyle name="Comma 2 2 2 3 4 2 4 4 4 2" xfId="49104" xr:uid="{00000000-0005-0000-0000-00008A4C0000}"/>
    <cellStyle name="Comma 2 2 2 3 4 2 4 4 5" xfId="30672" xr:uid="{00000000-0005-0000-0000-00008B4C0000}"/>
    <cellStyle name="Comma 2 2 2 3 4 2 4 5" xfId="5307" xr:uid="{00000000-0005-0000-0000-00008C4C0000}"/>
    <cellStyle name="Comma 2 2 2 3 4 2 4 5 2" xfId="14523" xr:uid="{00000000-0005-0000-0000-00008D4C0000}"/>
    <cellStyle name="Comma 2 2 2 3 4 2 4 5 2 2" xfId="42192" xr:uid="{00000000-0005-0000-0000-00008E4C0000}"/>
    <cellStyle name="Comma 2 2 2 3 4 2 4 5 3" xfId="23739" xr:uid="{00000000-0005-0000-0000-00008F4C0000}"/>
    <cellStyle name="Comma 2 2 2 3 4 2 4 5 3 2" xfId="51408" xr:uid="{00000000-0005-0000-0000-0000904C0000}"/>
    <cellStyle name="Comma 2 2 2 3 4 2 4 5 4" xfId="32976" xr:uid="{00000000-0005-0000-0000-0000914C0000}"/>
    <cellStyle name="Comma 2 2 2 3 4 2 4 6" xfId="9915" xr:uid="{00000000-0005-0000-0000-0000924C0000}"/>
    <cellStyle name="Comma 2 2 2 3 4 2 4 6 2" xfId="37584" xr:uid="{00000000-0005-0000-0000-0000934C0000}"/>
    <cellStyle name="Comma 2 2 2 3 4 2 4 7" xfId="19131" xr:uid="{00000000-0005-0000-0000-0000944C0000}"/>
    <cellStyle name="Comma 2 2 2 3 4 2 4 7 2" xfId="46800" xr:uid="{00000000-0005-0000-0000-0000954C0000}"/>
    <cellStyle name="Comma 2 2 2 3 4 2 4 8" xfId="28368" xr:uid="{00000000-0005-0000-0000-0000964C0000}"/>
    <cellStyle name="Comma 2 2 2 3 4 2 5" xfId="955" xr:uid="{00000000-0005-0000-0000-0000974C0000}"/>
    <cellStyle name="Comma 2 2 2 3 4 2 5 2" xfId="3259" xr:uid="{00000000-0005-0000-0000-0000984C0000}"/>
    <cellStyle name="Comma 2 2 2 3 4 2 5 2 2" xfId="7867" xr:uid="{00000000-0005-0000-0000-0000994C0000}"/>
    <cellStyle name="Comma 2 2 2 3 4 2 5 2 2 2" xfId="17083" xr:uid="{00000000-0005-0000-0000-00009A4C0000}"/>
    <cellStyle name="Comma 2 2 2 3 4 2 5 2 2 2 2" xfId="44752" xr:uid="{00000000-0005-0000-0000-00009B4C0000}"/>
    <cellStyle name="Comma 2 2 2 3 4 2 5 2 2 3" xfId="26299" xr:uid="{00000000-0005-0000-0000-00009C4C0000}"/>
    <cellStyle name="Comma 2 2 2 3 4 2 5 2 2 3 2" xfId="53968" xr:uid="{00000000-0005-0000-0000-00009D4C0000}"/>
    <cellStyle name="Comma 2 2 2 3 4 2 5 2 2 4" xfId="35536" xr:uid="{00000000-0005-0000-0000-00009E4C0000}"/>
    <cellStyle name="Comma 2 2 2 3 4 2 5 2 3" xfId="12475" xr:uid="{00000000-0005-0000-0000-00009F4C0000}"/>
    <cellStyle name="Comma 2 2 2 3 4 2 5 2 3 2" xfId="40144" xr:uid="{00000000-0005-0000-0000-0000A04C0000}"/>
    <cellStyle name="Comma 2 2 2 3 4 2 5 2 4" xfId="21691" xr:uid="{00000000-0005-0000-0000-0000A14C0000}"/>
    <cellStyle name="Comma 2 2 2 3 4 2 5 2 4 2" xfId="49360" xr:uid="{00000000-0005-0000-0000-0000A24C0000}"/>
    <cellStyle name="Comma 2 2 2 3 4 2 5 2 5" xfId="30928" xr:uid="{00000000-0005-0000-0000-0000A34C0000}"/>
    <cellStyle name="Comma 2 2 2 3 4 2 5 3" xfId="5563" xr:uid="{00000000-0005-0000-0000-0000A44C0000}"/>
    <cellStyle name="Comma 2 2 2 3 4 2 5 3 2" xfId="14779" xr:uid="{00000000-0005-0000-0000-0000A54C0000}"/>
    <cellStyle name="Comma 2 2 2 3 4 2 5 3 2 2" xfId="42448" xr:uid="{00000000-0005-0000-0000-0000A64C0000}"/>
    <cellStyle name="Comma 2 2 2 3 4 2 5 3 3" xfId="23995" xr:uid="{00000000-0005-0000-0000-0000A74C0000}"/>
    <cellStyle name="Comma 2 2 2 3 4 2 5 3 3 2" xfId="51664" xr:uid="{00000000-0005-0000-0000-0000A84C0000}"/>
    <cellStyle name="Comma 2 2 2 3 4 2 5 3 4" xfId="33232" xr:uid="{00000000-0005-0000-0000-0000A94C0000}"/>
    <cellStyle name="Comma 2 2 2 3 4 2 5 4" xfId="10171" xr:uid="{00000000-0005-0000-0000-0000AA4C0000}"/>
    <cellStyle name="Comma 2 2 2 3 4 2 5 4 2" xfId="37840" xr:uid="{00000000-0005-0000-0000-0000AB4C0000}"/>
    <cellStyle name="Comma 2 2 2 3 4 2 5 5" xfId="19387" xr:uid="{00000000-0005-0000-0000-0000AC4C0000}"/>
    <cellStyle name="Comma 2 2 2 3 4 2 5 5 2" xfId="47056" xr:uid="{00000000-0005-0000-0000-0000AD4C0000}"/>
    <cellStyle name="Comma 2 2 2 3 4 2 5 6" xfId="28624" xr:uid="{00000000-0005-0000-0000-0000AE4C0000}"/>
    <cellStyle name="Comma 2 2 2 3 4 2 6" xfId="1723" xr:uid="{00000000-0005-0000-0000-0000AF4C0000}"/>
    <cellStyle name="Comma 2 2 2 3 4 2 6 2" xfId="4027" xr:uid="{00000000-0005-0000-0000-0000B04C0000}"/>
    <cellStyle name="Comma 2 2 2 3 4 2 6 2 2" xfId="8635" xr:uid="{00000000-0005-0000-0000-0000B14C0000}"/>
    <cellStyle name="Comma 2 2 2 3 4 2 6 2 2 2" xfId="17851" xr:uid="{00000000-0005-0000-0000-0000B24C0000}"/>
    <cellStyle name="Comma 2 2 2 3 4 2 6 2 2 2 2" xfId="45520" xr:uid="{00000000-0005-0000-0000-0000B34C0000}"/>
    <cellStyle name="Comma 2 2 2 3 4 2 6 2 2 3" xfId="27067" xr:uid="{00000000-0005-0000-0000-0000B44C0000}"/>
    <cellStyle name="Comma 2 2 2 3 4 2 6 2 2 3 2" xfId="54736" xr:uid="{00000000-0005-0000-0000-0000B54C0000}"/>
    <cellStyle name="Comma 2 2 2 3 4 2 6 2 2 4" xfId="36304" xr:uid="{00000000-0005-0000-0000-0000B64C0000}"/>
    <cellStyle name="Comma 2 2 2 3 4 2 6 2 3" xfId="13243" xr:uid="{00000000-0005-0000-0000-0000B74C0000}"/>
    <cellStyle name="Comma 2 2 2 3 4 2 6 2 3 2" xfId="40912" xr:uid="{00000000-0005-0000-0000-0000B84C0000}"/>
    <cellStyle name="Comma 2 2 2 3 4 2 6 2 4" xfId="22459" xr:uid="{00000000-0005-0000-0000-0000B94C0000}"/>
    <cellStyle name="Comma 2 2 2 3 4 2 6 2 4 2" xfId="50128" xr:uid="{00000000-0005-0000-0000-0000BA4C0000}"/>
    <cellStyle name="Comma 2 2 2 3 4 2 6 2 5" xfId="31696" xr:uid="{00000000-0005-0000-0000-0000BB4C0000}"/>
    <cellStyle name="Comma 2 2 2 3 4 2 6 3" xfId="6331" xr:uid="{00000000-0005-0000-0000-0000BC4C0000}"/>
    <cellStyle name="Comma 2 2 2 3 4 2 6 3 2" xfId="15547" xr:uid="{00000000-0005-0000-0000-0000BD4C0000}"/>
    <cellStyle name="Comma 2 2 2 3 4 2 6 3 2 2" xfId="43216" xr:uid="{00000000-0005-0000-0000-0000BE4C0000}"/>
    <cellStyle name="Comma 2 2 2 3 4 2 6 3 3" xfId="24763" xr:uid="{00000000-0005-0000-0000-0000BF4C0000}"/>
    <cellStyle name="Comma 2 2 2 3 4 2 6 3 3 2" xfId="52432" xr:uid="{00000000-0005-0000-0000-0000C04C0000}"/>
    <cellStyle name="Comma 2 2 2 3 4 2 6 3 4" xfId="34000" xr:uid="{00000000-0005-0000-0000-0000C14C0000}"/>
    <cellStyle name="Comma 2 2 2 3 4 2 6 4" xfId="10939" xr:uid="{00000000-0005-0000-0000-0000C24C0000}"/>
    <cellStyle name="Comma 2 2 2 3 4 2 6 4 2" xfId="38608" xr:uid="{00000000-0005-0000-0000-0000C34C0000}"/>
    <cellStyle name="Comma 2 2 2 3 4 2 6 5" xfId="20155" xr:uid="{00000000-0005-0000-0000-0000C44C0000}"/>
    <cellStyle name="Comma 2 2 2 3 4 2 6 5 2" xfId="47824" xr:uid="{00000000-0005-0000-0000-0000C54C0000}"/>
    <cellStyle name="Comma 2 2 2 3 4 2 6 6" xfId="29392" xr:uid="{00000000-0005-0000-0000-0000C64C0000}"/>
    <cellStyle name="Comma 2 2 2 3 4 2 7" xfId="2491" xr:uid="{00000000-0005-0000-0000-0000C74C0000}"/>
    <cellStyle name="Comma 2 2 2 3 4 2 7 2" xfId="7099" xr:uid="{00000000-0005-0000-0000-0000C84C0000}"/>
    <cellStyle name="Comma 2 2 2 3 4 2 7 2 2" xfId="16315" xr:uid="{00000000-0005-0000-0000-0000C94C0000}"/>
    <cellStyle name="Comma 2 2 2 3 4 2 7 2 2 2" xfId="43984" xr:uid="{00000000-0005-0000-0000-0000CA4C0000}"/>
    <cellStyle name="Comma 2 2 2 3 4 2 7 2 3" xfId="25531" xr:uid="{00000000-0005-0000-0000-0000CB4C0000}"/>
    <cellStyle name="Comma 2 2 2 3 4 2 7 2 3 2" xfId="53200" xr:uid="{00000000-0005-0000-0000-0000CC4C0000}"/>
    <cellStyle name="Comma 2 2 2 3 4 2 7 2 4" xfId="34768" xr:uid="{00000000-0005-0000-0000-0000CD4C0000}"/>
    <cellStyle name="Comma 2 2 2 3 4 2 7 3" xfId="11707" xr:uid="{00000000-0005-0000-0000-0000CE4C0000}"/>
    <cellStyle name="Comma 2 2 2 3 4 2 7 3 2" xfId="39376" xr:uid="{00000000-0005-0000-0000-0000CF4C0000}"/>
    <cellStyle name="Comma 2 2 2 3 4 2 7 4" xfId="20923" xr:uid="{00000000-0005-0000-0000-0000D04C0000}"/>
    <cellStyle name="Comma 2 2 2 3 4 2 7 4 2" xfId="48592" xr:uid="{00000000-0005-0000-0000-0000D14C0000}"/>
    <cellStyle name="Comma 2 2 2 3 4 2 7 5" xfId="30160" xr:uid="{00000000-0005-0000-0000-0000D24C0000}"/>
    <cellStyle name="Comma 2 2 2 3 4 2 8" xfId="4795" xr:uid="{00000000-0005-0000-0000-0000D34C0000}"/>
    <cellStyle name="Comma 2 2 2 3 4 2 8 2" xfId="14011" xr:uid="{00000000-0005-0000-0000-0000D44C0000}"/>
    <cellStyle name="Comma 2 2 2 3 4 2 8 2 2" xfId="41680" xr:uid="{00000000-0005-0000-0000-0000D54C0000}"/>
    <cellStyle name="Comma 2 2 2 3 4 2 8 3" xfId="23227" xr:uid="{00000000-0005-0000-0000-0000D64C0000}"/>
    <cellStyle name="Comma 2 2 2 3 4 2 8 3 2" xfId="50896" xr:uid="{00000000-0005-0000-0000-0000D74C0000}"/>
    <cellStyle name="Comma 2 2 2 3 4 2 8 4" xfId="32464" xr:uid="{00000000-0005-0000-0000-0000D84C0000}"/>
    <cellStyle name="Comma 2 2 2 3 4 2 9" xfId="9403" xr:uid="{00000000-0005-0000-0000-0000D94C0000}"/>
    <cellStyle name="Comma 2 2 2 3 4 2 9 2" xfId="37072" xr:uid="{00000000-0005-0000-0000-0000DA4C0000}"/>
    <cellStyle name="Comma 2 2 2 3 4 3" xfId="251" xr:uid="{00000000-0005-0000-0000-0000DB4C0000}"/>
    <cellStyle name="Comma 2 2 2 3 4 3 10" xfId="27920" xr:uid="{00000000-0005-0000-0000-0000DC4C0000}"/>
    <cellStyle name="Comma 2 2 2 3 4 3 2" xfId="507" xr:uid="{00000000-0005-0000-0000-0000DD4C0000}"/>
    <cellStyle name="Comma 2 2 2 3 4 3 2 2" xfId="1275" xr:uid="{00000000-0005-0000-0000-0000DE4C0000}"/>
    <cellStyle name="Comma 2 2 2 3 4 3 2 2 2" xfId="3579" xr:uid="{00000000-0005-0000-0000-0000DF4C0000}"/>
    <cellStyle name="Comma 2 2 2 3 4 3 2 2 2 2" xfId="8187" xr:uid="{00000000-0005-0000-0000-0000E04C0000}"/>
    <cellStyle name="Comma 2 2 2 3 4 3 2 2 2 2 2" xfId="17403" xr:uid="{00000000-0005-0000-0000-0000E14C0000}"/>
    <cellStyle name="Comma 2 2 2 3 4 3 2 2 2 2 2 2" xfId="45072" xr:uid="{00000000-0005-0000-0000-0000E24C0000}"/>
    <cellStyle name="Comma 2 2 2 3 4 3 2 2 2 2 3" xfId="26619" xr:uid="{00000000-0005-0000-0000-0000E34C0000}"/>
    <cellStyle name="Comma 2 2 2 3 4 3 2 2 2 2 3 2" xfId="54288" xr:uid="{00000000-0005-0000-0000-0000E44C0000}"/>
    <cellStyle name="Comma 2 2 2 3 4 3 2 2 2 2 4" xfId="35856" xr:uid="{00000000-0005-0000-0000-0000E54C0000}"/>
    <cellStyle name="Comma 2 2 2 3 4 3 2 2 2 3" xfId="12795" xr:uid="{00000000-0005-0000-0000-0000E64C0000}"/>
    <cellStyle name="Comma 2 2 2 3 4 3 2 2 2 3 2" xfId="40464" xr:uid="{00000000-0005-0000-0000-0000E74C0000}"/>
    <cellStyle name="Comma 2 2 2 3 4 3 2 2 2 4" xfId="22011" xr:uid="{00000000-0005-0000-0000-0000E84C0000}"/>
    <cellStyle name="Comma 2 2 2 3 4 3 2 2 2 4 2" xfId="49680" xr:uid="{00000000-0005-0000-0000-0000E94C0000}"/>
    <cellStyle name="Comma 2 2 2 3 4 3 2 2 2 5" xfId="31248" xr:uid="{00000000-0005-0000-0000-0000EA4C0000}"/>
    <cellStyle name="Comma 2 2 2 3 4 3 2 2 3" xfId="5883" xr:uid="{00000000-0005-0000-0000-0000EB4C0000}"/>
    <cellStyle name="Comma 2 2 2 3 4 3 2 2 3 2" xfId="15099" xr:uid="{00000000-0005-0000-0000-0000EC4C0000}"/>
    <cellStyle name="Comma 2 2 2 3 4 3 2 2 3 2 2" xfId="42768" xr:uid="{00000000-0005-0000-0000-0000ED4C0000}"/>
    <cellStyle name="Comma 2 2 2 3 4 3 2 2 3 3" xfId="24315" xr:uid="{00000000-0005-0000-0000-0000EE4C0000}"/>
    <cellStyle name="Comma 2 2 2 3 4 3 2 2 3 3 2" xfId="51984" xr:uid="{00000000-0005-0000-0000-0000EF4C0000}"/>
    <cellStyle name="Comma 2 2 2 3 4 3 2 2 3 4" xfId="33552" xr:uid="{00000000-0005-0000-0000-0000F04C0000}"/>
    <cellStyle name="Comma 2 2 2 3 4 3 2 2 4" xfId="10491" xr:uid="{00000000-0005-0000-0000-0000F14C0000}"/>
    <cellStyle name="Comma 2 2 2 3 4 3 2 2 4 2" xfId="38160" xr:uid="{00000000-0005-0000-0000-0000F24C0000}"/>
    <cellStyle name="Comma 2 2 2 3 4 3 2 2 5" xfId="19707" xr:uid="{00000000-0005-0000-0000-0000F34C0000}"/>
    <cellStyle name="Comma 2 2 2 3 4 3 2 2 5 2" xfId="47376" xr:uid="{00000000-0005-0000-0000-0000F44C0000}"/>
    <cellStyle name="Comma 2 2 2 3 4 3 2 2 6" xfId="28944" xr:uid="{00000000-0005-0000-0000-0000F54C0000}"/>
    <cellStyle name="Comma 2 2 2 3 4 3 2 3" xfId="2043" xr:uid="{00000000-0005-0000-0000-0000F64C0000}"/>
    <cellStyle name="Comma 2 2 2 3 4 3 2 3 2" xfId="4347" xr:uid="{00000000-0005-0000-0000-0000F74C0000}"/>
    <cellStyle name="Comma 2 2 2 3 4 3 2 3 2 2" xfId="8955" xr:uid="{00000000-0005-0000-0000-0000F84C0000}"/>
    <cellStyle name="Comma 2 2 2 3 4 3 2 3 2 2 2" xfId="18171" xr:uid="{00000000-0005-0000-0000-0000F94C0000}"/>
    <cellStyle name="Comma 2 2 2 3 4 3 2 3 2 2 2 2" xfId="45840" xr:uid="{00000000-0005-0000-0000-0000FA4C0000}"/>
    <cellStyle name="Comma 2 2 2 3 4 3 2 3 2 2 3" xfId="27387" xr:uid="{00000000-0005-0000-0000-0000FB4C0000}"/>
    <cellStyle name="Comma 2 2 2 3 4 3 2 3 2 2 3 2" xfId="55056" xr:uid="{00000000-0005-0000-0000-0000FC4C0000}"/>
    <cellStyle name="Comma 2 2 2 3 4 3 2 3 2 2 4" xfId="36624" xr:uid="{00000000-0005-0000-0000-0000FD4C0000}"/>
    <cellStyle name="Comma 2 2 2 3 4 3 2 3 2 3" xfId="13563" xr:uid="{00000000-0005-0000-0000-0000FE4C0000}"/>
    <cellStyle name="Comma 2 2 2 3 4 3 2 3 2 3 2" xfId="41232" xr:uid="{00000000-0005-0000-0000-0000FF4C0000}"/>
    <cellStyle name="Comma 2 2 2 3 4 3 2 3 2 4" xfId="22779" xr:uid="{00000000-0005-0000-0000-0000004D0000}"/>
    <cellStyle name="Comma 2 2 2 3 4 3 2 3 2 4 2" xfId="50448" xr:uid="{00000000-0005-0000-0000-0000014D0000}"/>
    <cellStyle name="Comma 2 2 2 3 4 3 2 3 2 5" xfId="32016" xr:uid="{00000000-0005-0000-0000-0000024D0000}"/>
    <cellStyle name="Comma 2 2 2 3 4 3 2 3 3" xfId="6651" xr:uid="{00000000-0005-0000-0000-0000034D0000}"/>
    <cellStyle name="Comma 2 2 2 3 4 3 2 3 3 2" xfId="15867" xr:uid="{00000000-0005-0000-0000-0000044D0000}"/>
    <cellStyle name="Comma 2 2 2 3 4 3 2 3 3 2 2" xfId="43536" xr:uid="{00000000-0005-0000-0000-0000054D0000}"/>
    <cellStyle name="Comma 2 2 2 3 4 3 2 3 3 3" xfId="25083" xr:uid="{00000000-0005-0000-0000-0000064D0000}"/>
    <cellStyle name="Comma 2 2 2 3 4 3 2 3 3 3 2" xfId="52752" xr:uid="{00000000-0005-0000-0000-0000074D0000}"/>
    <cellStyle name="Comma 2 2 2 3 4 3 2 3 3 4" xfId="34320" xr:uid="{00000000-0005-0000-0000-0000084D0000}"/>
    <cellStyle name="Comma 2 2 2 3 4 3 2 3 4" xfId="11259" xr:uid="{00000000-0005-0000-0000-0000094D0000}"/>
    <cellStyle name="Comma 2 2 2 3 4 3 2 3 4 2" xfId="38928" xr:uid="{00000000-0005-0000-0000-00000A4D0000}"/>
    <cellStyle name="Comma 2 2 2 3 4 3 2 3 5" xfId="20475" xr:uid="{00000000-0005-0000-0000-00000B4D0000}"/>
    <cellStyle name="Comma 2 2 2 3 4 3 2 3 5 2" xfId="48144" xr:uid="{00000000-0005-0000-0000-00000C4D0000}"/>
    <cellStyle name="Comma 2 2 2 3 4 3 2 3 6" xfId="29712" xr:uid="{00000000-0005-0000-0000-00000D4D0000}"/>
    <cellStyle name="Comma 2 2 2 3 4 3 2 4" xfId="2811" xr:uid="{00000000-0005-0000-0000-00000E4D0000}"/>
    <cellStyle name="Comma 2 2 2 3 4 3 2 4 2" xfId="7419" xr:uid="{00000000-0005-0000-0000-00000F4D0000}"/>
    <cellStyle name="Comma 2 2 2 3 4 3 2 4 2 2" xfId="16635" xr:uid="{00000000-0005-0000-0000-0000104D0000}"/>
    <cellStyle name="Comma 2 2 2 3 4 3 2 4 2 2 2" xfId="44304" xr:uid="{00000000-0005-0000-0000-0000114D0000}"/>
    <cellStyle name="Comma 2 2 2 3 4 3 2 4 2 3" xfId="25851" xr:uid="{00000000-0005-0000-0000-0000124D0000}"/>
    <cellStyle name="Comma 2 2 2 3 4 3 2 4 2 3 2" xfId="53520" xr:uid="{00000000-0005-0000-0000-0000134D0000}"/>
    <cellStyle name="Comma 2 2 2 3 4 3 2 4 2 4" xfId="35088" xr:uid="{00000000-0005-0000-0000-0000144D0000}"/>
    <cellStyle name="Comma 2 2 2 3 4 3 2 4 3" xfId="12027" xr:uid="{00000000-0005-0000-0000-0000154D0000}"/>
    <cellStyle name="Comma 2 2 2 3 4 3 2 4 3 2" xfId="39696" xr:uid="{00000000-0005-0000-0000-0000164D0000}"/>
    <cellStyle name="Comma 2 2 2 3 4 3 2 4 4" xfId="21243" xr:uid="{00000000-0005-0000-0000-0000174D0000}"/>
    <cellStyle name="Comma 2 2 2 3 4 3 2 4 4 2" xfId="48912" xr:uid="{00000000-0005-0000-0000-0000184D0000}"/>
    <cellStyle name="Comma 2 2 2 3 4 3 2 4 5" xfId="30480" xr:uid="{00000000-0005-0000-0000-0000194D0000}"/>
    <cellStyle name="Comma 2 2 2 3 4 3 2 5" xfId="5115" xr:uid="{00000000-0005-0000-0000-00001A4D0000}"/>
    <cellStyle name="Comma 2 2 2 3 4 3 2 5 2" xfId="14331" xr:uid="{00000000-0005-0000-0000-00001B4D0000}"/>
    <cellStyle name="Comma 2 2 2 3 4 3 2 5 2 2" xfId="42000" xr:uid="{00000000-0005-0000-0000-00001C4D0000}"/>
    <cellStyle name="Comma 2 2 2 3 4 3 2 5 3" xfId="23547" xr:uid="{00000000-0005-0000-0000-00001D4D0000}"/>
    <cellStyle name="Comma 2 2 2 3 4 3 2 5 3 2" xfId="51216" xr:uid="{00000000-0005-0000-0000-00001E4D0000}"/>
    <cellStyle name="Comma 2 2 2 3 4 3 2 5 4" xfId="32784" xr:uid="{00000000-0005-0000-0000-00001F4D0000}"/>
    <cellStyle name="Comma 2 2 2 3 4 3 2 6" xfId="9723" xr:uid="{00000000-0005-0000-0000-0000204D0000}"/>
    <cellStyle name="Comma 2 2 2 3 4 3 2 6 2" xfId="37392" xr:uid="{00000000-0005-0000-0000-0000214D0000}"/>
    <cellStyle name="Comma 2 2 2 3 4 3 2 7" xfId="18939" xr:uid="{00000000-0005-0000-0000-0000224D0000}"/>
    <cellStyle name="Comma 2 2 2 3 4 3 2 7 2" xfId="46608" xr:uid="{00000000-0005-0000-0000-0000234D0000}"/>
    <cellStyle name="Comma 2 2 2 3 4 3 2 8" xfId="28176" xr:uid="{00000000-0005-0000-0000-0000244D0000}"/>
    <cellStyle name="Comma 2 2 2 3 4 3 3" xfId="763" xr:uid="{00000000-0005-0000-0000-0000254D0000}"/>
    <cellStyle name="Comma 2 2 2 3 4 3 3 2" xfId="1531" xr:uid="{00000000-0005-0000-0000-0000264D0000}"/>
    <cellStyle name="Comma 2 2 2 3 4 3 3 2 2" xfId="3835" xr:uid="{00000000-0005-0000-0000-0000274D0000}"/>
    <cellStyle name="Comma 2 2 2 3 4 3 3 2 2 2" xfId="8443" xr:uid="{00000000-0005-0000-0000-0000284D0000}"/>
    <cellStyle name="Comma 2 2 2 3 4 3 3 2 2 2 2" xfId="17659" xr:uid="{00000000-0005-0000-0000-0000294D0000}"/>
    <cellStyle name="Comma 2 2 2 3 4 3 3 2 2 2 2 2" xfId="45328" xr:uid="{00000000-0005-0000-0000-00002A4D0000}"/>
    <cellStyle name="Comma 2 2 2 3 4 3 3 2 2 2 3" xfId="26875" xr:uid="{00000000-0005-0000-0000-00002B4D0000}"/>
    <cellStyle name="Comma 2 2 2 3 4 3 3 2 2 2 3 2" xfId="54544" xr:uid="{00000000-0005-0000-0000-00002C4D0000}"/>
    <cellStyle name="Comma 2 2 2 3 4 3 3 2 2 2 4" xfId="36112" xr:uid="{00000000-0005-0000-0000-00002D4D0000}"/>
    <cellStyle name="Comma 2 2 2 3 4 3 3 2 2 3" xfId="13051" xr:uid="{00000000-0005-0000-0000-00002E4D0000}"/>
    <cellStyle name="Comma 2 2 2 3 4 3 3 2 2 3 2" xfId="40720" xr:uid="{00000000-0005-0000-0000-00002F4D0000}"/>
    <cellStyle name="Comma 2 2 2 3 4 3 3 2 2 4" xfId="22267" xr:uid="{00000000-0005-0000-0000-0000304D0000}"/>
    <cellStyle name="Comma 2 2 2 3 4 3 3 2 2 4 2" xfId="49936" xr:uid="{00000000-0005-0000-0000-0000314D0000}"/>
    <cellStyle name="Comma 2 2 2 3 4 3 3 2 2 5" xfId="31504" xr:uid="{00000000-0005-0000-0000-0000324D0000}"/>
    <cellStyle name="Comma 2 2 2 3 4 3 3 2 3" xfId="6139" xr:uid="{00000000-0005-0000-0000-0000334D0000}"/>
    <cellStyle name="Comma 2 2 2 3 4 3 3 2 3 2" xfId="15355" xr:uid="{00000000-0005-0000-0000-0000344D0000}"/>
    <cellStyle name="Comma 2 2 2 3 4 3 3 2 3 2 2" xfId="43024" xr:uid="{00000000-0005-0000-0000-0000354D0000}"/>
    <cellStyle name="Comma 2 2 2 3 4 3 3 2 3 3" xfId="24571" xr:uid="{00000000-0005-0000-0000-0000364D0000}"/>
    <cellStyle name="Comma 2 2 2 3 4 3 3 2 3 3 2" xfId="52240" xr:uid="{00000000-0005-0000-0000-0000374D0000}"/>
    <cellStyle name="Comma 2 2 2 3 4 3 3 2 3 4" xfId="33808" xr:uid="{00000000-0005-0000-0000-0000384D0000}"/>
    <cellStyle name="Comma 2 2 2 3 4 3 3 2 4" xfId="10747" xr:uid="{00000000-0005-0000-0000-0000394D0000}"/>
    <cellStyle name="Comma 2 2 2 3 4 3 3 2 4 2" xfId="38416" xr:uid="{00000000-0005-0000-0000-00003A4D0000}"/>
    <cellStyle name="Comma 2 2 2 3 4 3 3 2 5" xfId="19963" xr:uid="{00000000-0005-0000-0000-00003B4D0000}"/>
    <cellStyle name="Comma 2 2 2 3 4 3 3 2 5 2" xfId="47632" xr:uid="{00000000-0005-0000-0000-00003C4D0000}"/>
    <cellStyle name="Comma 2 2 2 3 4 3 3 2 6" xfId="29200" xr:uid="{00000000-0005-0000-0000-00003D4D0000}"/>
    <cellStyle name="Comma 2 2 2 3 4 3 3 3" xfId="2299" xr:uid="{00000000-0005-0000-0000-00003E4D0000}"/>
    <cellStyle name="Comma 2 2 2 3 4 3 3 3 2" xfId="4603" xr:uid="{00000000-0005-0000-0000-00003F4D0000}"/>
    <cellStyle name="Comma 2 2 2 3 4 3 3 3 2 2" xfId="9211" xr:uid="{00000000-0005-0000-0000-0000404D0000}"/>
    <cellStyle name="Comma 2 2 2 3 4 3 3 3 2 2 2" xfId="18427" xr:uid="{00000000-0005-0000-0000-0000414D0000}"/>
    <cellStyle name="Comma 2 2 2 3 4 3 3 3 2 2 2 2" xfId="46096" xr:uid="{00000000-0005-0000-0000-0000424D0000}"/>
    <cellStyle name="Comma 2 2 2 3 4 3 3 3 2 2 3" xfId="27643" xr:uid="{00000000-0005-0000-0000-0000434D0000}"/>
    <cellStyle name="Comma 2 2 2 3 4 3 3 3 2 2 3 2" xfId="55312" xr:uid="{00000000-0005-0000-0000-0000444D0000}"/>
    <cellStyle name="Comma 2 2 2 3 4 3 3 3 2 2 4" xfId="36880" xr:uid="{00000000-0005-0000-0000-0000454D0000}"/>
    <cellStyle name="Comma 2 2 2 3 4 3 3 3 2 3" xfId="13819" xr:uid="{00000000-0005-0000-0000-0000464D0000}"/>
    <cellStyle name="Comma 2 2 2 3 4 3 3 3 2 3 2" xfId="41488" xr:uid="{00000000-0005-0000-0000-0000474D0000}"/>
    <cellStyle name="Comma 2 2 2 3 4 3 3 3 2 4" xfId="23035" xr:uid="{00000000-0005-0000-0000-0000484D0000}"/>
    <cellStyle name="Comma 2 2 2 3 4 3 3 3 2 4 2" xfId="50704" xr:uid="{00000000-0005-0000-0000-0000494D0000}"/>
    <cellStyle name="Comma 2 2 2 3 4 3 3 3 2 5" xfId="32272" xr:uid="{00000000-0005-0000-0000-00004A4D0000}"/>
    <cellStyle name="Comma 2 2 2 3 4 3 3 3 3" xfId="6907" xr:uid="{00000000-0005-0000-0000-00004B4D0000}"/>
    <cellStyle name="Comma 2 2 2 3 4 3 3 3 3 2" xfId="16123" xr:uid="{00000000-0005-0000-0000-00004C4D0000}"/>
    <cellStyle name="Comma 2 2 2 3 4 3 3 3 3 2 2" xfId="43792" xr:uid="{00000000-0005-0000-0000-00004D4D0000}"/>
    <cellStyle name="Comma 2 2 2 3 4 3 3 3 3 3" xfId="25339" xr:uid="{00000000-0005-0000-0000-00004E4D0000}"/>
    <cellStyle name="Comma 2 2 2 3 4 3 3 3 3 3 2" xfId="53008" xr:uid="{00000000-0005-0000-0000-00004F4D0000}"/>
    <cellStyle name="Comma 2 2 2 3 4 3 3 3 3 4" xfId="34576" xr:uid="{00000000-0005-0000-0000-0000504D0000}"/>
    <cellStyle name="Comma 2 2 2 3 4 3 3 3 4" xfId="11515" xr:uid="{00000000-0005-0000-0000-0000514D0000}"/>
    <cellStyle name="Comma 2 2 2 3 4 3 3 3 4 2" xfId="39184" xr:uid="{00000000-0005-0000-0000-0000524D0000}"/>
    <cellStyle name="Comma 2 2 2 3 4 3 3 3 5" xfId="20731" xr:uid="{00000000-0005-0000-0000-0000534D0000}"/>
    <cellStyle name="Comma 2 2 2 3 4 3 3 3 5 2" xfId="48400" xr:uid="{00000000-0005-0000-0000-0000544D0000}"/>
    <cellStyle name="Comma 2 2 2 3 4 3 3 3 6" xfId="29968" xr:uid="{00000000-0005-0000-0000-0000554D0000}"/>
    <cellStyle name="Comma 2 2 2 3 4 3 3 4" xfId="3067" xr:uid="{00000000-0005-0000-0000-0000564D0000}"/>
    <cellStyle name="Comma 2 2 2 3 4 3 3 4 2" xfId="7675" xr:uid="{00000000-0005-0000-0000-0000574D0000}"/>
    <cellStyle name="Comma 2 2 2 3 4 3 3 4 2 2" xfId="16891" xr:uid="{00000000-0005-0000-0000-0000584D0000}"/>
    <cellStyle name="Comma 2 2 2 3 4 3 3 4 2 2 2" xfId="44560" xr:uid="{00000000-0005-0000-0000-0000594D0000}"/>
    <cellStyle name="Comma 2 2 2 3 4 3 3 4 2 3" xfId="26107" xr:uid="{00000000-0005-0000-0000-00005A4D0000}"/>
    <cellStyle name="Comma 2 2 2 3 4 3 3 4 2 3 2" xfId="53776" xr:uid="{00000000-0005-0000-0000-00005B4D0000}"/>
    <cellStyle name="Comma 2 2 2 3 4 3 3 4 2 4" xfId="35344" xr:uid="{00000000-0005-0000-0000-00005C4D0000}"/>
    <cellStyle name="Comma 2 2 2 3 4 3 3 4 3" xfId="12283" xr:uid="{00000000-0005-0000-0000-00005D4D0000}"/>
    <cellStyle name="Comma 2 2 2 3 4 3 3 4 3 2" xfId="39952" xr:uid="{00000000-0005-0000-0000-00005E4D0000}"/>
    <cellStyle name="Comma 2 2 2 3 4 3 3 4 4" xfId="21499" xr:uid="{00000000-0005-0000-0000-00005F4D0000}"/>
    <cellStyle name="Comma 2 2 2 3 4 3 3 4 4 2" xfId="49168" xr:uid="{00000000-0005-0000-0000-0000604D0000}"/>
    <cellStyle name="Comma 2 2 2 3 4 3 3 4 5" xfId="30736" xr:uid="{00000000-0005-0000-0000-0000614D0000}"/>
    <cellStyle name="Comma 2 2 2 3 4 3 3 5" xfId="5371" xr:uid="{00000000-0005-0000-0000-0000624D0000}"/>
    <cellStyle name="Comma 2 2 2 3 4 3 3 5 2" xfId="14587" xr:uid="{00000000-0005-0000-0000-0000634D0000}"/>
    <cellStyle name="Comma 2 2 2 3 4 3 3 5 2 2" xfId="42256" xr:uid="{00000000-0005-0000-0000-0000644D0000}"/>
    <cellStyle name="Comma 2 2 2 3 4 3 3 5 3" xfId="23803" xr:uid="{00000000-0005-0000-0000-0000654D0000}"/>
    <cellStyle name="Comma 2 2 2 3 4 3 3 5 3 2" xfId="51472" xr:uid="{00000000-0005-0000-0000-0000664D0000}"/>
    <cellStyle name="Comma 2 2 2 3 4 3 3 5 4" xfId="33040" xr:uid="{00000000-0005-0000-0000-0000674D0000}"/>
    <cellStyle name="Comma 2 2 2 3 4 3 3 6" xfId="9979" xr:uid="{00000000-0005-0000-0000-0000684D0000}"/>
    <cellStyle name="Comma 2 2 2 3 4 3 3 6 2" xfId="37648" xr:uid="{00000000-0005-0000-0000-0000694D0000}"/>
    <cellStyle name="Comma 2 2 2 3 4 3 3 7" xfId="19195" xr:uid="{00000000-0005-0000-0000-00006A4D0000}"/>
    <cellStyle name="Comma 2 2 2 3 4 3 3 7 2" xfId="46864" xr:uid="{00000000-0005-0000-0000-00006B4D0000}"/>
    <cellStyle name="Comma 2 2 2 3 4 3 3 8" xfId="28432" xr:uid="{00000000-0005-0000-0000-00006C4D0000}"/>
    <cellStyle name="Comma 2 2 2 3 4 3 4" xfId="1019" xr:uid="{00000000-0005-0000-0000-00006D4D0000}"/>
    <cellStyle name="Comma 2 2 2 3 4 3 4 2" xfId="3323" xr:uid="{00000000-0005-0000-0000-00006E4D0000}"/>
    <cellStyle name="Comma 2 2 2 3 4 3 4 2 2" xfId="7931" xr:uid="{00000000-0005-0000-0000-00006F4D0000}"/>
    <cellStyle name="Comma 2 2 2 3 4 3 4 2 2 2" xfId="17147" xr:uid="{00000000-0005-0000-0000-0000704D0000}"/>
    <cellStyle name="Comma 2 2 2 3 4 3 4 2 2 2 2" xfId="44816" xr:uid="{00000000-0005-0000-0000-0000714D0000}"/>
    <cellStyle name="Comma 2 2 2 3 4 3 4 2 2 3" xfId="26363" xr:uid="{00000000-0005-0000-0000-0000724D0000}"/>
    <cellStyle name="Comma 2 2 2 3 4 3 4 2 2 3 2" xfId="54032" xr:uid="{00000000-0005-0000-0000-0000734D0000}"/>
    <cellStyle name="Comma 2 2 2 3 4 3 4 2 2 4" xfId="35600" xr:uid="{00000000-0005-0000-0000-0000744D0000}"/>
    <cellStyle name="Comma 2 2 2 3 4 3 4 2 3" xfId="12539" xr:uid="{00000000-0005-0000-0000-0000754D0000}"/>
    <cellStyle name="Comma 2 2 2 3 4 3 4 2 3 2" xfId="40208" xr:uid="{00000000-0005-0000-0000-0000764D0000}"/>
    <cellStyle name="Comma 2 2 2 3 4 3 4 2 4" xfId="21755" xr:uid="{00000000-0005-0000-0000-0000774D0000}"/>
    <cellStyle name="Comma 2 2 2 3 4 3 4 2 4 2" xfId="49424" xr:uid="{00000000-0005-0000-0000-0000784D0000}"/>
    <cellStyle name="Comma 2 2 2 3 4 3 4 2 5" xfId="30992" xr:uid="{00000000-0005-0000-0000-0000794D0000}"/>
    <cellStyle name="Comma 2 2 2 3 4 3 4 3" xfId="5627" xr:uid="{00000000-0005-0000-0000-00007A4D0000}"/>
    <cellStyle name="Comma 2 2 2 3 4 3 4 3 2" xfId="14843" xr:uid="{00000000-0005-0000-0000-00007B4D0000}"/>
    <cellStyle name="Comma 2 2 2 3 4 3 4 3 2 2" xfId="42512" xr:uid="{00000000-0005-0000-0000-00007C4D0000}"/>
    <cellStyle name="Comma 2 2 2 3 4 3 4 3 3" xfId="24059" xr:uid="{00000000-0005-0000-0000-00007D4D0000}"/>
    <cellStyle name="Comma 2 2 2 3 4 3 4 3 3 2" xfId="51728" xr:uid="{00000000-0005-0000-0000-00007E4D0000}"/>
    <cellStyle name="Comma 2 2 2 3 4 3 4 3 4" xfId="33296" xr:uid="{00000000-0005-0000-0000-00007F4D0000}"/>
    <cellStyle name="Comma 2 2 2 3 4 3 4 4" xfId="10235" xr:uid="{00000000-0005-0000-0000-0000804D0000}"/>
    <cellStyle name="Comma 2 2 2 3 4 3 4 4 2" xfId="37904" xr:uid="{00000000-0005-0000-0000-0000814D0000}"/>
    <cellStyle name="Comma 2 2 2 3 4 3 4 5" xfId="19451" xr:uid="{00000000-0005-0000-0000-0000824D0000}"/>
    <cellStyle name="Comma 2 2 2 3 4 3 4 5 2" xfId="47120" xr:uid="{00000000-0005-0000-0000-0000834D0000}"/>
    <cellStyle name="Comma 2 2 2 3 4 3 4 6" xfId="28688" xr:uid="{00000000-0005-0000-0000-0000844D0000}"/>
    <cellStyle name="Comma 2 2 2 3 4 3 5" xfId="1787" xr:uid="{00000000-0005-0000-0000-0000854D0000}"/>
    <cellStyle name="Comma 2 2 2 3 4 3 5 2" xfId="4091" xr:uid="{00000000-0005-0000-0000-0000864D0000}"/>
    <cellStyle name="Comma 2 2 2 3 4 3 5 2 2" xfId="8699" xr:uid="{00000000-0005-0000-0000-0000874D0000}"/>
    <cellStyle name="Comma 2 2 2 3 4 3 5 2 2 2" xfId="17915" xr:uid="{00000000-0005-0000-0000-0000884D0000}"/>
    <cellStyle name="Comma 2 2 2 3 4 3 5 2 2 2 2" xfId="45584" xr:uid="{00000000-0005-0000-0000-0000894D0000}"/>
    <cellStyle name="Comma 2 2 2 3 4 3 5 2 2 3" xfId="27131" xr:uid="{00000000-0005-0000-0000-00008A4D0000}"/>
    <cellStyle name="Comma 2 2 2 3 4 3 5 2 2 3 2" xfId="54800" xr:uid="{00000000-0005-0000-0000-00008B4D0000}"/>
    <cellStyle name="Comma 2 2 2 3 4 3 5 2 2 4" xfId="36368" xr:uid="{00000000-0005-0000-0000-00008C4D0000}"/>
    <cellStyle name="Comma 2 2 2 3 4 3 5 2 3" xfId="13307" xr:uid="{00000000-0005-0000-0000-00008D4D0000}"/>
    <cellStyle name="Comma 2 2 2 3 4 3 5 2 3 2" xfId="40976" xr:uid="{00000000-0005-0000-0000-00008E4D0000}"/>
    <cellStyle name="Comma 2 2 2 3 4 3 5 2 4" xfId="22523" xr:uid="{00000000-0005-0000-0000-00008F4D0000}"/>
    <cellStyle name="Comma 2 2 2 3 4 3 5 2 4 2" xfId="50192" xr:uid="{00000000-0005-0000-0000-0000904D0000}"/>
    <cellStyle name="Comma 2 2 2 3 4 3 5 2 5" xfId="31760" xr:uid="{00000000-0005-0000-0000-0000914D0000}"/>
    <cellStyle name="Comma 2 2 2 3 4 3 5 3" xfId="6395" xr:uid="{00000000-0005-0000-0000-0000924D0000}"/>
    <cellStyle name="Comma 2 2 2 3 4 3 5 3 2" xfId="15611" xr:uid="{00000000-0005-0000-0000-0000934D0000}"/>
    <cellStyle name="Comma 2 2 2 3 4 3 5 3 2 2" xfId="43280" xr:uid="{00000000-0005-0000-0000-0000944D0000}"/>
    <cellStyle name="Comma 2 2 2 3 4 3 5 3 3" xfId="24827" xr:uid="{00000000-0005-0000-0000-0000954D0000}"/>
    <cellStyle name="Comma 2 2 2 3 4 3 5 3 3 2" xfId="52496" xr:uid="{00000000-0005-0000-0000-0000964D0000}"/>
    <cellStyle name="Comma 2 2 2 3 4 3 5 3 4" xfId="34064" xr:uid="{00000000-0005-0000-0000-0000974D0000}"/>
    <cellStyle name="Comma 2 2 2 3 4 3 5 4" xfId="11003" xr:uid="{00000000-0005-0000-0000-0000984D0000}"/>
    <cellStyle name="Comma 2 2 2 3 4 3 5 4 2" xfId="38672" xr:uid="{00000000-0005-0000-0000-0000994D0000}"/>
    <cellStyle name="Comma 2 2 2 3 4 3 5 5" xfId="20219" xr:uid="{00000000-0005-0000-0000-00009A4D0000}"/>
    <cellStyle name="Comma 2 2 2 3 4 3 5 5 2" xfId="47888" xr:uid="{00000000-0005-0000-0000-00009B4D0000}"/>
    <cellStyle name="Comma 2 2 2 3 4 3 5 6" xfId="29456" xr:uid="{00000000-0005-0000-0000-00009C4D0000}"/>
    <cellStyle name="Comma 2 2 2 3 4 3 6" xfId="2555" xr:uid="{00000000-0005-0000-0000-00009D4D0000}"/>
    <cellStyle name="Comma 2 2 2 3 4 3 6 2" xfId="7163" xr:uid="{00000000-0005-0000-0000-00009E4D0000}"/>
    <cellStyle name="Comma 2 2 2 3 4 3 6 2 2" xfId="16379" xr:uid="{00000000-0005-0000-0000-00009F4D0000}"/>
    <cellStyle name="Comma 2 2 2 3 4 3 6 2 2 2" xfId="44048" xr:uid="{00000000-0005-0000-0000-0000A04D0000}"/>
    <cellStyle name="Comma 2 2 2 3 4 3 6 2 3" xfId="25595" xr:uid="{00000000-0005-0000-0000-0000A14D0000}"/>
    <cellStyle name="Comma 2 2 2 3 4 3 6 2 3 2" xfId="53264" xr:uid="{00000000-0005-0000-0000-0000A24D0000}"/>
    <cellStyle name="Comma 2 2 2 3 4 3 6 2 4" xfId="34832" xr:uid="{00000000-0005-0000-0000-0000A34D0000}"/>
    <cellStyle name="Comma 2 2 2 3 4 3 6 3" xfId="11771" xr:uid="{00000000-0005-0000-0000-0000A44D0000}"/>
    <cellStyle name="Comma 2 2 2 3 4 3 6 3 2" xfId="39440" xr:uid="{00000000-0005-0000-0000-0000A54D0000}"/>
    <cellStyle name="Comma 2 2 2 3 4 3 6 4" xfId="20987" xr:uid="{00000000-0005-0000-0000-0000A64D0000}"/>
    <cellStyle name="Comma 2 2 2 3 4 3 6 4 2" xfId="48656" xr:uid="{00000000-0005-0000-0000-0000A74D0000}"/>
    <cellStyle name="Comma 2 2 2 3 4 3 6 5" xfId="30224" xr:uid="{00000000-0005-0000-0000-0000A84D0000}"/>
    <cellStyle name="Comma 2 2 2 3 4 3 7" xfId="4859" xr:uid="{00000000-0005-0000-0000-0000A94D0000}"/>
    <cellStyle name="Comma 2 2 2 3 4 3 7 2" xfId="14075" xr:uid="{00000000-0005-0000-0000-0000AA4D0000}"/>
    <cellStyle name="Comma 2 2 2 3 4 3 7 2 2" xfId="41744" xr:uid="{00000000-0005-0000-0000-0000AB4D0000}"/>
    <cellStyle name="Comma 2 2 2 3 4 3 7 3" xfId="23291" xr:uid="{00000000-0005-0000-0000-0000AC4D0000}"/>
    <cellStyle name="Comma 2 2 2 3 4 3 7 3 2" xfId="50960" xr:uid="{00000000-0005-0000-0000-0000AD4D0000}"/>
    <cellStyle name="Comma 2 2 2 3 4 3 7 4" xfId="32528" xr:uid="{00000000-0005-0000-0000-0000AE4D0000}"/>
    <cellStyle name="Comma 2 2 2 3 4 3 8" xfId="9467" xr:uid="{00000000-0005-0000-0000-0000AF4D0000}"/>
    <cellStyle name="Comma 2 2 2 3 4 3 8 2" xfId="37136" xr:uid="{00000000-0005-0000-0000-0000B04D0000}"/>
    <cellStyle name="Comma 2 2 2 3 4 3 9" xfId="18683" xr:uid="{00000000-0005-0000-0000-0000B14D0000}"/>
    <cellStyle name="Comma 2 2 2 3 4 3 9 2" xfId="46352" xr:uid="{00000000-0005-0000-0000-0000B24D0000}"/>
    <cellStyle name="Comma 2 2 2 3 4 4" xfId="379" xr:uid="{00000000-0005-0000-0000-0000B34D0000}"/>
    <cellStyle name="Comma 2 2 2 3 4 4 2" xfId="1147" xr:uid="{00000000-0005-0000-0000-0000B44D0000}"/>
    <cellStyle name="Comma 2 2 2 3 4 4 2 2" xfId="3451" xr:uid="{00000000-0005-0000-0000-0000B54D0000}"/>
    <cellStyle name="Comma 2 2 2 3 4 4 2 2 2" xfId="8059" xr:uid="{00000000-0005-0000-0000-0000B64D0000}"/>
    <cellStyle name="Comma 2 2 2 3 4 4 2 2 2 2" xfId="17275" xr:uid="{00000000-0005-0000-0000-0000B74D0000}"/>
    <cellStyle name="Comma 2 2 2 3 4 4 2 2 2 2 2" xfId="44944" xr:uid="{00000000-0005-0000-0000-0000B84D0000}"/>
    <cellStyle name="Comma 2 2 2 3 4 4 2 2 2 3" xfId="26491" xr:uid="{00000000-0005-0000-0000-0000B94D0000}"/>
    <cellStyle name="Comma 2 2 2 3 4 4 2 2 2 3 2" xfId="54160" xr:uid="{00000000-0005-0000-0000-0000BA4D0000}"/>
    <cellStyle name="Comma 2 2 2 3 4 4 2 2 2 4" xfId="35728" xr:uid="{00000000-0005-0000-0000-0000BB4D0000}"/>
    <cellStyle name="Comma 2 2 2 3 4 4 2 2 3" xfId="12667" xr:uid="{00000000-0005-0000-0000-0000BC4D0000}"/>
    <cellStyle name="Comma 2 2 2 3 4 4 2 2 3 2" xfId="40336" xr:uid="{00000000-0005-0000-0000-0000BD4D0000}"/>
    <cellStyle name="Comma 2 2 2 3 4 4 2 2 4" xfId="21883" xr:uid="{00000000-0005-0000-0000-0000BE4D0000}"/>
    <cellStyle name="Comma 2 2 2 3 4 4 2 2 4 2" xfId="49552" xr:uid="{00000000-0005-0000-0000-0000BF4D0000}"/>
    <cellStyle name="Comma 2 2 2 3 4 4 2 2 5" xfId="31120" xr:uid="{00000000-0005-0000-0000-0000C04D0000}"/>
    <cellStyle name="Comma 2 2 2 3 4 4 2 3" xfId="5755" xr:uid="{00000000-0005-0000-0000-0000C14D0000}"/>
    <cellStyle name="Comma 2 2 2 3 4 4 2 3 2" xfId="14971" xr:uid="{00000000-0005-0000-0000-0000C24D0000}"/>
    <cellStyle name="Comma 2 2 2 3 4 4 2 3 2 2" xfId="42640" xr:uid="{00000000-0005-0000-0000-0000C34D0000}"/>
    <cellStyle name="Comma 2 2 2 3 4 4 2 3 3" xfId="24187" xr:uid="{00000000-0005-0000-0000-0000C44D0000}"/>
    <cellStyle name="Comma 2 2 2 3 4 4 2 3 3 2" xfId="51856" xr:uid="{00000000-0005-0000-0000-0000C54D0000}"/>
    <cellStyle name="Comma 2 2 2 3 4 4 2 3 4" xfId="33424" xr:uid="{00000000-0005-0000-0000-0000C64D0000}"/>
    <cellStyle name="Comma 2 2 2 3 4 4 2 4" xfId="10363" xr:uid="{00000000-0005-0000-0000-0000C74D0000}"/>
    <cellStyle name="Comma 2 2 2 3 4 4 2 4 2" xfId="38032" xr:uid="{00000000-0005-0000-0000-0000C84D0000}"/>
    <cellStyle name="Comma 2 2 2 3 4 4 2 5" xfId="19579" xr:uid="{00000000-0005-0000-0000-0000C94D0000}"/>
    <cellStyle name="Comma 2 2 2 3 4 4 2 5 2" xfId="47248" xr:uid="{00000000-0005-0000-0000-0000CA4D0000}"/>
    <cellStyle name="Comma 2 2 2 3 4 4 2 6" xfId="28816" xr:uid="{00000000-0005-0000-0000-0000CB4D0000}"/>
    <cellStyle name="Comma 2 2 2 3 4 4 3" xfId="1915" xr:uid="{00000000-0005-0000-0000-0000CC4D0000}"/>
    <cellStyle name="Comma 2 2 2 3 4 4 3 2" xfId="4219" xr:uid="{00000000-0005-0000-0000-0000CD4D0000}"/>
    <cellStyle name="Comma 2 2 2 3 4 4 3 2 2" xfId="8827" xr:uid="{00000000-0005-0000-0000-0000CE4D0000}"/>
    <cellStyle name="Comma 2 2 2 3 4 4 3 2 2 2" xfId="18043" xr:uid="{00000000-0005-0000-0000-0000CF4D0000}"/>
    <cellStyle name="Comma 2 2 2 3 4 4 3 2 2 2 2" xfId="45712" xr:uid="{00000000-0005-0000-0000-0000D04D0000}"/>
    <cellStyle name="Comma 2 2 2 3 4 4 3 2 2 3" xfId="27259" xr:uid="{00000000-0005-0000-0000-0000D14D0000}"/>
    <cellStyle name="Comma 2 2 2 3 4 4 3 2 2 3 2" xfId="54928" xr:uid="{00000000-0005-0000-0000-0000D24D0000}"/>
    <cellStyle name="Comma 2 2 2 3 4 4 3 2 2 4" xfId="36496" xr:uid="{00000000-0005-0000-0000-0000D34D0000}"/>
    <cellStyle name="Comma 2 2 2 3 4 4 3 2 3" xfId="13435" xr:uid="{00000000-0005-0000-0000-0000D44D0000}"/>
    <cellStyle name="Comma 2 2 2 3 4 4 3 2 3 2" xfId="41104" xr:uid="{00000000-0005-0000-0000-0000D54D0000}"/>
    <cellStyle name="Comma 2 2 2 3 4 4 3 2 4" xfId="22651" xr:uid="{00000000-0005-0000-0000-0000D64D0000}"/>
    <cellStyle name="Comma 2 2 2 3 4 4 3 2 4 2" xfId="50320" xr:uid="{00000000-0005-0000-0000-0000D74D0000}"/>
    <cellStyle name="Comma 2 2 2 3 4 4 3 2 5" xfId="31888" xr:uid="{00000000-0005-0000-0000-0000D84D0000}"/>
    <cellStyle name="Comma 2 2 2 3 4 4 3 3" xfId="6523" xr:uid="{00000000-0005-0000-0000-0000D94D0000}"/>
    <cellStyle name="Comma 2 2 2 3 4 4 3 3 2" xfId="15739" xr:uid="{00000000-0005-0000-0000-0000DA4D0000}"/>
    <cellStyle name="Comma 2 2 2 3 4 4 3 3 2 2" xfId="43408" xr:uid="{00000000-0005-0000-0000-0000DB4D0000}"/>
    <cellStyle name="Comma 2 2 2 3 4 4 3 3 3" xfId="24955" xr:uid="{00000000-0005-0000-0000-0000DC4D0000}"/>
    <cellStyle name="Comma 2 2 2 3 4 4 3 3 3 2" xfId="52624" xr:uid="{00000000-0005-0000-0000-0000DD4D0000}"/>
    <cellStyle name="Comma 2 2 2 3 4 4 3 3 4" xfId="34192" xr:uid="{00000000-0005-0000-0000-0000DE4D0000}"/>
    <cellStyle name="Comma 2 2 2 3 4 4 3 4" xfId="11131" xr:uid="{00000000-0005-0000-0000-0000DF4D0000}"/>
    <cellStyle name="Comma 2 2 2 3 4 4 3 4 2" xfId="38800" xr:uid="{00000000-0005-0000-0000-0000E04D0000}"/>
    <cellStyle name="Comma 2 2 2 3 4 4 3 5" xfId="20347" xr:uid="{00000000-0005-0000-0000-0000E14D0000}"/>
    <cellStyle name="Comma 2 2 2 3 4 4 3 5 2" xfId="48016" xr:uid="{00000000-0005-0000-0000-0000E24D0000}"/>
    <cellStyle name="Comma 2 2 2 3 4 4 3 6" xfId="29584" xr:uid="{00000000-0005-0000-0000-0000E34D0000}"/>
    <cellStyle name="Comma 2 2 2 3 4 4 4" xfId="2683" xr:uid="{00000000-0005-0000-0000-0000E44D0000}"/>
    <cellStyle name="Comma 2 2 2 3 4 4 4 2" xfId="7291" xr:uid="{00000000-0005-0000-0000-0000E54D0000}"/>
    <cellStyle name="Comma 2 2 2 3 4 4 4 2 2" xfId="16507" xr:uid="{00000000-0005-0000-0000-0000E64D0000}"/>
    <cellStyle name="Comma 2 2 2 3 4 4 4 2 2 2" xfId="44176" xr:uid="{00000000-0005-0000-0000-0000E74D0000}"/>
    <cellStyle name="Comma 2 2 2 3 4 4 4 2 3" xfId="25723" xr:uid="{00000000-0005-0000-0000-0000E84D0000}"/>
    <cellStyle name="Comma 2 2 2 3 4 4 4 2 3 2" xfId="53392" xr:uid="{00000000-0005-0000-0000-0000E94D0000}"/>
    <cellStyle name="Comma 2 2 2 3 4 4 4 2 4" xfId="34960" xr:uid="{00000000-0005-0000-0000-0000EA4D0000}"/>
    <cellStyle name="Comma 2 2 2 3 4 4 4 3" xfId="11899" xr:uid="{00000000-0005-0000-0000-0000EB4D0000}"/>
    <cellStyle name="Comma 2 2 2 3 4 4 4 3 2" xfId="39568" xr:uid="{00000000-0005-0000-0000-0000EC4D0000}"/>
    <cellStyle name="Comma 2 2 2 3 4 4 4 4" xfId="21115" xr:uid="{00000000-0005-0000-0000-0000ED4D0000}"/>
    <cellStyle name="Comma 2 2 2 3 4 4 4 4 2" xfId="48784" xr:uid="{00000000-0005-0000-0000-0000EE4D0000}"/>
    <cellStyle name="Comma 2 2 2 3 4 4 4 5" xfId="30352" xr:uid="{00000000-0005-0000-0000-0000EF4D0000}"/>
    <cellStyle name="Comma 2 2 2 3 4 4 5" xfId="4987" xr:uid="{00000000-0005-0000-0000-0000F04D0000}"/>
    <cellStyle name="Comma 2 2 2 3 4 4 5 2" xfId="14203" xr:uid="{00000000-0005-0000-0000-0000F14D0000}"/>
    <cellStyle name="Comma 2 2 2 3 4 4 5 2 2" xfId="41872" xr:uid="{00000000-0005-0000-0000-0000F24D0000}"/>
    <cellStyle name="Comma 2 2 2 3 4 4 5 3" xfId="23419" xr:uid="{00000000-0005-0000-0000-0000F34D0000}"/>
    <cellStyle name="Comma 2 2 2 3 4 4 5 3 2" xfId="51088" xr:uid="{00000000-0005-0000-0000-0000F44D0000}"/>
    <cellStyle name="Comma 2 2 2 3 4 4 5 4" xfId="32656" xr:uid="{00000000-0005-0000-0000-0000F54D0000}"/>
    <cellStyle name="Comma 2 2 2 3 4 4 6" xfId="9595" xr:uid="{00000000-0005-0000-0000-0000F64D0000}"/>
    <cellStyle name="Comma 2 2 2 3 4 4 6 2" xfId="37264" xr:uid="{00000000-0005-0000-0000-0000F74D0000}"/>
    <cellStyle name="Comma 2 2 2 3 4 4 7" xfId="18811" xr:uid="{00000000-0005-0000-0000-0000F84D0000}"/>
    <cellStyle name="Comma 2 2 2 3 4 4 7 2" xfId="46480" xr:uid="{00000000-0005-0000-0000-0000F94D0000}"/>
    <cellStyle name="Comma 2 2 2 3 4 4 8" xfId="28048" xr:uid="{00000000-0005-0000-0000-0000FA4D0000}"/>
    <cellStyle name="Comma 2 2 2 3 4 5" xfId="635" xr:uid="{00000000-0005-0000-0000-0000FB4D0000}"/>
    <cellStyle name="Comma 2 2 2 3 4 5 2" xfId="1403" xr:uid="{00000000-0005-0000-0000-0000FC4D0000}"/>
    <cellStyle name="Comma 2 2 2 3 4 5 2 2" xfId="3707" xr:uid="{00000000-0005-0000-0000-0000FD4D0000}"/>
    <cellStyle name="Comma 2 2 2 3 4 5 2 2 2" xfId="8315" xr:uid="{00000000-0005-0000-0000-0000FE4D0000}"/>
    <cellStyle name="Comma 2 2 2 3 4 5 2 2 2 2" xfId="17531" xr:uid="{00000000-0005-0000-0000-0000FF4D0000}"/>
    <cellStyle name="Comma 2 2 2 3 4 5 2 2 2 2 2" xfId="45200" xr:uid="{00000000-0005-0000-0000-0000004E0000}"/>
    <cellStyle name="Comma 2 2 2 3 4 5 2 2 2 3" xfId="26747" xr:uid="{00000000-0005-0000-0000-0000014E0000}"/>
    <cellStyle name="Comma 2 2 2 3 4 5 2 2 2 3 2" xfId="54416" xr:uid="{00000000-0005-0000-0000-0000024E0000}"/>
    <cellStyle name="Comma 2 2 2 3 4 5 2 2 2 4" xfId="35984" xr:uid="{00000000-0005-0000-0000-0000034E0000}"/>
    <cellStyle name="Comma 2 2 2 3 4 5 2 2 3" xfId="12923" xr:uid="{00000000-0005-0000-0000-0000044E0000}"/>
    <cellStyle name="Comma 2 2 2 3 4 5 2 2 3 2" xfId="40592" xr:uid="{00000000-0005-0000-0000-0000054E0000}"/>
    <cellStyle name="Comma 2 2 2 3 4 5 2 2 4" xfId="22139" xr:uid="{00000000-0005-0000-0000-0000064E0000}"/>
    <cellStyle name="Comma 2 2 2 3 4 5 2 2 4 2" xfId="49808" xr:uid="{00000000-0005-0000-0000-0000074E0000}"/>
    <cellStyle name="Comma 2 2 2 3 4 5 2 2 5" xfId="31376" xr:uid="{00000000-0005-0000-0000-0000084E0000}"/>
    <cellStyle name="Comma 2 2 2 3 4 5 2 3" xfId="6011" xr:uid="{00000000-0005-0000-0000-0000094E0000}"/>
    <cellStyle name="Comma 2 2 2 3 4 5 2 3 2" xfId="15227" xr:uid="{00000000-0005-0000-0000-00000A4E0000}"/>
    <cellStyle name="Comma 2 2 2 3 4 5 2 3 2 2" xfId="42896" xr:uid="{00000000-0005-0000-0000-00000B4E0000}"/>
    <cellStyle name="Comma 2 2 2 3 4 5 2 3 3" xfId="24443" xr:uid="{00000000-0005-0000-0000-00000C4E0000}"/>
    <cellStyle name="Comma 2 2 2 3 4 5 2 3 3 2" xfId="52112" xr:uid="{00000000-0005-0000-0000-00000D4E0000}"/>
    <cellStyle name="Comma 2 2 2 3 4 5 2 3 4" xfId="33680" xr:uid="{00000000-0005-0000-0000-00000E4E0000}"/>
    <cellStyle name="Comma 2 2 2 3 4 5 2 4" xfId="10619" xr:uid="{00000000-0005-0000-0000-00000F4E0000}"/>
    <cellStyle name="Comma 2 2 2 3 4 5 2 4 2" xfId="38288" xr:uid="{00000000-0005-0000-0000-0000104E0000}"/>
    <cellStyle name="Comma 2 2 2 3 4 5 2 5" xfId="19835" xr:uid="{00000000-0005-0000-0000-0000114E0000}"/>
    <cellStyle name="Comma 2 2 2 3 4 5 2 5 2" xfId="47504" xr:uid="{00000000-0005-0000-0000-0000124E0000}"/>
    <cellStyle name="Comma 2 2 2 3 4 5 2 6" xfId="29072" xr:uid="{00000000-0005-0000-0000-0000134E0000}"/>
    <cellStyle name="Comma 2 2 2 3 4 5 3" xfId="2171" xr:uid="{00000000-0005-0000-0000-0000144E0000}"/>
    <cellStyle name="Comma 2 2 2 3 4 5 3 2" xfId="4475" xr:uid="{00000000-0005-0000-0000-0000154E0000}"/>
    <cellStyle name="Comma 2 2 2 3 4 5 3 2 2" xfId="9083" xr:uid="{00000000-0005-0000-0000-0000164E0000}"/>
    <cellStyle name="Comma 2 2 2 3 4 5 3 2 2 2" xfId="18299" xr:uid="{00000000-0005-0000-0000-0000174E0000}"/>
    <cellStyle name="Comma 2 2 2 3 4 5 3 2 2 2 2" xfId="45968" xr:uid="{00000000-0005-0000-0000-0000184E0000}"/>
    <cellStyle name="Comma 2 2 2 3 4 5 3 2 2 3" xfId="27515" xr:uid="{00000000-0005-0000-0000-0000194E0000}"/>
    <cellStyle name="Comma 2 2 2 3 4 5 3 2 2 3 2" xfId="55184" xr:uid="{00000000-0005-0000-0000-00001A4E0000}"/>
    <cellStyle name="Comma 2 2 2 3 4 5 3 2 2 4" xfId="36752" xr:uid="{00000000-0005-0000-0000-00001B4E0000}"/>
    <cellStyle name="Comma 2 2 2 3 4 5 3 2 3" xfId="13691" xr:uid="{00000000-0005-0000-0000-00001C4E0000}"/>
    <cellStyle name="Comma 2 2 2 3 4 5 3 2 3 2" xfId="41360" xr:uid="{00000000-0005-0000-0000-00001D4E0000}"/>
    <cellStyle name="Comma 2 2 2 3 4 5 3 2 4" xfId="22907" xr:uid="{00000000-0005-0000-0000-00001E4E0000}"/>
    <cellStyle name="Comma 2 2 2 3 4 5 3 2 4 2" xfId="50576" xr:uid="{00000000-0005-0000-0000-00001F4E0000}"/>
    <cellStyle name="Comma 2 2 2 3 4 5 3 2 5" xfId="32144" xr:uid="{00000000-0005-0000-0000-0000204E0000}"/>
    <cellStyle name="Comma 2 2 2 3 4 5 3 3" xfId="6779" xr:uid="{00000000-0005-0000-0000-0000214E0000}"/>
    <cellStyle name="Comma 2 2 2 3 4 5 3 3 2" xfId="15995" xr:uid="{00000000-0005-0000-0000-0000224E0000}"/>
    <cellStyle name="Comma 2 2 2 3 4 5 3 3 2 2" xfId="43664" xr:uid="{00000000-0005-0000-0000-0000234E0000}"/>
    <cellStyle name="Comma 2 2 2 3 4 5 3 3 3" xfId="25211" xr:uid="{00000000-0005-0000-0000-0000244E0000}"/>
    <cellStyle name="Comma 2 2 2 3 4 5 3 3 3 2" xfId="52880" xr:uid="{00000000-0005-0000-0000-0000254E0000}"/>
    <cellStyle name="Comma 2 2 2 3 4 5 3 3 4" xfId="34448" xr:uid="{00000000-0005-0000-0000-0000264E0000}"/>
    <cellStyle name="Comma 2 2 2 3 4 5 3 4" xfId="11387" xr:uid="{00000000-0005-0000-0000-0000274E0000}"/>
    <cellStyle name="Comma 2 2 2 3 4 5 3 4 2" xfId="39056" xr:uid="{00000000-0005-0000-0000-0000284E0000}"/>
    <cellStyle name="Comma 2 2 2 3 4 5 3 5" xfId="20603" xr:uid="{00000000-0005-0000-0000-0000294E0000}"/>
    <cellStyle name="Comma 2 2 2 3 4 5 3 5 2" xfId="48272" xr:uid="{00000000-0005-0000-0000-00002A4E0000}"/>
    <cellStyle name="Comma 2 2 2 3 4 5 3 6" xfId="29840" xr:uid="{00000000-0005-0000-0000-00002B4E0000}"/>
    <cellStyle name="Comma 2 2 2 3 4 5 4" xfId="2939" xr:uid="{00000000-0005-0000-0000-00002C4E0000}"/>
    <cellStyle name="Comma 2 2 2 3 4 5 4 2" xfId="7547" xr:uid="{00000000-0005-0000-0000-00002D4E0000}"/>
    <cellStyle name="Comma 2 2 2 3 4 5 4 2 2" xfId="16763" xr:uid="{00000000-0005-0000-0000-00002E4E0000}"/>
    <cellStyle name="Comma 2 2 2 3 4 5 4 2 2 2" xfId="44432" xr:uid="{00000000-0005-0000-0000-00002F4E0000}"/>
    <cellStyle name="Comma 2 2 2 3 4 5 4 2 3" xfId="25979" xr:uid="{00000000-0005-0000-0000-0000304E0000}"/>
    <cellStyle name="Comma 2 2 2 3 4 5 4 2 3 2" xfId="53648" xr:uid="{00000000-0005-0000-0000-0000314E0000}"/>
    <cellStyle name="Comma 2 2 2 3 4 5 4 2 4" xfId="35216" xr:uid="{00000000-0005-0000-0000-0000324E0000}"/>
    <cellStyle name="Comma 2 2 2 3 4 5 4 3" xfId="12155" xr:uid="{00000000-0005-0000-0000-0000334E0000}"/>
    <cellStyle name="Comma 2 2 2 3 4 5 4 3 2" xfId="39824" xr:uid="{00000000-0005-0000-0000-0000344E0000}"/>
    <cellStyle name="Comma 2 2 2 3 4 5 4 4" xfId="21371" xr:uid="{00000000-0005-0000-0000-0000354E0000}"/>
    <cellStyle name="Comma 2 2 2 3 4 5 4 4 2" xfId="49040" xr:uid="{00000000-0005-0000-0000-0000364E0000}"/>
    <cellStyle name="Comma 2 2 2 3 4 5 4 5" xfId="30608" xr:uid="{00000000-0005-0000-0000-0000374E0000}"/>
    <cellStyle name="Comma 2 2 2 3 4 5 5" xfId="5243" xr:uid="{00000000-0005-0000-0000-0000384E0000}"/>
    <cellStyle name="Comma 2 2 2 3 4 5 5 2" xfId="14459" xr:uid="{00000000-0005-0000-0000-0000394E0000}"/>
    <cellStyle name="Comma 2 2 2 3 4 5 5 2 2" xfId="42128" xr:uid="{00000000-0005-0000-0000-00003A4E0000}"/>
    <cellStyle name="Comma 2 2 2 3 4 5 5 3" xfId="23675" xr:uid="{00000000-0005-0000-0000-00003B4E0000}"/>
    <cellStyle name="Comma 2 2 2 3 4 5 5 3 2" xfId="51344" xr:uid="{00000000-0005-0000-0000-00003C4E0000}"/>
    <cellStyle name="Comma 2 2 2 3 4 5 5 4" xfId="32912" xr:uid="{00000000-0005-0000-0000-00003D4E0000}"/>
    <cellStyle name="Comma 2 2 2 3 4 5 6" xfId="9851" xr:uid="{00000000-0005-0000-0000-00003E4E0000}"/>
    <cellStyle name="Comma 2 2 2 3 4 5 6 2" xfId="37520" xr:uid="{00000000-0005-0000-0000-00003F4E0000}"/>
    <cellStyle name="Comma 2 2 2 3 4 5 7" xfId="19067" xr:uid="{00000000-0005-0000-0000-0000404E0000}"/>
    <cellStyle name="Comma 2 2 2 3 4 5 7 2" xfId="46736" xr:uid="{00000000-0005-0000-0000-0000414E0000}"/>
    <cellStyle name="Comma 2 2 2 3 4 5 8" xfId="28304" xr:uid="{00000000-0005-0000-0000-0000424E0000}"/>
    <cellStyle name="Comma 2 2 2 3 4 6" xfId="891" xr:uid="{00000000-0005-0000-0000-0000434E0000}"/>
    <cellStyle name="Comma 2 2 2 3 4 6 2" xfId="3195" xr:uid="{00000000-0005-0000-0000-0000444E0000}"/>
    <cellStyle name="Comma 2 2 2 3 4 6 2 2" xfId="7803" xr:uid="{00000000-0005-0000-0000-0000454E0000}"/>
    <cellStyle name="Comma 2 2 2 3 4 6 2 2 2" xfId="17019" xr:uid="{00000000-0005-0000-0000-0000464E0000}"/>
    <cellStyle name="Comma 2 2 2 3 4 6 2 2 2 2" xfId="44688" xr:uid="{00000000-0005-0000-0000-0000474E0000}"/>
    <cellStyle name="Comma 2 2 2 3 4 6 2 2 3" xfId="26235" xr:uid="{00000000-0005-0000-0000-0000484E0000}"/>
    <cellStyle name="Comma 2 2 2 3 4 6 2 2 3 2" xfId="53904" xr:uid="{00000000-0005-0000-0000-0000494E0000}"/>
    <cellStyle name="Comma 2 2 2 3 4 6 2 2 4" xfId="35472" xr:uid="{00000000-0005-0000-0000-00004A4E0000}"/>
    <cellStyle name="Comma 2 2 2 3 4 6 2 3" xfId="12411" xr:uid="{00000000-0005-0000-0000-00004B4E0000}"/>
    <cellStyle name="Comma 2 2 2 3 4 6 2 3 2" xfId="40080" xr:uid="{00000000-0005-0000-0000-00004C4E0000}"/>
    <cellStyle name="Comma 2 2 2 3 4 6 2 4" xfId="21627" xr:uid="{00000000-0005-0000-0000-00004D4E0000}"/>
    <cellStyle name="Comma 2 2 2 3 4 6 2 4 2" xfId="49296" xr:uid="{00000000-0005-0000-0000-00004E4E0000}"/>
    <cellStyle name="Comma 2 2 2 3 4 6 2 5" xfId="30864" xr:uid="{00000000-0005-0000-0000-00004F4E0000}"/>
    <cellStyle name="Comma 2 2 2 3 4 6 3" xfId="5499" xr:uid="{00000000-0005-0000-0000-0000504E0000}"/>
    <cellStyle name="Comma 2 2 2 3 4 6 3 2" xfId="14715" xr:uid="{00000000-0005-0000-0000-0000514E0000}"/>
    <cellStyle name="Comma 2 2 2 3 4 6 3 2 2" xfId="42384" xr:uid="{00000000-0005-0000-0000-0000524E0000}"/>
    <cellStyle name="Comma 2 2 2 3 4 6 3 3" xfId="23931" xr:uid="{00000000-0005-0000-0000-0000534E0000}"/>
    <cellStyle name="Comma 2 2 2 3 4 6 3 3 2" xfId="51600" xr:uid="{00000000-0005-0000-0000-0000544E0000}"/>
    <cellStyle name="Comma 2 2 2 3 4 6 3 4" xfId="33168" xr:uid="{00000000-0005-0000-0000-0000554E0000}"/>
    <cellStyle name="Comma 2 2 2 3 4 6 4" xfId="10107" xr:uid="{00000000-0005-0000-0000-0000564E0000}"/>
    <cellStyle name="Comma 2 2 2 3 4 6 4 2" xfId="37776" xr:uid="{00000000-0005-0000-0000-0000574E0000}"/>
    <cellStyle name="Comma 2 2 2 3 4 6 5" xfId="19323" xr:uid="{00000000-0005-0000-0000-0000584E0000}"/>
    <cellStyle name="Comma 2 2 2 3 4 6 5 2" xfId="46992" xr:uid="{00000000-0005-0000-0000-0000594E0000}"/>
    <cellStyle name="Comma 2 2 2 3 4 6 6" xfId="28560" xr:uid="{00000000-0005-0000-0000-00005A4E0000}"/>
    <cellStyle name="Comma 2 2 2 3 4 7" xfId="1659" xr:uid="{00000000-0005-0000-0000-00005B4E0000}"/>
    <cellStyle name="Comma 2 2 2 3 4 7 2" xfId="3963" xr:uid="{00000000-0005-0000-0000-00005C4E0000}"/>
    <cellStyle name="Comma 2 2 2 3 4 7 2 2" xfId="8571" xr:uid="{00000000-0005-0000-0000-00005D4E0000}"/>
    <cellStyle name="Comma 2 2 2 3 4 7 2 2 2" xfId="17787" xr:uid="{00000000-0005-0000-0000-00005E4E0000}"/>
    <cellStyle name="Comma 2 2 2 3 4 7 2 2 2 2" xfId="45456" xr:uid="{00000000-0005-0000-0000-00005F4E0000}"/>
    <cellStyle name="Comma 2 2 2 3 4 7 2 2 3" xfId="27003" xr:uid="{00000000-0005-0000-0000-0000604E0000}"/>
    <cellStyle name="Comma 2 2 2 3 4 7 2 2 3 2" xfId="54672" xr:uid="{00000000-0005-0000-0000-0000614E0000}"/>
    <cellStyle name="Comma 2 2 2 3 4 7 2 2 4" xfId="36240" xr:uid="{00000000-0005-0000-0000-0000624E0000}"/>
    <cellStyle name="Comma 2 2 2 3 4 7 2 3" xfId="13179" xr:uid="{00000000-0005-0000-0000-0000634E0000}"/>
    <cellStyle name="Comma 2 2 2 3 4 7 2 3 2" xfId="40848" xr:uid="{00000000-0005-0000-0000-0000644E0000}"/>
    <cellStyle name="Comma 2 2 2 3 4 7 2 4" xfId="22395" xr:uid="{00000000-0005-0000-0000-0000654E0000}"/>
    <cellStyle name="Comma 2 2 2 3 4 7 2 4 2" xfId="50064" xr:uid="{00000000-0005-0000-0000-0000664E0000}"/>
    <cellStyle name="Comma 2 2 2 3 4 7 2 5" xfId="31632" xr:uid="{00000000-0005-0000-0000-0000674E0000}"/>
    <cellStyle name="Comma 2 2 2 3 4 7 3" xfId="6267" xr:uid="{00000000-0005-0000-0000-0000684E0000}"/>
    <cellStyle name="Comma 2 2 2 3 4 7 3 2" xfId="15483" xr:uid="{00000000-0005-0000-0000-0000694E0000}"/>
    <cellStyle name="Comma 2 2 2 3 4 7 3 2 2" xfId="43152" xr:uid="{00000000-0005-0000-0000-00006A4E0000}"/>
    <cellStyle name="Comma 2 2 2 3 4 7 3 3" xfId="24699" xr:uid="{00000000-0005-0000-0000-00006B4E0000}"/>
    <cellStyle name="Comma 2 2 2 3 4 7 3 3 2" xfId="52368" xr:uid="{00000000-0005-0000-0000-00006C4E0000}"/>
    <cellStyle name="Comma 2 2 2 3 4 7 3 4" xfId="33936" xr:uid="{00000000-0005-0000-0000-00006D4E0000}"/>
    <cellStyle name="Comma 2 2 2 3 4 7 4" xfId="10875" xr:uid="{00000000-0005-0000-0000-00006E4E0000}"/>
    <cellStyle name="Comma 2 2 2 3 4 7 4 2" xfId="38544" xr:uid="{00000000-0005-0000-0000-00006F4E0000}"/>
    <cellStyle name="Comma 2 2 2 3 4 7 5" xfId="20091" xr:uid="{00000000-0005-0000-0000-0000704E0000}"/>
    <cellStyle name="Comma 2 2 2 3 4 7 5 2" xfId="47760" xr:uid="{00000000-0005-0000-0000-0000714E0000}"/>
    <cellStyle name="Comma 2 2 2 3 4 7 6" xfId="29328" xr:uid="{00000000-0005-0000-0000-0000724E0000}"/>
    <cellStyle name="Comma 2 2 2 3 4 8" xfId="2427" xr:uid="{00000000-0005-0000-0000-0000734E0000}"/>
    <cellStyle name="Comma 2 2 2 3 4 8 2" xfId="7035" xr:uid="{00000000-0005-0000-0000-0000744E0000}"/>
    <cellStyle name="Comma 2 2 2 3 4 8 2 2" xfId="16251" xr:uid="{00000000-0005-0000-0000-0000754E0000}"/>
    <cellStyle name="Comma 2 2 2 3 4 8 2 2 2" xfId="43920" xr:uid="{00000000-0005-0000-0000-0000764E0000}"/>
    <cellStyle name="Comma 2 2 2 3 4 8 2 3" xfId="25467" xr:uid="{00000000-0005-0000-0000-0000774E0000}"/>
    <cellStyle name="Comma 2 2 2 3 4 8 2 3 2" xfId="53136" xr:uid="{00000000-0005-0000-0000-0000784E0000}"/>
    <cellStyle name="Comma 2 2 2 3 4 8 2 4" xfId="34704" xr:uid="{00000000-0005-0000-0000-0000794E0000}"/>
    <cellStyle name="Comma 2 2 2 3 4 8 3" xfId="11643" xr:uid="{00000000-0005-0000-0000-00007A4E0000}"/>
    <cellStyle name="Comma 2 2 2 3 4 8 3 2" xfId="39312" xr:uid="{00000000-0005-0000-0000-00007B4E0000}"/>
    <cellStyle name="Comma 2 2 2 3 4 8 4" xfId="20859" xr:uid="{00000000-0005-0000-0000-00007C4E0000}"/>
    <cellStyle name="Comma 2 2 2 3 4 8 4 2" xfId="48528" xr:uid="{00000000-0005-0000-0000-00007D4E0000}"/>
    <cellStyle name="Comma 2 2 2 3 4 8 5" xfId="30096" xr:uid="{00000000-0005-0000-0000-00007E4E0000}"/>
    <cellStyle name="Comma 2 2 2 3 4 9" xfId="4731" xr:uid="{00000000-0005-0000-0000-00007F4E0000}"/>
    <cellStyle name="Comma 2 2 2 3 4 9 2" xfId="13947" xr:uid="{00000000-0005-0000-0000-0000804E0000}"/>
    <cellStyle name="Comma 2 2 2 3 4 9 2 2" xfId="41616" xr:uid="{00000000-0005-0000-0000-0000814E0000}"/>
    <cellStyle name="Comma 2 2 2 3 4 9 3" xfId="23163" xr:uid="{00000000-0005-0000-0000-0000824E0000}"/>
    <cellStyle name="Comma 2 2 2 3 4 9 3 2" xfId="50832" xr:uid="{00000000-0005-0000-0000-0000834E0000}"/>
    <cellStyle name="Comma 2 2 2 3 4 9 4" xfId="32400" xr:uid="{00000000-0005-0000-0000-0000844E0000}"/>
    <cellStyle name="Comma 2 2 2 3 5" xfId="155" xr:uid="{00000000-0005-0000-0000-0000854E0000}"/>
    <cellStyle name="Comma 2 2 2 3 5 10" xfId="18587" xr:uid="{00000000-0005-0000-0000-0000864E0000}"/>
    <cellStyle name="Comma 2 2 2 3 5 10 2" xfId="46256" xr:uid="{00000000-0005-0000-0000-0000874E0000}"/>
    <cellStyle name="Comma 2 2 2 3 5 11" xfId="27824" xr:uid="{00000000-0005-0000-0000-0000884E0000}"/>
    <cellStyle name="Comma 2 2 2 3 5 2" xfId="283" xr:uid="{00000000-0005-0000-0000-0000894E0000}"/>
    <cellStyle name="Comma 2 2 2 3 5 2 10" xfId="27952" xr:uid="{00000000-0005-0000-0000-00008A4E0000}"/>
    <cellStyle name="Comma 2 2 2 3 5 2 2" xfId="539" xr:uid="{00000000-0005-0000-0000-00008B4E0000}"/>
    <cellStyle name="Comma 2 2 2 3 5 2 2 2" xfId="1307" xr:uid="{00000000-0005-0000-0000-00008C4E0000}"/>
    <cellStyle name="Comma 2 2 2 3 5 2 2 2 2" xfId="3611" xr:uid="{00000000-0005-0000-0000-00008D4E0000}"/>
    <cellStyle name="Comma 2 2 2 3 5 2 2 2 2 2" xfId="8219" xr:uid="{00000000-0005-0000-0000-00008E4E0000}"/>
    <cellStyle name="Comma 2 2 2 3 5 2 2 2 2 2 2" xfId="17435" xr:uid="{00000000-0005-0000-0000-00008F4E0000}"/>
    <cellStyle name="Comma 2 2 2 3 5 2 2 2 2 2 2 2" xfId="45104" xr:uid="{00000000-0005-0000-0000-0000904E0000}"/>
    <cellStyle name="Comma 2 2 2 3 5 2 2 2 2 2 3" xfId="26651" xr:uid="{00000000-0005-0000-0000-0000914E0000}"/>
    <cellStyle name="Comma 2 2 2 3 5 2 2 2 2 2 3 2" xfId="54320" xr:uid="{00000000-0005-0000-0000-0000924E0000}"/>
    <cellStyle name="Comma 2 2 2 3 5 2 2 2 2 2 4" xfId="35888" xr:uid="{00000000-0005-0000-0000-0000934E0000}"/>
    <cellStyle name="Comma 2 2 2 3 5 2 2 2 2 3" xfId="12827" xr:uid="{00000000-0005-0000-0000-0000944E0000}"/>
    <cellStyle name="Comma 2 2 2 3 5 2 2 2 2 3 2" xfId="40496" xr:uid="{00000000-0005-0000-0000-0000954E0000}"/>
    <cellStyle name="Comma 2 2 2 3 5 2 2 2 2 4" xfId="22043" xr:uid="{00000000-0005-0000-0000-0000964E0000}"/>
    <cellStyle name="Comma 2 2 2 3 5 2 2 2 2 4 2" xfId="49712" xr:uid="{00000000-0005-0000-0000-0000974E0000}"/>
    <cellStyle name="Comma 2 2 2 3 5 2 2 2 2 5" xfId="31280" xr:uid="{00000000-0005-0000-0000-0000984E0000}"/>
    <cellStyle name="Comma 2 2 2 3 5 2 2 2 3" xfId="5915" xr:uid="{00000000-0005-0000-0000-0000994E0000}"/>
    <cellStyle name="Comma 2 2 2 3 5 2 2 2 3 2" xfId="15131" xr:uid="{00000000-0005-0000-0000-00009A4E0000}"/>
    <cellStyle name="Comma 2 2 2 3 5 2 2 2 3 2 2" xfId="42800" xr:uid="{00000000-0005-0000-0000-00009B4E0000}"/>
    <cellStyle name="Comma 2 2 2 3 5 2 2 2 3 3" xfId="24347" xr:uid="{00000000-0005-0000-0000-00009C4E0000}"/>
    <cellStyle name="Comma 2 2 2 3 5 2 2 2 3 3 2" xfId="52016" xr:uid="{00000000-0005-0000-0000-00009D4E0000}"/>
    <cellStyle name="Comma 2 2 2 3 5 2 2 2 3 4" xfId="33584" xr:uid="{00000000-0005-0000-0000-00009E4E0000}"/>
    <cellStyle name="Comma 2 2 2 3 5 2 2 2 4" xfId="10523" xr:uid="{00000000-0005-0000-0000-00009F4E0000}"/>
    <cellStyle name="Comma 2 2 2 3 5 2 2 2 4 2" xfId="38192" xr:uid="{00000000-0005-0000-0000-0000A04E0000}"/>
    <cellStyle name="Comma 2 2 2 3 5 2 2 2 5" xfId="19739" xr:uid="{00000000-0005-0000-0000-0000A14E0000}"/>
    <cellStyle name="Comma 2 2 2 3 5 2 2 2 5 2" xfId="47408" xr:uid="{00000000-0005-0000-0000-0000A24E0000}"/>
    <cellStyle name="Comma 2 2 2 3 5 2 2 2 6" xfId="28976" xr:uid="{00000000-0005-0000-0000-0000A34E0000}"/>
    <cellStyle name="Comma 2 2 2 3 5 2 2 3" xfId="2075" xr:uid="{00000000-0005-0000-0000-0000A44E0000}"/>
    <cellStyle name="Comma 2 2 2 3 5 2 2 3 2" xfId="4379" xr:uid="{00000000-0005-0000-0000-0000A54E0000}"/>
    <cellStyle name="Comma 2 2 2 3 5 2 2 3 2 2" xfId="8987" xr:uid="{00000000-0005-0000-0000-0000A64E0000}"/>
    <cellStyle name="Comma 2 2 2 3 5 2 2 3 2 2 2" xfId="18203" xr:uid="{00000000-0005-0000-0000-0000A74E0000}"/>
    <cellStyle name="Comma 2 2 2 3 5 2 2 3 2 2 2 2" xfId="45872" xr:uid="{00000000-0005-0000-0000-0000A84E0000}"/>
    <cellStyle name="Comma 2 2 2 3 5 2 2 3 2 2 3" xfId="27419" xr:uid="{00000000-0005-0000-0000-0000A94E0000}"/>
    <cellStyle name="Comma 2 2 2 3 5 2 2 3 2 2 3 2" xfId="55088" xr:uid="{00000000-0005-0000-0000-0000AA4E0000}"/>
    <cellStyle name="Comma 2 2 2 3 5 2 2 3 2 2 4" xfId="36656" xr:uid="{00000000-0005-0000-0000-0000AB4E0000}"/>
    <cellStyle name="Comma 2 2 2 3 5 2 2 3 2 3" xfId="13595" xr:uid="{00000000-0005-0000-0000-0000AC4E0000}"/>
    <cellStyle name="Comma 2 2 2 3 5 2 2 3 2 3 2" xfId="41264" xr:uid="{00000000-0005-0000-0000-0000AD4E0000}"/>
    <cellStyle name="Comma 2 2 2 3 5 2 2 3 2 4" xfId="22811" xr:uid="{00000000-0005-0000-0000-0000AE4E0000}"/>
    <cellStyle name="Comma 2 2 2 3 5 2 2 3 2 4 2" xfId="50480" xr:uid="{00000000-0005-0000-0000-0000AF4E0000}"/>
    <cellStyle name="Comma 2 2 2 3 5 2 2 3 2 5" xfId="32048" xr:uid="{00000000-0005-0000-0000-0000B04E0000}"/>
    <cellStyle name="Comma 2 2 2 3 5 2 2 3 3" xfId="6683" xr:uid="{00000000-0005-0000-0000-0000B14E0000}"/>
    <cellStyle name="Comma 2 2 2 3 5 2 2 3 3 2" xfId="15899" xr:uid="{00000000-0005-0000-0000-0000B24E0000}"/>
    <cellStyle name="Comma 2 2 2 3 5 2 2 3 3 2 2" xfId="43568" xr:uid="{00000000-0005-0000-0000-0000B34E0000}"/>
    <cellStyle name="Comma 2 2 2 3 5 2 2 3 3 3" xfId="25115" xr:uid="{00000000-0005-0000-0000-0000B44E0000}"/>
    <cellStyle name="Comma 2 2 2 3 5 2 2 3 3 3 2" xfId="52784" xr:uid="{00000000-0005-0000-0000-0000B54E0000}"/>
    <cellStyle name="Comma 2 2 2 3 5 2 2 3 3 4" xfId="34352" xr:uid="{00000000-0005-0000-0000-0000B64E0000}"/>
    <cellStyle name="Comma 2 2 2 3 5 2 2 3 4" xfId="11291" xr:uid="{00000000-0005-0000-0000-0000B74E0000}"/>
    <cellStyle name="Comma 2 2 2 3 5 2 2 3 4 2" xfId="38960" xr:uid="{00000000-0005-0000-0000-0000B84E0000}"/>
    <cellStyle name="Comma 2 2 2 3 5 2 2 3 5" xfId="20507" xr:uid="{00000000-0005-0000-0000-0000B94E0000}"/>
    <cellStyle name="Comma 2 2 2 3 5 2 2 3 5 2" xfId="48176" xr:uid="{00000000-0005-0000-0000-0000BA4E0000}"/>
    <cellStyle name="Comma 2 2 2 3 5 2 2 3 6" xfId="29744" xr:uid="{00000000-0005-0000-0000-0000BB4E0000}"/>
    <cellStyle name="Comma 2 2 2 3 5 2 2 4" xfId="2843" xr:uid="{00000000-0005-0000-0000-0000BC4E0000}"/>
    <cellStyle name="Comma 2 2 2 3 5 2 2 4 2" xfId="7451" xr:uid="{00000000-0005-0000-0000-0000BD4E0000}"/>
    <cellStyle name="Comma 2 2 2 3 5 2 2 4 2 2" xfId="16667" xr:uid="{00000000-0005-0000-0000-0000BE4E0000}"/>
    <cellStyle name="Comma 2 2 2 3 5 2 2 4 2 2 2" xfId="44336" xr:uid="{00000000-0005-0000-0000-0000BF4E0000}"/>
    <cellStyle name="Comma 2 2 2 3 5 2 2 4 2 3" xfId="25883" xr:uid="{00000000-0005-0000-0000-0000C04E0000}"/>
    <cellStyle name="Comma 2 2 2 3 5 2 2 4 2 3 2" xfId="53552" xr:uid="{00000000-0005-0000-0000-0000C14E0000}"/>
    <cellStyle name="Comma 2 2 2 3 5 2 2 4 2 4" xfId="35120" xr:uid="{00000000-0005-0000-0000-0000C24E0000}"/>
    <cellStyle name="Comma 2 2 2 3 5 2 2 4 3" xfId="12059" xr:uid="{00000000-0005-0000-0000-0000C34E0000}"/>
    <cellStyle name="Comma 2 2 2 3 5 2 2 4 3 2" xfId="39728" xr:uid="{00000000-0005-0000-0000-0000C44E0000}"/>
    <cellStyle name="Comma 2 2 2 3 5 2 2 4 4" xfId="21275" xr:uid="{00000000-0005-0000-0000-0000C54E0000}"/>
    <cellStyle name="Comma 2 2 2 3 5 2 2 4 4 2" xfId="48944" xr:uid="{00000000-0005-0000-0000-0000C64E0000}"/>
    <cellStyle name="Comma 2 2 2 3 5 2 2 4 5" xfId="30512" xr:uid="{00000000-0005-0000-0000-0000C74E0000}"/>
    <cellStyle name="Comma 2 2 2 3 5 2 2 5" xfId="5147" xr:uid="{00000000-0005-0000-0000-0000C84E0000}"/>
    <cellStyle name="Comma 2 2 2 3 5 2 2 5 2" xfId="14363" xr:uid="{00000000-0005-0000-0000-0000C94E0000}"/>
    <cellStyle name="Comma 2 2 2 3 5 2 2 5 2 2" xfId="42032" xr:uid="{00000000-0005-0000-0000-0000CA4E0000}"/>
    <cellStyle name="Comma 2 2 2 3 5 2 2 5 3" xfId="23579" xr:uid="{00000000-0005-0000-0000-0000CB4E0000}"/>
    <cellStyle name="Comma 2 2 2 3 5 2 2 5 3 2" xfId="51248" xr:uid="{00000000-0005-0000-0000-0000CC4E0000}"/>
    <cellStyle name="Comma 2 2 2 3 5 2 2 5 4" xfId="32816" xr:uid="{00000000-0005-0000-0000-0000CD4E0000}"/>
    <cellStyle name="Comma 2 2 2 3 5 2 2 6" xfId="9755" xr:uid="{00000000-0005-0000-0000-0000CE4E0000}"/>
    <cellStyle name="Comma 2 2 2 3 5 2 2 6 2" xfId="37424" xr:uid="{00000000-0005-0000-0000-0000CF4E0000}"/>
    <cellStyle name="Comma 2 2 2 3 5 2 2 7" xfId="18971" xr:uid="{00000000-0005-0000-0000-0000D04E0000}"/>
    <cellStyle name="Comma 2 2 2 3 5 2 2 7 2" xfId="46640" xr:uid="{00000000-0005-0000-0000-0000D14E0000}"/>
    <cellStyle name="Comma 2 2 2 3 5 2 2 8" xfId="28208" xr:uid="{00000000-0005-0000-0000-0000D24E0000}"/>
    <cellStyle name="Comma 2 2 2 3 5 2 3" xfId="795" xr:uid="{00000000-0005-0000-0000-0000D34E0000}"/>
    <cellStyle name="Comma 2 2 2 3 5 2 3 2" xfId="1563" xr:uid="{00000000-0005-0000-0000-0000D44E0000}"/>
    <cellStyle name="Comma 2 2 2 3 5 2 3 2 2" xfId="3867" xr:uid="{00000000-0005-0000-0000-0000D54E0000}"/>
    <cellStyle name="Comma 2 2 2 3 5 2 3 2 2 2" xfId="8475" xr:uid="{00000000-0005-0000-0000-0000D64E0000}"/>
    <cellStyle name="Comma 2 2 2 3 5 2 3 2 2 2 2" xfId="17691" xr:uid="{00000000-0005-0000-0000-0000D74E0000}"/>
    <cellStyle name="Comma 2 2 2 3 5 2 3 2 2 2 2 2" xfId="45360" xr:uid="{00000000-0005-0000-0000-0000D84E0000}"/>
    <cellStyle name="Comma 2 2 2 3 5 2 3 2 2 2 3" xfId="26907" xr:uid="{00000000-0005-0000-0000-0000D94E0000}"/>
    <cellStyle name="Comma 2 2 2 3 5 2 3 2 2 2 3 2" xfId="54576" xr:uid="{00000000-0005-0000-0000-0000DA4E0000}"/>
    <cellStyle name="Comma 2 2 2 3 5 2 3 2 2 2 4" xfId="36144" xr:uid="{00000000-0005-0000-0000-0000DB4E0000}"/>
    <cellStyle name="Comma 2 2 2 3 5 2 3 2 2 3" xfId="13083" xr:uid="{00000000-0005-0000-0000-0000DC4E0000}"/>
    <cellStyle name="Comma 2 2 2 3 5 2 3 2 2 3 2" xfId="40752" xr:uid="{00000000-0005-0000-0000-0000DD4E0000}"/>
    <cellStyle name="Comma 2 2 2 3 5 2 3 2 2 4" xfId="22299" xr:uid="{00000000-0005-0000-0000-0000DE4E0000}"/>
    <cellStyle name="Comma 2 2 2 3 5 2 3 2 2 4 2" xfId="49968" xr:uid="{00000000-0005-0000-0000-0000DF4E0000}"/>
    <cellStyle name="Comma 2 2 2 3 5 2 3 2 2 5" xfId="31536" xr:uid="{00000000-0005-0000-0000-0000E04E0000}"/>
    <cellStyle name="Comma 2 2 2 3 5 2 3 2 3" xfId="6171" xr:uid="{00000000-0005-0000-0000-0000E14E0000}"/>
    <cellStyle name="Comma 2 2 2 3 5 2 3 2 3 2" xfId="15387" xr:uid="{00000000-0005-0000-0000-0000E24E0000}"/>
    <cellStyle name="Comma 2 2 2 3 5 2 3 2 3 2 2" xfId="43056" xr:uid="{00000000-0005-0000-0000-0000E34E0000}"/>
    <cellStyle name="Comma 2 2 2 3 5 2 3 2 3 3" xfId="24603" xr:uid="{00000000-0005-0000-0000-0000E44E0000}"/>
    <cellStyle name="Comma 2 2 2 3 5 2 3 2 3 3 2" xfId="52272" xr:uid="{00000000-0005-0000-0000-0000E54E0000}"/>
    <cellStyle name="Comma 2 2 2 3 5 2 3 2 3 4" xfId="33840" xr:uid="{00000000-0005-0000-0000-0000E64E0000}"/>
    <cellStyle name="Comma 2 2 2 3 5 2 3 2 4" xfId="10779" xr:uid="{00000000-0005-0000-0000-0000E74E0000}"/>
    <cellStyle name="Comma 2 2 2 3 5 2 3 2 4 2" xfId="38448" xr:uid="{00000000-0005-0000-0000-0000E84E0000}"/>
    <cellStyle name="Comma 2 2 2 3 5 2 3 2 5" xfId="19995" xr:uid="{00000000-0005-0000-0000-0000E94E0000}"/>
    <cellStyle name="Comma 2 2 2 3 5 2 3 2 5 2" xfId="47664" xr:uid="{00000000-0005-0000-0000-0000EA4E0000}"/>
    <cellStyle name="Comma 2 2 2 3 5 2 3 2 6" xfId="29232" xr:uid="{00000000-0005-0000-0000-0000EB4E0000}"/>
    <cellStyle name="Comma 2 2 2 3 5 2 3 3" xfId="2331" xr:uid="{00000000-0005-0000-0000-0000EC4E0000}"/>
    <cellStyle name="Comma 2 2 2 3 5 2 3 3 2" xfId="4635" xr:uid="{00000000-0005-0000-0000-0000ED4E0000}"/>
    <cellStyle name="Comma 2 2 2 3 5 2 3 3 2 2" xfId="9243" xr:uid="{00000000-0005-0000-0000-0000EE4E0000}"/>
    <cellStyle name="Comma 2 2 2 3 5 2 3 3 2 2 2" xfId="18459" xr:uid="{00000000-0005-0000-0000-0000EF4E0000}"/>
    <cellStyle name="Comma 2 2 2 3 5 2 3 3 2 2 2 2" xfId="46128" xr:uid="{00000000-0005-0000-0000-0000F04E0000}"/>
    <cellStyle name="Comma 2 2 2 3 5 2 3 3 2 2 3" xfId="27675" xr:uid="{00000000-0005-0000-0000-0000F14E0000}"/>
    <cellStyle name="Comma 2 2 2 3 5 2 3 3 2 2 3 2" xfId="55344" xr:uid="{00000000-0005-0000-0000-0000F24E0000}"/>
    <cellStyle name="Comma 2 2 2 3 5 2 3 3 2 2 4" xfId="36912" xr:uid="{00000000-0005-0000-0000-0000F34E0000}"/>
    <cellStyle name="Comma 2 2 2 3 5 2 3 3 2 3" xfId="13851" xr:uid="{00000000-0005-0000-0000-0000F44E0000}"/>
    <cellStyle name="Comma 2 2 2 3 5 2 3 3 2 3 2" xfId="41520" xr:uid="{00000000-0005-0000-0000-0000F54E0000}"/>
    <cellStyle name="Comma 2 2 2 3 5 2 3 3 2 4" xfId="23067" xr:uid="{00000000-0005-0000-0000-0000F64E0000}"/>
    <cellStyle name="Comma 2 2 2 3 5 2 3 3 2 4 2" xfId="50736" xr:uid="{00000000-0005-0000-0000-0000F74E0000}"/>
    <cellStyle name="Comma 2 2 2 3 5 2 3 3 2 5" xfId="32304" xr:uid="{00000000-0005-0000-0000-0000F84E0000}"/>
    <cellStyle name="Comma 2 2 2 3 5 2 3 3 3" xfId="6939" xr:uid="{00000000-0005-0000-0000-0000F94E0000}"/>
    <cellStyle name="Comma 2 2 2 3 5 2 3 3 3 2" xfId="16155" xr:uid="{00000000-0005-0000-0000-0000FA4E0000}"/>
    <cellStyle name="Comma 2 2 2 3 5 2 3 3 3 2 2" xfId="43824" xr:uid="{00000000-0005-0000-0000-0000FB4E0000}"/>
    <cellStyle name="Comma 2 2 2 3 5 2 3 3 3 3" xfId="25371" xr:uid="{00000000-0005-0000-0000-0000FC4E0000}"/>
    <cellStyle name="Comma 2 2 2 3 5 2 3 3 3 3 2" xfId="53040" xr:uid="{00000000-0005-0000-0000-0000FD4E0000}"/>
    <cellStyle name="Comma 2 2 2 3 5 2 3 3 3 4" xfId="34608" xr:uid="{00000000-0005-0000-0000-0000FE4E0000}"/>
    <cellStyle name="Comma 2 2 2 3 5 2 3 3 4" xfId="11547" xr:uid="{00000000-0005-0000-0000-0000FF4E0000}"/>
    <cellStyle name="Comma 2 2 2 3 5 2 3 3 4 2" xfId="39216" xr:uid="{00000000-0005-0000-0000-0000004F0000}"/>
    <cellStyle name="Comma 2 2 2 3 5 2 3 3 5" xfId="20763" xr:uid="{00000000-0005-0000-0000-0000014F0000}"/>
    <cellStyle name="Comma 2 2 2 3 5 2 3 3 5 2" xfId="48432" xr:uid="{00000000-0005-0000-0000-0000024F0000}"/>
    <cellStyle name="Comma 2 2 2 3 5 2 3 3 6" xfId="30000" xr:uid="{00000000-0005-0000-0000-0000034F0000}"/>
    <cellStyle name="Comma 2 2 2 3 5 2 3 4" xfId="3099" xr:uid="{00000000-0005-0000-0000-0000044F0000}"/>
    <cellStyle name="Comma 2 2 2 3 5 2 3 4 2" xfId="7707" xr:uid="{00000000-0005-0000-0000-0000054F0000}"/>
    <cellStyle name="Comma 2 2 2 3 5 2 3 4 2 2" xfId="16923" xr:uid="{00000000-0005-0000-0000-0000064F0000}"/>
    <cellStyle name="Comma 2 2 2 3 5 2 3 4 2 2 2" xfId="44592" xr:uid="{00000000-0005-0000-0000-0000074F0000}"/>
    <cellStyle name="Comma 2 2 2 3 5 2 3 4 2 3" xfId="26139" xr:uid="{00000000-0005-0000-0000-0000084F0000}"/>
    <cellStyle name="Comma 2 2 2 3 5 2 3 4 2 3 2" xfId="53808" xr:uid="{00000000-0005-0000-0000-0000094F0000}"/>
    <cellStyle name="Comma 2 2 2 3 5 2 3 4 2 4" xfId="35376" xr:uid="{00000000-0005-0000-0000-00000A4F0000}"/>
    <cellStyle name="Comma 2 2 2 3 5 2 3 4 3" xfId="12315" xr:uid="{00000000-0005-0000-0000-00000B4F0000}"/>
    <cellStyle name="Comma 2 2 2 3 5 2 3 4 3 2" xfId="39984" xr:uid="{00000000-0005-0000-0000-00000C4F0000}"/>
    <cellStyle name="Comma 2 2 2 3 5 2 3 4 4" xfId="21531" xr:uid="{00000000-0005-0000-0000-00000D4F0000}"/>
    <cellStyle name="Comma 2 2 2 3 5 2 3 4 4 2" xfId="49200" xr:uid="{00000000-0005-0000-0000-00000E4F0000}"/>
    <cellStyle name="Comma 2 2 2 3 5 2 3 4 5" xfId="30768" xr:uid="{00000000-0005-0000-0000-00000F4F0000}"/>
    <cellStyle name="Comma 2 2 2 3 5 2 3 5" xfId="5403" xr:uid="{00000000-0005-0000-0000-0000104F0000}"/>
    <cellStyle name="Comma 2 2 2 3 5 2 3 5 2" xfId="14619" xr:uid="{00000000-0005-0000-0000-0000114F0000}"/>
    <cellStyle name="Comma 2 2 2 3 5 2 3 5 2 2" xfId="42288" xr:uid="{00000000-0005-0000-0000-0000124F0000}"/>
    <cellStyle name="Comma 2 2 2 3 5 2 3 5 3" xfId="23835" xr:uid="{00000000-0005-0000-0000-0000134F0000}"/>
    <cellStyle name="Comma 2 2 2 3 5 2 3 5 3 2" xfId="51504" xr:uid="{00000000-0005-0000-0000-0000144F0000}"/>
    <cellStyle name="Comma 2 2 2 3 5 2 3 5 4" xfId="33072" xr:uid="{00000000-0005-0000-0000-0000154F0000}"/>
    <cellStyle name="Comma 2 2 2 3 5 2 3 6" xfId="10011" xr:uid="{00000000-0005-0000-0000-0000164F0000}"/>
    <cellStyle name="Comma 2 2 2 3 5 2 3 6 2" xfId="37680" xr:uid="{00000000-0005-0000-0000-0000174F0000}"/>
    <cellStyle name="Comma 2 2 2 3 5 2 3 7" xfId="19227" xr:uid="{00000000-0005-0000-0000-0000184F0000}"/>
    <cellStyle name="Comma 2 2 2 3 5 2 3 7 2" xfId="46896" xr:uid="{00000000-0005-0000-0000-0000194F0000}"/>
    <cellStyle name="Comma 2 2 2 3 5 2 3 8" xfId="28464" xr:uid="{00000000-0005-0000-0000-00001A4F0000}"/>
    <cellStyle name="Comma 2 2 2 3 5 2 4" xfId="1051" xr:uid="{00000000-0005-0000-0000-00001B4F0000}"/>
    <cellStyle name="Comma 2 2 2 3 5 2 4 2" xfId="3355" xr:uid="{00000000-0005-0000-0000-00001C4F0000}"/>
    <cellStyle name="Comma 2 2 2 3 5 2 4 2 2" xfId="7963" xr:uid="{00000000-0005-0000-0000-00001D4F0000}"/>
    <cellStyle name="Comma 2 2 2 3 5 2 4 2 2 2" xfId="17179" xr:uid="{00000000-0005-0000-0000-00001E4F0000}"/>
    <cellStyle name="Comma 2 2 2 3 5 2 4 2 2 2 2" xfId="44848" xr:uid="{00000000-0005-0000-0000-00001F4F0000}"/>
    <cellStyle name="Comma 2 2 2 3 5 2 4 2 2 3" xfId="26395" xr:uid="{00000000-0005-0000-0000-0000204F0000}"/>
    <cellStyle name="Comma 2 2 2 3 5 2 4 2 2 3 2" xfId="54064" xr:uid="{00000000-0005-0000-0000-0000214F0000}"/>
    <cellStyle name="Comma 2 2 2 3 5 2 4 2 2 4" xfId="35632" xr:uid="{00000000-0005-0000-0000-0000224F0000}"/>
    <cellStyle name="Comma 2 2 2 3 5 2 4 2 3" xfId="12571" xr:uid="{00000000-0005-0000-0000-0000234F0000}"/>
    <cellStyle name="Comma 2 2 2 3 5 2 4 2 3 2" xfId="40240" xr:uid="{00000000-0005-0000-0000-0000244F0000}"/>
    <cellStyle name="Comma 2 2 2 3 5 2 4 2 4" xfId="21787" xr:uid="{00000000-0005-0000-0000-0000254F0000}"/>
    <cellStyle name="Comma 2 2 2 3 5 2 4 2 4 2" xfId="49456" xr:uid="{00000000-0005-0000-0000-0000264F0000}"/>
    <cellStyle name="Comma 2 2 2 3 5 2 4 2 5" xfId="31024" xr:uid="{00000000-0005-0000-0000-0000274F0000}"/>
    <cellStyle name="Comma 2 2 2 3 5 2 4 3" xfId="5659" xr:uid="{00000000-0005-0000-0000-0000284F0000}"/>
    <cellStyle name="Comma 2 2 2 3 5 2 4 3 2" xfId="14875" xr:uid="{00000000-0005-0000-0000-0000294F0000}"/>
    <cellStyle name="Comma 2 2 2 3 5 2 4 3 2 2" xfId="42544" xr:uid="{00000000-0005-0000-0000-00002A4F0000}"/>
    <cellStyle name="Comma 2 2 2 3 5 2 4 3 3" xfId="24091" xr:uid="{00000000-0005-0000-0000-00002B4F0000}"/>
    <cellStyle name="Comma 2 2 2 3 5 2 4 3 3 2" xfId="51760" xr:uid="{00000000-0005-0000-0000-00002C4F0000}"/>
    <cellStyle name="Comma 2 2 2 3 5 2 4 3 4" xfId="33328" xr:uid="{00000000-0005-0000-0000-00002D4F0000}"/>
    <cellStyle name="Comma 2 2 2 3 5 2 4 4" xfId="10267" xr:uid="{00000000-0005-0000-0000-00002E4F0000}"/>
    <cellStyle name="Comma 2 2 2 3 5 2 4 4 2" xfId="37936" xr:uid="{00000000-0005-0000-0000-00002F4F0000}"/>
    <cellStyle name="Comma 2 2 2 3 5 2 4 5" xfId="19483" xr:uid="{00000000-0005-0000-0000-0000304F0000}"/>
    <cellStyle name="Comma 2 2 2 3 5 2 4 5 2" xfId="47152" xr:uid="{00000000-0005-0000-0000-0000314F0000}"/>
    <cellStyle name="Comma 2 2 2 3 5 2 4 6" xfId="28720" xr:uid="{00000000-0005-0000-0000-0000324F0000}"/>
    <cellStyle name="Comma 2 2 2 3 5 2 5" xfId="1819" xr:uid="{00000000-0005-0000-0000-0000334F0000}"/>
    <cellStyle name="Comma 2 2 2 3 5 2 5 2" xfId="4123" xr:uid="{00000000-0005-0000-0000-0000344F0000}"/>
    <cellStyle name="Comma 2 2 2 3 5 2 5 2 2" xfId="8731" xr:uid="{00000000-0005-0000-0000-0000354F0000}"/>
    <cellStyle name="Comma 2 2 2 3 5 2 5 2 2 2" xfId="17947" xr:uid="{00000000-0005-0000-0000-0000364F0000}"/>
    <cellStyle name="Comma 2 2 2 3 5 2 5 2 2 2 2" xfId="45616" xr:uid="{00000000-0005-0000-0000-0000374F0000}"/>
    <cellStyle name="Comma 2 2 2 3 5 2 5 2 2 3" xfId="27163" xr:uid="{00000000-0005-0000-0000-0000384F0000}"/>
    <cellStyle name="Comma 2 2 2 3 5 2 5 2 2 3 2" xfId="54832" xr:uid="{00000000-0005-0000-0000-0000394F0000}"/>
    <cellStyle name="Comma 2 2 2 3 5 2 5 2 2 4" xfId="36400" xr:uid="{00000000-0005-0000-0000-00003A4F0000}"/>
    <cellStyle name="Comma 2 2 2 3 5 2 5 2 3" xfId="13339" xr:uid="{00000000-0005-0000-0000-00003B4F0000}"/>
    <cellStyle name="Comma 2 2 2 3 5 2 5 2 3 2" xfId="41008" xr:uid="{00000000-0005-0000-0000-00003C4F0000}"/>
    <cellStyle name="Comma 2 2 2 3 5 2 5 2 4" xfId="22555" xr:uid="{00000000-0005-0000-0000-00003D4F0000}"/>
    <cellStyle name="Comma 2 2 2 3 5 2 5 2 4 2" xfId="50224" xr:uid="{00000000-0005-0000-0000-00003E4F0000}"/>
    <cellStyle name="Comma 2 2 2 3 5 2 5 2 5" xfId="31792" xr:uid="{00000000-0005-0000-0000-00003F4F0000}"/>
    <cellStyle name="Comma 2 2 2 3 5 2 5 3" xfId="6427" xr:uid="{00000000-0005-0000-0000-0000404F0000}"/>
    <cellStyle name="Comma 2 2 2 3 5 2 5 3 2" xfId="15643" xr:uid="{00000000-0005-0000-0000-0000414F0000}"/>
    <cellStyle name="Comma 2 2 2 3 5 2 5 3 2 2" xfId="43312" xr:uid="{00000000-0005-0000-0000-0000424F0000}"/>
    <cellStyle name="Comma 2 2 2 3 5 2 5 3 3" xfId="24859" xr:uid="{00000000-0005-0000-0000-0000434F0000}"/>
    <cellStyle name="Comma 2 2 2 3 5 2 5 3 3 2" xfId="52528" xr:uid="{00000000-0005-0000-0000-0000444F0000}"/>
    <cellStyle name="Comma 2 2 2 3 5 2 5 3 4" xfId="34096" xr:uid="{00000000-0005-0000-0000-0000454F0000}"/>
    <cellStyle name="Comma 2 2 2 3 5 2 5 4" xfId="11035" xr:uid="{00000000-0005-0000-0000-0000464F0000}"/>
    <cellStyle name="Comma 2 2 2 3 5 2 5 4 2" xfId="38704" xr:uid="{00000000-0005-0000-0000-0000474F0000}"/>
    <cellStyle name="Comma 2 2 2 3 5 2 5 5" xfId="20251" xr:uid="{00000000-0005-0000-0000-0000484F0000}"/>
    <cellStyle name="Comma 2 2 2 3 5 2 5 5 2" xfId="47920" xr:uid="{00000000-0005-0000-0000-0000494F0000}"/>
    <cellStyle name="Comma 2 2 2 3 5 2 5 6" xfId="29488" xr:uid="{00000000-0005-0000-0000-00004A4F0000}"/>
    <cellStyle name="Comma 2 2 2 3 5 2 6" xfId="2587" xr:uid="{00000000-0005-0000-0000-00004B4F0000}"/>
    <cellStyle name="Comma 2 2 2 3 5 2 6 2" xfId="7195" xr:uid="{00000000-0005-0000-0000-00004C4F0000}"/>
    <cellStyle name="Comma 2 2 2 3 5 2 6 2 2" xfId="16411" xr:uid="{00000000-0005-0000-0000-00004D4F0000}"/>
    <cellStyle name="Comma 2 2 2 3 5 2 6 2 2 2" xfId="44080" xr:uid="{00000000-0005-0000-0000-00004E4F0000}"/>
    <cellStyle name="Comma 2 2 2 3 5 2 6 2 3" xfId="25627" xr:uid="{00000000-0005-0000-0000-00004F4F0000}"/>
    <cellStyle name="Comma 2 2 2 3 5 2 6 2 3 2" xfId="53296" xr:uid="{00000000-0005-0000-0000-0000504F0000}"/>
    <cellStyle name="Comma 2 2 2 3 5 2 6 2 4" xfId="34864" xr:uid="{00000000-0005-0000-0000-0000514F0000}"/>
    <cellStyle name="Comma 2 2 2 3 5 2 6 3" xfId="11803" xr:uid="{00000000-0005-0000-0000-0000524F0000}"/>
    <cellStyle name="Comma 2 2 2 3 5 2 6 3 2" xfId="39472" xr:uid="{00000000-0005-0000-0000-0000534F0000}"/>
    <cellStyle name="Comma 2 2 2 3 5 2 6 4" xfId="21019" xr:uid="{00000000-0005-0000-0000-0000544F0000}"/>
    <cellStyle name="Comma 2 2 2 3 5 2 6 4 2" xfId="48688" xr:uid="{00000000-0005-0000-0000-0000554F0000}"/>
    <cellStyle name="Comma 2 2 2 3 5 2 6 5" xfId="30256" xr:uid="{00000000-0005-0000-0000-0000564F0000}"/>
    <cellStyle name="Comma 2 2 2 3 5 2 7" xfId="4891" xr:uid="{00000000-0005-0000-0000-0000574F0000}"/>
    <cellStyle name="Comma 2 2 2 3 5 2 7 2" xfId="14107" xr:uid="{00000000-0005-0000-0000-0000584F0000}"/>
    <cellStyle name="Comma 2 2 2 3 5 2 7 2 2" xfId="41776" xr:uid="{00000000-0005-0000-0000-0000594F0000}"/>
    <cellStyle name="Comma 2 2 2 3 5 2 7 3" xfId="23323" xr:uid="{00000000-0005-0000-0000-00005A4F0000}"/>
    <cellStyle name="Comma 2 2 2 3 5 2 7 3 2" xfId="50992" xr:uid="{00000000-0005-0000-0000-00005B4F0000}"/>
    <cellStyle name="Comma 2 2 2 3 5 2 7 4" xfId="32560" xr:uid="{00000000-0005-0000-0000-00005C4F0000}"/>
    <cellStyle name="Comma 2 2 2 3 5 2 8" xfId="9499" xr:uid="{00000000-0005-0000-0000-00005D4F0000}"/>
    <cellStyle name="Comma 2 2 2 3 5 2 8 2" xfId="37168" xr:uid="{00000000-0005-0000-0000-00005E4F0000}"/>
    <cellStyle name="Comma 2 2 2 3 5 2 9" xfId="18715" xr:uid="{00000000-0005-0000-0000-00005F4F0000}"/>
    <cellStyle name="Comma 2 2 2 3 5 2 9 2" xfId="46384" xr:uid="{00000000-0005-0000-0000-0000604F0000}"/>
    <cellStyle name="Comma 2 2 2 3 5 3" xfId="411" xr:uid="{00000000-0005-0000-0000-0000614F0000}"/>
    <cellStyle name="Comma 2 2 2 3 5 3 2" xfId="1179" xr:uid="{00000000-0005-0000-0000-0000624F0000}"/>
    <cellStyle name="Comma 2 2 2 3 5 3 2 2" xfId="3483" xr:uid="{00000000-0005-0000-0000-0000634F0000}"/>
    <cellStyle name="Comma 2 2 2 3 5 3 2 2 2" xfId="8091" xr:uid="{00000000-0005-0000-0000-0000644F0000}"/>
    <cellStyle name="Comma 2 2 2 3 5 3 2 2 2 2" xfId="17307" xr:uid="{00000000-0005-0000-0000-0000654F0000}"/>
    <cellStyle name="Comma 2 2 2 3 5 3 2 2 2 2 2" xfId="44976" xr:uid="{00000000-0005-0000-0000-0000664F0000}"/>
    <cellStyle name="Comma 2 2 2 3 5 3 2 2 2 3" xfId="26523" xr:uid="{00000000-0005-0000-0000-0000674F0000}"/>
    <cellStyle name="Comma 2 2 2 3 5 3 2 2 2 3 2" xfId="54192" xr:uid="{00000000-0005-0000-0000-0000684F0000}"/>
    <cellStyle name="Comma 2 2 2 3 5 3 2 2 2 4" xfId="35760" xr:uid="{00000000-0005-0000-0000-0000694F0000}"/>
    <cellStyle name="Comma 2 2 2 3 5 3 2 2 3" xfId="12699" xr:uid="{00000000-0005-0000-0000-00006A4F0000}"/>
    <cellStyle name="Comma 2 2 2 3 5 3 2 2 3 2" xfId="40368" xr:uid="{00000000-0005-0000-0000-00006B4F0000}"/>
    <cellStyle name="Comma 2 2 2 3 5 3 2 2 4" xfId="21915" xr:uid="{00000000-0005-0000-0000-00006C4F0000}"/>
    <cellStyle name="Comma 2 2 2 3 5 3 2 2 4 2" xfId="49584" xr:uid="{00000000-0005-0000-0000-00006D4F0000}"/>
    <cellStyle name="Comma 2 2 2 3 5 3 2 2 5" xfId="31152" xr:uid="{00000000-0005-0000-0000-00006E4F0000}"/>
    <cellStyle name="Comma 2 2 2 3 5 3 2 3" xfId="5787" xr:uid="{00000000-0005-0000-0000-00006F4F0000}"/>
    <cellStyle name="Comma 2 2 2 3 5 3 2 3 2" xfId="15003" xr:uid="{00000000-0005-0000-0000-0000704F0000}"/>
    <cellStyle name="Comma 2 2 2 3 5 3 2 3 2 2" xfId="42672" xr:uid="{00000000-0005-0000-0000-0000714F0000}"/>
    <cellStyle name="Comma 2 2 2 3 5 3 2 3 3" xfId="24219" xr:uid="{00000000-0005-0000-0000-0000724F0000}"/>
    <cellStyle name="Comma 2 2 2 3 5 3 2 3 3 2" xfId="51888" xr:uid="{00000000-0005-0000-0000-0000734F0000}"/>
    <cellStyle name="Comma 2 2 2 3 5 3 2 3 4" xfId="33456" xr:uid="{00000000-0005-0000-0000-0000744F0000}"/>
    <cellStyle name="Comma 2 2 2 3 5 3 2 4" xfId="10395" xr:uid="{00000000-0005-0000-0000-0000754F0000}"/>
    <cellStyle name="Comma 2 2 2 3 5 3 2 4 2" xfId="38064" xr:uid="{00000000-0005-0000-0000-0000764F0000}"/>
    <cellStyle name="Comma 2 2 2 3 5 3 2 5" xfId="19611" xr:uid="{00000000-0005-0000-0000-0000774F0000}"/>
    <cellStyle name="Comma 2 2 2 3 5 3 2 5 2" xfId="47280" xr:uid="{00000000-0005-0000-0000-0000784F0000}"/>
    <cellStyle name="Comma 2 2 2 3 5 3 2 6" xfId="28848" xr:uid="{00000000-0005-0000-0000-0000794F0000}"/>
    <cellStyle name="Comma 2 2 2 3 5 3 3" xfId="1947" xr:uid="{00000000-0005-0000-0000-00007A4F0000}"/>
    <cellStyle name="Comma 2 2 2 3 5 3 3 2" xfId="4251" xr:uid="{00000000-0005-0000-0000-00007B4F0000}"/>
    <cellStyle name="Comma 2 2 2 3 5 3 3 2 2" xfId="8859" xr:uid="{00000000-0005-0000-0000-00007C4F0000}"/>
    <cellStyle name="Comma 2 2 2 3 5 3 3 2 2 2" xfId="18075" xr:uid="{00000000-0005-0000-0000-00007D4F0000}"/>
    <cellStyle name="Comma 2 2 2 3 5 3 3 2 2 2 2" xfId="45744" xr:uid="{00000000-0005-0000-0000-00007E4F0000}"/>
    <cellStyle name="Comma 2 2 2 3 5 3 3 2 2 3" xfId="27291" xr:uid="{00000000-0005-0000-0000-00007F4F0000}"/>
    <cellStyle name="Comma 2 2 2 3 5 3 3 2 2 3 2" xfId="54960" xr:uid="{00000000-0005-0000-0000-0000804F0000}"/>
    <cellStyle name="Comma 2 2 2 3 5 3 3 2 2 4" xfId="36528" xr:uid="{00000000-0005-0000-0000-0000814F0000}"/>
    <cellStyle name="Comma 2 2 2 3 5 3 3 2 3" xfId="13467" xr:uid="{00000000-0005-0000-0000-0000824F0000}"/>
    <cellStyle name="Comma 2 2 2 3 5 3 3 2 3 2" xfId="41136" xr:uid="{00000000-0005-0000-0000-0000834F0000}"/>
    <cellStyle name="Comma 2 2 2 3 5 3 3 2 4" xfId="22683" xr:uid="{00000000-0005-0000-0000-0000844F0000}"/>
    <cellStyle name="Comma 2 2 2 3 5 3 3 2 4 2" xfId="50352" xr:uid="{00000000-0005-0000-0000-0000854F0000}"/>
    <cellStyle name="Comma 2 2 2 3 5 3 3 2 5" xfId="31920" xr:uid="{00000000-0005-0000-0000-0000864F0000}"/>
    <cellStyle name="Comma 2 2 2 3 5 3 3 3" xfId="6555" xr:uid="{00000000-0005-0000-0000-0000874F0000}"/>
    <cellStyle name="Comma 2 2 2 3 5 3 3 3 2" xfId="15771" xr:uid="{00000000-0005-0000-0000-0000884F0000}"/>
    <cellStyle name="Comma 2 2 2 3 5 3 3 3 2 2" xfId="43440" xr:uid="{00000000-0005-0000-0000-0000894F0000}"/>
    <cellStyle name="Comma 2 2 2 3 5 3 3 3 3" xfId="24987" xr:uid="{00000000-0005-0000-0000-00008A4F0000}"/>
    <cellStyle name="Comma 2 2 2 3 5 3 3 3 3 2" xfId="52656" xr:uid="{00000000-0005-0000-0000-00008B4F0000}"/>
    <cellStyle name="Comma 2 2 2 3 5 3 3 3 4" xfId="34224" xr:uid="{00000000-0005-0000-0000-00008C4F0000}"/>
    <cellStyle name="Comma 2 2 2 3 5 3 3 4" xfId="11163" xr:uid="{00000000-0005-0000-0000-00008D4F0000}"/>
    <cellStyle name="Comma 2 2 2 3 5 3 3 4 2" xfId="38832" xr:uid="{00000000-0005-0000-0000-00008E4F0000}"/>
    <cellStyle name="Comma 2 2 2 3 5 3 3 5" xfId="20379" xr:uid="{00000000-0005-0000-0000-00008F4F0000}"/>
    <cellStyle name="Comma 2 2 2 3 5 3 3 5 2" xfId="48048" xr:uid="{00000000-0005-0000-0000-0000904F0000}"/>
    <cellStyle name="Comma 2 2 2 3 5 3 3 6" xfId="29616" xr:uid="{00000000-0005-0000-0000-0000914F0000}"/>
    <cellStyle name="Comma 2 2 2 3 5 3 4" xfId="2715" xr:uid="{00000000-0005-0000-0000-0000924F0000}"/>
    <cellStyle name="Comma 2 2 2 3 5 3 4 2" xfId="7323" xr:uid="{00000000-0005-0000-0000-0000934F0000}"/>
    <cellStyle name="Comma 2 2 2 3 5 3 4 2 2" xfId="16539" xr:uid="{00000000-0005-0000-0000-0000944F0000}"/>
    <cellStyle name="Comma 2 2 2 3 5 3 4 2 2 2" xfId="44208" xr:uid="{00000000-0005-0000-0000-0000954F0000}"/>
    <cellStyle name="Comma 2 2 2 3 5 3 4 2 3" xfId="25755" xr:uid="{00000000-0005-0000-0000-0000964F0000}"/>
    <cellStyle name="Comma 2 2 2 3 5 3 4 2 3 2" xfId="53424" xr:uid="{00000000-0005-0000-0000-0000974F0000}"/>
    <cellStyle name="Comma 2 2 2 3 5 3 4 2 4" xfId="34992" xr:uid="{00000000-0005-0000-0000-0000984F0000}"/>
    <cellStyle name="Comma 2 2 2 3 5 3 4 3" xfId="11931" xr:uid="{00000000-0005-0000-0000-0000994F0000}"/>
    <cellStyle name="Comma 2 2 2 3 5 3 4 3 2" xfId="39600" xr:uid="{00000000-0005-0000-0000-00009A4F0000}"/>
    <cellStyle name="Comma 2 2 2 3 5 3 4 4" xfId="21147" xr:uid="{00000000-0005-0000-0000-00009B4F0000}"/>
    <cellStyle name="Comma 2 2 2 3 5 3 4 4 2" xfId="48816" xr:uid="{00000000-0005-0000-0000-00009C4F0000}"/>
    <cellStyle name="Comma 2 2 2 3 5 3 4 5" xfId="30384" xr:uid="{00000000-0005-0000-0000-00009D4F0000}"/>
    <cellStyle name="Comma 2 2 2 3 5 3 5" xfId="5019" xr:uid="{00000000-0005-0000-0000-00009E4F0000}"/>
    <cellStyle name="Comma 2 2 2 3 5 3 5 2" xfId="14235" xr:uid="{00000000-0005-0000-0000-00009F4F0000}"/>
    <cellStyle name="Comma 2 2 2 3 5 3 5 2 2" xfId="41904" xr:uid="{00000000-0005-0000-0000-0000A04F0000}"/>
    <cellStyle name="Comma 2 2 2 3 5 3 5 3" xfId="23451" xr:uid="{00000000-0005-0000-0000-0000A14F0000}"/>
    <cellStyle name="Comma 2 2 2 3 5 3 5 3 2" xfId="51120" xr:uid="{00000000-0005-0000-0000-0000A24F0000}"/>
    <cellStyle name="Comma 2 2 2 3 5 3 5 4" xfId="32688" xr:uid="{00000000-0005-0000-0000-0000A34F0000}"/>
    <cellStyle name="Comma 2 2 2 3 5 3 6" xfId="9627" xr:uid="{00000000-0005-0000-0000-0000A44F0000}"/>
    <cellStyle name="Comma 2 2 2 3 5 3 6 2" xfId="37296" xr:uid="{00000000-0005-0000-0000-0000A54F0000}"/>
    <cellStyle name="Comma 2 2 2 3 5 3 7" xfId="18843" xr:uid="{00000000-0005-0000-0000-0000A64F0000}"/>
    <cellStyle name="Comma 2 2 2 3 5 3 7 2" xfId="46512" xr:uid="{00000000-0005-0000-0000-0000A74F0000}"/>
    <cellStyle name="Comma 2 2 2 3 5 3 8" xfId="28080" xr:uid="{00000000-0005-0000-0000-0000A84F0000}"/>
    <cellStyle name="Comma 2 2 2 3 5 4" xfId="667" xr:uid="{00000000-0005-0000-0000-0000A94F0000}"/>
    <cellStyle name="Comma 2 2 2 3 5 4 2" xfId="1435" xr:uid="{00000000-0005-0000-0000-0000AA4F0000}"/>
    <cellStyle name="Comma 2 2 2 3 5 4 2 2" xfId="3739" xr:uid="{00000000-0005-0000-0000-0000AB4F0000}"/>
    <cellStyle name="Comma 2 2 2 3 5 4 2 2 2" xfId="8347" xr:uid="{00000000-0005-0000-0000-0000AC4F0000}"/>
    <cellStyle name="Comma 2 2 2 3 5 4 2 2 2 2" xfId="17563" xr:uid="{00000000-0005-0000-0000-0000AD4F0000}"/>
    <cellStyle name="Comma 2 2 2 3 5 4 2 2 2 2 2" xfId="45232" xr:uid="{00000000-0005-0000-0000-0000AE4F0000}"/>
    <cellStyle name="Comma 2 2 2 3 5 4 2 2 2 3" xfId="26779" xr:uid="{00000000-0005-0000-0000-0000AF4F0000}"/>
    <cellStyle name="Comma 2 2 2 3 5 4 2 2 2 3 2" xfId="54448" xr:uid="{00000000-0005-0000-0000-0000B04F0000}"/>
    <cellStyle name="Comma 2 2 2 3 5 4 2 2 2 4" xfId="36016" xr:uid="{00000000-0005-0000-0000-0000B14F0000}"/>
    <cellStyle name="Comma 2 2 2 3 5 4 2 2 3" xfId="12955" xr:uid="{00000000-0005-0000-0000-0000B24F0000}"/>
    <cellStyle name="Comma 2 2 2 3 5 4 2 2 3 2" xfId="40624" xr:uid="{00000000-0005-0000-0000-0000B34F0000}"/>
    <cellStyle name="Comma 2 2 2 3 5 4 2 2 4" xfId="22171" xr:uid="{00000000-0005-0000-0000-0000B44F0000}"/>
    <cellStyle name="Comma 2 2 2 3 5 4 2 2 4 2" xfId="49840" xr:uid="{00000000-0005-0000-0000-0000B54F0000}"/>
    <cellStyle name="Comma 2 2 2 3 5 4 2 2 5" xfId="31408" xr:uid="{00000000-0005-0000-0000-0000B64F0000}"/>
    <cellStyle name="Comma 2 2 2 3 5 4 2 3" xfId="6043" xr:uid="{00000000-0005-0000-0000-0000B74F0000}"/>
    <cellStyle name="Comma 2 2 2 3 5 4 2 3 2" xfId="15259" xr:uid="{00000000-0005-0000-0000-0000B84F0000}"/>
    <cellStyle name="Comma 2 2 2 3 5 4 2 3 2 2" xfId="42928" xr:uid="{00000000-0005-0000-0000-0000B94F0000}"/>
    <cellStyle name="Comma 2 2 2 3 5 4 2 3 3" xfId="24475" xr:uid="{00000000-0005-0000-0000-0000BA4F0000}"/>
    <cellStyle name="Comma 2 2 2 3 5 4 2 3 3 2" xfId="52144" xr:uid="{00000000-0005-0000-0000-0000BB4F0000}"/>
    <cellStyle name="Comma 2 2 2 3 5 4 2 3 4" xfId="33712" xr:uid="{00000000-0005-0000-0000-0000BC4F0000}"/>
    <cellStyle name="Comma 2 2 2 3 5 4 2 4" xfId="10651" xr:uid="{00000000-0005-0000-0000-0000BD4F0000}"/>
    <cellStyle name="Comma 2 2 2 3 5 4 2 4 2" xfId="38320" xr:uid="{00000000-0005-0000-0000-0000BE4F0000}"/>
    <cellStyle name="Comma 2 2 2 3 5 4 2 5" xfId="19867" xr:uid="{00000000-0005-0000-0000-0000BF4F0000}"/>
    <cellStyle name="Comma 2 2 2 3 5 4 2 5 2" xfId="47536" xr:uid="{00000000-0005-0000-0000-0000C04F0000}"/>
    <cellStyle name="Comma 2 2 2 3 5 4 2 6" xfId="29104" xr:uid="{00000000-0005-0000-0000-0000C14F0000}"/>
    <cellStyle name="Comma 2 2 2 3 5 4 3" xfId="2203" xr:uid="{00000000-0005-0000-0000-0000C24F0000}"/>
    <cellStyle name="Comma 2 2 2 3 5 4 3 2" xfId="4507" xr:uid="{00000000-0005-0000-0000-0000C34F0000}"/>
    <cellStyle name="Comma 2 2 2 3 5 4 3 2 2" xfId="9115" xr:uid="{00000000-0005-0000-0000-0000C44F0000}"/>
    <cellStyle name="Comma 2 2 2 3 5 4 3 2 2 2" xfId="18331" xr:uid="{00000000-0005-0000-0000-0000C54F0000}"/>
    <cellStyle name="Comma 2 2 2 3 5 4 3 2 2 2 2" xfId="46000" xr:uid="{00000000-0005-0000-0000-0000C64F0000}"/>
    <cellStyle name="Comma 2 2 2 3 5 4 3 2 2 3" xfId="27547" xr:uid="{00000000-0005-0000-0000-0000C74F0000}"/>
    <cellStyle name="Comma 2 2 2 3 5 4 3 2 2 3 2" xfId="55216" xr:uid="{00000000-0005-0000-0000-0000C84F0000}"/>
    <cellStyle name="Comma 2 2 2 3 5 4 3 2 2 4" xfId="36784" xr:uid="{00000000-0005-0000-0000-0000C94F0000}"/>
    <cellStyle name="Comma 2 2 2 3 5 4 3 2 3" xfId="13723" xr:uid="{00000000-0005-0000-0000-0000CA4F0000}"/>
    <cellStyle name="Comma 2 2 2 3 5 4 3 2 3 2" xfId="41392" xr:uid="{00000000-0005-0000-0000-0000CB4F0000}"/>
    <cellStyle name="Comma 2 2 2 3 5 4 3 2 4" xfId="22939" xr:uid="{00000000-0005-0000-0000-0000CC4F0000}"/>
    <cellStyle name="Comma 2 2 2 3 5 4 3 2 4 2" xfId="50608" xr:uid="{00000000-0005-0000-0000-0000CD4F0000}"/>
    <cellStyle name="Comma 2 2 2 3 5 4 3 2 5" xfId="32176" xr:uid="{00000000-0005-0000-0000-0000CE4F0000}"/>
    <cellStyle name="Comma 2 2 2 3 5 4 3 3" xfId="6811" xr:uid="{00000000-0005-0000-0000-0000CF4F0000}"/>
    <cellStyle name="Comma 2 2 2 3 5 4 3 3 2" xfId="16027" xr:uid="{00000000-0005-0000-0000-0000D04F0000}"/>
    <cellStyle name="Comma 2 2 2 3 5 4 3 3 2 2" xfId="43696" xr:uid="{00000000-0005-0000-0000-0000D14F0000}"/>
    <cellStyle name="Comma 2 2 2 3 5 4 3 3 3" xfId="25243" xr:uid="{00000000-0005-0000-0000-0000D24F0000}"/>
    <cellStyle name="Comma 2 2 2 3 5 4 3 3 3 2" xfId="52912" xr:uid="{00000000-0005-0000-0000-0000D34F0000}"/>
    <cellStyle name="Comma 2 2 2 3 5 4 3 3 4" xfId="34480" xr:uid="{00000000-0005-0000-0000-0000D44F0000}"/>
    <cellStyle name="Comma 2 2 2 3 5 4 3 4" xfId="11419" xr:uid="{00000000-0005-0000-0000-0000D54F0000}"/>
    <cellStyle name="Comma 2 2 2 3 5 4 3 4 2" xfId="39088" xr:uid="{00000000-0005-0000-0000-0000D64F0000}"/>
    <cellStyle name="Comma 2 2 2 3 5 4 3 5" xfId="20635" xr:uid="{00000000-0005-0000-0000-0000D74F0000}"/>
    <cellStyle name="Comma 2 2 2 3 5 4 3 5 2" xfId="48304" xr:uid="{00000000-0005-0000-0000-0000D84F0000}"/>
    <cellStyle name="Comma 2 2 2 3 5 4 3 6" xfId="29872" xr:uid="{00000000-0005-0000-0000-0000D94F0000}"/>
    <cellStyle name="Comma 2 2 2 3 5 4 4" xfId="2971" xr:uid="{00000000-0005-0000-0000-0000DA4F0000}"/>
    <cellStyle name="Comma 2 2 2 3 5 4 4 2" xfId="7579" xr:uid="{00000000-0005-0000-0000-0000DB4F0000}"/>
    <cellStyle name="Comma 2 2 2 3 5 4 4 2 2" xfId="16795" xr:uid="{00000000-0005-0000-0000-0000DC4F0000}"/>
    <cellStyle name="Comma 2 2 2 3 5 4 4 2 2 2" xfId="44464" xr:uid="{00000000-0005-0000-0000-0000DD4F0000}"/>
    <cellStyle name="Comma 2 2 2 3 5 4 4 2 3" xfId="26011" xr:uid="{00000000-0005-0000-0000-0000DE4F0000}"/>
    <cellStyle name="Comma 2 2 2 3 5 4 4 2 3 2" xfId="53680" xr:uid="{00000000-0005-0000-0000-0000DF4F0000}"/>
    <cellStyle name="Comma 2 2 2 3 5 4 4 2 4" xfId="35248" xr:uid="{00000000-0005-0000-0000-0000E04F0000}"/>
    <cellStyle name="Comma 2 2 2 3 5 4 4 3" xfId="12187" xr:uid="{00000000-0005-0000-0000-0000E14F0000}"/>
    <cellStyle name="Comma 2 2 2 3 5 4 4 3 2" xfId="39856" xr:uid="{00000000-0005-0000-0000-0000E24F0000}"/>
    <cellStyle name="Comma 2 2 2 3 5 4 4 4" xfId="21403" xr:uid="{00000000-0005-0000-0000-0000E34F0000}"/>
    <cellStyle name="Comma 2 2 2 3 5 4 4 4 2" xfId="49072" xr:uid="{00000000-0005-0000-0000-0000E44F0000}"/>
    <cellStyle name="Comma 2 2 2 3 5 4 4 5" xfId="30640" xr:uid="{00000000-0005-0000-0000-0000E54F0000}"/>
    <cellStyle name="Comma 2 2 2 3 5 4 5" xfId="5275" xr:uid="{00000000-0005-0000-0000-0000E64F0000}"/>
    <cellStyle name="Comma 2 2 2 3 5 4 5 2" xfId="14491" xr:uid="{00000000-0005-0000-0000-0000E74F0000}"/>
    <cellStyle name="Comma 2 2 2 3 5 4 5 2 2" xfId="42160" xr:uid="{00000000-0005-0000-0000-0000E84F0000}"/>
    <cellStyle name="Comma 2 2 2 3 5 4 5 3" xfId="23707" xr:uid="{00000000-0005-0000-0000-0000E94F0000}"/>
    <cellStyle name="Comma 2 2 2 3 5 4 5 3 2" xfId="51376" xr:uid="{00000000-0005-0000-0000-0000EA4F0000}"/>
    <cellStyle name="Comma 2 2 2 3 5 4 5 4" xfId="32944" xr:uid="{00000000-0005-0000-0000-0000EB4F0000}"/>
    <cellStyle name="Comma 2 2 2 3 5 4 6" xfId="9883" xr:uid="{00000000-0005-0000-0000-0000EC4F0000}"/>
    <cellStyle name="Comma 2 2 2 3 5 4 6 2" xfId="37552" xr:uid="{00000000-0005-0000-0000-0000ED4F0000}"/>
    <cellStyle name="Comma 2 2 2 3 5 4 7" xfId="19099" xr:uid="{00000000-0005-0000-0000-0000EE4F0000}"/>
    <cellStyle name="Comma 2 2 2 3 5 4 7 2" xfId="46768" xr:uid="{00000000-0005-0000-0000-0000EF4F0000}"/>
    <cellStyle name="Comma 2 2 2 3 5 4 8" xfId="28336" xr:uid="{00000000-0005-0000-0000-0000F04F0000}"/>
    <cellStyle name="Comma 2 2 2 3 5 5" xfId="923" xr:uid="{00000000-0005-0000-0000-0000F14F0000}"/>
    <cellStyle name="Comma 2 2 2 3 5 5 2" xfId="3227" xr:uid="{00000000-0005-0000-0000-0000F24F0000}"/>
    <cellStyle name="Comma 2 2 2 3 5 5 2 2" xfId="7835" xr:uid="{00000000-0005-0000-0000-0000F34F0000}"/>
    <cellStyle name="Comma 2 2 2 3 5 5 2 2 2" xfId="17051" xr:uid="{00000000-0005-0000-0000-0000F44F0000}"/>
    <cellStyle name="Comma 2 2 2 3 5 5 2 2 2 2" xfId="44720" xr:uid="{00000000-0005-0000-0000-0000F54F0000}"/>
    <cellStyle name="Comma 2 2 2 3 5 5 2 2 3" xfId="26267" xr:uid="{00000000-0005-0000-0000-0000F64F0000}"/>
    <cellStyle name="Comma 2 2 2 3 5 5 2 2 3 2" xfId="53936" xr:uid="{00000000-0005-0000-0000-0000F74F0000}"/>
    <cellStyle name="Comma 2 2 2 3 5 5 2 2 4" xfId="35504" xr:uid="{00000000-0005-0000-0000-0000F84F0000}"/>
    <cellStyle name="Comma 2 2 2 3 5 5 2 3" xfId="12443" xr:uid="{00000000-0005-0000-0000-0000F94F0000}"/>
    <cellStyle name="Comma 2 2 2 3 5 5 2 3 2" xfId="40112" xr:uid="{00000000-0005-0000-0000-0000FA4F0000}"/>
    <cellStyle name="Comma 2 2 2 3 5 5 2 4" xfId="21659" xr:uid="{00000000-0005-0000-0000-0000FB4F0000}"/>
    <cellStyle name="Comma 2 2 2 3 5 5 2 4 2" xfId="49328" xr:uid="{00000000-0005-0000-0000-0000FC4F0000}"/>
    <cellStyle name="Comma 2 2 2 3 5 5 2 5" xfId="30896" xr:uid="{00000000-0005-0000-0000-0000FD4F0000}"/>
    <cellStyle name="Comma 2 2 2 3 5 5 3" xfId="5531" xr:uid="{00000000-0005-0000-0000-0000FE4F0000}"/>
    <cellStyle name="Comma 2 2 2 3 5 5 3 2" xfId="14747" xr:uid="{00000000-0005-0000-0000-0000FF4F0000}"/>
    <cellStyle name="Comma 2 2 2 3 5 5 3 2 2" xfId="42416" xr:uid="{00000000-0005-0000-0000-000000500000}"/>
    <cellStyle name="Comma 2 2 2 3 5 5 3 3" xfId="23963" xr:uid="{00000000-0005-0000-0000-000001500000}"/>
    <cellStyle name="Comma 2 2 2 3 5 5 3 3 2" xfId="51632" xr:uid="{00000000-0005-0000-0000-000002500000}"/>
    <cellStyle name="Comma 2 2 2 3 5 5 3 4" xfId="33200" xr:uid="{00000000-0005-0000-0000-000003500000}"/>
    <cellStyle name="Comma 2 2 2 3 5 5 4" xfId="10139" xr:uid="{00000000-0005-0000-0000-000004500000}"/>
    <cellStyle name="Comma 2 2 2 3 5 5 4 2" xfId="37808" xr:uid="{00000000-0005-0000-0000-000005500000}"/>
    <cellStyle name="Comma 2 2 2 3 5 5 5" xfId="19355" xr:uid="{00000000-0005-0000-0000-000006500000}"/>
    <cellStyle name="Comma 2 2 2 3 5 5 5 2" xfId="47024" xr:uid="{00000000-0005-0000-0000-000007500000}"/>
    <cellStyle name="Comma 2 2 2 3 5 5 6" xfId="28592" xr:uid="{00000000-0005-0000-0000-000008500000}"/>
    <cellStyle name="Comma 2 2 2 3 5 6" xfId="1691" xr:uid="{00000000-0005-0000-0000-000009500000}"/>
    <cellStyle name="Comma 2 2 2 3 5 6 2" xfId="3995" xr:uid="{00000000-0005-0000-0000-00000A500000}"/>
    <cellStyle name="Comma 2 2 2 3 5 6 2 2" xfId="8603" xr:uid="{00000000-0005-0000-0000-00000B500000}"/>
    <cellStyle name="Comma 2 2 2 3 5 6 2 2 2" xfId="17819" xr:uid="{00000000-0005-0000-0000-00000C500000}"/>
    <cellStyle name="Comma 2 2 2 3 5 6 2 2 2 2" xfId="45488" xr:uid="{00000000-0005-0000-0000-00000D500000}"/>
    <cellStyle name="Comma 2 2 2 3 5 6 2 2 3" xfId="27035" xr:uid="{00000000-0005-0000-0000-00000E500000}"/>
    <cellStyle name="Comma 2 2 2 3 5 6 2 2 3 2" xfId="54704" xr:uid="{00000000-0005-0000-0000-00000F500000}"/>
    <cellStyle name="Comma 2 2 2 3 5 6 2 2 4" xfId="36272" xr:uid="{00000000-0005-0000-0000-000010500000}"/>
    <cellStyle name="Comma 2 2 2 3 5 6 2 3" xfId="13211" xr:uid="{00000000-0005-0000-0000-000011500000}"/>
    <cellStyle name="Comma 2 2 2 3 5 6 2 3 2" xfId="40880" xr:uid="{00000000-0005-0000-0000-000012500000}"/>
    <cellStyle name="Comma 2 2 2 3 5 6 2 4" xfId="22427" xr:uid="{00000000-0005-0000-0000-000013500000}"/>
    <cellStyle name="Comma 2 2 2 3 5 6 2 4 2" xfId="50096" xr:uid="{00000000-0005-0000-0000-000014500000}"/>
    <cellStyle name="Comma 2 2 2 3 5 6 2 5" xfId="31664" xr:uid="{00000000-0005-0000-0000-000015500000}"/>
    <cellStyle name="Comma 2 2 2 3 5 6 3" xfId="6299" xr:uid="{00000000-0005-0000-0000-000016500000}"/>
    <cellStyle name="Comma 2 2 2 3 5 6 3 2" xfId="15515" xr:uid="{00000000-0005-0000-0000-000017500000}"/>
    <cellStyle name="Comma 2 2 2 3 5 6 3 2 2" xfId="43184" xr:uid="{00000000-0005-0000-0000-000018500000}"/>
    <cellStyle name="Comma 2 2 2 3 5 6 3 3" xfId="24731" xr:uid="{00000000-0005-0000-0000-000019500000}"/>
    <cellStyle name="Comma 2 2 2 3 5 6 3 3 2" xfId="52400" xr:uid="{00000000-0005-0000-0000-00001A500000}"/>
    <cellStyle name="Comma 2 2 2 3 5 6 3 4" xfId="33968" xr:uid="{00000000-0005-0000-0000-00001B500000}"/>
    <cellStyle name="Comma 2 2 2 3 5 6 4" xfId="10907" xr:uid="{00000000-0005-0000-0000-00001C500000}"/>
    <cellStyle name="Comma 2 2 2 3 5 6 4 2" xfId="38576" xr:uid="{00000000-0005-0000-0000-00001D500000}"/>
    <cellStyle name="Comma 2 2 2 3 5 6 5" xfId="20123" xr:uid="{00000000-0005-0000-0000-00001E500000}"/>
    <cellStyle name="Comma 2 2 2 3 5 6 5 2" xfId="47792" xr:uid="{00000000-0005-0000-0000-00001F500000}"/>
    <cellStyle name="Comma 2 2 2 3 5 6 6" xfId="29360" xr:uid="{00000000-0005-0000-0000-000020500000}"/>
    <cellStyle name="Comma 2 2 2 3 5 7" xfId="2459" xr:uid="{00000000-0005-0000-0000-000021500000}"/>
    <cellStyle name="Comma 2 2 2 3 5 7 2" xfId="7067" xr:uid="{00000000-0005-0000-0000-000022500000}"/>
    <cellStyle name="Comma 2 2 2 3 5 7 2 2" xfId="16283" xr:uid="{00000000-0005-0000-0000-000023500000}"/>
    <cellStyle name="Comma 2 2 2 3 5 7 2 2 2" xfId="43952" xr:uid="{00000000-0005-0000-0000-000024500000}"/>
    <cellStyle name="Comma 2 2 2 3 5 7 2 3" xfId="25499" xr:uid="{00000000-0005-0000-0000-000025500000}"/>
    <cellStyle name="Comma 2 2 2 3 5 7 2 3 2" xfId="53168" xr:uid="{00000000-0005-0000-0000-000026500000}"/>
    <cellStyle name="Comma 2 2 2 3 5 7 2 4" xfId="34736" xr:uid="{00000000-0005-0000-0000-000027500000}"/>
    <cellStyle name="Comma 2 2 2 3 5 7 3" xfId="11675" xr:uid="{00000000-0005-0000-0000-000028500000}"/>
    <cellStyle name="Comma 2 2 2 3 5 7 3 2" xfId="39344" xr:uid="{00000000-0005-0000-0000-000029500000}"/>
    <cellStyle name="Comma 2 2 2 3 5 7 4" xfId="20891" xr:uid="{00000000-0005-0000-0000-00002A500000}"/>
    <cellStyle name="Comma 2 2 2 3 5 7 4 2" xfId="48560" xr:uid="{00000000-0005-0000-0000-00002B500000}"/>
    <cellStyle name="Comma 2 2 2 3 5 7 5" xfId="30128" xr:uid="{00000000-0005-0000-0000-00002C500000}"/>
    <cellStyle name="Comma 2 2 2 3 5 8" xfId="4763" xr:uid="{00000000-0005-0000-0000-00002D500000}"/>
    <cellStyle name="Comma 2 2 2 3 5 8 2" xfId="13979" xr:uid="{00000000-0005-0000-0000-00002E500000}"/>
    <cellStyle name="Comma 2 2 2 3 5 8 2 2" xfId="41648" xr:uid="{00000000-0005-0000-0000-00002F500000}"/>
    <cellStyle name="Comma 2 2 2 3 5 8 3" xfId="23195" xr:uid="{00000000-0005-0000-0000-000030500000}"/>
    <cellStyle name="Comma 2 2 2 3 5 8 3 2" xfId="50864" xr:uid="{00000000-0005-0000-0000-000031500000}"/>
    <cellStyle name="Comma 2 2 2 3 5 8 4" xfId="32432" xr:uid="{00000000-0005-0000-0000-000032500000}"/>
    <cellStyle name="Comma 2 2 2 3 5 9" xfId="9371" xr:uid="{00000000-0005-0000-0000-000033500000}"/>
    <cellStyle name="Comma 2 2 2 3 5 9 2" xfId="37040" xr:uid="{00000000-0005-0000-0000-000034500000}"/>
    <cellStyle name="Comma 2 2 2 3 6" xfId="219" xr:uid="{00000000-0005-0000-0000-000035500000}"/>
    <cellStyle name="Comma 2 2 2 3 6 10" xfId="27888" xr:uid="{00000000-0005-0000-0000-000036500000}"/>
    <cellStyle name="Comma 2 2 2 3 6 2" xfId="475" xr:uid="{00000000-0005-0000-0000-000037500000}"/>
    <cellStyle name="Comma 2 2 2 3 6 2 2" xfId="1243" xr:uid="{00000000-0005-0000-0000-000038500000}"/>
    <cellStyle name="Comma 2 2 2 3 6 2 2 2" xfId="3547" xr:uid="{00000000-0005-0000-0000-000039500000}"/>
    <cellStyle name="Comma 2 2 2 3 6 2 2 2 2" xfId="8155" xr:uid="{00000000-0005-0000-0000-00003A500000}"/>
    <cellStyle name="Comma 2 2 2 3 6 2 2 2 2 2" xfId="17371" xr:uid="{00000000-0005-0000-0000-00003B500000}"/>
    <cellStyle name="Comma 2 2 2 3 6 2 2 2 2 2 2" xfId="45040" xr:uid="{00000000-0005-0000-0000-00003C500000}"/>
    <cellStyle name="Comma 2 2 2 3 6 2 2 2 2 3" xfId="26587" xr:uid="{00000000-0005-0000-0000-00003D500000}"/>
    <cellStyle name="Comma 2 2 2 3 6 2 2 2 2 3 2" xfId="54256" xr:uid="{00000000-0005-0000-0000-00003E500000}"/>
    <cellStyle name="Comma 2 2 2 3 6 2 2 2 2 4" xfId="35824" xr:uid="{00000000-0005-0000-0000-00003F500000}"/>
    <cellStyle name="Comma 2 2 2 3 6 2 2 2 3" xfId="12763" xr:uid="{00000000-0005-0000-0000-000040500000}"/>
    <cellStyle name="Comma 2 2 2 3 6 2 2 2 3 2" xfId="40432" xr:uid="{00000000-0005-0000-0000-000041500000}"/>
    <cellStyle name="Comma 2 2 2 3 6 2 2 2 4" xfId="21979" xr:uid="{00000000-0005-0000-0000-000042500000}"/>
    <cellStyle name="Comma 2 2 2 3 6 2 2 2 4 2" xfId="49648" xr:uid="{00000000-0005-0000-0000-000043500000}"/>
    <cellStyle name="Comma 2 2 2 3 6 2 2 2 5" xfId="31216" xr:uid="{00000000-0005-0000-0000-000044500000}"/>
    <cellStyle name="Comma 2 2 2 3 6 2 2 3" xfId="5851" xr:uid="{00000000-0005-0000-0000-000045500000}"/>
    <cellStyle name="Comma 2 2 2 3 6 2 2 3 2" xfId="15067" xr:uid="{00000000-0005-0000-0000-000046500000}"/>
    <cellStyle name="Comma 2 2 2 3 6 2 2 3 2 2" xfId="42736" xr:uid="{00000000-0005-0000-0000-000047500000}"/>
    <cellStyle name="Comma 2 2 2 3 6 2 2 3 3" xfId="24283" xr:uid="{00000000-0005-0000-0000-000048500000}"/>
    <cellStyle name="Comma 2 2 2 3 6 2 2 3 3 2" xfId="51952" xr:uid="{00000000-0005-0000-0000-000049500000}"/>
    <cellStyle name="Comma 2 2 2 3 6 2 2 3 4" xfId="33520" xr:uid="{00000000-0005-0000-0000-00004A500000}"/>
    <cellStyle name="Comma 2 2 2 3 6 2 2 4" xfId="10459" xr:uid="{00000000-0005-0000-0000-00004B500000}"/>
    <cellStyle name="Comma 2 2 2 3 6 2 2 4 2" xfId="38128" xr:uid="{00000000-0005-0000-0000-00004C500000}"/>
    <cellStyle name="Comma 2 2 2 3 6 2 2 5" xfId="19675" xr:uid="{00000000-0005-0000-0000-00004D500000}"/>
    <cellStyle name="Comma 2 2 2 3 6 2 2 5 2" xfId="47344" xr:uid="{00000000-0005-0000-0000-00004E500000}"/>
    <cellStyle name="Comma 2 2 2 3 6 2 2 6" xfId="28912" xr:uid="{00000000-0005-0000-0000-00004F500000}"/>
    <cellStyle name="Comma 2 2 2 3 6 2 3" xfId="2011" xr:uid="{00000000-0005-0000-0000-000050500000}"/>
    <cellStyle name="Comma 2 2 2 3 6 2 3 2" xfId="4315" xr:uid="{00000000-0005-0000-0000-000051500000}"/>
    <cellStyle name="Comma 2 2 2 3 6 2 3 2 2" xfId="8923" xr:uid="{00000000-0005-0000-0000-000052500000}"/>
    <cellStyle name="Comma 2 2 2 3 6 2 3 2 2 2" xfId="18139" xr:uid="{00000000-0005-0000-0000-000053500000}"/>
    <cellStyle name="Comma 2 2 2 3 6 2 3 2 2 2 2" xfId="45808" xr:uid="{00000000-0005-0000-0000-000054500000}"/>
    <cellStyle name="Comma 2 2 2 3 6 2 3 2 2 3" xfId="27355" xr:uid="{00000000-0005-0000-0000-000055500000}"/>
    <cellStyle name="Comma 2 2 2 3 6 2 3 2 2 3 2" xfId="55024" xr:uid="{00000000-0005-0000-0000-000056500000}"/>
    <cellStyle name="Comma 2 2 2 3 6 2 3 2 2 4" xfId="36592" xr:uid="{00000000-0005-0000-0000-000057500000}"/>
    <cellStyle name="Comma 2 2 2 3 6 2 3 2 3" xfId="13531" xr:uid="{00000000-0005-0000-0000-000058500000}"/>
    <cellStyle name="Comma 2 2 2 3 6 2 3 2 3 2" xfId="41200" xr:uid="{00000000-0005-0000-0000-000059500000}"/>
    <cellStyle name="Comma 2 2 2 3 6 2 3 2 4" xfId="22747" xr:uid="{00000000-0005-0000-0000-00005A500000}"/>
    <cellStyle name="Comma 2 2 2 3 6 2 3 2 4 2" xfId="50416" xr:uid="{00000000-0005-0000-0000-00005B500000}"/>
    <cellStyle name="Comma 2 2 2 3 6 2 3 2 5" xfId="31984" xr:uid="{00000000-0005-0000-0000-00005C500000}"/>
    <cellStyle name="Comma 2 2 2 3 6 2 3 3" xfId="6619" xr:uid="{00000000-0005-0000-0000-00005D500000}"/>
    <cellStyle name="Comma 2 2 2 3 6 2 3 3 2" xfId="15835" xr:uid="{00000000-0005-0000-0000-00005E500000}"/>
    <cellStyle name="Comma 2 2 2 3 6 2 3 3 2 2" xfId="43504" xr:uid="{00000000-0005-0000-0000-00005F500000}"/>
    <cellStyle name="Comma 2 2 2 3 6 2 3 3 3" xfId="25051" xr:uid="{00000000-0005-0000-0000-000060500000}"/>
    <cellStyle name="Comma 2 2 2 3 6 2 3 3 3 2" xfId="52720" xr:uid="{00000000-0005-0000-0000-000061500000}"/>
    <cellStyle name="Comma 2 2 2 3 6 2 3 3 4" xfId="34288" xr:uid="{00000000-0005-0000-0000-000062500000}"/>
    <cellStyle name="Comma 2 2 2 3 6 2 3 4" xfId="11227" xr:uid="{00000000-0005-0000-0000-000063500000}"/>
    <cellStyle name="Comma 2 2 2 3 6 2 3 4 2" xfId="38896" xr:uid="{00000000-0005-0000-0000-000064500000}"/>
    <cellStyle name="Comma 2 2 2 3 6 2 3 5" xfId="20443" xr:uid="{00000000-0005-0000-0000-000065500000}"/>
    <cellStyle name="Comma 2 2 2 3 6 2 3 5 2" xfId="48112" xr:uid="{00000000-0005-0000-0000-000066500000}"/>
    <cellStyle name="Comma 2 2 2 3 6 2 3 6" xfId="29680" xr:uid="{00000000-0005-0000-0000-000067500000}"/>
    <cellStyle name="Comma 2 2 2 3 6 2 4" xfId="2779" xr:uid="{00000000-0005-0000-0000-000068500000}"/>
    <cellStyle name="Comma 2 2 2 3 6 2 4 2" xfId="7387" xr:uid="{00000000-0005-0000-0000-000069500000}"/>
    <cellStyle name="Comma 2 2 2 3 6 2 4 2 2" xfId="16603" xr:uid="{00000000-0005-0000-0000-00006A500000}"/>
    <cellStyle name="Comma 2 2 2 3 6 2 4 2 2 2" xfId="44272" xr:uid="{00000000-0005-0000-0000-00006B500000}"/>
    <cellStyle name="Comma 2 2 2 3 6 2 4 2 3" xfId="25819" xr:uid="{00000000-0005-0000-0000-00006C500000}"/>
    <cellStyle name="Comma 2 2 2 3 6 2 4 2 3 2" xfId="53488" xr:uid="{00000000-0005-0000-0000-00006D500000}"/>
    <cellStyle name="Comma 2 2 2 3 6 2 4 2 4" xfId="35056" xr:uid="{00000000-0005-0000-0000-00006E500000}"/>
    <cellStyle name="Comma 2 2 2 3 6 2 4 3" xfId="11995" xr:uid="{00000000-0005-0000-0000-00006F500000}"/>
    <cellStyle name="Comma 2 2 2 3 6 2 4 3 2" xfId="39664" xr:uid="{00000000-0005-0000-0000-000070500000}"/>
    <cellStyle name="Comma 2 2 2 3 6 2 4 4" xfId="21211" xr:uid="{00000000-0005-0000-0000-000071500000}"/>
    <cellStyle name="Comma 2 2 2 3 6 2 4 4 2" xfId="48880" xr:uid="{00000000-0005-0000-0000-000072500000}"/>
    <cellStyle name="Comma 2 2 2 3 6 2 4 5" xfId="30448" xr:uid="{00000000-0005-0000-0000-000073500000}"/>
    <cellStyle name="Comma 2 2 2 3 6 2 5" xfId="5083" xr:uid="{00000000-0005-0000-0000-000074500000}"/>
    <cellStyle name="Comma 2 2 2 3 6 2 5 2" xfId="14299" xr:uid="{00000000-0005-0000-0000-000075500000}"/>
    <cellStyle name="Comma 2 2 2 3 6 2 5 2 2" xfId="41968" xr:uid="{00000000-0005-0000-0000-000076500000}"/>
    <cellStyle name="Comma 2 2 2 3 6 2 5 3" xfId="23515" xr:uid="{00000000-0005-0000-0000-000077500000}"/>
    <cellStyle name="Comma 2 2 2 3 6 2 5 3 2" xfId="51184" xr:uid="{00000000-0005-0000-0000-000078500000}"/>
    <cellStyle name="Comma 2 2 2 3 6 2 5 4" xfId="32752" xr:uid="{00000000-0005-0000-0000-000079500000}"/>
    <cellStyle name="Comma 2 2 2 3 6 2 6" xfId="9691" xr:uid="{00000000-0005-0000-0000-00007A500000}"/>
    <cellStyle name="Comma 2 2 2 3 6 2 6 2" xfId="37360" xr:uid="{00000000-0005-0000-0000-00007B500000}"/>
    <cellStyle name="Comma 2 2 2 3 6 2 7" xfId="18907" xr:uid="{00000000-0005-0000-0000-00007C500000}"/>
    <cellStyle name="Comma 2 2 2 3 6 2 7 2" xfId="46576" xr:uid="{00000000-0005-0000-0000-00007D500000}"/>
    <cellStyle name="Comma 2 2 2 3 6 2 8" xfId="28144" xr:uid="{00000000-0005-0000-0000-00007E500000}"/>
    <cellStyle name="Comma 2 2 2 3 6 3" xfId="731" xr:uid="{00000000-0005-0000-0000-00007F500000}"/>
    <cellStyle name="Comma 2 2 2 3 6 3 2" xfId="1499" xr:uid="{00000000-0005-0000-0000-000080500000}"/>
    <cellStyle name="Comma 2 2 2 3 6 3 2 2" xfId="3803" xr:uid="{00000000-0005-0000-0000-000081500000}"/>
    <cellStyle name="Comma 2 2 2 3 6 3 2 2 2" xfId="8411" xr:uid="{00000000-0005-0000-0000-000082500000}"/>
    <cellStyle name="Comma 2 2 2 3 6 3 2 2 2 2" xfId="17627" xr:uid="{00000000-0005-0000-0000-000083500000}"/>
    <cellStyle name="Comma 2 2 2 3 6 3 2 2 2 2 2" xfId="45296" xr:uid="{00000000-0005-0000-0000-000084500000}"/>
    <cellStyle name="Comma 2 2 2 3 6 3 2 2 2 3" xfId="26843" xr:uid="{00000000-0005-0000-0000-000085500000}"/>
    <cellStyle name="Comma 2 2 2 3 6 3 2 2 2 3 2" xfId="54512" xr:uid="{00000000-0005-0000-0000-000086500000}"/>
    <cellStyle name="Comma 2 2 2 3 6 3 2 2 2 4" xfId="36080" xr:uid="{00000000-0005-0000-0000-000087500000}"/>
    <cellStyle name="Comma 2 2 2 3 6 3 2 2 3" xfId="13019" xr:uid="{00000000-0005-0000-0000-000088500000}"/>
    <cellStyle name="Comma 2 2 2 3 6 3 2 2 3 2" xfId="40688" xr:uid="{00000000-0005-0000-0000-000089500000}"/>
    <cellStyle name="Comma 2 2 2 3 6 3 2 2 4" xfId="22235" xr:uid="{00000000-0005-0000-0000-00008A500000}"/>
    <cellStyle name="Comma 2 2 2 3 6 3 2 2 4 2" xfId="49904" xr:uid="{00000000-0005-0000-0000-00008B500000}"/>
    <cellStyle name="Comma 2 2 2 3 6 3 2 2 5" xfId="31472" xr:uid="{00000000-0005-0000-0000-00008C500000}"/>
    <cellStyle name="Comma 2 2 2 3 6 3 2 3" xfId="6107" xr:uid="{00000000-0005-0000-0000-00008D500000}"/>
    <cellStyle name="Comma 2 2 2 3 6 3 2 3 2" xfId="15323" xr:uid="{00000000-0005-0000-0000-00008E500000}"/>
    <cellStyle name="Comma 2 2 2 3 6 3 2 3 2 2" xfId="42992" xr:uid="{00000000-0005-0000-0000-00008F500000}"/>
    <cellStyle name="Comma 2 2 2 3 6 3 2 3 3" xfId="24539" xr:uid="{00000000-0005-0000-0000-000090500000}"/>
    <cellStyle name="Comma 2 2 2 3 6 3 2 3 3 2" xfId="52208" xr:uid="{00000000-0005-0000-0000-000091500000}"/>
    <cellStyle name="Comma 2 2 2 3 6 3 2 3 4" xfId="33776" xr:uid="{00000000-0005-0000-0000-000092500000}"/>
    <cellStyle name="Comma 2 2 2 3 6 3 2 4" xfId="10715" xr:uid="{00000000-0005-0000-0000-000093500000}"/>
    <cellStyle name="Comma 2 2 2 3 6 3 2 4 2" xfId="38384" xr:uid="{00000000-0005-0000-0000-000094500000}"/>
    <cellStyle name="Comma 2 2 2 3 6 3 2 5" xfId="19931" xr:uid="{00000000-0005-0000-0000-000095500000}"/>
    <cellStyle name="Comma 2 2 2 3 6 3 2 5 2" xfId="47600" xr:uid="{00000000-0005-0000-0000-000096500000}"/>
    <cellStyle name="Comma 2 2 2 3 6 3 2 6" xfId="29168" xr:uid="{00000000-0005-0000-0000-000097500000}"/>
    <cellStyle name="Comma 2 2 2 3 6 3 3" xfId="2267" xr:uid="{00000000-0005-0000-0000-000098500000}"/>
    <cellStyle name="Comma 2 2 2 3 6 3 3 2" xfId="4571" xr:uid="{00000000-0005-0000-0000-000099500000}"/>
    <cellStyle name="Comma 2 2 2 3 6 3 3 2 2" xfId="9179" xr:uid="{00000000-0005-0000-0000-00009A500000}"/>
    <cellStyle name="Comma 2 2 2 3 6 3 3 2 2 2" xfId="18395" xr:uid="{00000000-0005-0000-0000-00009B500000}"/>
    <cellStyle name="Comma 2 2 2 3 6 3 3 2 2 2 2" xfId="46064" xr:uid="{00000000-0005-0000-0000-00009C500000}"/>
    <cellStyle name="Comma 2 2 2 3 6 3 3 2 2 3" xfId="27611" xr:uid="{00000000-0005-0000-0000-00009D500000}"/>
    <cellStyle name="Comma 2 2 2 3 6 3 3 2 2 3 2" xfId="55280" xr:uid="{00000000-0005-0000-0000-00009E500000}"/>
    <cellStyle name="Comma 2 2 2 3 6 3 3 2 2 4" xfId="36848" xr:uid="{00000000-0005-0000-0000-00009F500000}"/>
    <cellStyle name="Comma 2 2 2 3 6 3 3 2 3" xfId="13787" xr:uid="{00000000-0005-0000-0000-0000A0500000}"/>
    <cellStyle name="Comma 2 2 2 3 6 3 3 2 3 2" xfId="41456" xr:uid="{00000000-0005-0000-0000-0000A1500000}"/>
    <cellStyle name="Comma 2 2 2 3 6 3 3 2 4" xfId="23003" xr:uid="{00000000-0005-0000-0000-0000A2500000}"/>
    <cellStyle name="Comma 2 2 2 3 6 3 3 2 4 2" xfId="50672" xr:uid="{00000000-0005-0000-0000-0000A3500000}"/>
    <cellStyle name="Comma 2 2 2 3 6 3 3 2 5" xfId="32240" xr:uid="{00000000-0005-0000-0000-0000A4500000}"/>
    <cellStyle name="Comma 2 2 2 3 6 3 3 3" xfId="6875" xr:uid="{00000000-0005-0000-0000-0000A5500000}"/>
    <cellStyle name="Comma 2 2 2 3 6 3 3 3 2" xfId="16091" xr:uid="{00000000-0005-0000-0000-0000A6500000}"/>
    <cellStyle name="Comma 2 2 2 3 6 3 3 3 2 2" xfId="43760" xr:uid="{00000000-0005-0000-0000-0000A7500000}"/>
    <cellStyle name="Comma 2 2 2 3 6 3 3 3 3" xfId="25307" xr:uid="{00000000-0005-0000-0000-0000A8500000}"/>
    <cellStyle name="Comma 2 2 2 3 6 3 3 3 3 2" xfId="52976" xr:uid="{00000000-0005-0000-0000-0000A9500000}"/>
    <cellStyle name="Comma 2 2 2 3 6 3 3 3 4" xfId="34544" xr:uid="{00000000-0005-0000-0000-0000AA500000}"/>
    <cellStyle name="Comma 2 2 2 3 6 3 3 4" xfId="11483" xr:uid="{00000000-0005-0000-0000-0000AB500000}"/>
    <cellStyle name="Comma 2 2 2 3 6 3 3 4 2" xfId="39152" xr:uid="{00000000-0005-0000-0000-0000AC500000}"/>
    <cellStyle name="Comma 2 2 2 3 6 3 3 5" xfId="20699" xr:uid="{00000000-0005-0000-0000-0000AD500000}"/>
    <cellStyle name="Comma 2 2 2 3 6 3 3 5 2" xfId="48368" xr:uid="{00000000-0005-0000-0000-0000AE500000}"/>
    <cellStyle name="Comma 2 2 2 3 6 3 3 6" xfId="29936" xr:uid="{00000000-0005-0000-0000-0000AF500000}"/>
    <cellStyle name="Comma 2 2 2 3 6 3 4" xfId="3035" xr:uid="{00000000-0005-0000-0000-0000B0500000}"/>
    <cellStyle name="Comma 2 2 2 3 6 3 4 2" xfId="7643" xr:uid="{00000000-0005-0000-0000-0000B1500000}"/>
    <cellStyle name="Comma 2 2 2 3 6 3 4 2 2" xfId="16859" xr:uid="{00000000-0005-0000-0000-0000B2500000}"/>
    <cellStyle name="Comma 2 2 2 3 6 3 4 2 2 2" xfId="44528" xr:uid="{00000000-0005-0000-0000-0000B3500000}"/>
    <cellStyle name="Comma 2 2 2 3 6 3 4 2 3" xfId="26075" xr:uid="{00000000-0005-0000-0000-0000B4500000}"/>
    <cellStyle name="Comma 2 2 2 3 6 3 4 2 3 2" xfId="53744" xr:uid="{00000000-0005-0000-0000-0000B5500000}"/>
    <cellStyle name="Comma 2 2 2 3 6 3 4 2 4" xfId="35312" xr:uid="{00000000-0005-0000-0000-0000B6500000}"/>
    <cellStyle name="Comma 2 2 2 3 6 3 4 3" xfId="12251" xr:uid="{00000000-0005-0000-0000-0000B7500000}"/>
    <cellStyle name="Comma 2 2 2 3 6 3 4 3 2" xfId="39920" xr:uid="{00000000-0005-0000-0000-0000B8500000}"/>
    <cellStyle name="Comma 2 2 2 3 6 3 4 4" xfId="21467" xr:uid="{00000000-0005-0000-0000-0000B9500000}"/>
    <cellStyle name="Comma 2 2 2 3 6 3 4 4 2" xfId="49136" xr:uid="{00000000-0005-0000-0000-0000BA500000}"/>
    <cellStyle name="Comma 2 2 2 3 6 3 4 5" xfId="30704" xr:uid="{00000000-0005-0000-0000-0000BB500000}"/>
    <cellStyle name="Comma 2 2 2 3 6 3 5" xfId="5339" xr:uid="{00000000-0005-0000-0000-0000BC500000}"/>
    <cellStyle name="Comma 2 2 2 3 6 3 5 2" xfId="14555" xr:uid="{00000000-0005-0000-0000-0000BD500000}"/>
    <cellStyle name="Comma 2 2 2 3 6 3 5 2 2" xfId="42224" xr:uid="{00000000-0005-0000-0000-0000BE500000}"/>
    <cellStyle name="Comma 2 2 2 3 6 3 5 3" xfId="23771" xr:uid="{00000000-0005-0000-0000-0000BF500000}"/>
    <cellStyle name="Comma 2 2 2 3 6 3 5 3 2" xfId="51440" xr:uid="{00000000-0005-0000-0000-0000C0500000}"/>
    <cellStyle name="Comma 2 2 2 3 6 3 5 4" xfId="33008" xr:uid="{00000000-0005-0000-0000-0000C1500000}"/>
    <cellStyle name="Comma 2 2 2 3 6 3 6" xfId="9947" xr:uid="{00000000-0005-0000-0000-0000C2500000}"/>
    <cellStyle name="Comma 2 2 2 3 6 3 6 2" xfId="37616" xr:uid="{00000000-0005-0000-0000-0000C3500000}"/>
    <cellStyle name="Comma 2 2 2 3 6 3 7" xfId="19163" xr:uid="{00000000-0005-0000-0000-0000C4500000}"/>
    <cellStyle name="Comma 2 2 2 3 6 3 7 2" xfId="46832" xr:uid="{00000000-0005-0000-0000-0000C5500000}"/>
    <cellStyle name="Comma 2 2 2 3 6 3 8" xfId="28400" xr:uid="{00000000-0005-0000-0000-0000C6500000}"/>
    <cellStyle name="Comma 2 2 2 3 6 4" xfId="987" xr:uid="{00000000-0005-0000-0000-0000C7500000}"/>
    <cellStyle name="Comma 2 2 2 3 6 4 2" xfId="3291" xr:uid="{00000000-0005-0000-0000-0000C8500000}"/>
    <cellStyle name="Comma 2 2 2 3 6 4 2 2" xfId="7899" xr:uid="{00000000-0005-0000-0000-0000C9500000}"/>
    <cellStyle name="Comma 2 2 2 3 6 4 2 2 2" xfId="17115" xr:uid="{00000000-0005-0000-0000-0000CA500000}"/>
    <cellStyle name="Comma 2 2 2 3 6 4 2 2 2 2" xfId="44784" xr:uid="{00000000-0005-0000-0000-0000CB500000}"/>
    <cellStyle name="Comma 2 2 2 3 6 4 2 2 3" xfId="26331" xr:uid="{00000000-0005-0000-0000-0000CC500000}"/>
    <cellStyle name="Comma 2 2 2 3 6 4 2 2 3 2" xfId="54000" xr:uid="{00000000-0005-0000-0000-0000CD500000}"/>
    <cellStyle name="Comma 2 2 2 3 6 4 2 2 4" xfId="35568" xr:uid="{00000000-0005-0000-0000-0000CE500000}"/>
    <cellStyle name="Comma 2 2 2 3 6 4 2 3" xfId="12507" xr:uid="{00000000-0005-0000-0000-0000CF500000}"/>
    <cellStyle name="Comma 2 2 2 3 6 4 2 3 2" xfId="40176" xr:uid="{00000000-0005-0000-0000-0000D0500000}"/>
    <cellStyle name="Comma 2 2 2 3 6 4 2 4" xfId="21723" xr:uid="{00000000-0005-0000-0000-0000D1500000}"/>
    <cellStyle name="Comma 2 2 2 3 6 4 2 4 2" xfId="49392" xr:uid="{00000000-0005-0000-0000-0000D2500000}"/>
    <cellStyle name="Comma 2 2 2 3 6 4 2 5" xfId="30960" xr:uid="{00000000-0005-0000-0000-0000D3500000}"/>
    <cellStyle name="Comma 2 2 2 3 6 4 3" xfId="5595" xr:uid="{00000000-0005-0000-0000-0000D4500000}"/>
    <cellStyle name="Comma 2 2 2 3 6 4 3 2" xfId="14811" xr:uid="{00000000-0005-0000-0000-0000D5500000}"/>
    <cellStyle name="Comma 2 2 2 3 6 4 3 2 2" xfId="42480" xr:uid="{00000000-0005-0000-0000-0000D6500000}"/>
    <cellStyle name="Comma 2 2 2 3 6 4 3 3" xfId="24027" xr:uid="{00000000-0005-0000-0000-0000D7500000}"/>
    <cellStyle name="Comma 2 2 2 3 6 4 3 3 2" xfId="51696" xr:uid="{00000000-0005-0000-0000-0000D8500000}"/>
    <cellStyle name="Comma 2 2 2 3 6 4 3 4" xfId="33264" xr:uid="{00000000-0005-0000-0000-0000D9500000}"/>
    <cellStyle name="Comma 2 2 2 3 6 4 4" xfId="10203" xr:uid="{00000000-0005-0000-0000-0000DA500000}"/>
    <cellStyle name="Comma 2 2 2 3 6 4 4 2" xfId="37872" xr:uid="{00000000-0005-0000-0000-0000DB500000}"/>
    <cellStyle name="Comma 2 2 2 3 6 4 5" xfId="19419" xr:uid="{00000000-0005-0000-0000-0000DC500000}"/>
    <cellStyle name="Comma 2 2 2 3 6 4 5 2" xfId="47088" xr:uid="{00000000-0005-0000-0000-0000DD500000}"/>
    <cellStyle name="Comma 2 2 2 3 6 4 6" xfId="28656" xr:uid="{00000000-0005-0000-0000-0000DE500000}"/>
    <cellStyle name="Comma 2 2 2 3 6 5" xfId="1755" xr:uid="{00000000-0005-0000-0000-0000DF500000}"/>
    <cellStyle name="Comma 2 2 2 3 6 5 2" xfId="4059" xr:uid="{00000000-0005-0000-0000-0000E0500000}"/>
    <cellStyle name="Comma 2 2 2 3 6 5 2 2" xfId="8667" xr:uid="{00000000-0005-0000-0000-0000E1500000}"/>
    <cellStyle name="Comma 2 2 2 3 6 5 2 2 2" xfId="17883" xr:uid="{00000000-0005-0000-0000-0000E2500000}"/>
    <cellStyle name="Comma 2 2 2 3 6 5 2 2 2 2" xfId="45552" xr:uid="{00000000-0005-0000-0000-0000E3500000}"/>
    <cellStyle name="Comma 2 2 2 3 6 5 2 2 3" xfId="27099" xr:uid="{00000000-0005-0000-0000-0000E4500000}"/>
    <cellStyle name="Comma 2 2 2 3 6 5 2 2 3 2" xfId="54768" xr:uid="{00000000-0005-0000-0000-0000E5500000}"/>
    <cellStyle name="Comma 2 2 2 3 6 5 2 2 4" xfId="36336" xr:uid="{00000000-0005-0000-0000-0000E6500000}"/>
    <cellStyle name="Comma 2 2 2 3 6 5 2 3" xfId="13275" xr:uid="{00000000-0005-0000-0000-0000E7500000}"/>
    <cellStyle name="Comma 2 2 2 3 6 5 2 3 2" xfId="40944" xr:uid="{00000000-0005-0000-0000-0000E8500000}"/>
    <cellStyle name="Comma 2 2 2 3 6 5 2 4" xfId="22491" xr:uid="{00000000-0005-0000-0000-0000E9500000}"/>
    <cellStyle name="Comma 2 2 2 3 6 5 2 4 2" xfId="50160" xr:uid="{00000000-0005-0000-0000-0000EA500000}"/>
    <cellStyle name="Comma 2 2 2 3 6 5 2 5" xfId="31728" xr:uid="{00000000-0005-0000-0000-0000EB500000}"/>
    <cellStyle name="Comma 2 2 2 3 6 5 3" xfId="6363" xr:uid="{00000000-0005-0000-0000-0000EC500000}"/>
    <cellStyle name="Comma 2 2 2 3 6 5 3 2" xfId="15579" xr:uid="{00000000-0005-0000-0000-0000ED500000}"/>
    <cellStyle name="Comma 2 2 2 3 6 5 3 2 2" xfId="43248" xr:uid="{00000000-0005-0000-0000-0000EE500000}"/>
    <cellStyle name="Comma 2 2 2 3 6 5 3 3" xfId="24795" xr:uid="{00000000-0005-0000-0000-0000EF500000}"/>
    <cellStyle name="Comma 2 2 2 3 6 5 3 3 2" xfId="52464" xr:uid="{00000000-0005-0000-0000-0000F0500000}"/>
    <cellStyle name="Comma 2 2 2 3 6 5 3 4" xfId="34032" xr:uid="{00000000-0005-0000-0000-0000F1500000}"/>
    <cellStyle name="Comma 2 2 2 3 6 5 4" xfId="10971" xr:uid="{00000000-0005-0000-0000-0000F2500000}"/>
    <cellStyle name="Comma 2 2 2 3 6 5 4 2" xfId="38640" xr:uid="{00000000-0005-0000-0000-0000F3500000}"/>
    <cellStyle name="Comma 2 2 2 3 6 5 5" xfId="20187" xr:uid="{00000000-0005-0000-0000-0000F4500000}"/>
    <cellStyle name="Comma 2 2 2 3 6 5 5 2" xfId="47856" xr:uid="{00000000-0005-0000-0000-0000F5500000}"/>
    <cellStyle name="Comma 2 2 2 3 6 5 6" xfId="29424" xr:uid="{00000000-0005-0000-0000-0000F6500000}"/>
    <cellStyle name="Comma 2 2 2 3 6 6" xfId="2523" xr:uid="{00000000-0005-0000-0000-0000F7500000}"/>
    <cellStyle name="Comma 2 2 2 3 6 6 2" xfId="7131" xr:uid="{00000000-0005-0000-0000-0000F8500000}"/>
    <cellStyle name="Comma 2 2 2 3 6 6 2 2" xfId="16347" xr:uid="{00000000-0005-0000-0000-0000F9500000}"/>
    <cellStyle name="Comma 2 2 2 3 6 6 2 2 2" xfId="44016" xr:uid="{00000000-0005-0000-0000-0000FA500000}"/>
    <cellStyle name="Comma 2 2 2 3 6 6 2 3" xfId="25563" xr:uid="{00000000-0005-0000-0000-0000FB500000}"/>
    <cellStyle name="Comma 2 2 2 3 6 6 2 3 2" xfId="53232" xr:uid="{00000000-0005-0000-0000-0000FC500000}"/>
    <cellStyle name="Comma 2 2 2 3 6 6 2 4" xfId="34800" xr:uid="{00000000-0005-0000-0000-0000FD500000}"/>
    <cellStyle name="Comma 2 2 2 3 6 6 3" xfId="11739" xr:uid="{00000000-0005-0000-0000-0000FE500000}"/>
    <cellStyle name="Comma 2 2 2 3 6 6 3 2" xfId="39408" xr:uid="{00000000-0005-0000-0000-0000FF500000}"/>
    <cellStyle name="Comma 2 2 2 3 6 6 4" xfId="20955" xr:uid="{00000000-0005-0000-0000-000000510000}"/>
    <cellStyle name="Comma 2 2 2 3 6 6 4 2" xfId="48624" xr:uid="{00000000-0005-0000-0000-000001510000}"/>
    <cellStyle name="Comma 2 2 2 3 6 6 5" xfId="30192" xr:uid="{00000000-0005-0000-0000-000002510000}"/>
    <cellStyle name="Comma 2 2 2 3 6 7" xfId="4827" xr:uid="{00000000-0005-0000-0000-000003510000}"/>
    <cellStyle name="Comma 2 2 2 3 6 7 2" xfId="14043" xr:uid="{00000000-0005-0000-0000-000004510000}"/>
    <cellStyle name="Comma 2 2 2 3 6 7 2 2" xfId="41712" xr:uid="{00000000-0005-0000-0000-000005510000}"/>
    <cellStyle name="Comma 2 2 2 3 6 7 3" xfId="23259" xr:uid="{00000000-0005-0000-0000-000006510000}"/>
    <cellStyle name="Comma 2 2 2 3 6 7 3 2" xfId="50928" xr:uid="{00000000-0005-0000-0000-000007510000}"/>
    <cellStyle name="Comma 2 2 2 3 6 7 4" xfId="32496" xr:uid="{00000000-0005-0000-0000-000008510000}"/>
    <cellStyle name="Comma 2 2 2 3 6 8" xfId="9435" xr:uid="{00000000-0005-0000-0000-000009510000}"/>
    <cellStyle name="Comma 2 2 2 3 6 8 2" xfId="37104" xr:uid="{00000000-0005-0000-0000-00000A510000}"/>
    <cellStyle name="Comma 2 2 2 3 6 9" xfId="18651" xr:uid="{00000000-0005-0000-0000-00000B510000}"/>
    <cellStyle name="Comma 2 2 2 3 6 9 2" xfId="46320" xr:uid="{00000000-0005-0000-0000-00000C510000}"/>
    <cellStyle name="Comma 2 2 2 3 7" xfId="347" xr:uid="{00000000-0005-0000-0000-00000D510000}"/>
    <cellStyle name="Comma 2 2 2 3 7 2" xfId="1115" xr:uid="{00000000-0005-0000-0000-00000E510000}"/>
    <cellStyle name="Comma 2 2 2 3 7 2 2" xfId="3419" xr:uid="{00000000-0005-0000-0000-00000F510000}"/>
    <cellStyle name="Comma 2 2 2 3 7 2 2 2" xfId="8027" xr:uid="{00000000-0005-0000-0000-000010510000}"/>
    <cellStyle name="Comma 2 2 2 3 7 2 2 2 2" xfId="17243" xr:uid="{00000000-0005-0000-0000-000011510000}"/>
    <cellStyle name="Comma 2 2 2 3 7 2 2 2 2 2" xfId="44912" xr:uid="{00000000-0005-0000-0000-000012510000}"/>
    <cellStyle name="Comma 2 2 2 3 7 2 2 2 3" xfId="26459" xr:uid="{00000000-0005-0000-0000-000013510000}"/>
    <cellStyle name="Comma 2 2 2 3 7 2 2 2 3 2" xfId="54128" xr:uid="{00000000-0005-0000-0000-000014510000}"/>
    <cellStyle name="Comma 2 2 2 3 7 2 2 2 4" xfId="35696" xr:uid="{00000000-0005-0000-0000-000015510000}"/>
    <cellStyle name="Comma 2 2 2 3 7 2 2 3" xfId="12635" xr:uid="{00000000-0005-0000-0000-000016510000}"/>
    <cellStyle name="Comma 2 2 2 3 7 2 2 3 2" xfId="40304" xr:uid="{00000000-0005-0000-0000-000017510000}"/>
    <cellStyle name="Comma 2 2 2 3 7 2 2 4" xfId="21851" xr:uid="{00000000-0005-0000-0000-000018510000}"/>
    <cellStyle name="Comma 2 2 2 3 7 2 2 4 2" xfId="49520" xr:uid="{00000000-0005-0000-0000-000019510000}"/>
    <cellStyle name="Comma 2 2 2 3 7 2 2 5" xfId="31088" xr:uid="{00000000-0005-0000-0000-00001A510000}"/>
    <cellStyle name="Comma 2 2 2 3 7 2 3" xfId="5723" xr:uid="{00000000-0005-0000-0000-00001B510000}"/>
    <cellStyle name="Comma 2 2 2 3 7 2 3 2" xfId="14939" xr:uid="{00000000-0005-0000-0000-00001C510000}"/>
    <cellStyle name="Comma 2 2 2 3 7 2 3 2 2" xfId="42608" xr:uid="{00000000-0005-0000-0000-00001D510000}"/>
    <cellStyle name="Comma 2 2 2 3 7 2 3 3" xfId="24155" xr:uid="{00000000-0005-0000-0000-00001E510000}"/>
    <cellStyle name="Comma 2 2 2 3 7 2 3 3 2" xfId="51824" xr:uid="{00000000-0005-0000-0000-00001F510000}"/>
    <cellStyle name="Comma 2 2 2 3 7 2 3 4" xfId="33392" xr:uid="{00000000-0005-0000-0000-000020510000}"/>
    <cellStyle name="Comma 2 2 2 3 7 2 4" xfId="10331" xr:uid="{00000000-0005-0000-0000-000021510000}"/>
    <cellStyle name="Comma 2 2 2 3 7 2 4 2" xfId="38000" xr:uid="{00000000-0005-0000-0000-000022510000}"/>
    <cellStyle name="Comma 2 2 2 3 7 2 5" xfId="19547" xr:uid="{00000000-0005-0000-0000-000023510000}"/>
    <cellStyle name="Comma 2 2 2 3 7 2 5 2" xfId="47216" xr:uid="{00000000-0005-0000-0000-000024510000}"/>
    <cellStyle name="Comma 2 2 2 3 7 2 6" xfId="28784" xr:uid="{00000000-0005-0000-0000-000025510000}"/>
    <cellStyle name="Comma 2 2 2 3 7 3" xfId="1883" xr:uid="{00000000-0005-0000-0000-000026510000}"/>
    <cellStyle name="Comma 2 2 2 3 7 3 2" xfId="4187" xr:uid="{00000000-0005-0000-0000-000027510000}"/>
    <cellStyle name="Comma 2 2 2 3 7 3 2 2" xfId="8795" xr:uid="{00000000-0005-0000-0000-000028510000}"/>
    <cellStyle name="Comma 2 2 2 3 7 3 2 2 2" xfId="18011" xr:uid="{00000000-0005-0000-0000-000029510000}"/>
    <cellStyle name="Comma 2 2 2 3 7 3 2 2 2 2" xfId="45680" xr:uid="{00000000-0005-0000-0000-00002A510000}"/>
    <cellStyle name="Comma 2 2 2 3 7 3 2 2 3" xfId="27227" xr:uid="{00000000-0005-0000-0000-00002B510000}"/>
    <cellStyle name="Comma 2 2 2 3 7 3 2 2 3 2" xfId="54896" xr:uid="{00000000-0005-0000-0000-00002C510000}"/>
    <cellStyle name="Comma 2 2 2 3 7 3 2 2 4" xfId="36464" xr:uid="{00000000-0005-0000-0000-00002D510000}"/>
    <cellStyle name="Comma 2 2 2 3 7 3 2 3" xfId="13403" xr:uid="{00000000-0005-0000-0000-00002E510000}"/>
    <cellStyle name="Comma 2 2 2 3 7 3 2 3 2" xfId="41072" xr:uid="{00000000-0005-0000-0000-00002F510000}"/>
    <cellStyle name="Comma 2 2 2 3 7 3 2 4" xfId="22619" xr:uid="{00000000-0005-0000-0000-000030510000}"/>
    <cellStyle name="Comma 2 2 2 3 7 3 2 4 2" xfId="50288" xr:uid="{00000000-0005-0000-0000-000031510000}"/>
    <cellStyle name="Comma 2 2 2 3 7 3 2 5" xfId="31856" xr:uid="{00000000-0005-0000-0000-000032510000}"/>
    <cellStyle name="Comma 2 2 2 3 7 3 3" xfId="6491" xr:uid="{00000000-0005-0000-0000-000033510000}"/>
    <cellStyle name="Comma 2 2 2 3 7 3 3 2" xfId="15707" xr:uid="{00000000-0005-0000-0000-000034510000}"/>
    <cellStyle name="Comma 2 2 2 3 7 3 3 2 2" xfId="43376" xr:uid="{00000000-0005-0000-0000-000035510000}"/>
    <cellStyle name="Comma 2 2 2 3 7 3 3 3" xfId="24923" xr:uid="{00000000-0005-0000-0000-000036510000}"/>
    <cellStyle name="Comma 2 2 2 3 7 3 3 3 2" xfId="52592" xr:uid="{00000000-0005-0000-0000-000037510000}"/>
    <cellStyle name="Comma 2 2 2 3 7 3 3 4" xfId="34160" xr:uid="{00000000-0005-0000-0000-000038510000}"/>
    <cellStyle name="Comma 2 2 2 3 7 3 4" xfId="11099" xr:uid="{00000000-0005-0000-0000-000039510000}"/>
    <cellStyle name="Comma 2 2 2 3 7 3 4 2" xfId="38768" xr:uid="{00000000-0005-0000-0000-00003A510000}"/>
    <cellStyle name="Comma 2 2 2 3 7 3 5" xfId="20315" xr:uid="{00000000-0005-0000-0000-00003B510000}"/>
    <cellStyle name="Comma 2 2 2 3 7 3 5 2" xfId="47984" xr:uid="{00000000-0005-0000-0000-00003C510000}"/>
    <cellStyle name="Comma 2 2 2 3 7 3 6" xfId="29552" xr:uid="{00000000-0005-0000-0000-00003D510000}"/>
    <cellStyle name="Comma 2 2 2 3 7 4" xfId="2651" xr:uid="{00000000-0005-0000-0000-00003E510000}"/>
    <cellStyle name="Comma 2 2 2 3 7 4 2" xfId="7259" xr:uid="{00000000-0005-0000-0000-00003F510000}"/>
    <cellStyle name="Comma 2 2 2 3 7 4 2 2" xfId="16475" xr:uid="{00000000-0005-0000-0000-000040510000}"/>
    <cellStyle name="Comma 2 2 2 3 7 4 2 2 2" xfId="44144" xr:uid="{00000000-0005-0000-0000-000041510000}"/>
    <cellStyle name="Comma 2 2 2 3 7 4 2 3" xfId="25691" xr:uid="{00000000-0005-0000-0000-000042510000}"/>
    <cellStyle name="Comma 2 2 2 3 7 4 2 3 2" xfId="53360" xr:uid="{00000000-0005-0000-0000-000043510000}"/>
    <cellStyle name="Comma 2 2 2 3 7 4 2 4" xfId="34928" xr:uid="{00000000-0005-0000-0000-000044510000}"/>
    <cellStyle name="Comma 2 2 2 3 7 4 3" xfId="11867" xr:uid="{00000000-0005-0000-0000-000045510000}"/>
    <cellStyle name="Comma 2 2 2 3 7 4 3 2" xfId="39536" xr:uid="{00000000-0005-0000-0000-000046510000}"/>
    <cellStyle name="Comma 2 2 2 3 7 4 4" xfId="21083" xr:uid="{00000000-0005-0000-0000-000047510000}"/>
    <cellStyle name="Comma 2 2 2 3 7 4 4 2" xfId="48752" xr:uid="{00000000-0005-0000-0000-000048510000}"/>
    <cellStyle name="Comma 2 2 2 3 7 4 5" xfId="30320" xr:uid="{00000000-0005-0000-0000-000049510000}"/>
    <cellStyle name="Comma 2 2 2 3 7 5" xfId="4955" xr:uid="{00000000-0005-0000-0000-00004A510000}"/>
    <cellStyle name="Comma 2 2 2 3 7 5 2" xfId="14171" xr:uid="{00000000-0005-0000-0000-00004B510000}"/>
    <cellStyle name="Comma 2 2 2 3 7 5 2 2" xfId="41840" xr:uid="{00000000-0005-0000-0000-00004C510000}"/>
    <cellStyle name="Comma 2 2 2 3 7 5 3" xfId="23387" xr:uid="{00000000-0005-0000-0000-00004D510000}"/>
    <cellStyle name="Comma 2 2 2 3 7 5 3 2" xfId="51056" xr:uid="{00000000-0005-0000-0000-00004E510000}"/>
    <cellStyle name="Comma 2 2 2 3 7 5 4" xfId="32624" xr:uid="{00000000-0005-0000-0000-00004F510000}"/>
    <cellStyle name="Comma 2 2 2 3 7 6" xfId="9563" xr:uid="{00000000-0005-0000-0000-000050510000}"/>
    <cellStyle name="Comma 2 2 2 3 7 6 2" xfId="37232" xr:uid="{00000000-0005-0000-0000-000051510000}"/>
    <cellStyle name="Comma 2 2 2 3 7 7" xfId="18779" xr:uid="{00000000-0005-0000-0000-000052510000}"/>
    <cellStyle name="Comma 2 2 2 3 7 7 2" xfId="46448" xr:uid="{00000000-0005-0000-0000-000053510000}"/>
    <cellStyle name="Comma 2 2 2 3 7 8" xfId="28016" xr:uid="{00000000-0005-0000-0000-000054510000}"/>
    <cellStyle name="Comma 2 2 2 3 8" xfId="603" xr:uid="{00000000-0005-0000-0000-000055510000}"/>
    <cellStyle name="Comma 2 2 2 3 8 2" xfId="1371" xr:uid="{00000000-0005-0000-0000-000056510000}"/>
    <cellStyle name="Comma 2 2 2 3 8 2 2" xfId="3675" xr:uid="{00000000-0005-0000-0000-000057510000}"/>
    <cellStyle name="Comma 2 2 2 3 8 2 2 2" xfId="8283" xr:uid="{00000000-0005-0000-0000-000058510000}"/>
    <cellStyle name="Comma 2 2 2 3 8 2 2 2 2" xfId="17499" xr:uid="{00000000-0005-0000-0000-000059510000}"/>
    <cellStyle name="Comma 2 2 2 3 8 2 2 2 2 2" xfId="45168" xr:uid="{00000000-0005-0000-0000-00005A510000}"/>
    <cellStyle name="Comma 2 2 2 3 8 2 2 2 3" xfId="26715" xr:uid="{00000000-0005-0000-0000-00005B510000}"/>
    <cellStyle name="Comma 2 2 2 3 8 2 2 2 3 2" xfId="54384" xr:uid="{00000000-0005-0000-0000-00005C510000}"/>
    <cellStyle name="Comma 2 2 2 3 8 2 2 2 4" xfId="35952" xr:uid="{00000000-0005-0000-0000-00005D510000}"/>
    <cellStyle name="Comma 2 2 2 3 8 2 2 3" xfId="12891" xr:uid="{00000000-0005-0000-0000-00005E510000}"/>
    <cellStyle name="Comma 2 2 2 3 8 2 2 3 2" xfId="40560" xr:uid="{00000000-0005-0000-0000-00005F510000}"/>
    <cellStyle name="Comma 2 2 2 3 8 2 2 4" xfId="22107" xr:uid="{00000000-0005-0000-0000-000060510000}"/>
    <cellStyle name="Comma 2 2 2 3 8 2 2 4 2" xfId="49776" xr:uid="{00000000-0005-0000-0000-000061510000}"/>
    <cellStyle name="Comma 2 2 2 3 8 2 2 5" xfId="31344" xr:uid="{00000000-0005-0000-0000-000062510000}"/>
    <cellStyle name="Comma 2 2 2 3 8 2 3" xfId="5979" xr:uid="{00000000-0005-0000-0000-000063510000}"/>
    <cellStyle name="Comma 2 2 2 3 8 2 3 2" xfId="15195" xr:uid="{00000000-0005-0000-0000-000064510000}"/>
    <cellStyle name="Comma 2 2 2 3 8 2 3 2 2" xfId="42864" xr:uid="{00000000-0005-0000-0000-000065510000}"/>
    <cellStyle name="Comma 2 2 2 3 8 2 3 3" xfId="24411" xr:uid="{00000000-0005-0000-0000-000066510000}"/>
    <cellStyle name="Comma 2 2 2 3 8 2 3 3 2" xfId="52080" xr:uid="{00000000-0005-0000-0000-000067510000}"/>
    <cellStyle name="Comma 2 2 2 3 8 2 3 4" xfId="33648" xr:uid="{00000000-0005-0000-0000-000068510000}"/>
    <cellStyle name="Comma 2 2 2 3 8 2 4" xfId="10587" xr:uid="{00000000-0005-0000-0000-000069510000}"/>
    <cellStyle name="Comma 2 2 2 3 8 2 4 2" xfId="38256" xr:uid="{00000000-0005-0000-0000-00006A510000}"/>
    <cellStyle name="Comma 2 2 2 3 8 2 5" xfId="19803" xr:uid="{00000000-0005-0000-0000-00006B510000}"/>
    <cellStyle name="Comma 2 2 2 3 8 2 5 2" xfId="47472" xr:uid="{00000000-0005-0000-0000-00006C510000}"/>
    <cellStyle name="Comma 2 2 2 3 8 2 6" xfId="29040" xr:uid="{00000000-0005-0000-0000-00006D510000}"/>
    <cellStyle name="Comma 2 2 2 3 8 3" xfId="2139" xr:uid="{00000000-0005-0000-0000-00006E510000}"/>
    <cellStyle name="Comma 2 2 2 3 8 3 2" xfId="4443" xr:uid="{00000000-0005-0000-0000-00006F510000}"/>
    <cellStyle name="Comma 2 2 2 3 8 3 2 2" xfId="9051" xr:uid="{00000000-0005-0000-0000-000070510000}"/>
    <cellStyle name="Comma 2 2 2 3 8 3 2 2 2" xfId="18267" xr:uid="{00000000-0005-0000-0000-000071510000}"/>
    <cellStyle name="Comma 2 2 2 3 8 3 2 2 2 2" xfId="45936" xr:uid="{00000000-0005-0000-0000-000072510000}"/>
    <cellStyle name="Comma 2 2 2 3 8 3 2 2 3" xfId="27483" xr:uid="{00000000-0005-0000-0000-000073510000}"/>
    <cellStyle name="Comma 2 2 2 3 8 3 2 2 3 2" xfId="55152" xr:uid="{00000000-0005-0000-0000-000074510000}"/>
    <cellStyle name="Comma 2 2 2 3 8 3 2 2 4" xfId="36720" xr:uid="{00000000-0005-0000-0000-000075510000}"/>
    <cellStyle name="Comma 2 2 2 3 8 3 2 3" xfId="13659" xr:uid="{00000000-0005-0000-0000-000076510000}"/>
    <cellStyle name="Comma 2 2 2 3 8 3 2 3 2" xfId="41328" xr:uid="{00000000-0005-0000-0000-000077510000}"/>
    <cellStyle name="Comma 2 2 2 3 8 3 2 4" xfId="22875" xr:uid="{00000000-0005-0000-0000-000078510000}"/>
    <cellStyle name="Comma 2 2 2 3 8 3 2 4 2" xfId="50544" xr:uid="{00000000-0005-0000-0000-000079510000}"/>
    <cellStyle name="Comma 2 2 2 3 8 3 2 5" xfId="32112" xr:uid="{00000000-0005-0000-0000-00007A510000}"/>
    <cellStyle name="Comma 2 2 2 3 8 3 3" xfId="6747" xr:uid="{00000000-0005-0000-0000-00007B510000}"/>
    <cellStyle name="Comma 2 2 2 3 8 3 3 2" xfId="15963" xr:uid="{00000000-0005-0000-0000-00007C510000}"/>
    <cellStyle name="Comma 2 2 2 3 8 3 3 2 2" xfId="43632" xr:uid="{00000000-0005-0000-0000-00007D510000}"/>
    <cellStyle name="Comma 2 2 2 3 8 3 3 3" xfId="25179" xr:uid="{00000000-0005-0000-0000-00007E510000}"/>
    <cellStyle name="Comma 2 2 2 3 8 3 3 3 2" xfId="52848" xr:uid="{00000000-0005-0000-0000-00007F510000}"/>
    <cellStyle name="Comma 2 2 2 3 8 3 3 4" xfId="34416" xr:uid="{00000000-0005-0000-0000-000080510000}"/>
    <cellStyle name="Comma 2 2 2 3 8 3 4" xfId="11355" xr:uid="{00000000-0005-0000-0000-000081510000}"/>
    <cellStyle name="Comma 2 2 2 3 8 3 4 2" xfId="39024" xr:uid="{00000000-0005-0000-0000-000082510000}"/>
    <cellStyle name="Comma 2 2 2 3 8 3 5" xfId="20571" xr:uid="{00000000-0005-0000-0000-000083510000}"/>
    <cellStyle name="Comma 2 2 2 3 8 3 5 2" xfId="48240" xr:uid="{00000000-0005-0000-0000-000084510000}"/>
    <cellStyle name="Comma 2 2 2 3 8 3 6" xfId="29808" xr:uid="{00000000-0005-0000-0000-000085510000}"/>
    <cellStyle name="Comma 2 2 2 3 8 4" xfId="2907" xr:uid="{00000000-0005-0000-0000-000086510000}"/>
    <cellStyle name="Comma 2 2 2 3 8 4 2" xfId="7515" xr:uid="{00000000-0005-0000-0000-000087510000}"/>
    <cellStyle name="Comma 2 2 2 3 8 4 2 2" xfId="16731" xr:uid="{00000000-0005-0000-0000-000088510000}"/>
    <cellStyle name="Comma 2 2 2 3 8 4 2 2 2" xfId="44400" xr:uid="{00000000-0005-0000-0000-000089510000}"/>
    <cellStyle name="Comma 2 2 2 3 8 4 2 3" xfId="25947" xr:uid="{00000000-0005-0000-0000-00008A510000}"/>
    <cellStyle name="Comma 2 2 2 3 8 4 2 3 2" xfId="53616" xr:uid="{00000000-0005-0000-0000-00008B510000}"/>
    <cellStyle name="Comma 2 2 2 3 8 4 2 4" xfId="35184" xr:uid="{00000000-0005-0000-0000-00008C510000}"/>
    <cellStyle name="Comma 2 2 2 3 8 4 3" xfId="12123" xr:uid="{00000000-0005-0000-0000-00008D510000}"/>
    <cellStyle name="Comma 2 2 2 3 8 4 3 2" xfId="39792" xr:uid="{00000000-0005-0000-0000-00008E510000}"/>
    <cellStyle name="Comma 2 2 2 3 8 4 4" xfId="21339" xr:uid="{00000000-0005-0000-0000-00008F510000}"/>
    <cellStyle name="Comma 2 2 2 3 8 4 4 2" xfId="49008" xr:uid="{00000000-0005-0000-0000-000090510000}"/>
    <cellStyle name="Comma 2 2 2 3 8 4 5" xfId="30576" xr:uid="{00000000-0005-0000-0000-000091510000}"/>
    <cellStyle name="Comma 2 2 2 3 8 5" xfId="5211" xr:uid="{00000000-0005-0000-0000-000092510000}"/>
    <cellStyle name="Comma 2 2 2 3 8 5 2" xfId="14427" xr:uid="{00000000-0005-0000-0000-000093510000}"/>
    <cellStyle name="Comma 2 2 2 3 8 5 2 2" xfId="42096" xr:uid="{00000000-0005-0000-0000-000094510000}"/>
    <cellStyle name="Comma 2 2 2 3 8 5 3" xfId="23643" xr:uid="{00000000-0005-0000-0000-000095510000}"/>
    <cellStyle name="Comma 2 2 2 3 8 5 3 2" xfId="51312" xr:uid="{00000000-0005-0000-0000-000096510000}"/>
    <cellStyle name="Comma 2 2 2 3 8 5 4" xfId="32880" xr:uid="{00000000-0005-0000-0000-000097510000}"/>
    <cellStyle name="Comma 2 2 2 3 8 6" xfId="9819" xr:uid="{00000000-0005-0000-0000-000098510000}"/>
    <cellStyle name="Comma 2 2 2 3 8 6 2" xfId="37488" xr:uid="{00000000-0005-0000-0000-000099510000}"/>
    <cellStyle name="Comma 2 2 2 3 8 7" xfId="19035" xr:uid="{00000000-0005-0000-0000-00009A510000}"/>
    <cellStyle name="Comma 2 2 2 3 8 7 2" xfId="46704" xr:uid="{00000000-0005-0000-0000-00009B510000}"/>
    <cellStyle name="Comma 2 2 2 3 8 8" xfId="28272" xr:uid="{00000000-0005-0000-0000-00009C510000}"/>
    <cellStyle name="Comma 2 2 2 3 9" xfId="859" xr:uid="{00000000-0005-0000-0000-00009D510000}"/>
    <cellStyle name="Comma 2 2 2 3 9 2" xfId="3163" xr:uid="{00000000-0005-0000-0000-00009E510000}"/>
    <cellStyle name="Comma 2 2 2 3 9 2 2" xfId="7771" xr:uid="{00000000-0005-0000-0000-00009F510000}"/>
    <cellStyle name="Comma 2 2 2 3 9 2 2 2" xfId="16987" xr:uid="{00000000-0005-0000-0000-0000A0510000}"/>
    <cellStyle name="Comma 2 2 2 3 9 2 2 2 2" xfId="44656" xr:uid="{00000000-0005-0000-0000-0000A1510000}"/>
    <cellStyle name="Comma 2 2 2 3 9 2 2 3" xfId="26203" xr:uid="{00000000-0005-0000-0000-0000A2510000}"/>
    <cellStyle name="Comma 2 2 2 3 9 2 2 3 2" xfId="53872" xr:uid="{00000000-0005-0000-0000-0000A3510000}"/>
    <cellStyle name="Comma 2 2 2 3 9 2 2 4" xfId="35440" xr:uid="{00000000-0005-0000-0000-0000A4510000}"/>
    <cellStyle name="Comma 2 2 2 3 9 2 3" xfId="12379" xr:uid="{00000000-0005-0000-0000-0000A5510000}"/>
    <cellStyle name="Comma 2 2 2 3 9 2 3 2" xfId="40048" xr:uid="{00000000-0005-0000-0000-0000A6510000}"/>
    <cellStyle name="Comma 2 2 2 3 9 2 4" xfId="21595" xr:uid="{00000000-0005-0000-0000-0000A7510000}"/>
    <cellStyle name="Comma 2 2 2 3 9 2 4 2" xfId="49264" xr:uid="{00000000-0005-0000-0000-0000A8510000}"/>
    <cellStyle name="Comma 2 2 2 3 9 2 5" xfId="30832" xr:uid="{00000000-0005-0000-0000-0000A9510000}"/>
    <cellStyle name="Comma 2 2 2 3 9 3" xfId="5467" xr:uid="{00000000-0005-0000-0000-0000AA510000}"/>
    <cellStyle name="Comma 2 2 2 3 9 3 2" xfId="14683" xr:uid="{00000000-0005-0000-0000-0000AB510000}"/>
    <cellStyle name="Comma 2 2 2 3 9 3 2 2" xfId="42352" xr:uid="{00000000-0005-0000-0000-0000AC510000}"/>
    <cellStyle name="Comma 2 2 2 3 9 3 3" xfId="23899" xr:uid="{00000000-0005-0000-0000-0000AD510000}"/>
    <cellStyle name="Comma 2 2 2 3 9 3 3 2" xfId="51568" xr:uid="{00000000-0005-0000-0000-0000AE510000}"/>
    <cellStyle name="Comma 2 2 2 3 9 3 4" xfId="33136" xr:uid="{00000000-0005-0000-0000-0000AF510000}"/>
    <cellStyle name="Comma 2 2 2 3 9 4" xfId="10075" xr:uid="{00000000-0005-0000-0000-0000B0510000}"/>
    <cellStyle name="Comma 2 2 2 3 9 4 2" xfId="37744" xr:uid="{00000000-0005-0000-0000-0000B1510000}"/>
    <cellStyle name="Comma 2 2 2 3 9 5" xfId="19291" xr:uid="{00000000-0005-0000-0000-0000B2510000}"/>
    <cellStyle name="Comma 2 2 2 3 9 5 2" xfId="46960" xr:uid="{00000000-0005-0000-0000-0000B3510000}"/>
    <cellStyle name="Comma 2 2 2 3 9 6" xfId="28528" xr:uid="{00000000-0005-0000-0000-0000B4510000}"/>
    <cellStyle name="Comma 2 2 2 4" xfId="37" xr:uid="{00000000-0005-0000-0000-0000B5510000}"/>
    <cellStyle name="Comma 2 2 2 4 10" xfId="2397" xr:uid="{00000000-0005-0000-0000-0000B6510000}"/>
    <cellStyle name="Comma 2 2 2 4 10 2" xfId="7005" xr:uid="{00000000-0005-0000-0000-0000B7510000}"/>
    <cellStyle name="Comma 2 2 2 4 10 2 2" xfId="16221" xr:uid="{00000000-0005-0000-0000-0000B8510000}"/>
    <cellStyle name="Comma 2 2 2 4 10 2 2 2" xfId="43890" xr:uid="{00000000-0005-0000-0000-0000B9510000}"/>
    <cellStyle name="Comma 2 2 2 4 10 2 3" xfId="25437" xr:uid="{00000000-0005-0000-0000-0000BA510000}"/>
    <cellStyle name="Comma 2 2 2 4 10 2 3 2" xfId="53106" xr:uid="{00000000-0005-0000-0000-0000BB510000}"/>
    <cellStyle name="Comma 2 2 2 4 10 2 4" xfId="34674" xr:uid="{00000000-0005-0000-0000-0000BC510000}"/>
    <cellStyle name="Comma 2 2 2 4 10 3" xfId="11613" xr:uid="{00000000-0005-0000-0000-0000BD510000}"/>
    <cellStyle name="Comma 2 2 2 4 10 3 2" xfId="39282" xr:uid="{00000000-0005-0000-0000-0000BE510000}"/>
    <cellStyle name="Comma 2 2 2 4 10 4" xfId="20829" xr:uid="{00000000-0005-0000-0000-0000BF510000}"/>
    <cellStyle name="Comma 2 2 2 4 10 4 2" xfId="48498" xr:uid="{00000000-0005-0000-0000-0000C0510000}"/>
    <cellStyle name="Comma 2 2 2 4 10 5" xfId="30066" xr:uid="{00000000-0005-0000-0000-0000C1510000}"/>
    <cellStyle name="Comma 2 2 2 4 11" xfId="4701" xr:uid="{00000000-0005-0000-0000-0000C2510000}"/>
    <cellStyle name="Comma 2 2 2 4 11 2" xfId="13917" xr:uid="{00000000-0005-0000-0000-0000C3510000}"/>
    <cellStyle name="Comma 2 2 2 4 11 2 2" xfId="41586" xr:uid="{00000000-0005-0000-0000-0000C4510000}"/>
    <cellStyle name="Comma 2 2 2 4 11 3" xfId="23133" xr:uid="{00000000-0005-0000-0000-0000C5510000}"/>
    <cellStyle name="Comma 2 2 2 4 11 3 2" xfId="50802" xr:uid="{00000000-0005-0000-0000-0000C6510000}"/>
    <cellStyle name="Comma 2 2 2 4 11 4" xfId="32370" xr:uid="{00000000-0005-0000-0000-0000C7510000}"/>
    <cellStyle name="Comma 2 2 2 4 12" xfId="9309" xr:uid="{00000000-0005-0000-0000-0000C8510000}"/>
    <cellStyle name="Comma 2 2 2 4 12 2" xfId="36978" xr:uid="{00000000-0005-0000-0000-0000C9510000}"/>
    <cellStyle name="Comma 2 2 2 4 13" xfId="18525" xr:uid="{00000000-0005-0000-0000-0000CA510000}"/>
    <cellStyle name="Comma 2 2 2 4 13 2" xfId="46194" xr:uid="{00000000-0005-0000-0000-0000CB510000}"/>
    <cellStyle name="Comma 2 2 2 4 14" xfId="27762" xr:uid="{00000000-0005-0000-0000-0000CC510000}"/>
    <cellStyle name="Comma 2 2 2 4 2" xfId="108" xr:uid="{00000000-0005-0000-0000-0000CD510000}"/>
    <cellStyle name="Comma 2 2 2 4 2 10" xfId="4717" xr:uid="{00000000-0005-0000-0000-0000CE510000}"/>
    <cellStyle name="Comma 2 2 2 4 2 10 2" xfId="13933" xr:uid="{00000000-0005-0000-0000-0000CF510000}"/>
    <cellStyle name="Comma 2 2 2 4 2 10 2 2" xfId="41602" xr:uid="{00000000-0005-0000-0000-0000D0510000}"/>
    <cellStyle name="Comma 2 2 2 4 2 10 3" xfId="23149" xr:uid="{00000000-0005-0000-0000-0000D1510000}"/>
    <cellStyle name="Comma 2 2 2 4 2 10 3 2" xfId="50818" xr:uid="{00000000-0005-0000-0000-0000D2510000}"/>
    <cellStyle name="Comma 2 2 2 4 2 10 4" xfId="32386" xr:uid="{00000000-0005-0000-0000-0000D3510000}"/>
    <cellStyle name="Comma 2 2 2 4 2 11" xfId="9325" xr:uid="{00000000-0005-0000-0000-0000D4510000}"/>
    <cellStyle name="Comma 2 2 2 4 2 11 2" xfId="36994" xr:uid="{00000000-0005-0000-0000-0000D5510000}"/>
    <cellStyle name="Comma 2 2 2 4 2 12" xfId="18541" xr:uid="{00000000-0005-0000-0000-0000D6510000}"/>
    <cellStyle name="Comma 2 2 2 4 2 12 2" xfId="46210" xr:uid="{00000000-0005-0000-0000-0000D7510000}"/>
    <cellStyle name="Comma 2 2 2 4 2 13" xfId="27778" xr:uid="{00000000-0005-0000-0000-0000D8510000}"/>
    <cellStyle name="Comma 2 2 2 4 2 2" xfId="141" xr:uid="{00000000-0005-0000-0000-0000D9510000}"/>
    <cellStyle name="Comma 2 2 2 4 2 2 10" xfId="9357" xr:uid="{00000000-0005-0000-0000-0000DA510000}"/>
    <cellStyle name="Comma 2 2 2 4 2 2 10 2" xfId="37026" xr:uid="{00000000-0005-0000-0000-0000DB510000}"/>
    <cellStyle name="Comma 2 2 2 4 2 2 11" xfId="18573" xr:uid="{00000000-0005-0000-0000-0000DC510000}"/>
    <cellStyle name="Comma 2 2 2 4 2 2 11 2" xfId="46242" xr:uid="{00000000-0005-0000-0000-0000DD510000}"/>
    <cellStyle name="Comma 2 2 2 4 2 2 12" xfId="27810" xr:uid="{00000000-0005-0000-0000-0000DE510000}"/>
    <cellStyle name="Comma 2 2 2 4 2 2 2" xfId="205" xr:uid="{00000000-0005-0000-0000-0000DF510000}"/>
    <cellStyle name="Comma 2 2 2 4 2 2 2 10" xfId="18637" xr:uid="{00000000-0005-0000-0000-0000E0510000}"/>
    <cellStyle name="Comma 2 2 2 4 2 2 2 10 2" xfId="46306" xr:uid="{00000000-0005-0000-0000-0000E1510000}"/>
    <cellStyle name="Comma 2 2 2 4 2 2 2 11" xfId="27874" xr:uid="{00000000-0005-0000-0000-0000E2510000}"/>
    <cellStyle name="Comma 2 2 2 4 2 2 2 2" xfId="333" xr:uid="{00000000-0005-0000-0000-0000E3510000}"/>
    <cellStyle name="Comma 2 2 2 4 2 2 2 2 10" xfId="28002" xr:uid="{00000000-0005-0000-0000-0000E4510000}"/>
    <cellStyle name="Comma 2 2 2 4 2 2 2 2 2" xfId="589" xr:uid="{00000000-0005-0000-0000-0000E5510000}"/>
    <cellStyle name="Comma 2 2 2 4 2 2 2 2 2 2" xfId="1357" xr:uid="{00000000-0005-0000-0000-0000E6510000}"/>
    <cellStyle name="Comma 2 2 2 4 2 2 2 2 2 2 2" xfId="3661" xr:uid="{00000000-0005-0000-0000-0000E7510000}"/>
    <cellStyle name="Comma 2 2 2 4 2 2 2 2 2 2 2 2" xfId="8269" xr:uid="{00000000-0005-0000-0000-0000E8510000}"/>
    <cellStyle name="Comma 2 2 2 4 2 2 2 2 2 2 2 2 2" xfId="17485" xr:uid="{00000000-0005-0000-0000-0000E9510000}"/>
    <cellStyle name="Comma 2 2 2 4 2 2 2 2 2 2 2 2 2 2" xfId="45154" xr:uid="{00000000-0005-0000-0000-0000EA510000}"/>
    <cellStyle name="Comma 2 2 2 4 2 2 2 2 2 2 2 2 3" xfId="26701" xr:uid="{00000000-0005-0000-0000-0000EB510000}"/>
    <cellStyle name="Comma 2 2 2 4 2 2 2 2 2 2 2 2 3 2" xfId="54370" xr:uid="{00000000-0005-0000-0000-0000EC510000}"/>
    <cellStyle name="Comma 2 2 2 4 2 2 2 2 2 2 2 2 4" xfId="35938" xr:uid="{00000000-0005-0000-0000-0000ED510000}"/>
    <cellStyle name="Comma 2 2 2 4 2 2 2 2 2 2 2 3" xfId="12877" xr:uid="{00000000-0005-0000-0000-0000EE510000}"/>
    <cellStyle name="Comma 2 2 2 4 2 2 2 2 2 2 2 3 2" xfId="40546" xr:uid="{00000000-0005-0000-0000-0000EF510000}"/>
    <cellStyle name="Comma 2 2 2 4 2 2 2 2 2 2 2 4" xfId="22093" xr:uid="{00000000-0005-0000-0000-0000F0510000}"/>
    <cellStyle name="Comma 2 2 2 4 2 2 2 2 2 2 2 4 2" xfId="49762" xr:uid="{00000000-0005-0000-0000-0000F1510000}"/>
    <cellStyle name="Comma 2 2 2 4 2 2 2 2 2 2 2 5" xfId="31330" xr:uid="{00000000-0005-0000-0000-0000F2510000}"/>
    <cellStyle name="Comma 2 2 2 4 2 2 2 2 2 2 3" xfId="5965" xr:uid="{00000000-0005-0000-0000-0000F3510000}"/>
    <cellStyle name="Comma 2 2 2 4 2 2 2 2 2 2 3 2" xfId="15181" xr:uid="{00000000-0005-0000-0000-0000F4510000}"/>
    <cellStyle name="Comma 2 2 2 4 2 2 2 2 2 2 3 2 2" xfId="42850" xr:uid="{00000000-0005-0000-0000-0000F5510000}"/>
    <cellStyle name="Comma 2 2 2 4 2 2 2 2 2 2 3 3" xfId="24397" xr:uid="{00000000-0005-0000-0000-0000F6510000}"/>
    <cellStyle name="Comma 2 2 2 4 2 2 2 2 2 2 3 3 2" xfId="52066" xr:uid="{00000000-0005-0000-0000-0000F7510000}"/>
    <cellStyle name="Comma 2 2 2 4 2 2 2 2 2 2 3 4" xfId="33634" xr:uid="{00000000-0005-0000-0000-0000F8510000}"/>
    <cellStyle name="Comma 2 2 2 4 2 2 2 2 2 2 4" xfId="10573" xr:uid="{00000000-0005-0000-0000-0000F9510000}"/>
    <cellStyle name="Comma 2 2 2 4 2 2 2 2 2 2 4 2" xfId="38242" xr:uid="{00000000-0005-0000-0000-0000FA510000}"/>
    <cellStyle name="Comma 2 2 2 4 2 2 2 2 2 2 5" xfId="19789" xr:uid="{00000000-0005-0000-0000-0000FB510000}"/>
    <cellStyle name="Comma 2 2 2 4 2 2 2 2 2 2 5 2" xfId="47458" xr:uid="{00000000-0005-0000-0000-0000FC510000}"/>
    <cellStyle name="Comma 2 2 2 4 2 2 2 2 2 2 6" xfId="29026" xr:uid="{00000000-0005-0000-0000-0000FD510000}"/>
    <cellStyle name="Comma 2 2 2 4 2 2 2 2 2 3" xfId="2125" xr:uid="{00000000-0005-0000-0000-0000FE510000}"/>
    <cellStyle name="Comma 2 2 2 4 2 2 2 2 2 3 2" xfId="4429" xr:uid="{00000000-0005-0000-0000-0000FF510000}"/>
    <cellStyle name="Comma 2 2 2 4 2 2 2 2 2 3 2 2" xfId="9037" xr:uid="{00000000-0005-0000-0000-000000520000}"/>
    <cellStyle name="Comma 2 2 2 4 2 2 2 2 2 3 2 2 2" xfId="18253" xr:uid="{00000000-0005-0000-0000-000001520000}"/>
    <cellStyle name="Comma 2 2 2 4 2 2 2 2 2 3 2 2 2 2" xfId="45922" xr:uid="{00000000-0005-0000-0000-000002520000}"/>
    <cellStyle name="Comma 2 2 2 4 2 2 2 2 2 3 2 2 3" xfId="27469" xr:uid="{00000000-0005-0000-0000-000003520000}"/>
    <cellStyle name="Comma 2 2 2 4 2 2 2 2 2 3 2 2 3 2" xfId="55138" xr:uid="{00000000-0005-0000-0000-000004520000}"/>
    <cellStyle name="Comma 2 2 2 4 2 2 2 2 2 3 2 2 4" xfId="36706" xr:uid="{00000000-0005-0000-0000-000005520000}"/>
    <cellStyle name="Comma 2 2 2 4 2 2 2 2 2 3 2 3" xfId="13645" xr:uid="{00000000-0005-0000-0000-000006520000}"/>
    <cellStyle name="Comma 2 2 2 4 2 2 2 2 2 3 2 3 2" xfId="41314" xr:uid="{00000000-0005-0000-0000-000007520000}"/>
    <cellStyle name="Comma 2 2 2 4 2 2 2 2 2 3 2 4" xfId="22861" xr:uid="{00000000-0005-0000-0000-000008520000}"/>
    <cellStyle name="Comma 2 2 2 4 2 2 2 2 2 3 2 4 2" xfId="50530" xr:uid="{00000000-0005-0000-0000-000009520000}"/>
    <cellStyle name="Comma 2 2 2 4 2 2 2 2 2 3 2 5" xfId="32098" xr:uid="{00000000-0005-0000-0000-00000A520000}"/>
    <cellStyle name="Comma 2 2 2 4 2 2 2 2 2 3 3" xfId="6733" xr:uid="{00000000-0005-0000-0000-00000B520000}"/>
    <cellStyle name="Comma 2 2 2 4 2 2 2 2 2 3 3 2" xfId="15949" xr:uid="{00000000-0005-0000-0000-00000C520000}"/>
    <cellStyle name="Comma 2 2 2 4 2 2 2 2 2 3 3 2 2" xfId="43618" xr:uid="{00000000-0005-0000-0000-00000D520000}"/>
    <cellStyle name="Comma 2 2 2 4 2 2 2 2 2 3 3 3" xfId="25165" xr:uid="{00000000-0005-0000-0000-00000E520000}"/>
    <cellStyle name="Comma 2 2 2 4 2 2 2 2 2 3 3 3 2" xfId="52834" xr:uid="{00000000-0005-0000-0000-00000F520000}"/>
    <cellStyle name="Comma 2 2 2 4 2 2 2 2 2 3 3 4" xfId="34402" xr:uid="{00000000-0005-0000-0000-000010520000}"/>
    <cellStyle name="Comma 2 2 2 4 2 2 2 2 2 3 4" xfId="11341" xr:uid="{00000000-0005-0000-0000-000011520000}"/>
    <cellStyle name="Comma 2 2 2 4 2 2 2 2 2 3 4 2" xfId="39010" xr:uid="{00000000-0005-0000-0000-000012520000}"/>
    <cellStyle name="Comma 2 2 2 4 2 2 2 2 2 3 5" xfId="20557" xr:uid="{00000000-0005-0000-0000-000013520000}"/>
    <cellStyle name="Comma 2 2 2 4 2 2 2 2 2 3 5 2" xfId="48226" xr:uid="{00000000-0005-0000-0000-000014520000}"/>
    <cellStyle name="Comma 2 2 2 4 2 2 2 2 2 3 6" xfId="29794" xr:uid="{00000000-0005-0000-0000-000015520000}"/>
    <cellStyle name="Comma 2 2 2 4 2 2 2 2 2 4" xfId="2893" xr:uid="{00000000-0005-0000-0000-000016520000}"/>
    <cellStyle name="Comma 2 2 2 4 2 2 2 2 2 4 2" xfId="7501" xr:uid="{00000000-0005-0000-0000-000017520000}"/>
    <cellStyle name="Comma 2 2 2 4 2 2 2 2 2 4 2 2" xfId="16717" xr:uid="{00000000-0005-0000-0000-000018520000}"/>
    <cellStyle name="Comma 2 2 2 4 2 2 2 2 2 4 2 2 2" xfId="44386" xr:uid="{00000000-0005-0000-0000-000019520000}"/>
    <cellStyle name="Comma 2 2 2 4 2 2 2 2 2 4 2 3" xfId="25933" xr:uid="{00000000-0005-0000-0000-00001A520000}"/>
    <cellStyle name="Comma 2 2 2 4 2 2 2 2 2 4 2 3 2" xfId="53602" xr:uid="{00000000-0005-0000-0000-00001B520000}"/>
    <cellStyle name="Comma 2 2 2 4 2 2 2 2 2 4 2 4" xfId="35170" xr:uid="{00000000-0005-0000-0000-00001C520000}"/>
    <cellStyle name="Comma 2 2 2 4 2 2 2 2 2 4 3" xfId="12109" xr:uid="{00000000-0005-0000-0000-00001D520000}"/>
    <cellStyle name="Comma 2 2 2 4 2 2 2 2 2 4 3 2" xfId="39778" xr:uid="{00000000-0005-0000-0000-00001E520000}"/>
    <cellStyle name="Comma 2 2 2 4 2 2 2 2 2 4 4" xfId="21325" xr:uid="{00000000-0005-0000-0000-00001F520000}"/>
    <cellStyle name="Comma 2 2 2 4 2 2 2 2 2 4 4 2" xfId="48994" xr:uid="{00000000-0005-0000-0000-000020520000}"/>
    <cellStyle name="Comma 2 2 2 4 2 2 2 2 2 4 5" xfId="30562" xr:uid="{00000000-0005-0000-0000-000021520000}"/>
    <cellStyle name="Comma 2 2 2 4 2 2 2 2 2 5" xfId="5197" xr:uid="{00000000-0005-0000-0000-000022520000}"/>
    <cellStyle name="Comma 2 2 2 4 2 2 2 2 2 5 2" xfId="14413" xr:uid="{00000000-0005-0000-0000-000023520000}"/>
    <cellStyle name="Comma 2 2 2 4 2 2 2 2 2 5 2 2" xfId="42082" xr:uid="{00000000-0005-0000-0000-000024520000}"/>
    <cellStyle name="Comma 2 2 2 4 2 2 2 2 2 5 3" xfId="23629" xr:uid="{00000000-0005-0000-0000-000025520000}"/>
    <cellStyle name="Comma 2 2 2 4 2 2 2 2 2 5 3 2" xfId="51298" xr:uid="{00000000-0005-0000-0000-000026520000}"/>
    <cellStyle name="Comma 2 2 2 4 2 2 2 2 2 5 4" xfId="32866" xr:uid="{00000000-0005-0000-0000-000027520000}"/>
    <cellStyle name="Comma 2 2 2 4 2 2 2 2 2 6" xfId="9805" xr:uid="{00000000-0005-0000-0000-000028520000}"/>
    <cellStyle name="Comma 2 2 2 4 2 2 2 2 2 6 2" xfId="37474" xr:uid="{00000000-0005-0000-0000-000029520000}"/>
    <cellStyle name="Comma 2 2 2 4 2 2 2 2 2 7" xfId="19021" xr:uid="{00000000-0005-0000-0000-00002A520000}"/>
    <cellStyle name="Comma 2 2 2 4 2 2 2 2 2 7 2" xfId="46690" xr:uid="{00000000-0005-0000-0000-00002B520000}"/>
    <cellStyle name="Comma 2 2 2 4 2 2 2 2 2 8" xfId="28258" xr:uid="{00000000-0005-0000-0000-00002C520000}"/>
    <cellStyle name="Comma 2 2 2 4 2 2 2 2 3" xfId="845" xr:uid="{00000000-0005-0000-0000-00002D520000}"/>
    <cellStyle name="Comma 2 2 2 4 2 2 2 2 3 2" xfId="1613" xr:uid="{00000000-0005-0000-0000-00002E520000}"/>
    <cellStyle name="Comma 2 2 2 4 2 2 2 2 3 2 2" xfId="3917" xr:uid="{00000000-0005-0000-0000-00002F520000}"/>
    <cellStyle name="Comma 2 2 2 4 2 2 2 2 3 2 2 2" xfId="8525" xr:uid="{00000000-0005-0000-0000-000030520000}"/>
    <cellStyle name="Comma 2 2 2 4 2 2 2 2 3 2 2 2 2" xfId="17741" xr:uid="{00000000-0005-0000-0000-000031520000}"/>
    <cellStyle name="Comma 2 2 2 4 2 2 2 2 3 2 2 2 2 2" xfId="45410" xr:uid="{00000000-0005-0000-0000-000032520000}"/>
    <cellStyle name="Comma 2 2 2 4 2 2 2 2 3 2 2 2 3" xfId="26957" xr:uid="{00000000-0005-0000-0000-000033520000}"/>
    <cellStyle name="Comma 2 2 2 4 2 2 2 2 3 2 2 2 3 2" xfId="54626" xr:uid="{00000000-0005-0000-0000-000034520000}"/>
    <cellStyle name="Comma 2 2 2 4 2 2 2 2 3 2 2 2 4" xfId="36194" xr:uid="{00000000-0005-0000-0000-000035520000}"/>
    <cellStyle name="Comma 2 2 2 4 2 2 2 2 3 2 2 3" xfId="13133" xr:uid="{00000000-0005-0000-0000-000036520000}"/>
    <cellStyle name="Comma 2 2 2 4 2 2 2 2 3 2 2 3 2" xfId="40802" xr:uid="{00000000-0005-0000-0000-000037520000}"/>
    <cellStyle name="Comma 2 2 2 4 2 2 2 2 3 2 2 4" xfId="22349" xr:uid="{00000000-0005-0000-0000-000038520000}"/>
    <cellStyle name="Comma 2 2 2 4 2 2 2 2 3 2 2 4 2" xfId="50018" xr:uid="{00000000-0005-0000-0000-000039520000}"/>
    <cellStyle name="Comma 2 2 2 4 2 2 2 2 3 2 2 5" xfId="31586" xr:uid="{00000000-0005-0000-0000-00003A520000}"/>
    <cellStyle name="Comma 2 2 2 4 2 2 2 2 3 2 3" xfId="6221" xr:uid="{00000000-0005-0000-0000-00003B520000}"/>
    <cellStyle name="Comma 2 2 2 4 2 2 2 2 3 2 3 2" xfId="15437" xr:uid="{00000000-0005-0000-0000-00003C520000}"/>
    <cellStyle name="Comma 2 2 2 4 2 2 2 2 3 2 3 2 2" xfId="43106" xr:uid="{00000000-0005-0000-0000-00003D520000}"/>
    <cellStyle name="Comma 2 2 2 4 2 2 2 2 3 2 3 3" xfId="24653" xr:uid="{00000000-0005-0000-0000-00003E520000}"/>
    <cellStyle name="Comma 2 2 2 4 2 2 2 2 3 2 3 3 2" xfId="52322" xr:uid="{00000000-0005-0000-0000-00003F520000}"/>
    <cellStyle name="Comma 2 2 2 4 2 2 2 2 3 2 3 4" xfId="33890" xr:uid="{00000000-0005-0000-0000-000040520000}"/>
    <cellStyle name="Comma 2 2 2 4 2 2 2 2 3 2 4" xfId="10829" xr:uid="{00000000-0005-0000-0000-000041520000}"/>
    <cellStyle name="Comma 2 2 2 4 2 2 2 2 3 2 4 2" xfId="38498" xr:uid="{00000000-0005-0000-0000-000042520000}"/>
    <cellStyle name="Comma 2 2 2 4 2 2 2 2 3 2 5" xfId="20045" xr:uid="{00000000-0005-0000-0000-000043520000}"/>
    <cellStyle name="Comma 2 2 2 4 2 2 2 2 3 2 5 2" xfId="47714" xr:uid="{00000000-0005-0000-0000-000044520000}"/>
    <cellStyle name="Comma 2 2 2 4 2 2 2 2 3 2 6" xfId="29282" xr:uid="{00000000-0005-0000-0000-000045520000}"/>
    <cellStyle name="Comma 2 2 2 4 2 2 2 2 3 3" xfId="2381" xr:uid="{00000000-0005-0000-0000-000046520000}"/>
    <cellStyle name="Comma 2 2 2 4 2 2 2 2 3 3 2" xfId="4685" xr:uid="{00000000-0005-0000-0000-000047520000}"/>
    <cellStyle name="Comma 2 2 2 4 2 2 2 2 3 3 2 2" xfId="9293" xr:uid="{00000000-0005-0000-0000-000048520000}"/>
    <cellStyle name="Comma 2 2 2 4 2 2 2 2 3 3 2 2 2" xfId="18509" xr:uid="{00000000-0005-0000-0000-000049520000}"/>
    <cellStyle name="Comma 2 2 2 4 2 2 2 2 3 3 2 2 2 2" xfId="46178" xr:uid="{00000000-0005-0000-0000-00004A520000}"/>
    <cellStyle name="Comma 2 2 2 4 2 2 2 2 3 3 2 2 3" xfId="27725" xr:uid="{00000000-0005-0000-0000-00004B520000}"/>
    <cellStyle name="Comma 2 2 2 4 2 2 2 2 3 3 2 2 3 2" xfId="55394" xr:uid="{00000000-0005-0000-0000-00004C520000}"/>
    <cellStyle name="Comma 2 2 2 4 2 2 2 2 3 3 2 2 4" xfId="36962" xr:uid="{00000000-0005-0000-0000-00004D520000}"/>
    <cellStyle name="Comma 2 2 2 4 2 2 2 2 3 3 2 3" xfId="13901" xr:uid="{00000000-0005-0000-0000-00004E520000}"/>
    <cellStyle name="Comma 2 2 2 4 2 2 2 2 3 3 2 3 2" xfId="41570" xr:uid="{00000000-0005-0000-0000-00004F520000}"/>
    <cellStyle name="Comma 2 2 2 4 2 2 2 2 3 3 2 4" xfId="23117" xr:uid="{00000000-0005-0000-0000-000050520000}"/>
    <cellStyle name="Comma 2 2 2 4 2 2 2 2 3 3 2 4 2" xfId="50786" xr:uid="{00000000-0005-0000-0000-000051520000}"/>
    <cellStyle name="Comma 2 2 2 4 2 2 2 2 3 3 2 5" xfId="32354" xr:uid="{00000000-0005-0000-0000-000052520000}"/>
    <cellStyle name="Comma 2 2 2 4 2 2 2 2 3 3 3" xfId="6989" xr:uid="{00000000-0005-0000-0000-000053520000}"/>
    <cellStyle name="Comma 2 2 2 4 2 2 2 2 3 3 3 2" xfId="16205" xr:uid="{00000000-0005-0000-0000-000054520000}"/>
    <cellStyle name="Comma 2 2 2 4 2 2 2 2 3 3 3 2 2" xfId="43874" xr:uid="{00000000-0005-0000-0000-000055520000}"/>
    <cellStyle name="Comma 2 2 2 4 2 2 2 2 3 3 3 3" xfId="25421" xr:uid="{00000000-0005-0000-0000-000056520000}"/>
    <cellStyle name="Comma 2 2 2 4 2 2 2 2 3 3 3 3 2" xfId="53090" xr:uid="{00000000-0005-0000-0000-000057520000}"/>
    <cellStyle name="Comma 2 2 2 4 2 2 2 2 3 3 3 4" xfId="34658" xr:uid="{00000000-0005-0000-0000-000058520000}"/>
    <cellStyle name="Comma 2 2 2 4 2 2 2 2 3 3 4" xfId="11597" xr:uid="{00000000-0005-0000-0000-000059520000}"/>
    <cellStyle name="Comma 2 2 2 4 2 2 2 2 3 3 4 2" xfId="39266" xr:uid="{00000000-0005-0000-0000-00005A520000}"/>
    <cellStyle name="Comma 2 2 2 4 2 2 2 2 3 3 5" xfId="20813" xr:uid="{00000000-0005-0000-0000-00005B520000}"/>
    <cellStyle name="Comma 2 2 2 4 2 2 2 2 3 3 5 2" xfId="48482" xr:uid="{00000000-0005-0000-0000-00005C520000}"/>
    <cellStyle name="Comma 2 2 2 4 2 2 2 2 3 3 6" xfId="30050" xr:uid="{00000000-0005-0000-0000-00005D520000}"/>
    <cellStyle name="Comma 2 2 2 4 2 2 2 2 3 4" xfId="3149" xr:uid="{00000000-0005-0000-0000-00005E520000}"/>
    <cellStyle name="Comma 2 2 2 4 2 2 2 2 3 4 2" xfId="7757" xr:uid="{00000000-0005-0000-0000-00005F520000}"/>
    <cellStyle name="Comma 2 2 2 4 2 2 2 2 3 4 2 2" xfId="16973" xr:uid="{00000000-0005-0000-0000-000060520000}"/>
    <cellStyle name="Comma 2 2 2 4 2 2 2 2 3 4 2 2 2" xfId="44642" xr:uid="{00000000-0005-0000-0000-000061520000}"/>
    <cellStyle name="Comma 2 2 2 4 2 2 2 2 3 4 2 3" xfId="26189" xr:uid="{00000000-0005-0000-0000-000062520000}"/>
    <cellStyle name="Comma 2 2 2 4 2 2 2 2 3 4 2 3 2" xfId="53858" xr:uid="{00000000-0005-0000-0000-000063520000}"/>
    <cellStyle name="Comma 2 2 2 4 2 2 2 2 3 4 2 4" xfId="35426" xr:uid="{00000000-0005-0000-0000-000064520000}"/>
    <cellStyle name="Comma 2 2 2 4 2 2 2 2 3 4 3" xfId="12365" xr:uid="{00000000-0005-0000-0000-000065520000}"/>
    <cellStyle name="Comma 2 2 2 4 2 2 2 2 3 4 3 2" xfId="40034" xr:uid="{00000000-0005-0000-0000-000066520000}"/>
    <cellStyle name="Comma 2 2 2 4 2 2 2 2 3 4 4" xfId="21581" xr:uid="{00000000-0005-0000-0000-000067520000}"/>
    <cellStyle name="Comma 2 2 2 4 2 2 2 2 3 4 4 2" xfId="49250" xr:uid="{00000000-0005-0000-0000-000068520000}"/>
    <cellStyle name="Comma 2 2 2 4 2 2 2 2 3 4 5" xfId="30818" xr:uid="{00000000-0005-0000-0000-000069520000}"/>
    <cellStyle name="Comma 2 2 2 4 2 2 2 2 3 5" xfId="5453" xr:uid="{00000000-0005-0000-0000-00006A520000}"/>
    <cellStyle name="Comma 2 2 2 4 2 2 2 2 3 5 2" xfId="14669" xr:uid="{00000000-0005-0000-0000-00006B520000}"/>
    <cellStyle name="Comma 2 2 2 4 2 2 2 2 3 5 2 2" xfId="42338" xr:uid="{00000000-0005-0000-0000-00006C520000}"/>
    <cellStyle name="Comma 2 2 2 4 2 2 2 2 3 5 3" xfId="23885" xr:uid="{00000000-0005-0000-0000-00006D520000}"/>
    <cellStyle name="Comma 2 2 2 4 2 2 2 2 3 5 3 2" xfId="51554" xr:uid="{00000000-0005-0000-0000-00006E520000}"/>
    <cellStyle name="Comma 2 2 2 4 2 2 2 2 3 5 4" xfId="33122" xr:uid="{00000000-0005-0000-0000-00006F520000}"/>
    <cellStyle name="Comma 2 2 2 4 2 2 2 2 3 6" xfId="10061" xr:uid="{00000000-0005-0000-0000-000070520000}"/>
    <cellStyle name="Comma 2 2 2 4 2 2 2 2 3 6 2" xfId="37730" xr:uid="{00000000-0005-0000-0000-000071520000}"/>
    <cellStyle name="Comma 2 2 2 4 2 2 2 2 3 7" xfId="19277" xr:uid="{00000000-0005-0000-0000-000072520000}"/>
    <cellStyle name="Comma 2 2 2 4 2 2 2 2 3 7 2" xfId="46946" xr:uid="{00000000-0005-0000-0000-000073520000}"/>
    <cellStyle name="Comma 2 2 2 4 2 2 2 2 3 8" xfId="28514" xr:uid="{00000000-0005-0000-0000-000074520000}"/>
    <cellStyle name="Comma 2 2 2 4 2 2 2 2 4" xfId="1101" xr:uid="{00000000-0005-0000-0000-000075520000}"/>
    <cellStyle name="Comma 2 2 2 4 2 2 2 2 4 2" xfId="3405" xr:uid="{00000000-0005-0000-0000-000076520000}"/>
    <cellStyle name="Comma 2 2 2 4 2 2 2 2 4 2 2" xfId="8013" xr:uid="{00000000-0005-0000-0000-000077520000}"/>
    <cellStyle name="Comma 2 2 2 4 2 2 2 2 4 2 2 2" xfId="17229" xr:uid="{00000000-0005-0000-0000-000078520000}"/>
    <cellStyle name="Comma 2 2 2 4 2 2 2 2 4 2 2 2 2" xfId="44898" xr:uid="{00000000-0005-0000-0000-000079520000}"/>
    <cellStyle name="Comma 2 2 2 4 2 2 2 2 4 2 2 3" xfId="26445" xr:uid="{00000000-0005-0000-0000-00007A520000}"/>
    <cellStyle name="Comma 2 2 2 4 2 2 2 2 4 2 2 3 2" xfId="54114" xr:uid="{00000000-0005-0000-0000-00007B520000}"/>
    <cellStyle name="Comma 2 2 2 4 2 2 2 2 4 2 2 4" xfId="35682" xr:uid="{00000000-0005-0000-0000-00007C520000}"/>
    <cellStyle name="Comma 2 2 2 4 2 2 2 2 4 2 3" xfId="12621" xr:uid="{00000000-0005-0000-0000-00007D520000}"/>
    <cellStyle name="Comma 2 2 2 4 2 2 2 2 4 2 3 2" xfId="40290" xr:uid="{00000000-0005-0000-0000-00007E520000}"/>
    <cellStyle name="Comma 2 2 2 4 2 2 2 2 4 2 4" xfId="21837" xr:uid="{00000000-0005-0000-0000-00007F520000}"/>
    <cellStyle name="Comma 2 2 2 4 2 2 2 2 4 2 4 2" xfId="49506" xr:uid="{00000000-0005-0000-0000-000080520000}"/>
    <cellStyle name="Comma 2 2 2 4 2 2 2 2 4 2 5" xfId="31074" xr:uid="{00000000-0005-0000-0000-000081520000}"/>
    <cellStyle name="Comma 2 2 2 4 2 2 2 2 4 3" xfId="5709" xr:uid="{00000000-0005-0000-0000-000082520000}"/>
    <cellStyle name="Comma 2 2 2 4 2 2 2 2 4 3 2" xfId="14925" xr:uid="{00000000-0005-0000-0000-000083520000}"/>
    <cellStyle name="Comma 2 2 2 4 2 2 2 2 4 3 2 2" xfId="42594" xr:uid="{00000000-0005-0000-0000-000084520000}"/>
    <cellStyle name="Comma 2 2 2 4 2 2 2 2 4 3 3" xfId="24141" xr:uid="{00000000-0005-0000-0000-000085520000}"/>
    <cellStyle name="Comma 2 2 2 4 2 2 2 2 4 3 3 2" xfId="51810" xr:uid="{00000000-0005-0000-0000-000086520000}"/>
    <cellStyle name="Comma 2 2 2 4 2 2 2 2 4 3 4" xfId="33378" xr:uid="{00000000-0005-0000-0000-000087520000}"/>
    <cellStyle name="Comma 2 2 2 4 2 2 2 2 4 4" xfId="10317" xr:uid="{00000000-0005-0000-0000-000088520000}"/>
    <cellStyle name="Comma 2 2 2 4 2 2 2 2 4 4 2" xfId="37986" xr:uid="{00000000-0005-0000-0000-000089520000}"/>
    <cellStyle name="Comma 2 2 2 4 2 2 2 2 4 5" xfId="19533" xr:uid="{00000000-0005-0000-0000-00008A520000}"/>
    <cellStyle name="Comma 2 2 2 4 2 2 2 2 4 5 2" xfId="47202" xr:uid="{00000000-0005-0000-0000-00008B520000}"/>
    <cellStyle name="Comma 2 2 2 4 2 2 2 2 4 6" xfId="28770" xr:uid="{00000000-0005-0000-0000-00008C520000}"/>
    <cellStyle name="Comma 2 2 2 4 2 2 2 2 5" xfId="1869" xr:uid="{00000000-0005-0000-0000-00008D520000}"/>
    <cellStyle name="Comma 2 2 2 4 2 2 2 2 5 2" xfId="4173" xr:uid="{00000000-0005-0000-0000-00008E520000}"/>
    <cellStyle name="Comma 2 2 2 4 2 2 2 2 5 2 2" xfId="8781" xr:uid="{00000000-0005-0000-0000-00008F520000}"/>
    <cellStyle name="Comma 2 2 2 4 2 2 2 2 5 2 2 2" xfId="17997" xr:uid="{00000000-0005-0000-0000-000090520000}"/>
    <cellStyle name="Comma 2 2 2 4 2 2 2 2 5 2 2 2 2" xfId="45666" xr:uid="{00000000-0005-0000-0000-000091520000}"/>
    <cellStyle name="Comma 2 2 2 4 2 2 2 2 5 2 2 3" xfId="27213" xr:uid="{00000000-0005-0000-0000-000092520000}"/>
    <cellStyle name="Comma 2 2 2 4 2 2 2 2 5 2 2 3 2" xfId="54882" xr:uid="{00000000-0005-0000-0000-000093520000}"/>
    <cellStyle name="Comma 2 2 2 4 2 2 2 2 5 2 2 4" xfId="36450" xr:uid="{00000000-0005-0000-0000-000094520000}"/>
    <cellStyle name="Comma 2 2 2 4 2 2 2 2 5 2 3" xfId="13389" xr:uid="{00000000-0005-0000-0000-000095520000}"/>
    <cellStyle name="Comma 2 2 2 4 2 2 2 2 5 2 3 2" xfId="41058" xr:uid="{00000000-0005-0000-0000-000096520000}"/>
    <cellStyle name="Comma 2 2 2 4 2 2 2 2 5 2 4" xfId="22605" xr:uid="{00000000-0005-0000-0000-000097520000}"/>
    <cellStyle name="Comma 2 2 2 4 2 2 2 2 5 2 4 2" xfId="50274" xr:uid="{00000000-0005-0000-0000-000098520000}"/>
    <cellStyle name="Comma 2 2 2 4 2 2 2 2 5 2 5" xfId="31842" xr:uid="{00000000-0005-0000-0000-000099520000}"/>
    <cellStyle name="Comma 2 2 2 4 2 2 2 2 5 3" xfId="6477" xr:uid="{00000000-0005-0000-0000-00009A520000}"/>
    <cellStyle name="Comma 2 2 2 4 2 2 2 2 5 3 2" xfId="15693" xr:uid="{00000000-0005-0000-0000-00009B520000}"/>
    <cellStyle name="Comma 2 2 2 4 2 2 2 2 5 3 2 2" xfId="43362" xr:uid="{00000000-0005-0000-0000-00009C520000}"/>
    <cellStyle name="Comma 2 2 2 4 2 2 2 2 5 3 3" xfId="24909" xr:uid="{00000000-0005-0000-0000-00009D520000}"/>
    <cellStyle name="Comma 2 2 2 4 2 2 2 2 5 3 3 2" xfId="52578" xr:uid="{00000000-0005-0000-0000-00009E520000}"/>
    <cellStyle name="Comma 2 2 2 4 2 2 2 2 5 3 4" xfId="34146" xr:uid="{00000000-0005-0000-0000-00009F520000}"/>
    <cellStyle name="Comma 2 2 2 4 2 2 2 2 5 4" xfId="11085" xr:uid="{00000000-0005-0000-0000-0000A0520000}"/>
    <cellStyle name="Comma 2 2 2 4 2 2 2 2 5 4 2" xfId="38754" xr:uid="{00000000-0005-0000-0000-0000A1520000}"/>
    <cellStyle name="Comma 2 2 2 4 2 2 2 2 5 5" xfId="20301" xr:uid="{00000000-0005-0000-0000-0000A2520000}"/>
    <cellStyle name="Comma 2 2 2 4 2 2 2 2 5 5 2" xfId="47970" xr:uid="{00000000-0005-0000-0000-0000A3520000}"/>
    <cellStyle name="Comma 2 2 2 4 2 2 2 2 5 6" xfId="29538" xr:uid="{00000000-0005-0000-0000-0000A4520000}"/>
    <cellStyle name="Comma 2 2 2 4 2 2 2 2 6" xfId="2637" xr:uid="{00000000-0005-0000-0000-0000A5520000}"/>
    <cellStyle name="Comma 2 2 2 4 2 2 2 2 6 2" xfId="7245" xr:uid="{00000000-0005-0000-0000-0000A6520000}"/>
    <cellStyle name="Comma 2 2 2 4 2 2 2 2 6 2 2" xfId="16461" xr:uid="{00000000-0005-0000-0000-0000A7520000}"/>
    <cellStyle name="Comma 2 2 2 4 2 2 2 2 6 2 2 2" xfId="44130" xr:uid="{00000000-0005-0000-0000-0000A8520000}"/>
    <cellStyle name="Comma 2 2 2 4 2 2 2 2 6 2 3" xfId="25677" xr:uid="{00000000-0005-0000-0000-0000A9520000}"/>
    <cellStyle name="Comma 2 2 2 4 2 2 2 2 6 2 3 2" xfId="53346" xr:uid="{00000000-0005-0000-0000-0000AA520000}"/>
    <cellStyle name="Comma 2 2 2 4 2 2 2 2 6 2 4" xfId="34914" xr:uid="{00000000-0005-0000-0000-0000AB520000}"/>
    <cellStyle name="Comma 2 2 2 4 2 2 2 2 6 3" xfId="11853" xr:uid="{00000000-0005-0000-0000-0000AC520000}"/>
    <cellStyle name="Comma 2 2 2 4 2 2 2 2 6 3 2" xfId="39522" xr:uid="{00000000-0005-0000-0000-0000AD520000}"/>
    <cellStyle name="Comma 2 2 2 4 2 2 2 2 6 4" xfId="21069" xr:uid="{00000000-0005-0000-0000-0000AE520000}"/>
    <cellStyle name="Comma 2 2 2 4 2 2 2 2 6 4 2" xfId="48738" xr:uid="{00000000-0005-0000-0000-0000AF520000}"/>
    <cellStyle name="Comma 2 2 2 4 2 2 2 2 6 5" xfId="30306" xr:uid="{00000000-0005-0000-0000-0000B0520000}"/>
    <cellStyle name="Comma 2 2 2 4 2 2 2 2 7" xfId="4941" xr:uid="{00000000-0005-0000-0000-0000B1520000}"/>
    <cellStyle name="Comma 2 2 2 4 2 2 2 2 7 2" xfId="14157" xr:uid="{00000000-0005-0000-0000-0000B2520000}"/>
    <cellStyle name="Comma 2 2 2 4 2 2 2 2 7 2 2" xfId="41826" xr:uid="{00000000-0005-0000-0000-0000B3520000}"/>
    <cellStyle name="Comma 2 2 2 4 2 2 2 2 7 3" xfId="23373" xr:uid="{00000000-0005-0000-0000-0000B4520000}"/>
    <cellStyle name="Comma 2 2 2 4 2 2 2 2 7 3 2" xfId="51042" xr:uid="{00000000-0005-0000-0000-0000B5520000}"/>
    <cellStyle name="Comma 2 2 2 4 2 2 2 2 7 4" xfId="32610" xr:uid="{00000000-0005-0000-0000-0000B6520000}"/>
    <cellStyle name="Comma 2 2 2 4 2 2 2 2 8" xfId="9549" xr:uid="{00000000-0005-0000-0000-0000B7520000}"/>
    <cellStyle name="Comma 2 2 2 4 2 2 2 2 8 2" xfId="37218" xr:uid="{00000000-0005-0000-0000-0000B8520000}"/>
    <cellStyle name="Comma 2 2 2 4 2 2 2 2 9" xfId="18765" xr:uid="{00000000-0005-0000-0000-0000B9520000}"/>
    <cellStyle name="Comma 2 2 2 4 2 2 2 2 9 2" xfId="46434" xr:uid="{00000000-0005-0000-0000-0000BA520000}"/>
    <cellStyle name="Comma 2 2 2 4 2 2 2 3" xfId="461" xr:uid="{00000000-0005-0000-0000-0000BB520000}"/>
    <cellStyle name="Comma 2 2 2 4 2 2 2 3 2" xfId="1229" xr:uid="{00000000-0005-0000-0000-0000BC520000}"/>
    <cellStyle name="Comma 2 2 2 4 2 2 2 3 2 2" xfId="3533" xr:uid="{00000000-0005-0000-0000-0000BD520000}"/>
    <cellStyle name="Comma 2 2 2 4 2 2 2 3 2 2 2" xfId="8141" xr:uid="{00000000-0005-0000-0000-0000BE520000}"/>
    <cellStyle name="Comma 2 2 2 4 2 2 2 3 2 2 2 2" xfId="17357" xr:uid="{00000000-0005-0000-0000-0000BF520000}"/>
    <cellStyle name="Comma 2 2 2 4 2 2 2 3 2 2 2 2 2" xfId="45026" xr:uid="{00000000-0005-0000-0000-0000C0520000}"/>
    <cellStyle name="Comma 2 2 2 4 2 2 2 3 2 2 2 3" xfId="26573" xr:uid="{00000000-0005-0000-0000-0000C1520000}"/>
    <cellStyle name="Comma 2 2 2 4 2 2 2 3 2 2 2 3 2" xfId="54242" xr:uid="{00000000-0005-0000-0000-0000C2520000}"/>
    <cellStyle name="Comma 2 2 2 4 2 2 2 3 2 2 2 4" xfId="35810" xr:uid="{00000000-0005-0000-0000-0000C3520000}"/>
    <cellStyle name="Comma 2 2 2 4 2 2 2 3 2 2 3" xfId="12749" xr:uid="{00000000-0005-0000-0000-0000C4520000}"/>
    <cellStyle name="Comma 2 2 2 4 2 2 2 3 2 2 3 2" xfId="40418" xr:uid="{00000000-0005-0000-0000-0000C5520000}"/>
    <cellStyle name="Comma 2 2 2 4 2 2 2 3 2 2 4" xfId="21965" xr:uid="{00000000-0005-0000-0000-0000C6520000}"/>
    <cellStyle name="Comma 2 2 2 4 2 2 2 3 2 2 4 2" xfId="49634" xr:uid="{00000000-0005-0000-0000-0000C7520000}"/>
    <cellStyle name="Comma 2 2 2 4 2 2 2 3 2 2 5" xfId="31202" xr:uid="{00000000-0005-0000-0000-0000C8520000}"/>
    <cellStyle name="Comma 2 2 2 4 2 2 2 3 2 3" xfId="5837" xr:uid="{00000000-0005-0000-0000-0000C9520000}"/>
    <cellStyle name="Comma 2 2 2 4 2 2 2 3 2 3 2" xfId="15053" xr:uid="{00000000-0005-0000-0000-0000CA520000}"/>
    <cellStyle name="Comma 2 2 2 4 2 2 2 3 2 3 2 2" xfId="42722" xr:uid="{00000000-0005-0000-0000-0000CB520000}"/>
    <cellStyle name="Comma 2 2 2 4 2 2 2 3 2 3 3" xfId="24269" xr:uid="{00000000-0005-0000-0000-0000CC520000}"/>
    <cellStyle name="Comma 2 2 2 4 2 2 2 3 2 3 3 2" xfId="51938" xr:uid="{00000000-0005-0000-0000-0000CD520000}"/>
    <cellStyle name="Comma 2 2 2 4 2 2 2 3 2 3 4" xfId="33506" xr:uid="{00000000-0005-0000-0000-0000CE520000}"/>
    <cellStyle name="Comma 2 2 2 4 2 2 2 3 2 4" xfId="10445" xr:uid="{00000000-0005-0000-0000-0000CF520000}"/>
    <cellStyle name="Comma 2 2 2 4 2 2 2 3 2 4 2" xfId="38114" xr:uid="{00000000-0005-0000-0000-0000D0520000}"/>
    <cellStyle name="Comma 2 2 2 4 2 2 2 3 2 5" xfId="19661" xr:uid="{00000000-0005-0000-0000-0000D1520000}"/>
    <cellStyle name="Comma 2 2 2 4 2 2 2 3 2 5 2" xfId="47330" xr:uid="{00000000-0005-0000-0000-0000D2520000}"/>
    <cellStyle name="Comma 2 2 2 4 2 2 2 3 2 6" xfId="28898" xr:uid="{00000000-0005-0000-0000-0000D3520000}"/>
    <cellStyle name="Comma 2 2 2 4 2 2 2 3 3" xfId="1997" xr:uid="{00000000-0005-0000-0000-0000D4520000}"/>
    <cellStyle name="Comma 2 2 2 4 2 2 2 3 3 2" xfId="4301" xr:uid="{00000000-0005-0000-0000-0000D5520000}"/>
    <cellStyle name="Comma 2 2 2 4 2 2 2 3 3 2 2" xfId="8909" xr:uid="{00000000-0005-0000-0000-0000D6520000}"/>
    <cellStyle name="Comma 2 2 2 4 2 2 2 3 3 2 2 2" xfId="18125" xr:uid="{00000000-0005-0000-0000-0000D7520000}"/>
    <cellStyle name="Comma 2 2 2 4 2 2 2 3 3 2 2 2 2" xfId="45794" xr:uid="{00000000-0005-0000-0000-0000D8520000}"/>
    <cellStyle name="Comma 2 2 2 4 2 2 2 3 3 2 2 3" xfId="27341" xr:uid="{00000000-0005-0000-0000-0000D9520000}"/>
    <cellStyle name="Comma 2 2 2 4 2 2 2 3 3 2 2 3 2" xfId="55010" xr:uid="{00000000-0005-0000-0000-0000DA520000}"/>
    <cellStyle name="Comma 2 2 2 4 2 2 2 3 3 2 2 4" xfId="36578" xr:uid="{00000000-0005-0000-0000-0000DB520000}"/>
    <cellStyle name="Comma 2 2 2 4 2 2 2 3 3 2 3" xfId="13517" xr:uid="{00000000-0005-0000-0000-0000DC520000}"/>
    <cellStyle name="Comma 2 2 2 4 2 2 2 3 3 2 3 2" xfId="41186" xr:uid="{00000000-0005-0000-0000-0000DD520000}"/>
    <cellStyle name="Comma 2 2 2 4 2 2 2 3 3 2 4" xfId="22733" xr:uid="{00000000-0005-0000-0000-0000DE520000}"/>
    <cellStyle name="Comma 2 2 2 4 2 2 2 3 3 2 4 2" xfId="50402" xr:uid="{00000000-0005-0000-0000-0000DF520000}"/>
    <cellStyle name="Comma 2 2 2 4 2 2 2 3 3 2 5" xfId="31970" xr:uid="{00000000-0005-0000-0000-0000E0520000}"/>
    <cellStyle name="Comma 2 2 2 4 2 2 2 3 3 3" xfId="6605" xr:uid="{00000000-0005-0000-0000-0000E1520000}"/>
    <cellStyle name="Comma 2 2 2 4 2 2 2 3 3 3 2" xfId="15821" xr:uid="{00000000-0005-0000-0000-0000E2520000}"/>
    <cellStyle name="Comma 2 2 2 4 2 2 2 3 3 3 2 2" xfId="43490" xr:uid="{00000000-0005-0000-0000-0000E3520000}"/>
    <cellStyle name="Comma 2 2 2 4 2 2 2 3 3 3 3" xfId="25037" xr:uid="{00000000-0005-0000-0000-0000E4520000}"/>
    <cellStyle name="Comma 2 2 2 4 2 2 2 3 3 3 3 2" xfId="52706" xr:uid="{00000000-0005-0000-0000-0000E5520000}"/>
    <cellStyle name="Comma 2 2 2 4 2 2 2 3 3 3 4" xfId="34274" xr:uid="{00000000-0005-0000-0000-0000E6520000}"/>
    <cellStyle name="Comma 2 2 2 4 2 2 2 3 3 4" xfId="11213" xr:uid="{00000000-0005-0000-0000-0000E7520000}"/>
    <cellStyle name="Comma 2 2 2 4 2 2 2 3 3 4 2" xfId="38882" xr:uid="{00000000-0005-0000-0000-0000E8520000}"/>
    <cellStyle name="Comma 2 2 2 4 2 2 2 3 3 5" xfId="20429" xr:uid="{00000000-0005-0000-0000-0000E9520000}"/>
    <cellStyle name="Comma 2 2 2 4 2 2 2 3 3 5 2" xfId="48098" xr:uid="{00000000-0005-0000-0000-0000EA520000}"/>
    <cellStyle name="Comma 2 2 2 4 2 2 2 3 3 6" xfId="29666" xr:uid="{00000000-0005-0000-0000-0000EB520000}"/>
    <cellStyle name="Comma 2 2 2 4 2 2 2 3 4" xfId="2765" xr:uid="{00000000-0005-0000-0000-0000EC520000}"/>
    <cellStyle name="Comma 2 2 2 4 2 2 2 3 4 2" xfId="7373" xr:uid="{00000000-0005-0000-0000-0000ED520000}"/>
    <cellStyle name="Comma 2 2 2 4 2 2 2 3 4 2 2" xfId="16589" xr:uid="{00000000-0005-0000-0000-0000EE520000}"/>
    <cellStyle name="Comma 2 2 2 4 2 2 2 3 4 2 2 2" xfId="44258" xr:uid="{00000000-0005-0000-0000-0000EF520000}"/>
    <cellStyle name="Comma 2 2 2 4 2 2 2 3 4 2 3" xfId="25805" xr:uid="{00000000-0005-0000-0000-0000F0520000}"/>
    <cellStyle name="Comma 2 2 2 4 2 2 2 3 4 2 3 2" xfId="53474" xr:uid="{00000000-0005-0000-0000-0000F1520000}"/>
    <cellStyle name="Comma 2 2 2 4 2 2 2 3 4 2 4" xfId="35042" xr:uid="{00000000-0005-0000-0000-0000F2520000}"/>
    <cellStyle name="Comma 2 2 2 4 2 2 2 3 4 3" xfId="11981" xr:uid="{00000000-0005-0000-0000-0000F3520000}"/>
    <cellStyle name="Comma 2 2 2 4 2 2 2 3 4 3 2" xfId="39650" xr:uid="{00000000-0005-0000-0000-0000F4520000}"/>
    <cellStyle name="Comma 2 2 2 4 2 2 2 3 4 4" xfId="21197" xr:uid="{00000000-0005-0000-0000-0000F5520000}"/>
    <cellStyle name="Comma 2 2 2 4 2 2 2 3 4 4 2" xfId="48866" xr:uid="{00000000-0005-0000-0000-0000F6520000}"/>
    <cellStyle name="Comma 2 2 2 4 2 2 2 3 4 5" xfId="30434" xr:uid="{00000000-0005-0000-0000-0000F7520000}"/>
    <cellStyle name="Comma 2 2 2 4 2 2 2 3 5" xfId="5069" xr:uid="{00000000-0005-0000-0000-0000F8520000}"/>
    <cellStyle name="Comma 2 2 2 4 2 2 2 3 5 2" xfId="14285" xr:uid="{00000000-0005-0000-0000-0000F9520000}"/>
    <cellStyle name="Comma 2 2 2 4 2 2 2 3 5 2 2" xfId="41954" xr:uid="{00000000-0005-0000-0000-0000FA520000}"/>
    <cellStyle name="Comma 2 2 2 4 2 2 2 3 5 3" xfId="23501" xr:uid="{00000000-0005-0000-0000-0000FB520000}"/>
    <cellStyle name="Comma 2 2 2 4 2 2 2 3 5 3 2" xfId="51170" xr:uid="{00000000-0005-0000-0000-0000FC520000}"/>
    <cellStyle name="Comma 2 2 2 4 2 2 2 3 5 4" xfId="32738" xr:uid="{00000000-0005-0000-0000-0000FD520000}"/>
    <cellStyle name="Comma 2 2 2 4 2 2 2 3 6" xfId="9677" xr:uid="{00000000-0005-0000-0000-0000FE520000}"/>
    <cellStyle name="Comma 2 2 2 4 2 2 2 3 6 2" xfId="37346" xr:uid="{00000000-0005-0000-0000-0000FF520000}"/>
    <cellStyle name="Comma 2 2 2 4 2 2 2 3 7" xfId="18893" xr:uid="{00000000-0005-0000-0000-000000530000}"/>
    <cellStyle name="Comma 2 2 2 4 2 2 2 3 7 2" xfId="46562" xr:uid="{00000000-0005-0000-0000-000001530000}"/>
    <cellStyle name="Comma 2 2 2 4 2 2 2 3 8" xfId="28130" xr:uid="{00000000-0005-0000-0000-000002530000}"/>
    <cellStyle name="Comma 2 2 2 4 2 2 2 4" xfId="717" xr:uid="{00000000-0005-0000-0000-000003530000}"/>
    <cellStyle name="Comma 2 2 2 4 2 2 2 4 2" xfId="1485" xr:uid="{00000000-0005-0000-0000-000004530000}"/>
    <cellStyle name="Comma 2 2 2 4 2 2 2 4 2 2" xfId="3789" xr:uid="{00000000-0005-0000-0000-000005530000}"/>
    <cellStyle name="Comma 2 2 2 4 2 2 2 4 2 2 2" xfId="8397" xr:uid="{00000000-0005-0000-0000-000006530000}"/>
    <cellStyle name="Comma 2 2 2 4 2 2 2 4 2 2 2 2" xfId="17613" xr:uid="{00000000-0005-0000-0000-000007530000}"/>
    <cellStyle name="Comma 2 2 2 4 2 2 2 4 2 2 2 2 2" xfId="45282" xr:uid="{00000000-0005-0000-0000-000008530000}"/>
    <cellStyle name="Comma 2 2 2 4 2 2 2 4 2 2 2 3" xfId="26829" xr:uid="{00000000-0005-0000-0000-000009530000}"/>
    <cellStyle name="Comma 2 2 2 4 2 2 2 4 2 2 2 3 2" xfId="54498" xr:uid="{00000000-0005-0000-0000-00000A530000}"/>
    <cellStyle name="Comma 2 2 2 4 2 2 2 4 2 2 2 4" xfId="36066" xr:uid="{00000000-0005-0000-0000-00000B530000}"/>
    <cellStyle name="Comma 2 2 2 4 2 2 2 4 2 2 3" xfId="13005" xr:uid="{00000000-0005-0000-0000-00000C530000}"/>
    <cellStyle name="Comma 2 2 2 4 2 2 2 4 2 2 3 2" xfId="40674" xr:uid="{00000000-0005-0000-0000-00000D530000}"/>
    <cellStyle name="Comma 2 2 2 4 2 2 2 4 2 2 4" xfId="22221" xr:uid="{00000000-0005-0000-0000-00000E530000}"/>
    <cellStyle name="Comma 2 2 2 4 2 2 2 4 2 2 4 2" xfId="49890" xr:uid="{00000000-0005-0000-0000-00000F530000}"/>
    <cellStyle name="Comma 2 2 2 4 2 2 2 4 2 2 5" xfId="31458" xr:uid="{00000000-0005-0000-0000-000010530000}"/>
    <cellStyle name="Comma 2 2 2 4 2 2 2 4 2 3" xfId="6093" xr:uid="{00000000-0005-0000-0000-000011530000}"/>
    <cellStyle name="Comma 2 2 2 4 2 2 2 4 2 3 2" xfId="15309" xr:uid="{00000000-0005-0000-0000-000012530000}"/>
    <cellStyle name="Comma 2 2 2 4 2 2 2 4 2 3 2 2" xfId="42978" xr:uid="{00000000-0005-0000-0000-000013530000}"/>
    <cellStyle name="Comma 2 2 2 4 2 2 2 4 2 3 3" xfId="24525" xr:uid="{00000000-0005-0000-0000-000014530000}"/>
    <cellStyle name="Comma 2 2 2 4 2 2 2 4 2 3 3 2" xfId="52194" xr:uid="{00000000-0005-0000-0000-000015530000}"/>
    <cellStyle name="Comma 2 2 2 4 2 2 2 4 2 3 4" xfId="33762" xr:uid="{00000000-0005-0000-0000-000016530000}"/>
    <cellStyle name="Comma 2 2 2 4 2 2 2 4 2 4" xfId="10701" xr:uid="{00000000-0005-0000-0000-000017530000}"/>
    <cellStyle name="Comma 2 2 2 4 2 2 2 4 2 4 2" xfId="38370" xr:uid="{00000000-0005-0000-0000-000018530000}"/>
    <cellStyle name="Comma 2 2 2 4 2 2 2 4 2 5" xfId="19917" xr:uid="{00000000-0005-0000-0000-000019530000}"/>
    <cellStyle name="Comma 2 2 2 4 2 2 2 4 2 5 2" xfId="47586" xr:uid="{00000000-0005-0000-0000-00001A530000}"/>
    <cellStyle name="Comma 2 2 2 4 2 2 2 4 2 6" xfId="29154" xr:uid="{00000000-0005-0000-0000-00001B530000}"/>
    <cellStyle name="Comma 2 2 2 4 2 2 2 4 3" xfId="2253" xr:uid="{00000000-0005-0000-0000-00001C530000}"/>
    <cellStyle name="Comma 2 2 2 4 2 2 2 4 3 2" xfId="4557" xr:uid="{00000000-0005-0000-0000-00001D530000}"/>
    <cellStyle name="Comma 2 2 2 4 2 2 2 4 3 2 2" xfId="9165" xr:uid="{00000000-0005-0000-0000-00001E530000}"/>
    <cellStyle name="Comma 2 2 2 4 2 2 2 4 3 2 2 2" xfId="18381" xr:uid="{00000000-0005-0000-0000-00001F530000}"/>
    <cellStyle name="Comma 2 2 2 4 2 2 2 4 3 2 2 2 2" xfId="46050" xr:uid="{00000000-0005-0000-0000-000020530000}"/>
    <cellStyle name="Comma 2 2 2 4 2 2 2 4 3 2 2 3" xfId="27597" xr:uid="{00000000-0005-0000-0000-000021530000}"/>
    <cellStyle name="Comma 2 2 2 4 2 2 2 4 3 2 2 3 2" xfId="55266" xr:uid="{00000000-0005-0000-0000-000022530000}"/>
    <cellStyle name="Comma 2 2 2 4 2 2 2 4 3 2 2 4" xfId="36834" xr:uid="{00000000-0005-0000-0000-000023530000}"/>
    <cellStyle name="Comma 2 2 2 4 2 2 2 4 3 2 3" xfId="13773" xr:uid="{00000000-0005-0000-0000-000024530000}"/>
    <cellStyle name="Comma 2 2 2 4 2 2 2 4 3 2 3 2" xfId="41442" xr:uid="{00000000-0005-0000-0000-000025530000}"/>
    <cellStyle name="Comma 2 2 2 4 2 2 2 4 3 2 4" xfId="22989" xr:uid="{00000000-0005-0000-0000-000026530000}"/>
    <cellStyle name="Comma 2 2 2 4 2 2 2 4 3 2 4 2" xfId="50658" xr:uid="{00000000-0005-0000-0000-000027530000}"/>
    <cellStyle name="Comma 2 2 2 4 2 2 2 4 3 2 5" xfId="32226" xr:uid="{00000000-0005-0000-0000-000028530000}"/>
    <cellStyle name="Comma 2 2 2 4 2 2 2 4 3 3" xfId="6861" xr:uid="{00000000-0005-0000-0000-000029530000}"/>
    <cellStyle name="Comma 2 2 2 4 2 2 2 4 3 3 2" xfId="16077" xr:uid="{00000000-0005-0000-0000-00002A530000}"/>
    <cellStyle name="Comma 2 2 2 4 2 2 2 4 3 3 2 2" xfId="43746" xr:uid="{00000000-0005-0000-0000-00002B530000}"/>
    <cellStyle name="Comma 2 2 2 4 2 2 2 4 3 3 3" xfId="25293" xr:uid="{00000000-0005-0000-0000-00002C530000}"/>
    <cellStyle name="Comma 2 2 2 4 2 2 2 4 3 3 3 2" xfId="52962" xr:uid="{00000000-0005-0000-0000-00002D530000}"/>
    <cellStyle name="Comma 2 2 2 4 2 2 2 4 3 3 4" xfId="34530" xr:uid="{00000000-0005-0000-0000-00002E530000}"/>
    <cellStyle name="Comma 2 2 2 4 2 2 2 4 3 4" xfId="11469" xr:uid="{00000000-0005-0000-0000-00002F530000}"/>
    <cellStyle name="Comma 2 2 2 4 2 2 2 4 3 4 2" xfId="39138" xr:uid="{00000000-0005-0000-0000-000030530000}"/>
    <cellStyle name="Comma 2 2 2 4 2 2 2 4 3 5" xfId="20685" xr:uid="{00000000-0005-0000-0000-000031530000}"/>
    <cellStyle name="Comma 2 2 2 4 2 2 2 4 3 5 2" xfId="48354" xr:uid="{00000000-0005-0000-0000-000032530000}"/>
    <cellStyle name="Comma 2 2 2 4 2 2 2 4 3 6" xfId="29922" xr:uid="{00000000-0005-0000-0000-000033530000}"/>
    <cellStyle name="Comma 2 2 2 4 2 2 2 4 4" xfId="3021" xr:uid="{00000000-0005-0000-0000-000034530000}"/>
    <cellStyle name="Comma 2 2 2 4 2 2 2 4 4 2" xfId="7629" xr:uid="{00000000-0005-0000-0000-000035530000}"/>
    <cellStyle name="Comma 2 2 2 4 2 2 2 4 4 2 2" xfId="16845" xr:uid="{00000000-0005-0000-0000-000036530000}"/>
    <cellStyle name="Comma 2 2 2 4 2 2 2 4 4 2 2 2" xfId="44514" xr:uid="{00000000-0005-0000-0000-000037530000}"/>
    <cellStyle name="Comma 2 2 2 4 2 2 2 4 4 2 3" xfId="26061" xr:uid="{00000000-0005-0000-0000-000038530000}"/>
    <cellStyle name="Comma 2 2 2 4 2 2 2 4 4 2 3 2" xfId="53730" xr:uid="{00000000-0005-0000-0000-000039530000}"/>
    <cellStyle name="Comma 2 2 2 4 2 2 2 4 4 2 4" xfId="35298" xr:uid="{00000000-0005-0000-0000-00003A530000}"/>
    <cellStyle name="Comma 2 2 2 4 2 2 2 4 4 3" xfId="12237" xr:uid="{00000000-0005-0000-0000-00003B530000}"/>
    <cellStyle name="Comma 2 2 2 4 2 2 2 4 4 3 2" xfId="39906" xr:uid="{00000000-0005-0000-0000-00003C530000}"/>
    <cellStyle name="Comma 2 2 2 4 2 2 2 4 4 4" xfId="21453" xr:uid="{00000000-0005-0000-0000-00003D530000}"/>
    <cellStyle name="Comma 2 2 2 4 2 2 2 4 4 4 2" xfId="49122" xr:uid="{00000000-0005-0000-0000-00003E530000}"/>
    <cellStyle name="Comma 2 2 2 4 2 2 2 4 4 5" xfId="30690" xr:uid="{00000000-0005-0000-0000-00003F530000}"/>
    <cellStyle name="Comma 2 2 2 4 2 2 2 4 5" xfId="5325" xr:uid="{00000000-0005-0000-0000-000040530000}"/>
    <cellStyle name="Comma 2 2 2 4 2 2 2 4 5 2" xfId="14541" xr:uid="{00000000-0005-0000-0000-000041530000}"/>
    <cellStyle name="Comma 2 2 2 4 2 2 2 4 5 2 2" xfId="42210" xr:uid="{00000000-0005-0000-0000-000042530000}"/>
    <cellStyle name="Comma 2 2 2 4 2 2 2 4 5 3" xfId="23757" xr:uid="{00000000-0005-0000-0000-000043530000}"/>
    <cellStyle name="Comma 2 2 2 4 2 2 2 4 5 3 2" xfId="51426" xr:uid="{00000000-0005-0000-0000-000044530000}"/>
    <cellStyle name="Comma 2 2 2 4 2 2 2 4 5 4" xfId="32994" xr:uid="{00000000-0005-0000-0000-000045530000}"/>
    <cellStyle name="Comma 2 2 2 4 2 2 2 4 6" xfId="9933" xr:uid="{00000000-0005-0000-0000-000046530000}"/>
    <cellStyle name="Comma 2 2 2 4 2 2 2 4 6 2" xfId="37602" xr:uid="{00000000-0005-0000-0000-000047530000}"/>
    <cellStyle name="Comma 2 2 2 4 2 2 2 4 7" xfId="19149" xr:uid="{00000000-0005-0000-0000-000048530000}"/>
    <cellStyle name="Comma 2 2 2 4 2 2 2 4 7 2" xfId="46818" xr:uid="{00000000-0005-0000-0000-000049530000}"/>
    <cellStyle name="Comma 2 2 2 4 2 2 2 4 8" xfId="28386" xr:uid="{00000000-0005-0000-0000-00004A530000}"/>
    <cellStyle name="Comma 2 2 2 4 2 2 2 5" xfId="973" xr:uid="{00000000-0005-0000-0000-00004B530000}"/>
    <cellStyle name="Comma 2 2 2 4 2 2 2 5 2" xfId="3277" xr:uid="{00000000-0005-0000-0000-00004C530000}"/>
    <cellStyle name="Comma 2 2 2 4 2 2 2 5 2 2" xfId="7885" xr:uid="{00000000-0005-0000-0000-00004D530000}"/>
    <cellStyle name="Comma 2 2 2 4 2 2 2 5 2 2 2" xfId="17101" xr:uid="{00000000-0005-0000-0000-00004E530000}"/>
    <cellStyle name="Comma 2 2 2 4 2 2 2 5 2 2 2 2" xfId="44770" xr:uid="{00000000-0005-0000-0000-00004F530000}"/>
    <cellStyle name="Comma 2 2 2 4 2 2 2 5 2 2 3" xfId="26317" xr:uid="{00000000-0005-0000-0000-000050530000}"/>
    <cellStyle name="Comma 2 2 2 4 2 2 2 5 2 2 3 2" xfId="53986" xr:uid="{00000000-0005-0000-0000-000051530000}"/>
    <cellStyle name="Comma 2 2 2 4 2 2 2 5 2 2 4" xfId="35554" xr:uid="{00000000-0005-0000-0000-000052530000}"/>
    <cellStyle name="Comma 2 2 2 4 2 2 2 5 2 3" xfId="12493" xr:uid="{00000000-0005-0000-0000-000053530000}"/>
    <cellStyle name="Comma 2 2 2 4 2 2 2 5 2 3 2" xfId="40162" xr:uid="{00000000-0005-0000-0000-000054530000}"/>
    <cellStyle name="Comma 2 2 2 4 2 2 2 5 2 4" xfId="21709" xr:uid="{00000000-0005-0000-0000-000055530000}"/>
    <cellStyle name="Comma 2 2 2 4 2 2 2 5 2 4 2" xfId="49378" xr:uid="{00000000-0005-0000-0000-000056530000}"/>
    <cellStyle name="Comma 2 2 2 4 2 2 2 5 2 5" xfId="30946" xr:uid="{00000000-0005-0000-0000-000057530000}"/>
    <cellStyle name="Comma 2 2 2 4 2 2 2 5 3" xfId="5581" xr:uid="{00000000-0005-0000-0000-000058530000}"/>
    <cellStyle name="Comma 2 2 2 4 2 2 2 5 3 2" xfId="14797" xr:uid="{00000000-0005-0000-0000-000059530000}"/>
    <cellStyle name="Comma 2 2 2 4 2 2 2 5 3 2 2" xfId="42466" xr:uid="{00000000-0005-0000-0000-00005A530000}"/>
    <cellStyle name="Comma 2 2 2 4 2 2 2 5 3 3" xfId="24013" xr:uid="{00000000-0005-0000-0000-00005B530000}"/>
    <cellStyle name="Comma 2 2 2 4 2 2 2 5 3 3 2" xfId="51682" xr:uid="{00000000-0005-0000-0000-00005C530000}"/>
    <cellStyle name="Comma 2 2 2 4 2 2 2 5 3 4" xfId="33250" xr:uid="{00000000-0005-0000-0000-00005D530000}"/>
    <cellStyle name="Comma 2 2 2 4 2 2 2 5 4" xfId="10189" xr:uid="{00000000-0005-0000-0000-00005E530000}"/>
    <cellStyle name="Comma 2 2 2 4 2 2 2 5 4 2" xfId="37858" xr:uid="{00000000-0005-0000-0000-00005F530000}"/>
    <cellStyle name="Comma 2 2 2 4 2 2 2 5 5" xfId="19405" xr:uid="{00000000-0005-0000-0000-000060530000}"/>
    <cellStyle name="Comma 2 2 2 4 2 2 2 5 5 2" xfId="47074" xr:uid="{00000000-0005-0000-0000-000061530000}"/>
    <cellStyle name="Comma 2 2 2 4 2 2 2 5 6" xfId="28642" xr:uid="{00000000-0005-0000-0000-000062530000}"/>
    <cellStyle name="Comma 2 2 2 4 2 2 2 6" xfId="1741" xr:uid="{00000000-0005-0000-0000-000063530000}"/>
    <cellStyle name="Comma 2 2 2 4 2 2 2 6 2" xfId="4045" xr:uid="{00000000-0005-0000-0000-000064530000}"/>
    <cellStyle name="Comma 2 2 2 4 2 2 2 6 2 2" xfId="8653" xr:uid="{00000000-0005-0000-0000-000065530000}"/>
    <cellStyle name="Comma 2 2 2 4 2 2 2 6 2 2 2" xfId="17869" xr:uid="{00000000-0005-0000-0000-000066530000}"/>
    <cellStyle name="Comma 2 2 2 4 2 2 2 6 2 2 2 2" xfId="45538" xr:uid="{00000000-0005-0000-0000-000067530000}"/>
    <cellStyle name="Comma 2 2 2 4 2 2 2 6 2 2 3" xfId="27085" xr:uid="{00000000-0005-0000-0000-000068530000}"/>
    <cellStyle name="Comma 2 2 2 4 2 2 2 6 2 2 3 2" xfId="54754" xr:uid="{00000000-0005-0000-0000-000069530000}"/>
    <cellStyle name="Comma 2 2 2 4 2 2 2 6 2 2 4" xfId="36322" xr:uid="{00000000-0005-0000-0000-00006A530000}"/>
    <cellStyle name="Comma 2 2 2 4 2 2 2 6 2 3" xfId="13261" xr:uid="{00000000-0005-0000-0000-00006B530000}"/>
    <cellStyle name="Comma 2 2 2 4 2 2 2 6 2 3 2" xfId="40930" xr:uid="{00000000-0005-0000-0000-00006C530000}"/>
    <cellStyle name="Comma 2 2 2 4 2 2 2 6 2 4" xfId="22477" xr:uid="{00000000-0005-0000-0000-00006D530000}"/>
    <cellStyle name="Comma 2 2 2 4 2 2 2 6 2 4 2" xfId="50146" xr:uid="{00000000-0005-0000-0000-00006E530000}"/>
    <cellStyle name="Comma 2 2 2 4 2 2 2 6 2 5" xfId="31714" xr:uid="{00000000-0005-0000-0000-00006F530000}"/>
    <cellStyle name="Comma 2 2 2 4 2 2 2 6 3" xfId="6349" xr:uid="{00000000-0005-0000-0000-000070530000}"/>
    <cellStyle name="Comma 2 2 2 4 2 2 2 6 3 2" xfId="15565" xr:uid="{00000000-0005-0000-0000-000071530000}"/>
    <cellStyle name="Comma 2 2 2 4 2 2 2 6 3 2 2" xfId="43234" xr:uid="{00000000-0005-0000-0000-000072530000}"/>
    <cellStyle name="Comma 2 2 2 4 2 2 2 6 3 3" xfId="24781" xr:uid="{00000000-0005-0000-0000-000073530000}"/>
    <cellStyle name="Comma 2 2 2 4 2 2 2 6 3 3 2" xfId="52450" xr:uid="{00000000-0005-0000-0000-000074530000}"/>
    <cellStyle name="Comma 2 2 2 4 2 2 2 6 3 4" xfId="34018" xr:uid="{00000000-0005-0000-0000-000075530000}"/>
    <cellStyle name="Comma 2 2 2 4 2 2 2 6 4" xfId="10957" xr:uid="{00000000-0005-0000-0000-000076530000}"/>
    <cellStyle name="Comma 2 2 2 4 2 2 2 6 4 2" xfId="38626" xr:uid="{00000000-0005-0000-0000-000077530000}"/>
    <cellStyle name="Comma 2 2 2 4 2 2 2 6 5" xfId="20173" xr:uid="{00000000-0005-0000-0000-000078530000}"/>
    <cellStyle name="Comma 2 2 2 4 2 2 2 6 5 2" xfId="47842" xr:uid="{00000000-0005-0000-0000-000079530000}"/>
    <cellStyle name="Comma 2 2 2 4 2 2 2 6 6" xfId="29410" xr:uid="{00000000-0005-0000-0000-00007A530000}"/>
    <cellStyle name="Comma 2 2 2 4 2 2 2 7" xfId="2509" xr:uid="{00000000-0005-0000-0000-00007B530000}"/>
    <cellStyle name="Comma 2 2 2 4 2 2 2 7 2" xfId="7117" xr:uid="{00000000-0005-0000-0000-00007C530000}"/>
    <cellStyle name="Comma 2 2 2 4 2 2 2 7 2 2" xfId="16333" xr:uid="{00000000-0005-0000-0000-00007D530000}"/>
    <cellStyle name="Comma 2 2 2 4 2 2 2 7 2 2 2" xfId="44002" xr:uid="{00000000-0005-0000-0000-00007E530000}"/>
    <cellStyle name="Comma 2 2 2 4 2 2 2 7 2 3" xfId="25549" xr:uid="{00000000-0005-0000-0000-00007F530000}"/>
    <cellStyle name="Comma 2 2 2 4 2 2 2 7 2 3 2" xfId="53218" xr:uid="{00000000-0005-0000-0000-000080530000}"/>
    <cellStyle name="Comma 2 2 2 4 2 2 2 7 2 4" xfId="34786" xr:uid="{00000000-0005-0000-0000-000081530000}"/>
    <cellStyle name="Comma 2 2 2 4 2 2 2 7 3" xfId="11725" xr:uid="{00000000-0005-0000-0000-000082530000}"/>
    <cellStyle name="Comma 2 2 2 4 2 2 2 7 3 2" xfId="39394" xr:uid="{00000000-0005-0000-0000-000083530000}"/>
    <cellStyle name="Comma 2 2 2 4 2 2 2 7 4" xfId="20941" xr:uid="{00000000-0005-0000-0000-000084530000}"/>
    <cellStyle name="Comma 2 2 2 4 2 2 2 7 4 2" xfId="48610" xr:uid="{00000000-0005-0000-0000-000085530000}"/>
    <cellStyle name="Comma 2 2 2 4 2 2 2 7 5" xfId="30178" xr:uid="{00000000-0005-0000-0000-000086530000}"/>
    <cellStyle name="Comma 2 2 2 4 2 2 2 8" xfId="4813" xr:uid="{00000000-0005-0000-0000-000087530000}"/>
    <cellStyle name="Comma 2 2 2 4 2 2 2 8 2" xfId="14029" xr:uid="{00000000-0005-0000-0000-000088530000}"/>
    <cellStyle name="Comma 2 2 2 4 2 2 2 8 2 2" xfId="41698" xr:uid="{00000000-0005-0000-0000-000089530000}"/>
    <cellStyle name="Comma 2 2 2 4 2 2 2 8 3" xfId="23245" xr:uid="{00000000-0005-0000-0000-00008A530000}"/>
    <cellStyle name="Comma 2 2 2 4 2 2 2 8 3 2" xfId="50914" xr:uid="{00000000-0005-0000-0000-00008B530000}"/>
    <cellStyle name="Comma 2 2 2 4 2 2 2 8 4" xfId="32482" xr:uid="{00000000-0005-0000-0000-00008C530000}"/>
    <cellStyle name="Comma 2 2 2 4 2 2 2 9" xfId="9421" xr:uid="{00000000-0005-0000-0000-00008D530000}"/>
    <cellStyle name="Comma 2 2 2 4 2 2 2 9 2" xfId="37090" xr:uid="{00000000-0005-0000-0000-00008E530000}"/>
    <cellStyle name="Comma 2 2 2 4 2 2 3" xfId="269" xr:uid="{00000000-0005-0000-0000-00008F530000}"/>
    <cellStyle name="Comma 2 2 2 4 2 2 3 10" xfId="27938" xr:uid="{00000000-0005-0000-0000-000090530000}"/>
    <cellStyle name="Comma 2 2 2 4 2 2 3 2" xfId="525" xr:uid="{00000000-0005-0000-0000-000091530000}"/>
    <cellStyle name="Comma 2 2 2 4 2 2 3 2 2" xfId="1293" xr:uid="{00000000-0005-0000-0000-000092530000}"/>
    <cellStyle name="Comma 2 2 2 4 2 2 3 2 2 2" xfId="3597" xr:uid="{00000000-0005-0000-0000-000093530000}"/>
    <cellStyle name="Comma 2 2 2 4 2 2 3 2 2 2 2" xfId="8205" xr:uid="{00000000-0005-0000-0000-000094530000}"/>
    <cellStyle name="Comma 2 2 2 4 2 2 3 2 2 2 2 2" xfId="17421" xr:uid="{00000000-0005-0000-0000-000095530000}"/>
    <cellStyle name="Comma 2 2 2 4 2 2 3 2 2 2 2 2 2" xfId="45090" xr:uid="{00000000-0005-0000-0000-000096530000}"/>
    <cellStyle name="Comma 2 2 2 4 2 2 3 2 2 2 2 3" xfId="26637" xr:uid="{00000000-0005-0000-0000-000097530000}"/>
    <cellStyle name="Comma 2 2 2 4 2 2 3 2 2 2 2 3 2" xfId="54306" xr:uid="{00000000-0005-0000-0000-000098530000}"/>
    <cellStyle name="Comma 2 2 2 4 2 2 3 2 2 2 2 4" xfId="35874" xr:uid="{00000000-0005-0000-0000-000099530000}"/>
    <cellStyle name="Comma 2 2 2 4 2 2 3 2 2 2 3" xfId="12813" xr:uid="{00000000-0005-0000-0000-00009A530000}"/>
    <cellStyle name="Comma 2 2 2 4 2 2 3 2 2 2 3 2" xfId="40482" xr:uid="{00000000-0005-0000-0000-00009B530000}"/>
    <cellStyle name="Comma 2 2 2 4 2 2 3 2 2 2 4" xfId="22029" xr:uid="{00000000-0005-0000-0000-00009C530000}"/>
    <cellStyle name="Comma 2 2 2 4 2 2 3 2 2 2 4 2" xfId="49698" xr:uid="{00000000-0005-0000-0000-00009D530000}"/>
    <cellStyle name="Comma 2 2 2 4 2 2 3 2 2 2 5" xfId="31266" xr:uid="{00000000-0005-0000-0000-00009E530000}"/>
    <cellStyle name="Comma 2 2 2 4 2 2 3 2 2 3" xfId="5901" xr:uid="{00000000-0005-0000-0000-00009F530000}"/>
    <cellStyle name="Comma 2 2 2 4 2 2 3 2 2 3 2" xfId="15117" xr:uid="{00000000-0005-0000-0000-0000A0530000}"/>
    <cellStyle name="Comma 2 2 2 4 2 2 3 2 2 3 2 2" xfId="42786" xr:uid="{00000000-0005-0000-0000-0000A1530000}"/>
    <cellStyle name="Comma 2 2 2 4 2 2 3 2 2 3 3" xfId="24333" xr:uid="{00000000-0005-0000-0000-0000A2530000}"/>
    <cellStyle name="Comma 2 2 2 4 2 2 3 2 2 3 3 2" xfId="52002" xr:uid="{00000000-0005-0000-0000-0000A3530000}"/>
    <cellStyle name="Comma 2 2 2 4 2 2 3 2 2 3 4" xfId="33570" xr:uid="{00000000-0005-0000-0000-0000A4530000}"/>
    <cellStyle name="Comma 2 2 2 4 2 2 3 2 2 4" xfId="10509" xr:uid="{00000000-0005-0000-0000-0000A5530000}"/>
    <cellStyle name="Comma 2 2 2 4 2 2 3 2 2 4 2" xfId="38178" xr:uid="{00000000-0005-0000-0000-0000A6530000}"/>
    <cellStyle name="Comma 2 2 2 4 2 2 3 2 2 5" xfId="19725" xr:uid="{00000000-0005-0000-0000-0000A7530000}"/>
    <cellStyle name="Comma 2 2 2 4 2 2 3 2 2 5 2" xfId="47394" xr:uid="{00000000-0005-0000-0000-0000A8530000}"/>
    <cellStyle name="Comma 2 2 2 4 2 2 3 2 2 6" xfId="28962" xr:uid="{00000000-0005-0000-0000-0000A9530000}"/>
    <cellStyle name="Comma 2 2 2 4 2 2 3 2 3" xfId="2061" xr:uid="{00000000-0005-0000-0000-0000AA530000}"/>
    <cellStyle name="Comma 2 2 2 4 2 2 3 2 3 2" xfId="4365" xr:uid="{00000000-0005-0000-0000-0000AB530000}"/>
    <cellStyle name="Comma 2 2 2 4 2 2 3 2 3 2 2" xfId="8973" xr:uid="{00000000-0005-0000-0000-0000AC530000}"/>
    <cellStyle name="Comma 2 2 2 4 2 2 3 2 3 2 2 2" xfId="18189" xr:uid="{00000000-0005-0000-0000-0000AD530000}"/>
    <cellStyle name="Comma 2 2 2 4 2 2 3 2 3 2 2 2 2" xfId="45858" xr:uid="{00000000-0005-0000-0000-0000AE530000}"/>
    <cellStyle name="Comma 2 2 2 4 2 2 3 2 3 2 2 3" xfId="27405" xr:uid="{00000000-0005-0000-0000-0000AF530000}"/>
    <cellStyle name="Comma 2 2 2 4 2 2 3 2 3 2 2 3 2" xfId="55074" xr:uid="{00000000-0005-0000-0000-0000B0530000}"/>
    <cellStyle name="Comma 2 2 2 4 2 2 3 2 3 2 2 4" xfId="36642" xr:uid="{00000000-0005-0000-0000-0000B1530000}"/>
    <cellStyle name="Comma 2 2 2 4 2 2 3 2 3 2 3" xfId="13581" xr:uid="{00000000-0005-0000-0000-0000B2530000}"/>
    <cellStyle name="Comma 2 2 2 4 2 2 3 2 3 2 3 2" xfId="41250" xr:uid="{00000000-0005-0000-0000-0000B3530000}"/>
    <cellStyle name="Comma 2 2 2 4 2 2 3 2 3 2 4" xfId="22797" xr:uid="{00000000-0005-0000-0000-0000B4530000}"/>
    <cellStyle name="Comma 2 2 2 4 2 2 3 2 3 2 4 2" xfId="50466" xr:uid="{00000000-0005-0000-0000-0000B5530000}"/>
    <cellStyle name="Comma 2 2 2 4 2 2 3 2 3 2 5" xfId="32034" xr:uid="{00000000-0005-0000-0000-0000B6530000}"/>
    <cellStyle name="Comma 2 2 2 4 2 2 3 2 3 3" xfId="6669" xr:uid="{00000000-0005-0000-0000-0000B7530000}"/>
    <cellStyle name="Comma 2 2 2 4 2 2 3 2 3 3 2" xfId="15885" xr:uid="{00000000-0005-0000-0000-0000B8530000}"/>
    <cellStyle name="Comma 2 2 2 4 2 2 3 2 3 3 2 2" xfId="43554" xr:uid="{00000000-0005-0000-0000-0000B9530000}"/>
    <cellStyle name="Comma 2 2 2 4 2 2 3 2 3 3 3" xfId="25101" xr:uid="{00000000-0005-0000-0000-0000BA530000}"/>
    <cellStyle name="Comma 2 2 2 4 2 2 3 2 3 3 3 2" xfId="52770" xr:uid="{00000000-0005-0000-0000-0000BB530000}"/>
    <cellStyle name="Comma 2 2 2 4 2 2 3 2 3 3 4" xfId="34338" xr:uid="{00000000-0005-0000-0000-0000BC530000}"/>
    <cellStyle name="Comma 2 2 2 4 2 2 3 2 3 4" xfId="11277" xr:uid="{00000000-0005-0000-0000-0000BD530000}"/>
    <cellStyle name="Comma 2 2 2 4 2 2 3 2 3 4 2" xfId="38946" xr:uid="{00000000-0005-0000-0000-0000BE530000}"/>
    <cellStyle name="Comma 2 2 2 4 2 2 3 2 3 5" xfId="20493" xr:uid="{00000000-0005-0000-0000-0000BF530000}"/>
    <cellStyle name="Comma 2 2 2 4 2 2 3 2 3 5 2" xfId="48162" xr:uid="{00000000-0005-0000-0000-0000C0530000}"/>
    <cellStyle name="Comma 2 2 2 4 2 2 3 2 3 6" xfId="29730" xr:uid="{00000000-0005-0000-0000-0000C1530000}"/>
    <cellStyle name="Comma 2 2 2 4 2 2 3 2 4" xfId="2829" xr:uid="{00000000-0005-0000-0000-0000C2530000}"/>
    <cellStyle name="Comma 2 2 2 4 2 2 3 2 4 2" xfId="7437" xr:uid="{00000000-0005-0000-0000-0000C3530000}"/>
    <cellStyle name="Comma 2 2 2 4 2 2 3 2 4 2 2" xfId="16653" xr:uid="{00000000-0005-0000-0000-0000C4530000}"/>
    <cellStyle name="Comma 2 2 2 4 2 2 3 2 4 2 2 2" xfId="44322" xr:uid="{00000000-0005-0000-0000-0000C5530000}"/>
    <cellStyle name="Comma 2 2 2 4 2 2 3 2 4 2 3" xfId="25869" xr:uid="{00000000-0005-0000-0000-0000C6530000}"/>
    <cellStyle name="Comma 2 2 2 4 2 2 3 2 4 2 3 2" xfId="53538" xr:uid="{00000000-0005-0000-0000-0000C7530000}"/>
    <cellStyle name="Comma 2 2 2 4 2 2 3 2 4 2 4" xfId="35106" xr:uid="{00000000-0005-0000-0000-0000C8530000}"/>
    <cellStyle name="Comma 2 2 2 4 2 2 3 2 4 3" xfId="12045" xr:uid="{00000000-0005-0000-0000-0000C9530000}"/>
    <cellStyle name="Comma 2 2 2 4 2 2 3 2 4 3 2" xfId="39714" xr:uid="{00000000-0005-0000-0000-0000CA530000}"/>
    <cellStyle name="Comma 2 2 2 4 2 2 3 2 4 4" xfId="21261" xr:uid="{00000000-0005-0000-0000-0000CB530000}"/>
    <cellStyle name="Comma 2 2 2 4 2 2 3 2 4 4 2" xfId="48930" xr:uid="{00000000-0005-0000-0000-0000CC530000}"/>
    <cellStyle name="Comma 2 2 2 4 2 2 3 2 4 5" xfId="30498" xr:uid="{00000000-0005-0000-0000-0000CD530000}"/>
    <cellStyle name="Comma 2 2 2 4 2 2 3 2 5" xfId="5133" xr:uid="{00000000-0005-0000-0000-0000CE530000}"/>
    <cellStyle name="Comma 2 2 2 4 2 2 3 2 5 2" xfId="14349" xr:uid="{00000000-0005-0000-0000-0000CF530000}"/>
    <cellStyle name="Comma 2 2 2 4 2 2 3 2 5 2 2" xfId="42018" xr:uid="{00000000-0005-0000-0000-0000D0530000}"/>
    <cellStyle name="Comma 2 2 2 4 2 2 3 2 5 3" xfId="23565" xr:uid="{00000000-0005-0000-0000-0000D1530000}"/>
    <cellStyle name="Comma 2 2 2 4 2 2 3 2 5 3 2" xfId="51234" xr:uid="{00000000-0005-0000-0000-0000D2530000}"/>
    <cellStyle name="Comma 2 2 2 4 2 2 3 2 5 4" xfId="32802" xr:uid="{00000000-0005-0000-0000-0000D3530000}"/>
    <cellStyle name="Comma 2 2 2 4 2 2 3 2 6" xfId="9741" xr:uid="{00000000-0005-0000-0000-0000D4530000}"/>
    <cellStyle name="Comma 2 2 2 4 2 2 3 2 6 2" xfId="37410" xr:uid="{00000000-0005-0000-0000-0000D5530000}"/>
    <cellStyle name="Comma 2 2 2 4 2 2 3 2 7" xfId="18957" xr:uid="{00000000-0005-0000-0000-0000D6530000}"/>
    <cellStyle name="Comma 2 2 2 4 2 2 3 2 7 2" xfId="46626" xr:uid="{00000000-0005-0000-0000-0000D7530000}"/>
    <cellStyle name="Comma 2 2 2 4 2 2 3 2 8" xfId="28194" xr:uid="{00000000-0005-0000-0000-0000D8530000}"/>
    <cellStyle name="Comma 2 2 2 4 2 2 3 3" xfId="781" xr:uid="{00000000-0005-0000-0000-0000D9530000}"/>
    <cellStyle name="Comma 2 2 2 4 2 2 3 3 2" xfId="1549" xr:uid="{00000000-0005-0000-0000-0000DA530000}"/>
    <cellStyle name="Comma 2 2 2 4 2 2 3 3 2 2" xfId="3853" xr:uid="{00000000-0005-0000-0000-0000DB530000}"/>
    <cellStyle name="Comma 2 2 2 4 2 2 3 3 2 2 2" xfId="8461" xr:uid="{00000000-0005-0000-0000-0000DC530000}"/>
    <cellStyle name="Comma 2 2 2 4 2 2 3 3 2 2 2 2" xfId="17677" xr:uid="{00000000-0005-0000-0000-0000DD530000}"/>
    <cellStyle name="Comma 2 2 2 4 2 2 3 3 2 2 2 2 2" xfId="45346" xr:uid="{00000000-0005-0000-0000-0000DE530000}"/>
    <cellStyle name="Comma 2 2 2 4 2 2 3 3 2 2 2 3" xfId="26893" xr:uid="{00000000-0005-0000-0000-0000DF530000}"/>
    <cellStyle name="Comma 2 2 2 4 2 2 3 3 2 2 2 3 2" xfId="54562" xr:uid="{00000000-0005-0000-0000-0000E0530000}"/>
    <cellStyle name="Comma 2 2 2 4 2 2 3 3 2 2 2 4" xfId="36130" xr:uid="{00000000-0005-0000-0000-0000E1530000}"/>
    <cellStyle name="Comma 2 2 2 4 2 2 3 3 2 2 3" xfId="13069" xr:uid="{00000000-0005-0000-0000-0000E2530000}"/>
    <cellStyle name="Comma 2 2 2 4 2 2 3 3 2 2 3 2" xfId="40738" xr:uid="{00000000-0005-0000-0000-0000E3530000}"/>
    <cellStyle name="Comma 2 2 2 4 2 2 3 3 2 2 4" xfId="22285" xr:uid="{00000000-0005-0000-0000-0000E4530000}"/>
    <cellStyle name="Comma 2 2 2 4 2 2 3 3 2 2 4 2" xfId="49954" xr:uid="{00000000-0005-0000-0000-0000E5530000}"/>
    <cellStyle name="Comma 2 2 2 4 2 2 3 3 2 2 5" xfId="31522" xr:uid="{00000000-0005-0000-0000-0000E6530000}"/>
    <cellStyle name="Comma 2 2 2 4 2 2 3 3 2 3" xfId="6157" xr:uid="{00000000-0005-0000-0000-0000E7530000}"/>
    <cellStyle name="Comma 2 2 2 4 2 2 3 3 2 3 2" xfId="15373" xr:uid="{00000000-0005-0000-0000-0000E8530000}"/>
    <cellStyle name="Comma 2 2 2 4 2 2 3 3 2 3 2 2" xfId="43042" xr:uid="{00000000-0005-0000-0000-0000E9530000}"/>
    <cellStyle name="Comma 2 2 2 4 2 2 3 3 2 3 3" xfId="24589" xr:uid="{00000000-0005-0000-0000-0000EA530000}"/>
    <cellStyle name="Comma 2 2 2 4 2 2 3 3 2 3 3 2" xfId="52258" xr:uid="{00000000-0005-0000-0000-0000EB530000}"/>
    <cellStyle name="Comma 2 2 2 4 2 2 3 3 2 3 4" xfId="33826" xr:uid="{00000000-0005-0000-0000-0000EC530000}"/>
    <cellStyle name="Comma 2 2 2 4 2 2 3 3 2 4" xfId="10765" xr:uid="{00000000-0005-0000-0000-0000ED530000}"/>
    <cellStyle name="Comma 2 2 2 4 2 2 3 3 2 4 2" xfId="38434" xr:uid="{00000000-0005-0000-0000-0000EE530000}"/>
    <cellStyle name="Comma 2 2 2 4 2 2 3 3 2 5" xfId="19981" xr:uid="{00000000-0005-0000-0000-0000EF530000}"/>
    <cellStyle name="Comma 2 2 2 4 2 2 3 3 2 5 2" xfId="47650" xr:uid="{00000000-0005-0000-0000-0000F0530000}"/>
    <cellStyle name="Comma 2 2 2 4 2 2 3 3 2 6" xfId="29218" xr:uid="{00000000-0005-0000-0000-0000F1530000}"/>
    <cellStyle name="Comma 2 2 2 4 2 2 3 3 3" xfId="2317" xr:uid="{00000000-0005-0000-0000-0000F2530000}"/>
    <cellStyle name="Comma 2 2 2 4 2 2 3 3 3 2" xfId="4621" xr:uid="{00000000-0005-0000-0000-0000F3530000}"/>
    <cellStyle name="Comma 2 2 2 4 2 2 3 3 3 2 2" xfId="9229" xr:uid="{00000000-0005-0000-0000-0000F4530000}"/>
    <cellStyle name="Comma 2 2 2 4 2 2 3 3 3 2 2 2" xfId="18445" xr:uid="{00000000-0005-0000-0000-0000F5530000}"/>
    <cellStyle name="Comma 2 2 2 4 2 2 3 3 3 2 2 2 2" xfId="46114" xr:uid="{00000000-0005-0000-0000-0000F6530000}"/>
    <cellStyle name="Comma 2 2 2 4 2 2 3 3 3 2 2 3" xfId="27661" xr:uid="{00000000-0005-0000-0000-0000F7530000}"/>
    <cellStyle name="Comma 2 2 2 4 2 2 3 3 3 2 2 3 2" xfId="55330" xr:uid="{00000000-0005-0000-0000-0000F8530000}"/>
    <cellStyle name="Comma 2 2 2 4 2 2 3 3 3 2 2 4" xfId="36898" xr:uid="{00000000-0005-0000-0000-0000F9530000}"/>
    <cellStyle name="Comma 2 2 2 4 2 2 3 3 3 2 3" xfId="13837" xr:uid="{00000000-0005-0000-0000-0000FA530000}"/>
    <cellStyle name="Comma 2 2 2 4 2 2 3 3 3 2 3 2" xfId="41506" xr:uid="{00000000-0005-0000-0000-0000FB530000}"/>
    <cellStyle name="Comma 2 2 2 4 2 2 3 3 3 2 4" xfId="23053" xr:uid="{00000000-0005-0000-0000-0000FC530000}"/>
    <cellStyle name="Comma 2 2 2 4 2 2 3 3 3 2 4 2" xfId="50722" xr:uid="{00000000-0005-0000-0000-0000FD530000}"/>
    <cellStyle name="Comma 2 2 2 4 2 2 3 3 3 2 5" xfId="32290" xr:uid="{00000000-0005-0000-0000-0000FE530000}"/>
    <cellStyle name="Comma 2 2 2 4 2 2 3 3 3 3" xfId="6925" xr:uid="{00000000-0005-0000-0000-0000FF530000}"/>
    <cellStyle name="Comma 2 2 2 4 2 2 3 3 3 3 2" xfId="16141" xr:uid="{00000000-0005-0000-0000-000000540000}"/>
    <cellStyle name="Comma 2 2 2 4 2 2 3 3 3 3 2 2" xfId="43810" xr:uid="{00000000-0005-0000-0000-000001540000}"/>
    <cellStyle name="Comma 2 2 2 4 2 2 3 3 3 3 3" xfId="25357" xr:uid="{00000000-0005-0000-0000-000002540000}"/>
    <cellStyle name="Comma 2 2 2 4 2 2 3 3 3 3 3 2" xfId="53026" xr:uid="{00000000-0005-0000-0000-000003540000}"/>
    <cellStyle name="Comma 2 2 2 4 2 2 3 3 3 3 4" xfId="34594" xr:uid="{00000000-0005-0000-0000-000004540000}"/>
    <cellStyle name="Comma 2 2 2 4 2 2 3 3 3 4" xfId="11533" xr:uid="{00000000-0005-0000-0000-000005540000}"/>
    <cellStyle name="Comma 2 2 2 4 2 2 3 3 3 4 2" xfId="39202" xr:uid="{00000000-0005-0000-0000-000006540000}"/>
    <cellStyle name="Comma 2 2 2 4 2 2 3 3 3 5" xfId="20749" xr:uid="{00000000-0005-0000-0000-000007540000}"/>
    <cellStyle name="Comma 2 2 2 4 2 2 3 3 3 5 2" xfId="48418" xr:uid="{00000000-0005-0000-0000-000008540000}"/>
    <cellStyle name="Comma 2 2 2 4 2 2 3 3 3 6" xfId="29986" xr:uid="{00000000-0005-0000-0000-000009540000}"/>
    <cellStyle name="Comma 2 2 2 4 2 2 3 3 4" xfId="3085" xr:uid="{00000000-0005-0000-0000-00000A540000}"/>
    <cellStyle name="Comma 2 2 2 4 2 2 3 3 4 2" xfId="7693" xr:uid="{00000000-0005-0000-0000-00000B540000}"/>
    <cellStyle name="Comma 2 2 2 4 2 2 3 3 4 2 2" xfId="16909" xr:uid="{00000000-0005-0000-0000-00000C540000}"/>
    <cellStyle name="Comma 2 2 2 4 2 2 3 3 4 2 2 2" xfId="44578" xr:uid="{00000000-0005-0000-0000-00000D540000}"/>
    <cellStyle name="Comma 2 2 2 4 2 2 3 3 4 2 3" xfId="26125" xr:uid="{00000000-0005-0000-0000-00000E540000}"/>
    <cellStyle name="Comma 2 2 2 4 2 2 3 3 4 2 3 2" xfId="53794" xr:uid="{00000000-0005-0000-0000-00000F540000}"/>
    <cellStyle name="Comma 2 2 2 4 2 2 3 3 4 2 4" xfId="35362" xr:uid="{00000000-0005-0000-0000-000010540000}"/>
    <cellStyle name="Comma 2 2 2 4 2 2 3 3 4 3" xfId="12301" xr:uid="{00000000-0005-0000-0000-000011540000}"/>
    <cellStyle name="Comma 2 2 2 4 2 2 3 3 4 3 2" xfId="39970" xr:uid="{00000000-0005-0000-0000-000012540000}"/>
    <cellStyle name="Comma 2 2 2 4 2 2 3 3 4 4" xfId="21517" xr:uid="{00000000-0005-0000-0000-000013540000}"/>
    <cellStyle name="Comma 2 2 2 4 2 2 3 3 4 4 2" xfId="49186" xr:uid="{00000000-0005-0000-0000-000014540000}"/>
    <cellStyle name="Comma 2 2 2 4 2 2 3 3 4 5" xfId="30754" xr:uid="{00000000-0005-0000-0000-000015540000}"/>
    <cellStyle name="Comma 2 2 2 4 2 2 3 3 5" xfId="5389" xr:uid="{00000000-0005-0000-0000-000016540000}"/>
    <cellStyle name="Comma 2 2 2 4 2 2 3 3 5 2" xfId="14605" xr:uid="{00000000-0005-0000-0000-000017540000}"/>
    <cellStyle name="Comma 2 2 2 4 2 2 3 3 5 2 2" xfId="42274" xr:uid="{00000000-0005-0000-0000-000018540000}"/>
    <cellStyle name="Comma 2 2 2 4 2 2 3 3 5 3" xfId="23821" xr:uid="{00000000-0005-0000-0000-000019540000}"/>
    <cellStyle name="Comma 2 2 2 4 2 2 3 3 5 3 2" xfId="51490" xr:uid="{00000000-0005-0000-0000-00001A540000}"/>
    <cellStyle name="Comma 2 2 2 4 2 2 3 3 5 4" xfId="33058" xr:uid="{00000000-0005-0000-0000-00001B540000}"/>
    <cellStyle name="Comma 2 2 2 4 2 2 3 3 6" xfId="9997" xr:uid="{00000000-0005-0000-0000-00001C540000}"/>
    <cellStyle name="Comma 2 2 2 4 2 2 3 3 6 2" xfId="37666" xr:uid="{00000000-0005-0000-0000-00001D540000}"/>
    <cellStyle name="Comma 2 2 2 4 2 2 3 3 7" xfId="19213" xr:uid="{00000000-0005-0000-0000-00001E540000}"/>
    <cellStyle name="Comma 2 2 2 4 2 2 3 3 7 2" xfId="46882" xr:uid="{00000000-0005-0000-0000-00001F540000}"/>
    <cellStyle name="Comma 2 2 2 4 2 2 3 3 8" xfId="28450" xr:uid="{00000000-0005-0000-0000-000020540000}"/>
    <cellStyle name="Comma 2 2 2 4 2 2 3 4" xfId="1037" xr:uid="{00000000-0005-0000-0000-000021540000}"/>
    <cellStyle name="Comma 2 2 2 4 2 2 3 4 2" xfId="3341" xr:uid="{00000000-0005-0000-0000-000022540000}"/>
    <cellStyle name="Comma 2 2 2 4 2 2 3 4 2 2" xfId="7949" xr:uid="{00000000-0005-0000-0000-000023540000}"/>
    <cellStyle name="Comma 2 2 2 4 2 2 3 4 2 2 2" xfId="17165" xr:uid="{00000000-0005-0000-0000-000024540000}"/>
    <cellStyle name="Comma 2 2 2 4 2 2 3 4 2 2 2 2" xfId="44834" xr:uid="{00000000-0005-0000-0000-000025540000}"/>
    <cellStyle name="Comma 2 2 2 4 2 2 3 4 2 2 3" xfId="26381" xr:uid="{00000000-0005-0000-0000-000026540000}"/>
    <cellStyle name="Comma 2 2 2 4 2 2 3 4 2 2 3 2" xfId="54050" xr:uid="{00000000-0005-0000-0000-000027540000}"/>
    <cellStyle name="Comma 2 2 2 4 2 2 3 4 2 2 4" xfId="35618" xr:uid="{00000000-0005-0000-0000-000028540000}"/>
    <cellStyle name="Comma 2 2 2 4 2 2 3 4 2 3" xfId="12557" xr:uid="{00000000-0005-0000-0000-000029540000}"/>
    <cellStyle name="Comma 2 2 2 4 2 2 3 4 2 3 2" xfId="40226" xr:uid="{00000000-0005-0000-0000-00002A540000}"/>
    <cellStyle name="Comma 2 2 2 4 2 2 3 4 2 4" xfId="21773" xr:uid="{00000000-0005-0000-0000-00002B540000}"/>
    <cellStyle name="Comma 2 2 2 4 2 2 3 4 2 4 2" xfId="49442" xr:uid="{00000000-0005-0000-0000-00002C540000}"/>
    <cellStyle name="Comma 2 2 2 4 2 2 3 4 2 5" xfId="31010" xr:uid="{00000000-0005-0000-0000-00002D540000}"/>
    <cellStyle name="Comma 2 2 2 4 2 2 3 4 3" xfId="5645" xr:uid="{00000000-0005-0000-0000-00002E540000}"/>
    <cellStyle name="Comma 2 2 2 4 2 2 3 4 3 2" xfId="14861" xr:uid="{00000000-0005-0000-0000-00002F540000}"/>
    <cellStyle name="Comma 2 2 2 4 2 2 3 4 3 2 2" xfId="42530" xr:uid="{00000000-0005-0000-0000-000030540000}"/>
    <cellStyle name="Comma 2 2 2 4 2 2 3 4 3 3" xfId="24077" xr:uid="{00000000-0005-0000-0000-000031540000}"/>
    <cellStyle name="Comma 2 2 2 4 2 2 3 4 3 3 2" xfId="51746" xr:uid="{00000000-0005-0000-0000-000032540000}"/>
    <cellStyle name="Comma 2 2 2 4 2 2 3 4 3 4" xfId="33314" xr:uid="{00000000-0005-0000-0000-000033540000}"/>
    <cellStyle name="Comma 2 2 2 4 2 2 3 4 4" xfId="10253" xr:uid="{00000000-0005-0000-0000-000034540000}"/>
    <cellStyle name="Comma 2 2 2 4 2 2 3 4 4 2" xfId="37922" xr:uid="{00000000-0005-0000-0000-000035540000}"/>
    <cellStyle name="Comma 2 2 2 4 2 2 3 4 5" xfId="19469" xr:uid="{00000000-0005-0000-0000-000036540000}"/>
    <cellStyle name="Comma 2 2 2 4 2 2 3 4 5 2" xfId="47138" xr:uid="{00000000-0005-0000-0000-000037540000}"/>
    <cellStyle name="Comma 2 2 2 4 2 2 3 4 6" xfId="28706" xr:uid="{00000000-0005-0000-0000-000038540000}"/>
    <cellStyle name="Comma 2 2 2 4 2 2 3 5" xfId="1805" xr:uid="{00000000-0005-0000-0000-000039540000}"/>
    <cellStyle name="Comma 2 2 2 4 2 2 3 5 2" xfId="4109" xr:uid="{00000000-0005-0000-0000-00003A540000}"/>
    <cellStyle name="Comma 2 2 2 4 2 2 3 5 2 2" xfId="8717" xr:uid="{00000000-0005-0000-0000-00003B540000}"/>
    <cellStyle name="Comma 2 2 2 4 2 2 3 5 2 2 2" xfId="17933" xr:uid="{00000000-0005-0000-0000-00003C540000}"/>
    <cellStyle name="Comma 2 2 2 4 2 2 3 5 2 2 2 2" xfId="45602" xr:uid="{00000000-0005-0000-0000-00003D540000}"/>
    <cellStyle name="Comma 2 2 2 4 2 2 3 5 2 2 3" xfId="27149" xr:uid="{00000000-0005-0000-0000-00003E540000}"/>
    <cellStyle name="Comma 2 2 2 4 2 2 3 5 2 2 3 2" xfId="54818" xr:uid="{00000000-0005-0000-0000-00003F540000}"/>
    <cellStyle name="Comma 2 2 2 4 2 2 3 5 2 2 4" xfId="36386" xr:uid="{00000000-0005-0000-0000-000040540000}"/>
    <cellStyle name="Comma 2 2 2 4 2 2 3 5 2 3" xfId="13325" xr:uid="{00000000-0005-0000-0000-000041540000}"/>
    <cellStyle name="Comma 2 2 2 4 2 2 3 5 2 3 2" xfId="40994" xr:uid="{00000000-0005-0000-0000-000042540000}"/>
    <cellStyle name="Comma 2 2 2 4 2 2 3 5 2 4" xfId="22541" xr:uid="{00000000-0005-0000-0000-000043540000}"/>
    <cellStyle name="Comma 2 2 2 4 2 2 3 5 2 4 2" xfId="50210" xr:uid="{00000000-0005-0000-0000-000044540000}"/>
    <cellStyle name="Comma 2 2 2 4 2 2 3 5 2 5" xfId="31778" xr:uid="{00000000-0005-0000-0000-000045540000}"/>
    <cellStyle name="Comma 2 2 2 4 2 2 3 5 3" xfId="6413" xr:uid="{00000000-0005-0000-0000-000046540000}"/>
    <cellStyle name="Comma 2 2 2 4 2 2 3 5 3 2" xfId="15629" xr:uid="{00000000-0005-0000-0000-000047540000}"/>
    <cellStyle name="Comma 2 2 2 4 2 2 3 5 3 2 2" xfId="43298" xr:uid="{00000000-0005-0000-0000-000048540000}"/>
    <cellStyle name="Comma 2 2 2 4 2 2 3 5 3 3" xfId="24845" xr:uid="{00000000-0005-0000-0000-000049540000}"/>
    <cellStyle name="Comma 2 2 2 4 2 2 3 5 3 3 2" xfId="52514" xr:uid="{00000000-0005-0000-0000-00004A540000}"/>
    <cellStyle name="Comma 2 2 2 4 2 2 3 5 3 4" xfId="34082" xr:uid="{00000000-0005-0000-0000-00004B540000}"/>
    <cellStyle name="Comma 2 2 2 4 2 2 3 5 4" xfId="11021" xr:uid="{00000000-0005-0000-0000-00004C540000}"/>
    <cellStyle name="Comma 2 2 2 4 2 2 3 5 4 2" xfId="38690" xr:uid="{00000000-0005-0000-0000-00004D540000}"/>
    <cellStyle name="Comma 2 2 2 4 2 2 3 5 5" xfId="20237" xr:uid="{00000000-0005-0000-0000-00004E540000}"/>
    <cellStyle name="Comma 2 2 2 4 2 2 3 5 5 2" xfId="47906" xr:uid="{00000000-0005-0000-0000-00004F540000}"/>
    <cellStyle name="Comma 2 2 2 4 2 2 3 5 6" xfId="29474" xr:uid="{00000000-0005-0000-0000-000050540000}"/>
    <cellStyle name="Comma 2 2 2 4 2 2 3 6" xfId="2573" xr:uid="{00000000-0005-0000-0000-000051540000}"/>
    <cellStyle name="Comma 2 2 2 4 2 2 3 6 2" xfId="7181" xr:uid="{00000000-0005-0000-0000-000052540000}"/>
    <cellStyle name="Comma 2 2 2 4 2 2 3 6 2 2" xfId="16397" xr:uid="{00000000-0005-0000-0000-000053540000}"/>
    <cellStyle name="Comma 2 2 2 4 2 2 3 6 2 2 2" xfId="44066" xr:uid="{00000000-0005-0000-0000-000054540000}"/>
    <cellStyle name="Comma 2 2 2 4 2 2 3 6 2 3" xfId="25613" xr:uid="{00000000-0005-0000-0000-000055540000}"/>
    <cellStyle name="Comma 2 2 2 4 2 2 3 6 2 3 2" xfId="53282" xr:uid="{00000000-0005-0000-0000-000056540000}"/>
    <cellStyle name="Comma 2 2 2 4 2 2 3 6 2 4" xfId="34850" xr:uid="{00000000-0005-0000-0000-000057540000}"/>
    <cellStyle name="Comma 2 2 2 4 2 2 3 6 3" xfId="11789" xr:uid="{00000000-0005-0000-0000-000058540000}"/>
    <cellStyle name="Comma 2 2 2 4 2 2 3 6 3 2" xfId="39458" xr:uid="{00000000-0005-0000-0000-000059540000}"/>
    <cellStyle name="Comma 2 2 2 4 2 2 3 6 4" xfId="21005" xr:uid="{00000000-0005-0000-0000-00005A540000}"/>
    <cellStyle name="Comma 2 2 2 4 2 2 3 6 4 2" xfId="48674" xr:uid="{00000000-0005-0000-0000-00005B540000}"/>
    <cellStyle name="Comma 2 2 2 4 2 2 3 6 5" xfId="30242" xr:uid="{00000000-0005-0000-0000-00005C540000}"/>
    <cellStyle name="Comma 2 2 2 4 2 2 3 7" xfId="4877" xr:uid="{00000000-0005-0000-0000-00005D540000}"/>
    <cellStyle name="Comma 2 2 2 4 2 2 3 7 2" xfId="14093" xr:uid="{00000000-0005-0000-0000-00005E540000}"/>
    <cellStyle name="Comma 2 2 2 4 2 2 3 7 2 2" xfId="41762" xr:uid="{00000000-0005-0000-0000-00005F540000}"/>
    <cellStyle name="Comma 2 2 2 4 2 2 3 7 3" xfId="23309" xr:uid="{00000000-0005-0000-0000-000060540000}"/>
    <cellStyle name="Comma 2 2 2 4 2 2 3 7 3 2" xfId="50978" xr:uid="{00000000-0005-0000-0000-000061540000}"/>
    <cellStyle name="Comma 2 2 2 4 2 2 3 7 4" xfId="32546" xr:uid="{00000000-0005-0000-0000-000062540000}"/>
    <cellStyle name="Comma 2 2 2 4 2 2 3 8" xfId="9485" xr:uid="{00000000-0005-0000-0000-000063540000}"/>
    <cellStyle name="Comma 2 2 2 4 2 2 3 8 2" xfId="37154" xr:uid="{00000000-0005-0000-0000-000064540000}"/>
    <cellStyle name="Comma 2 2 2 4 2 2 3 9" xfId="18701" xr:uid="{00000000-0005-0000-0000-000065540000}"/>
    <cellStyle name="Comma 2 2 2 4 2 2 3 9 2" xfId="46370" xr:uid="{00000000-0005-0000-0000-000066540000}"/>
    <cellStyle name="Comma 2 2 2 4 2 2 4" xfId="397" xr:uid="{00000000-0005-0000-0000-000067540000}"/>
    <cellStyle name="Comma 2 2 2 4 2 2 4 2" xfId="1165" xr:uid="{00000000-0005-0000-0000-000068540000}"/>
    <cellStyle name="Comma 2 2 2 4 2 2 4 2 2" xfId="3469" xr:uid="{00000000-0005-0000-0000-000069540000}"/>
    <cellStyle name="Comma 2 2 2 4 2 2 4 2 2 2" xfId="8077" xr:uid="{00000000-0005-0000-0000-00006A540000}"/>
    <cellStyle name="Comma 2 2 2 4 2 2 4 2 2 2 2" xfId="17293" xr:uid="{00000000-0005-0000-0000-00006B540000}"/>
    <cellStyle name="Comma 2 2 2 4 2 2 4 2 2 2 2 2" xfId="44962" xr:uid="{00000000-0005-0000-0000-00006C540000}"/>
    <cellStyle name="Comma 2 2 2 4 2 2 4 2 2 2 3" xfId="26509" xr:uid="{00000000-0005-0000-0000-00006D540000}"/>
    <cellStyle name="Comma 2 2 2 4 2 2 4 2 2 2 3 2" xfId="54178" xr:uid="{00000000-0005-0000-0000-00006E540000}"/>
    <cellStyle name="Comma 2 2 2 4 2 2 4 2 2 2 4" xfId="35746" xr:uid="{00000000-0005-0000-0000-00006F540000}"/>
    <cellStyle name="Comma 2 2 2 4 2 2 4 2 2 3" xfId="12685" xr:uid="{00000000-0005-0000-0000-000070540000}"/>
    <cellStyle name="Comma 2 2 2 4 2 2 4 2 2 3 2" xfId="40354" xr:uid="{00000000-0005-0000-0000-000071540000}"/>
    <cellStyle name="Comma 2 2 2 4 2 2 4 2 2 4" xfId="21901" xr:uid="{00000000-0005-0000-0000-000072540000}"/>
    <cellStyle name="Comma 2 2 2 4 2 2 4 2 2 4 2" xfId="49570" xr:uid="{00000000-0005-0000-0000-000073540000}"/>
    <cellStyle name="Comma 2 2 2 4 2 2 4 2 2 5" xfId="31138" xr:uid="{00000000-0005-0000-0000-000074540000}"/>
    <cellStyle name="Comma 2 2 2 4 2 2 4 2 3" xfId="5773" xr:uid="{00000000-0005-0000-0000-000075540000}"/>
    <cellStyle name="Comma 2 2 2 4 2 2 4 2 3 2" xfId="14989" xr:uid="{00000000-0005-0000-0000-000076540000}"/>
    <cellStyle name="Comma 2 2 2 4 2 2 4 2 3 2 2" xfId="42658" xr:uid="{00000000-0005-0000-0000-000077540000}"/>
    <cellStyle name="Comma 2 2 2 4 2 2 4 2 3 3" xfId="24205" xr:uid="{00000000-0005-0000-0000-000078540000}"/>
    <cellStyle name="Comma 2 2 2 4 2 2 4 2 3 3 2" xfId="51874" xr:uid="{00000000-0005-0000-0000-000079540000}"/>
    <cellStyle name="Comma 2 2 2 4 2 2 4 2 3 4" xfId="33442" xr:uid="{00000000-0005-0000-0000-00007A540000}"/>
    <cellStyle name="Comma 2 2 2 4 2 2 4 2 4" xfId="10381" xr:uid="{00000000-0005-0000-0000-00007B540000}"/>
    <cellStyle name="Comma 2 2 2 4 2 2 4 2 4 2" xfId="38050" xr:uid="{00000000-0005-0000-0000-00007C540000}"/>
    <cellStyle name="Comma 2 2 2 4 2 2 4 2 5" xfId="19597" xr:uid="{00000000-0005-0000-0000-00007D540000}"/>
    <cellStyle name="Comma 2 2 2 4 2 2 4 2 5 2" xfId="47266" xr:uid="{00000000-0005-0000-0000-00007E540000}"/>
    <cellStyle name="Comma 2 2 2 4 2 2 4 2 6" xfId="28834" xr:uid="{00000000-0005-0000-0000-00007F540000}"/>
    <cellStyle name="Comma 2 2 2 4 2 2 4 3" xfId="1933" xr:uid="{00000000-0005-0000-0000-000080540000}"/>
    <cellStyle name="Comma 2 2 2 4 2 2 4 3 2" xfId="4237" xr:uid="{00000000-0005-0000-0000-000081540000}"/>
    <cellStyle name="Comma 2 2 2 4 2 2 4 3 2 2" xfId="8845" xr:uid="{00000000-0005-0000-0000-000082540000}"/>
    <cellStyle name="Comma 2 2 2 4 2 2 4 3 2 2 2" xfId="18061" xr:uid="{00000000-0005-0000-0000-000083540000}"/>
    <cellStyle name="Comma 2 2 2 4 2 2 4 3 2 2 2 2" xfId="45730" xr:uid="{00000000-0005-0000-0000-000084540000}"/>
    <cellStyle name="Comma 2 2 2 4 2 2 4 3 2 2 3" xfId="27277" xr:uid="{00000000-0005-0000-0000-000085540000}"/>
    <cellStyle name="Comma 2 2 2 4 2 2 4 3 2 2 3 2" xfId="54946" xr:uid="{00000000-0005-0000-0000-000086540000}"/>
    <cellStyle name="Comma 2 2 2 4 2 2 4 3 2 2 4" xfId="36514" xr:uid="{00000000-0005-0000-0000-000087540000}"/>
    <cellStyle name="Comma 2 2 2 4 2 2 4 3 2 3" xfId="13453" xr:uid="{00000000-0005-0000-0000-000088540000}"/>
    <cellStyle name="Comma 2 2 2 4 2 2 4 3 2 3 2" xfId="41122" xr:uid="{00000000-0005-0000-0000-000089540000}"/>
    <cellStyle name="Comma 2 2 2 4 2 2 4 3 2 4" xfId="22669" xr:uid="{00000000-0005-0000-0000-00008A540000}"/>
    <cellStyle name="Comma 2 2 2 4 2 2 4 3 2 4 2" xfId="50338" xr:uid="{00000000-0005-0000-0000-00008B540000}"/>
    <cellStyle name="Comma 2 2 2 4 2 2 4 3 2 5" xfId="31906" xr:uid="{00000000-0005-0000-0000-00008C540000}"/>
    <cellStyle name="Comma 2 2 2 4 2 2 4 3 3" xfId="6541" xr:uid="{00000000-0005-0000-0000-00008D540000}"/>
    <cellStyle name="Comma 2 2 2 4 2 2 4 3 3 2" xfId="15757" xr:uid="{00000000-0005-0000-0000-00008E540000}"/>
    <cellStyle name="Comma 2 2 2 4 2 2 4 3 3 2 2" xfId="43426" xr:uid="{00000000-0005-0000-0000-00008F540000}"/>
    <cellStyle name="Comma 2 2 2 4 2 2 4 3 3 3" xfId="24973" xr:uid="{00000000-0005-0000-0000-000090540000}"/>
    <cellStyle name="Comma 2 2 2 4 2 2 4 3 3 3 2" xfId="52642" xr:uid="{00000000-0005-0000-0000-000091540000}"/>
    <cellStyle name="Comma 2 2 2 4 2 2 4 3 3 4" xfId="34210" xr:uid="{00000000-0005-0000-0000-000092540000}"/>
    <cellStyle name="Comma 2 2 2 4 2 2 4 3 4" xfId="11149" xr:uid="{00000000-0005-0000-0000-000093540000}"/>
    <cellStyle name="Comma 2 2 2 4 2 2 4 3 4 2" xfId="38818" xr:uid="{00000000-0005-0000-0000-000094540000}"/>
    <cellStyle name="Comma 2 2 2 4 2 2 4 3 5" xfId="20365" xr:uid="{00000000-0005-0000-0000-000095540000}"/>
    <cellStyle name="Comma 2 2 2 4 2 2 4 3 5 2" xfId="48034" xr:uid="{00000000-0005-0000-0000-000096540000}"/>
    <cellStyle name="Comma 2 2 2 4 2 2 4 3 6" xfId="29602" xr:uid="{00000000-0005-0000-0000-000097540000}"/>
    <cellStyle name="Comma 2 2 2 4 2 2 4 4" xfId="2701" xr:uid="{00000000-0005-0000-0000-000098540000}"/>
    <cellStyle name="Comma 2 2 2 4 2 2 4 4 2" xfId="7309" xr:uid="{00000000-0005-0000-0000-000099540000}"/>
    <cellStyle name="Comma 2 2 2 4 2 2 4 4 2 2" xfId="16525" xr:uid="{00000000-0005-0000-0000-00009A540000}"/>
    <cellStyle name="Comma 2 2 2 4 2 2 4 4 2 2 2" xfId="44194" xr:uid="{00000000-0005-0000-0000-00009B540000}"/>
    <cellStyle name="Comma 2 2 2 4 2 2 4 4 2 3" xfId="25741" xr:uid="{00000000-0005-0000-0000-00009C540000}"/>
    <cellStyle name="Comma 2 2 2 4 2 2 4 4 2 3 2" xfId="53410" xr:uid="{00000000-0005-0000-0000-00009D540000}"/>
    <cellStyle name="Comma 2 2 2 4 2 2 4 4 2 4" xfId="34978" xr:uid="{00000000-0005-0000-0000-00009E540000}"/>
    <cellStyle name="Comma 2 2 2 4 2 2 4 4 3" xfId="11917" xr:uid="{00000000-0005-0000-0000-00009F540000}"/>
    <cellStyle name="Comma 2 2 2 4 2 2 4 4 3 2" xfId="39586" xr:uid="{00000000-0005-0000-0000-0000A0540000}"/>
    <cellStyle name="Comma 2 2 2 4 2 2 4 4 4" xfId="21133" xr:uid="{00000000-0005-0000-0000-0000A1540000}"/>
    <cellStyle name="Comma 2 2 2 4 2 2 4 4 4 2" xfId="48802" xr:uid="{00000000-0005-0000-0000-0000A2540000}"/>
    <cellStyle name="Comma 2 2 2 4 2 2 4 4 5" xfId="30370" xr:uid="{00000000-0005-0000-0000-0000A3540000}"/>
    <cellStyle name="Comma 2 2 2 4 2 2 4 5" xfId="5005" xr:uid="{00000000-0005-0000-0000-0000A4540000}"/>
    <cellStyle name="Comma 2 2 2 4 2 2 4 5 2" xfId="14221" xr:uid="{00000000-0005-0000-0000-0000A5540000}"/>
    <cellStyle name="Comma 2 2 2 4 2 2 4 5 2 2" xfId="41890" xr:uid="{00000000-0005-0000-0000-0000A6540000}"/>
    <cellStyle name="Comma 2 2 2 4 2 2 4 5 3" xfId="23437" xr:uid="{00000000-0005-0000-0000-0000A7540000}"/>
    <cellStyle name="Comma 2 2 2 4 2 2 4 5 3 2" xfId="51106" xr:uid="{00000000-0005-0000-0000-0000A8540000}"/>
    <cellStyle name="Comma 2 2 2 4 2 2 4 5 4" xfId="32674" xr:uid="{00000000-0005-0000-0000-0000A9540000}"/>
    <cellStyle name="Comma 2 2 2 4 2 2 4 6" xfId="9613" xr:uid="{00000000-0005-0000-0000-0000AA540000}"/>
    <cellStyle name="Comma 2 2 2 4 2 2 4 6 2" xfId="37282" xr:uid="{00000000-0005-0000-0000-0000AB540000}"/>
    <cellStyle name="Comma 2 2 2 4 2 2 4 7" xfId="18829" xr:uid="{00000000-0005-0000-0000-0000AC540000}"/>
    <cellStyle name="Comma 2 2 2 4 2 2 4 7 2" xfId="46498" xr:uid="{00000000-0005-0000-0000-0000AD540000}"/>
    <cellStyle name="Comma 2 2 2 4 2 2 4 8" xfId="28066" xr:uid="{00000000-0005-0000-0000-0000AE540000}"/>
    <cellStyle name="Comma 2 2 2 4 2 2 5" xfId="653" xr:uid="{00000000-0005-0000-0000-0000AF540000}"/>
    <cellStyle name="Comma 2 2 2 4 2 2 5 2" xfId="1421" xr:uid="{00000000-0005-0000-0000-0000B0540000}"/>
    <cellStyle name="Comma 2 2 2 4 2 2 5 2 2" xfId="3725" xr:uid="{00000000-0005-0000-0000-0000B1540000}"/>
    <cellStyle name="Comma 2 2 2 4 2 2 5 2 2 2" xfId="8333" xr:uid="{00000000-0005-0000-0000-0000B2540000}"/>
    <cellStyle name="Comma 2 2 2 4 2 2 5 2 2 2 2" xfId="17549" xr:uid="{00000000-0005-0000-0000-0000B3540000}"/>
    <cellStyle name="Comma 2 2 2 4 2 2 5 2 2 2 2 2" xfId="45218" xr:uid="{00000000-0005-0000-0000-0000B4540000}"/>
    <cellStyle name="Comma 2 2 2 4 2 2 5 2 2 2 3" xfId="26765" xr:uid="{00000000-0005-0000-0000-0000B5540000}"/>
    <cellStyle name="Comma 2 2 2 4 2 2 5 2 2 2 3 2" xfId="54434" xr:uid="{00000000-0005-0000-0000-0000B6540000}"/>
    <cellStyle name="Comma 2 2 2 4 2 2 5 2 2 2 4" xfId="36002" xr:uid="{00000000-0005-0000-0000-0000B7540000}"/>
    <cellStyle name="Comma 2 2 2 4 2 2 5 2 2 3" xfId="12941" xr:uid="{00000000-0005-0000-0000-0000B8540000}"/>
    <cellStyle name="Comma 2 2 2 4 2 2 5 2 2 3 2" xfId="40610" xr:uid="{00000000-0005-0000-0000-0000B9540000}"/>
    <cellStyle name="Comma 2 2 2 4 2 2 5 2 2 4" xfId="22157" xr:uid="{00000000-0005-0000-0000-0000BA540000}"/>
    <cellStyle name="Comma 2 2 2 4 2 2 5 2 2 4 2" xfId="49826" xr:uid="{00000000-0005-0000-0000-0000BB540000}"/>
    <cellStyle name="Comma 2 2 2 4 2 2 5 2 2 5" xfId="31394" xr:uid="{00000000-0005-0000-0000-0000BC540000}"/>
    <cellStyle name="Comma 2 2 2 4 2 2 5 2 3" xfId="6029" xr:uid="{00000000-0005-0000-0000-0000BD540000}"/>
    <cellStyle name="Comma 2 2 2 4 2 2 5 2 3 2" xfId="15245" xr:uid="{00000000-0005-0000-0000-0000BE540000}"/>
    <cellStyle name="Comma 2 2 2 4 2 2 5 2 3 2 2" xfId="42914" xr:uid="{00000000-0005-0000-0000-0000BF540000}"/>
    <cellStyle name="Comma 2 2 2 4 2 2 5 2 3 3" xfId="24461" xr:uid="{00000000-0005-0000-0000-0000C0540000}"/>
    <cellStyle name="Comma 2 2 2 4 2 2 5 2 3 3 2" xfId="52130" xr:uid="{00000000-0005-0000-0000-0000C1540000}"/>
    <cellStyle name="Comma 2 2 2 4 2 2 5 2 3 4" xfId="33698" xr:uid="{00000000-0005-0000-0000-0000C2540000}"/>
    <cellStyle name="Comma 2 2 2 4 2 2 5 2 4" xfId="10637" xr:uid="{00000000-0005-0000-0000-0000C3540000}"/>
    <cellStyle name="Comma 2 2 2 4 2 2 5 2 4 2" xfId="38306" xr:uid="{00000000-0005-0000-0000-0000C4540000}"/>
    <cellStyle name="Comma 2 2 2 4 2 2 5 2 5" xfId="19853" xr:uid="{00000000-0005-0000-0000-0000C5540000}"/>
    <cellStyle name="Comma 2 2 2 4 2 2 5 2 5 2" xfId="47522" xr:uid="{00000000-0005-0000-0000-0000C6540000}"/>
    <cellStyle name="Comma 2 2 2 4 2 2 5 2 6" xfId="29090" xr:uid="{00000000-0005-0000-0000-0000C7540000}"/>
    <cellStyle name="Comma 2 2 2 4 2 2 5 3" xfId="2189" xr:uid="{00000000-0005-0000-0000-0000C8540000}"/>
    <cellStyle name="Comma 2 2 2 4 2 2 5 3 2" xfId="4493" xr:uid="{00000000-0005-0000-0000-0000C9540000}"/>
    <cellStyle name="Comma 2 2 2 4 2 2 5 3 2 2" xfId="9101" xr:uid="{00000000-0005-0000-0000-0000CA540000}"/>
    <cellStyle name="Comma 2 2 2 4 2 2 5 3 2 2 2" xfId="18317" xr:uid="{00000000-0005-0000-0000-0000CB540000}"/>
    <cellStyle name="Comma 2 2 2 4 2 2 5 3 2 2 2 2" xfId="45986" xr:uid="{00000000-0005-0000-0000-0000CC540000}"/>
    <cellStyle name="Comma 2 2 2 4 2 2 5 3 2 2 3" xfId="27533" xr:uid="{00000000-0005-0000-0000-0000CD540000}"/>
    <cellStyle name="Comma 2 2 2 4 2 2 5 3 2 2 3 2" xfId="55202" xr:uid="{00000000-0005-0000-0000-0000CE540000}"/>
    <cellStyle name="Comma 2 2 2 4 2 2 5 3 2 2 4" xfId="36770" xr:uid="{00000000-0005-0000-0000-0000CF540000}"/>
    <cellStyle name="Comma 2 2 2 4 2 2 5 3 2 3" xfId="13709" xr:uid="{00000000-0005-0000-0000-0000D0540000}"/>
    <cellStyle name="Comma 2 2 2 4 2 2 5 3 2 3 2" xfId="41378" xr:uid="{00000000-0005-0000-0000-0000D1540000}"/>
    <cellStyle name="Comma 2 2 2 4 2 2 5 3 2 4" xfId="22925" xr:uid="{00000000-0005-0000-0000-0000D2540000}"/>
    <cellStyle name="Comma 2 2 2 4 2 2 5 3 2 4 2" xfId="50594" xr:uid="{00000000-0005-0000-0000-0000D3540000}"/>
    <cellStyle name="Comma 2 2 2 4 2 2 5 3 2 5" xfId="32162" xr:uid="{00000000-0005-0000-0000-0000D4540000}"/>
    <cellStyle name="Comma 2 2 2 4 2 2 5 3 3" xfId="6797" xr:uid="{00000000-0005-0000-0000-0000D5540000}"/>
    <cellStyle name="Comma 2 2 2 4 2 2 5 3 3 2" xfId="16013" xr:uid="{00000000-0005-0000-0000-0000D6540000}"/>
    <cellStyle name="Comma 2 2 2 4 2 2 5 3 3 2 2" xfId="43682" xr:uid="{00000000-0005-0000-0000-0000D7540000}"/>
    <cellStyle name="Comma 2 2 2 4 2 2 5 3 3 3" xfId="25229" xr:uid="{00000000-0005-0000-0000-0000D8540000}"/>
    <cellStyle name="Comma 2 2 2 4 2 2 5 3 3 3 2" xfId="52898" xr:uid="{00000000-0005-0000-0000-0000D9540000}"/>
    <cellStyle name="Comma 2 2 2 4 2 2 5 3 3 4" xfId="34466" xr:uid="{00000000-0005-0000-0000-0000DA540000}"/>
    <cellStyle name="Comma 2 2 2 4 2 2 5 3 4" xfId="11405" xr:uid="{00000000-0005-0000-0000-0000DB540000}"/>
    <cellStyle name="Comma 2 2 2 4 2 2 5 3 4 2" xfId="39074" xr:uid="{00000000-0005-0000-0000-0000DC540000}"/>
    <cellStyle name="Comma 2 2 2 4 2 2 5 3 5" xfId="20621" xr:uid="{00000000-0005-0000-0000-0000DD540000}"/>
    <cellStyle name="Comma 2 2 2 4 2 2 5 3 5 2" xfId="48290" xr:uid="{00000000-0005-0000-0000-0000DE540000}"/>
    <cellStyle name="Comma 2 2 2 4 2 2 5 3 6" xfId="29858" xr:uid="{00000000-0005-0000-0000-0000DF540000}"/>
    <cellStyle name="Comma 2 2 2 4 2 2 5 4" xfId="2957" xr:uid="{00000000-0005-0000-0000-0000E0540000}"/>
    <cellStyle name="Comma 2 2 2 4 2 2 5 4 2" xfId="7565" xr:uid="{00000000-0005-0000-0000-0000E1540000}"/>
    <cellStyle name="Comma 2 2 2 4 2 2 5 4 2 2" xfId="16781" xr:uid="{00000000-0005-0000-0000-0000E2540000}"/>
    <cellStyle name="Comma 2 2 2 4 2 2 5 4 2 2 2" xfId="44450" xr:uid="{00000000-0005-0000-0000-0000E3540000}"/>
    <cellStyle name="Comma 2 2 2 4 2 2 5 4 2 3" xfId="25997" xr:uid="{00000000-0005-0000-0000-0000E4540000}"/>
    <cellStyle name="Comma 2 2 2 4 2 2 5 4 2 3 2" xfId="53666" xr:uid="{00000000-0005-0000-0000-0000E5540000}"/>
    <cellStyle name="Comma 2 2 2 4 2 2 5 4 2 4" xfId="35234" xr:uid="{00000000-0005-0000-0000-0000E6540000}"/>
    <cellStyle name="Comma 2 2 2 4 2 2 5 4 3" xfId="12173" xr:uid="{00000000-0005-0000-0000-0000E7540000}"/>
    <cellStyle name="Comma 2 2 2 4 2 2 5 4 3 2" xfId="39842" xr:uid="{00000000-0005-0000-0000-0000E8540000}"/>
    <cellStyle name="Comma 2 2 2 4 2 2 5 4 4" xfId="21389" xr:uid="{00000000-0005-0000-0000-0000E9540000}"/>
    <cellStyle name="Comma 2 2 2 4 2 2 5 4 4 2" xfId="49058" xr:uid="{00000000-0005-0000-0000-0000EA540000}"/>
    <cellStyle name="Comma 2 2 2 4 2 2 5 4 5" xfId="30626" xr:uid="{00000000-0005-0000-0000-0000EB540000}"/>
    <cellStyle name="Comma 2 2 2 4 2 2 5 5" xfId="5261" xr:uid="{00000000-0005-0000-0000-0000EC540000}"/>
    <cellStyle name="Comma 2 2 2 4 2 2 5 5 2" xfId="14477" xr:uid="{00000000-0005-0000-0000-0000ED540000}"/>
    <cellStyle name="Comma 2 2 2 4 2 2 5 5 2 2" xfId="42146" xr:uid="{00000000-0005-0000-0000-0000EE540000}"/>
    <cellStyle name="Comma 2 2 2 4 2 2 5 5 3" xfId="23693" xr:uid="{00000000-0005-0000-0000-0000EF540000}"/>
    <cellStyle name="Comma 2 2 2 4 2 2 5 5 3 2" xfId="51362" xr:uid="{00000000-0005-0000-0000-0000F0540000}"/>
    <cellStyle name="Comma 2 2 2 4 2 2 5 5 4" xfId="32930" xr:uid="{00000000-0005-0000-0000-0000F1540000}"/>
    <cellStyle name="Comma 2 2 2 4 2 2 5 6" xfId="9869" xr:uid="{00000000-0005-0000-0000-0000F2540000}"/>
    <cellStyle name="Comma 2 2 2 4 2 2 5 6 2" xfId="37538" xr:uid="{00000000-0005-0000-0000-0000F3540000}"/>
    <cellStyle name="Comma 2 2 2 4 2 2 5 7" xfId="19085" xr:uid="{00000000-0005-0000-0000-0000F4540000}"/>
    <cellStyle name="Comma 2 2 2 4 2 2 5 7 2" xfId="46754" xr:uid="{00000000-0005-0000-0000-0000F5540000}"/>
    <cellStyle name="Comma 2 2 2 4 2 2 5 8" xfId="28322" xr:uid="{00000000-0005-0000-0000-0000F6540000}"/>
    <cellStyle name="Comma 2 2 2 4 2 2 6" xfId="909" xr:uid="{00000000-0005-0000-0000-0000F7540000}"/>
    <cellStyle name="Comma 2 2 2 4 2 2 6 2" xfId="3213" xr:uid="{00000000-0005-0000-0000-0000F8540000}"/>
    <cellStyle name="Comma 2 2 2 4 2 2 6 2 2" xfId="7821" xr:uid="{00000000-0005-0000-0000-0000F9540000}"/>
    <cellStyle name="Comma 2 2 2 4 2 2 6 2 2 2" xfId="17037" xr:uid="{00000000-0005-0000-0000-0000FA540000}"/>
    <cellStyle name="Comma 2 2 2 4 2 2 6 2 2 2 2" xfId="44706" xr:uid="{00000000-0005-0000-0000-0000FB540000}"/>
    <cellStyle name="Comma 2 2 2 4 2 2 6 2 2 3" xfId="26253" xr:uid="{00000000-0005-0000-0000-0000FC540000}"/>
    <cellStyle name="Comma 2 2 2 4 2 2 6 2 2 3 2" xfId="53922" xr:uid="{00000000-0005-0000-0000-0000FD540000}"/>
    <cellStyle name="Comma 2 2 2 4 2 2 6 2 2 4" xfId="35490" xr:uid="{00000000-0005-0000-0000-0000FE540000}"/>
    <cellStyle name="Comma 2 2 2 4 2 2 6 2 3" xfId="12429" xr:uid="{00000000-0005-0000-0000-0000FF540000}"/>
    <cellStyle name="Comma 2 2 2 4 2 2 6 2 3 2" xfId="40098" xr:uid="{00000000-0005-0000-0000-000000550000}"/>
    <cellStyle name="Comma 2 2 2 4 2 2 6 2 4" xfId="21645" xr:uid="{00000000-0005-0000-0000-000001550000}"/>
    <cellStyle name="Comma 2 2 2 4 2 2 6 2 4 2" xfId="49314" xr:uid="{00000000-0005-0000-0000-000002550000}"/>
    <cellStyle name="Comma 2 2 2 4 2 2 6 2 5" xfId="30882" xr:uid="{00000000-0005-0000-0000-000003550000}"/>
    <cellStyle name="Comma 2 2 2 4 2 2 6 3" xfId="5517" xr:uid="{00000000-0005-0000-0000-000004550000}"/>
    <cellStyle name="Comma 2 2 2 4 2 2 6 3 2" xfId="14733" xr:uid="{00000000-0005-0000-0000-000005550000}"/>
    <cellStyle name="Comma 2 2 2 4 2 2 6 3 2 2" xfId="42402" xr:uid="{00000000-0005-0000-0000-000006550000}"/>
    <cellStyle name="Comma 2 2 2 4 2 2 6 3 3" xfId="23949" xr:uid="{00000000-0005-0000-0000-000007550000}"/>
    <cellStyle name="Comma 2 2 2 4 2 2 6 3 3 2" xfId="51618" xr:uid="{00000000-0005-0000-0000-000008550000}"/>
    <cellStyle name="Comma 2 2 2 4 2 2 6 3 4" xfId="33186" xr:uid="{00000000-0005-0000-0000-000009550000}"/>
    <cellStyle name="Comma 2 2 2 4 2 2 6 4" xfId="10125" xr:uid="{00000000-0005-0000-0000-00000A550000}"/>
    <cellStyle name="Comma 2 2 2 4 2 2 6 4 2" xfId="37794" xr:uid="{00000000-0005-0000-0000-00000B550000}"/>
    <cellStyle name="Comma 2 2 2 4 2 2 6 5" xfId="19341" xr:uid="{00000000-0005-0000-0000-00000C550000}"/>
    <cellStyle name="Comma 2 2 2 4 2 2 6 5 2" xfId="47010" xr:uid="{00000000-0005-0000-0000-00000D550000}"/>
    <cellStyle name="Comma 2 2 2 4 2 2 6 6" xfId="28578" xr:uid="{00000000-0005-0000-0000-00000E550000}"/>
    <cellStyle name="Comma 2 2 2 4 2 2 7" xfId="1677" xr:uid="{00000000-0005-0000-0000-00000F550000}"/>
    <cellStyle name="Comma 2 2 2 4 2 2 7 2" xfId="3981" xr:uid="{00000000-0005-0000-0000-000010550000}"/>
    <cellStyle name="Comma 2 2 2 4 2 2 7 2 2" xfId="8589" xr:uid="{00000000-0005-0000-0000-000011550000}"/>
    <cellStyle name="Comma 2 2 2 4 2 2 7 2 2 2" xfId="17805" xr:uid="{00000000-0005-0000-0000-000012550000}"/>
    <cellStyle name="Comma 2 2 2 4 2 2 7 2 2 2 2" xfId="45474" xr:uid="{00000000-0005-0000-0000-000013550000}"/>
    <cellStyle name="Comma 2 2 2 4 2 2 7 2 2 3" xfId="27021" xr:uid="{00000000-0005-0000-0000-000014550000}"/>
    <cellStyle name="Comma 2 2 2 4 2 2 7 2 2 3 2" xfId="54690" xr:uid="{00000000-0005-0000-0000-000015550000}"/>
    <cellStyle name="Comma 2 2 2 4 2 2 7 2 2 4" xfId="36258" xr:uid="{00000000-0005-0000-0000-000016550000}"/>
    <cellStyle name="Comma 2 2 2 4 2 2 7 2 3" xfId="13197" xr:uid="{00000000-0005-0000-0000-000017550000}"/>
    <cellStyle name="Comma 2 2 2 4 2 2 7 2 3 2" xfId="40866" xr:uid="{00000000-0005-0000-0000-000018550000}"/>
    <cellStyle name="Comma 2 2 2 4 2 2 7 2 4" xfId="22413" xr:uid="{00000000-0005-0000-0000-000019550000}"/>
    <cellStyle name="Comma 2 2 2 4 2 2 7 2 4 2" xfId="50082" xr:uid="{00000000-0005-0000-0000-00001A550000}"/>
    <cellStyle name="Comma 2 2 2 4 2 2 7 2 5" xfId="31650" xr:uid="{00000000-0005-0000-0000-00001B550000}"/>
    <cellStyle name="Comma 2 2 2 4 2 2 7 3" xfId="6285" xr:uid="{00000000-0005-0000-0000-00001C550000}"/>
    <cellStyle name="Comma 2 2 2 4 2 2 7 3 2" xfId="15501" xr:uid="{00000000-0005-0000-0000-00001D550000}"/>
    <cellStyle name="Comma 2 2 2 4 2 2 7 3 2 2" xfId="43170" xr:uid="{00000000-0005-0000-0000-00001E550000}"/>
    <cellStyle name="Comma 2 2 2 4 2 2 7 3 3" xfId="24717" xr:uid="{00000000-0005-0000-0000-00001F550000}"/>
    <cellStyle name="Comma 2 2 2 4 2 2 7 3 3 2" xfId="52386" xr:uid="{00000000-0005-0000-0000-000020550000}"/>
    <cellStyle name="Comma 2 2 2 4 2 2 7 3 4" xfId="33954" xr:uid="{00000000-0005-0000-0000-000021550000}"/>
    <cellStyle name="Comma 2 2 2 4 2 2 7 4" xfId="10893" xr:uid="{00000000-0005-0000-0000-000022550000}"/>
    <cellStyle name="Comma 2 2 2 4 2 2 7 4 2" xfId="38562" xr:uid="{00000000-0005-0000-0000-000023550000}"/>
    <cellStyle name="Comma 2 2 2 4 2 2 7 5" xfId="20109" xr:uid="{00000000-0005-0000-0000-000024550000}"/>
    <cellStyle name="Comma 2 2 2 4 2 2 7 5 2" xfId="47778" xr:uid="{00000000-0005-0000-0000-000025550000}"/>
    <cellStyle name="Comma 2 2 2 4 2 2 7 6" xfId="29346" xr:uid="{00000000-0005-0000-0000-000026550000}"/>
    <cellStyle name="Comma 2 2 2 4 2 2 8" xfId="2445" xr:uid="{00000000-0005-0000-0000-000027550000}"/>
    <cellStyle name="Comma 2 2 2 4 2 2 8 2" xfId="7053" xr:uid="{00000000-0005-0000-0000-000028550000}"/>
    <cellStyle name="Comma 2 2 2 4 2 2 8 2 2" xfId="16269" xr:uid="{00000000-0005-0000-0000-000029550000}"/>
    <cellStyle name="Comma 2 2 2 4 2 2 8 2 2 2" xfId="43938" xr:uid="{00000000-0005-0000-0000-00002A550000}"/>
    <cellStyle name="Comma 2 2 2 4 2 2 8 2 3" xfId="25485" xr:uid="{00000000-0005-0000-0000-00002B550000}"/>
    <cellStyle name="Comma 2 2 2 4 2 2 8 2 3 2" xfId="53154" xr:uid="{00000000-0005-0000-0000-00002C550000}"/>
    <cellStyle name="Comma 2 2 2 4 2 2 8 2 4" xfId="34722" xr:uid="{00000000-0005-0000-0000-00002D550000}"/>
    <cellStyle name="Comma 2 2 2 4 2 2 8 3" xfId="11661" xr:uid="{00000000-0005-0000-0000-00002E550000}"/>
    <cellStyle name="Comma 2 2 2 4 2 2 8 3 2" xfId="39330" xr:uid="{00000000-0005-0000-0000-00002F550000}"/>
    <cellStyle name="Comma 2 2 2 4 2 2 8 4" xfId="20877" xr:uid="{00000000-0005-0000-0000-000030550000}"/>
    <cellStyle name="Comma 2 2 2 4 2 2 8 4 2" xfId="48546" xr:uid="{00000000-0005-0000-0000-000031550000}"/>
    <cellStyle name="Comma 2 2 2 4 2 2 8 5" xfId="30114" xr:uid="{00000000-0005-0000-0000-000032550000}"/>
    <cellStyle name="Comma 2 2 2 4 2 2 9" xfId="4749" xr:uid="{00000000-0005-0000-0000-000033550000}"/>
    <cellStyle name="Comma 2 2 2 4 2 2 9 2" xfId="13965" xr:uid="{00000000-0005-0000-0000-000034550000}"/>
    <cellStyle name="Comma 2 2 2 4 2 2 9 2 2" xfId="41634" xr:uid="{00000000-0005-0000-0000-000035550000}"/>
    <cellStyle name="Comma 2 2 2 4 2 2 9 3" xfId="23181" xr:uid="{00000000-0005-0000-0000-000036550000}"/>
    <cellStyle name="Comma 2 2 2 4 2 2 9 3 2" xfId="50850" xr:uid="{00000000-0005-0000-0000-000037550000}"/>
    <cellStyle name="Comma 2 2 2 4 2 2 9 4" xfId="32418" xr:uid="{00000000-0005-0000-0000-000038550000}"/>
    <cellStyle name="Comma 2 2 2 4 2 3" xfId="173" xr:uid="{00000000-0005-0000-0000-000039550000}"/>
    <cellStyle name="Comma 2 2 2 4 2 3 10" xfId="18605" xr:uid="{00000000-0005-0000-0000-00003A550000}"/>
    <cellStyle name="Comma 2 2 2 4 2 3 10 2" xfId="46274" xr:uid="{00000000-0005-0000-0000-00003B550000}"/>
    <cellStyle name="Comma 2 2 2 4 2 3 11" xfId="27842" xr:uid="{00000000-0005-0000-0000-00003C550000}"/>
    <cellStyle name="Comma 2 2 2 4 2 3 2" xfId="301" xr:uid="{00000000-0005-0000-0000-00003D550000}"/>
    <cellStyle name="Comma 2 2 2 4 2 3 2 10" xfId="27970" xr:uid="{00000000-0005-0000-0000-00003E550000}"/>
    <cellStyle name="Comma 2 2 2 4 2 3 2 2" xfId="557" xr:uid="{00000000-0005-0000-0000-00003F550000}"/>
    <cellStyle name="Comma 2 2 2 4 2 3 2 2 2" xfId="1325" xr:uid="{00000000-0005-0000-0000-000040550000}"/>
    <cellStyle name="Comma 2 2 2 4 2 3 2 2 2 2" xfId="3629" xr:uid="{00000000-0005-0000-0000-000041550000}"/>
    <cellStyle name="Comma 2 2 2 4 2 3 2 2 2 2 2" xfId="8237" xr:uid="{00000000-0005-0000-0000-000042550000}"/>
    <cellStyle name="Comma 2 2 2 4 2 3 2 2 2 2 2 2" xfId="17453" xr:uid="{00000000-0005-0000-0000-000043550000}"/>
    <cellStyle name="Comma 2 2 2 4 2 3 2 2 2 2 2 2 2" xfId="45122" xr:uid="{00000000-0005-0000-0000-000044550000}"/>
    <cellStyle name="Comma 2 2 2 4 2 3 2 2 2 2 2 3" xfId="26669" xr:uid="{00000000-0005-0000-0000-000045550000}"/>
    <cellStyle name="Comma 2 2 2 4 2 3 2 2 2 2 2 3 2" xfId="54338" xr:uid="{00000000-0005-0000-0000-000046550000}"/>
    <cellStyle name="Comma 2 2 2 4 2 3 2 2 2 2 2 4" xfId="35906" xr:uid="{00000000-0005-0000-0000-000047550000}"/>
    <cellStyle name="Comma 2 2 2 4 2 3 2 2 2 2 3" xfId="12845" xr:uid="{00000000-0005-0000-0000-000048550000}"/>
    <cellStyle name="Comma 2 2 2 4 2 3 2 2 2 2 3 2" xfId="40514" xr:uid="{00000000-0005-0000-0000-000049550000}"/>
    <cellStyle name="Comma 2 2 2 4 2 3 2 2 2 2 4" xfId="22061" xr:uid="{00000000-0005-0000-0000-00004A550000}"/>
    <cellStyle name="Comma 2 2 2 4 2 3 2 2 2 2 4 2" xfId="49730" xr:uid="{00000000-0005-0000-0000-00004B550000}"/>
    <cellStyle name="Comma 2 2 2 4 2 3 2 2 2 2 5" xfId="31298" xr:uid="{00000000-0005-0000-0000-00004C550000}"/>
    <cellStyle name="Comma 2 2 2 4 2 3 2 2 2 3" xfId="5933" xr:uid="{00000000-0005-0000-0000-00004D550000}"/>
    <cellStyle name="Comma 2 2 2 4 2 3 2 2 2 3 2" xfId="15149" xr:uid="{00000000-0005-0000-0000-00004E550000}"/>
    <cellStyle name="Comma 2 2 2 4 2 3 2 2 2 3 2 2" xfId="42818" xr:uid="{00000000-0005-0000-0000-00004F550000}"/>
    <cellStyle name="Comma 2 2 2 4 2 3 2 2 2 3 3" xfId="24365" xr:uid="{00000000-0005-0000-0000-000050550000}"/>
    <cellStyle name="Comma 2 2 2 4 2 3 2 2 2 3 3 2" xfId="52034" xr:uid="{00000000-0005-0000-0000-000051550000}"/>
    <cellStyle name="Comma 2 2 2 4 2 3 2 2 2 3 4" xfId="33602" xr:uid="{00000000-0005-0000-0000-000052550000}"/>
    <cellStyle name="Comma 2 2 2 4 2 3 2 2 2 4" xfId="10541" xr:uid="{00000000-0005-0000-0000-000053550000}"/>
    <cellStyle name="Comma 2 2 2 4 2 3 2 2 2 4 2" xfId="38210" xr:uid="{00000000-0005-0000-0000-000054550000}"/>
    <cellStyle name="Comma 2 2 2 4 2 3 2 2 2 5" xfId="19757" xr:uid="{00000000-0005-0000-0000-000055550000}"/>
    <cellStyle name="Comma 2 2 2 4 2 3 2 2 2 5 2" xfId="47426" xr:uid="{00000000-0005-0000-0000-000056550000}"/>
    <cellStyle name="Comma 2 2 2 4 2 3 2 2 2 6" xfId="28994" xr:uid="{00000000-0005-0000-0000-000057550000}"/>
    <cellStyle name="Comma 2 2 2 4 2 3 2 2 3" xfId="2093" xr:uid="{00000000-0005-0000-0000-000058550000}"/>
    <cellStyle name="Comma 2 2 2 4 2 3 2 2 3 2" xfId="4397" xr:uid="{00000000-0005-0000-0000-000059550000}"/>
    <cellStyle name="Comma 2 2 2 4 2 3 2 2 3 2 2" xfId="9005" xr:uid="{00000000-0005-0000-0000-00005A550000}"/>
    <cellStyle name="Comma 2 2 2 4 2 3 2 2 3 2 2 2" xfId="18221" xr:uid="{00000000-0005-0000-0000-00005B550000}"/>
    <cellStyle name="Comma 2 2 2 4 2 3 2 2 3 2 2 2 2" xfId="45890" xr:uid="{00000000-0005-0000-0000-00005C550000}"/>
    <cellStyle name="Comma 2 2 2 4 2 3 2 2 3 2 2 3" xfId="27437" xr:uid="{00000000-0005-0000-0000-00005D550000}"/>
    <cellStyle name="Comma 2 2 2 4 2 3 2 2 3 2 2 3 2" xfId="55106" xr:uid="{00000000-0005-0000-0000-00005E550000}"/>
    <cellStyle name="Comma 2 2 2 4 2 3 2 2 3 2 2 4" xfId="36674" xr:uid="{00000000-0005-0000-0000-00005F550000}"/>
    <cellStyle name="Comma 2 2 2 4 2 3 2 2 3 2 3" xfId="13613" xr:uid="{00000000-0005-0000-0000-000060550000}"/>
    <cellStyle name="Comma 2 2 2 4 2 3 2 2 3 2 3 2" xfId="41282" xr:uid="{00000000-0005-0000-0000-000061550000}"/>
    <cellStyle name="Comma 2 2 2 4 2 3 2 2 3 2 4" xfId="22829" xr:uid="{00000000-0005-0000-0000-000062550000}"/>
    <cellStyle name="Comma 2 2 2 4 2 3 2 2 3 2 4 2" xfId="50498" xr:uid="{00000000-0005-0000-0000-000063550000}"/>
    <cellStyle name="Comma 2 2 2 4 2 3 2 2 3 2 5" xfId="32066" xr:uid="{00000000-0005-0000-0000-000064550000}"/>
    <cellStyle name="Comma 2 2 2 4 2 3 2 2 3 3" xfId="6701" xr:uid="{00000000-0005-0000-0000-000065550000}"/>
    <cellStyle name="Comma 2 2 2 4 2 3 2 2 3 3 2" xfId="15917" xr:uid="{00000000-0005-0000-0000-000066550000}"/>
    <cellStyle name="Comma 2 2 2 4 2 3 2 2 3 3 2 2" xfId="43586" xr:uid="{00000000-0005-0000-0000-000067550000}"/>
    <cellStyle name="Comma 2 2 2 4 2 3 2 2 3 3 3" xfId="25133" xr:uid="{00000000-0005-0000-0000-000068550000}"/>
    <cellStyle name="Comma 2 2 2 4 2 3 2 2 3 3 3 2" xfId="52802" xr:uid="{00000000-0005-0000-0000-000069550000}"/>
    <cellStyle name="Comma 2 2 2 4 2 3 2 2 3 3 4" xfId="34370" xr:uid="{00000000-0005-0000-0000-00006A550000}"/>
    <cellStyle name="Comma 2 2 2 4 2 3 2 2 3 4" xfId="11309" xr:uid="{00000000-0005-0000-0000-00006B550000}"/>
    <cellStyle name="Comma 2 2 2 4 2 3 2 2 3 4 2" xfId="38978" xr:uid="{00000000-0005-0000-0000-00006C550000}"/>
    <cellStyle name="Comma 2 2 2 4 2 3 2 2 3 5" xfId="20525" xr:uid="{00000000-0005-0000-0000-00006D550000}"/>
    <cellStyle name="Comma 2 2 2 4 2 3 2 2 3 5 2" xfId="48194" xr:uid="{00000000-0005-0000-0000-00006E550000}"/>
    <cellStyle name="Comma 2 2 2 4 2 3 2 2 3 6" xfId="29762" xr:uid="{00000000-0005-0000-0000-00006F550000}"/>
    <cellStyle name="Comma 2 2 2 4 2 3 2 2 4" xfId="2861" xr:uid="{00000000-0005-0000-0000-000070550000}"/>
    <cellStyle name="Comma 2 2 2 4 2 3 2 2 4 2" xfId="7469" xr:uid="{00000000-0005-0000-0000-000071550000}"/>
    <cellStyle name="Comma 2 2 2 4 2 3 2 2 4 2 2" xfId="16685" xr:uid="{00000000-0005-0000-0000-000072550000}"/>
    <cellStyle name="Comma 2 2 2 4 2 3 2 2 4 2 2 2" xfId="44354" xr:uid="{00000000-0005-0000-0000-000073550000}"/>
    <cellStyle name="Comma 2 2 2 4 2 3 2 2 4 2 3" xfId="25901" xr:uid="{00000000-0005-0000-0000-000074550000}"/>
    <cellStyle name="Comma 2 2 2 4 2 3 2 2 4 2 3 2" xfId="53570" xr:uid="{00000000-0005-0000-0000-000075550000}"/>
    <cellStyle name="Comma 2 2 2 4 2 3 2 2 4 2 4" xfId="35138" xr:uid="{00000000-0005-0000-0000-000076550000}"/>
    <cellStyle name="Comma 2 2 2 4 2 3 2 2 4 3" xfId="12077" xr:uid="{00000000-0005-0000-0000-000077550000}"/>
    <cellStyle name="Comma 2 2 2 4 2 3 2 2 4 3 2" xfId="39746" xr:uid="{00000000-0005-0000-0000-000078550000}"/>
    <cellStyle name="Comma 2 2 2 4 2 3 2 2 4 4" xfId="21293" xr:uid="{00000000-0005-0000-0000-000079550000}"/>
    <cellStyle name="Comma 2 2 2 4 2 3 2 2 4 4 2" xfId="48962" xr:uid="{00000000-0005-0000-0000-00007A550000}"/>
    <cellStyle name="Comma 2 2 2 4 2 3 2 2 4 5" xfId="30530" xr:uid="{00000000-0005-0000-0000-00007B550000}"/>
    <cellStyle name="Comma 2 2 2 4 2 3 2 2 5" xfId="5165" xr:uid="{00000000-0005-0000-0000-00007C550000}"/>
    <cellStyle name="Comma 2 2 2 4 2 3 2 2 5 2" xfId="14381" xr:uid="{00000000-0005-0000-0000-00007D550000}"/>
    <cellStyle name="Comma 2 2 2 4 2 3 2 2 5 2 2" xfId="42050" xr:uid="{00000000-0005-0000-0000-00007E550000}"/>
    <cellStyle name="Comma 2 2 2 4 2 3 2 2 5 3" xfId="23597" xr:uid="{00000000-0005-0000-0000-00007F550000}"/>
    <cellStyle name="Comma 2 2 2 4 2 3 2 2 5 3 2" xfId="51266" xr:uid="{00000000-0005-0000-0000-000080550000}"/>
    <cellStyle name="Comma 2 2 2 4 2 3 2 2 5 4" xfId="32834" xr:uid="{00000000-0005-0000-0000-000081550000}"/>
    <cellStyle name="Comma 2 2 2 4 2 3 2 2 6" xfId="9773" xr:uid="{00000000-0005-0000-0000-000082550000}"/>
    <cellStyle name="Comma 2 2 2 4 2 3 2 2 6 2" xfId="37442" xr:uid="{00000000-0005-0000-0000-000083550000}"/>
    <cellStyle name="Comma 2 2 2 4 2 3 2 2 7" xfId="18989" xr:uid="{00000000-0005-0000-0000-000084550000}"/>
    <cellStyle name="Comma 2 2 2 4 2 3 2 2 7 2" xfId="46658" xr:uid="{00000000-0005-0000-0000-000085550000}"/>
    <cellStyle name="Comma 2 2 2 4 2 3 2 2 8" xfId="28226" xr:uid="{00000000-0005-0000-0000-000086550000}"/>
    <cellStyle name="Comma 2 2 2 4 2 3 2 3" xfId="813" xr:uid="{00000000-0005-0000-0000-000087550000}"/>
    <cellStyle name="Comma 2 2 2 4 2 3 2 3 2" xfId="1581" xr:uid="{00000000-0005-0000-0000-000088550000}"/>
    <cellStyle name="Comma 2 2 2 4 2 3 2 3 2 2" xfId="3885" xr:uid="{00000000-0005-0000-0000-000089550000}"/>
    <cellStyle name="Comma 2 2 2 4 2 3 2 3 2 2 2" xfId="8493" xr:uid="{00000000-0005-0000-0000-00008A550000}"/>
    <cellStyle name="Comma 2 2 2 4 2 3 2 3 2 2 2 2" xfId="17709" xr:uid="{00000000-0005-0000-0000-00008B550000}"/>
    <cellStyle name="Comma 2 2 2 4 2 3 2 3 2 2 2 2 2" xfId="45378" xr:uid="{00000000-0005-0000-0000-00008C550000}"/>
    <cellStyle name="Comma 2 2 2 4 2 3 2 3 2 2 2 3" xfId="26925" xr:uid="{00000000-0005-0000-0000-00008D550000}"/>
    <cellStyle name="Comma 2 2 2 4 2 3 2 3 2 2 2 3 2" xfId="54594" xr:uid="{00000000-0005-0000-0000-00008E550000}"/>
    <cellStyle name="Comma 2 2 2 4 2 3 2 3 2 2 2 4" xfId="36162" xr:uid="{00000000-0005-0000-0000-00008F550000}"/>
    <cellStyle name="Comma 2 2 2 4 2 3 2 3 2 2 3" xfId="13101" xr:uid="{00000000-0005-0000-0000-000090550000}"/>
    <cellStyle name="Comma 2 2 2 4 2 3 2 3 2 2 3 2" xfId="40770" xr:uid="{00000000-0005-0000-0000-000091550000}"/>
    <cellStyle name="Comma 2 2 2 4 2 3 2 3 2 2 4" xfId="22317" xr:uid="{00000000-0005-0000-0000-000092550000}"/>
    <cellStyle name="Comma 2 2 2 4 2 3 2 3 2 2 4 2" xfId="49986" xr:uid="{00000000-0005-0000-0000-000093550000}"/>
    <cellStyle name="Comma 2 2 2 4 2 3 2 3 2 2 5" xfId="31554" xr:uid="{00000000-0005-0000-0000-000094550000}"/>
    <cellStyle name="Comma 2 2 2 4 2 3 2 3 2 3" xfId="6189" xr:uid="{00000000-0005-0000-0000-000095550000}"/>
    <cellStyle name="Comma 2 2 2 4 2 3 2 3 2 3 2" xfId="15405" xr:uid="{00000000-0005-0000-0000-000096550000}"/>
    <cellStyle name="Comma 2 2 2 4 2 3 2 3 2 3 2 2" xfId="43074" xr:uid="{00000000-0005-0000-0000-000097550000}"/>
    <cellStyle name="Comma 2 2 2 4 2 3 2 3 2 3 3" xfId="24621" xr:uid="{00000000-0005-0000-0000-000098550000}"/>
    <cellStyle name="Comma 2 2 2 4 2 3 2 3 2 3 3 2" xfId="52290" xr:uid="{00000000-0005-0000-0000-000099550000}"/>
    <cellStyle name="Comma 2 2 2 4 2 3 2 3 2 3 4" xfId="33858" xr:uid="{00000000-0005-0000-0000-00009A550000}"/>
    <cellStyle name="Comma 2 2 2 4 2 3 2 3 2 4" xfId="10797" xr:uid="{00000000-0005-0000-0000-00009B550000}"/>
    <cellStyle name="Comma 2 2 2 4 2 3 2 3 2 4 2" xfId="38466" xr:uid="{00000000-0005-0000-0000-00009C550000}"/>
    <cellStyle name="Comma 2 2 2 4 2 3 2 3 2 5" xfId="20013" xr:uid="{00000000-0005-0000-0000-00009D550000}"/>
    <cellStyle name="Comma 2 2 2 4 2 3 2 3 2 5 2" xfId="47682" xr:uid="{00000000-0005-0000-0000-00009E550000}"/>
    <cellStyle name="Comma 2 2 2 4 2 3 2 3 2 6" xfId="29250" xr:uid="{00000000-0005-0000-0000-00009F550000}"/>
    <cellStyle name="Comma 2 2 2 4 2 3 2 3 3" xfId="2349" xr:uid="{00000000-0005-0000-0000-0000A0550000}"/>
    <cellStyle name="Comma 2 2 2 4 2 3 2 3 3 2" xfId="4653" xr:uid="{00000000-0005-0000-0000-0000A1550000}"/>
    <cellStyle name="Comma 2 2 2 4 2 3 2 3 3 2 2" xfId="9261" xr:uid="{00000000-0005-0000-0000-0000A2550000}"/>
    <cellStyle name="Comma 2 2 2 4 2 3 2 3 3 2 2 2" xfId="18477" xr:uid="{00000000-0005-0000-0000-0000A3550000}"/>
    <cellStyle name="Comma 2 2 2 4 2 3 2 3 3 2 2 2 2" xfId="46146" xr:uid="{00000000-0005-0000-0000-0000A4550000}"/>
    <cellStyle name="Comma 2 2 2 4 2 3 2 3 3 2 2 3" xfId="27693" xr:uid="{00000000-0005-0000-0000-0000A5550000}"/>
    <cellStyle name="Comma 2 2 2 4 2 3 2 3 3 2 2 3 2" xfId="55362" xr:uid="{00000000-0005-0000-0000-0000A6550000}"/>
    <cellStyle name="Comma 2 2 2 4 2 3 2 3 3 2 2 4" xfId="36930" xr:uid="{00000000-0005-0000-0000-0000A7550000}"/>
    <cellStyle name="Comma 2 2 2 4 2 3 2 3 3 2 3" xfId="13869" xr:uid="{00000000-0005-0000-0000-0000A8550000}"/>
    <cellStyle name="Comma 2 2 2 4 2 3 2 3 3 2 3 2" xfId="41538" xr:uid="{00000000-0005-0000-0000-0000A9550000}"/>
    <cellStyle name="Comma 2 2 2 4 2 3 2 3 3 2 4" xfId="23085" xr:uid="{00000000-0005-0000-0000-0000AA550000}"/>
    <cellStyle name="Comma 2 2 2 4 2 3 2 3 3 2 4 2" xfId="50754" xr:uid="{00000000-0005-0000-0000-0000AB550000}"/>
    <cellStyle name="Comma 2 2 2 4 2 3 2 3 3 2 5" xfId="32322" xr:uid="{00000000-0005-0000-0000-0000AC550000}"/>
    <cellStyle name="Comma 2 2 2 4 2 3 2 3 3 3" xfId="6957" xr:uid="{00000000-0005-0000-0000-0000AD550000}"/>
    <cellStyle name="Comma 2 2 2 4 2 3 2 3 3 3 2" xfId="16173" xr:uid="{00000000-0005-0000-0000-0000AE550000}"/>
    <cellStyle name="Comma 2 2 2 4 2 3 2 3 3 3 2 2" xfId="43842" xr:uid="{00000000-0005-0000-0000-0000AF550000}"/>
    <cellStyle name="Comma 2 2 2 4 2 3 2 3 3 3 3" xfId="25389" xr:uid="{00000000-0005-0000-0000-0000B0550000}"/>
    <cellStyle name="Comma 2 2 2 4 2 3 2 3 3 3 3 2" xfId="53058" xr:uid="{00000000-0005-0000-0000-0000B1550000}"/>
    <cellStyle name="Comma 2 2 2 4 2 3 2 3 3 3 4" xfId="34626" xr:uid="{00000000-0005-0000-0000-0000B2550000}"/>
    <cellStyle name="Comma 2 2 2 4 2 3 2 3 3 4" xfId="11565" xr:uid="{00000000-0005-0000-0000-0000B3550000}"/>
    <cellStyle name="Comma 2 2 2 4 2 3 2 3 3 4 2" xfId="39234" xr:uid="{00000000-0005-0000-0000-0000B4550000}"/>
    <cellStyle name="Comma 2 2 2 4 2 3 2 3 3 5" xfId="20781" xr:uid="{00000000-0005-0000-0000-0000B5550000}"/>
    <cellStyle name="Comma 2 2 2 4 2 3 2 3 3 5 2" xfId="48450" xr:uid="{00000000-0005-0000-0000-0000B6550000}"/>
    <cellStyle name="Comma 2 2 2 4 2 3 2 3 3 6" xfId="30018" xr:uid="{00000000-0005-0000-0000-0000B7550000}"/>
    <cellStyle name="Comma 2 2 2 4 2 3 2 3 4" xfId="3117" xr:uid="{00000000-0005-0000-0000-0000B8550000}"/>
    <cellStyle name="Comma 2 2 2 4 2 3 2 3 4 2" xfId="7725" xr:uid="{00000000-0005-0000-0000-0000B9550000}"/>
    <cellStyle name="Comma 2 2 2 4 2 3 2 3 4 2 2" xfId="16941" xr:uid="{00000000-0005-0000-0000-0000BA550000}"/>
    <cellStyle name="Comma 2 2 2 4 2 3 2 3 4 2 2 2" xfId="44610" xr:uid="{00000000-0005-0000-0000-0000BB550000}"/>
    <cellStyle name="Comma 2 2 2 4 2 3 2 3 4 2 3" xfId="26157" xr:uid="{00000000-0005-0000-0000-0000BC550000}"/>
    <cellStyle name="Comma 2 2 2 4 2 3 2 3 4 2 3 2" xfId="53826" xr:uid="{00000000-0005-0000-0000-0000BD550000}"/>
    <cellStyle name="Comma 2 2 2 4 2 3 2 3 4 2 4" xfId="35394" xr:uid="{00000000-0005-0000-0000-0000BE550000}"/>
    <cellStyle name="Comma 2 2 2 4 2 3 2 3 4 3" xfId="12333" xr:uid="{00000000-0005-0000-0000-0000BF550000}"/>
    <cellStyle name="Comma 2 2 2 4 2 3 2 3 4 3 2" xfId="40002" xr:uid="{00000000-0005-0000-0000-0000C0550000}"/>
    <cellStyle name="Comma 2 2 2 4 2 3 2 3 4 4" xfId="21549" xr:uid="{00000000-0005-0000-0000-0000C1550000}"/>
    <cellStyle name="Comma 2 2 2 4 2 3 2 3 4 4 2" xfId="49218" xr:uid="{00000000-0005-0000-0000-0000C2550000}"/>
    <cellStyle name="Comma 2 2 2 4 2 3 2 3 4 5" xfId="30786" xr:uid="{00000000-0005-0000-0000-0000C3550000}"/>
    <cellStyle name="Comma 2 2 2 4 2 3 2 3 5" xfId="5421" xr:uid="{00000000-0005-0000-0000-0000C4550000}"/>
    <cellStyle name="Comma 2 2 2 4 2 3 2 3 5 2" xfId="14637" xr:uid="{00000000-0005-0000-0000-0000C5550000}"/>
    <cellStyle name="Comma 2 2 2 4 2 3 2 3 5 2 2" xfId="42306" xr:uid="{00000000-0005-0000-0000-0000C6550000}"/>
    <cellStyle name="Comma 2 2 2 4 2 3 2 3 5 3" xfId="23853" xr:uid="{00000000-0005-0000-0000-0000C7550000}"/>
    <cellStyle name="Comma 2 2 2 4 2 3 2 3 5 3 2" xfId="51522" xr:uid="{00000000-0005-0000-0000-0000C8550000}"/>
    <cellStyle name="Comma 2 2 2 4 2 3 2 3 5 4" xfId="33090" xr:uid="{00000000-0005-0000-0000-0000C9550000}"/>
    <cellStyle name="Comma 2 2 2 4 2 3 2 3 6" xfId="10029" xr:uid="{00000000-0005-0000-0000-0000CA550000}"/>
    <cellStyle name="Comma 2 2 2 4 2 3 2 3 6 2" xfId="37698" xr:uid="{00000000-0005-0000-0000-0000CB550000}"/>
    <cellStyle name="Comma 2 2 2 4 2 3 2 3 7" xfId="19245" xr:uid="{00000000-0005-0000-0000-0000CC550000}"/>
    <cellStyle name="Comma 2 2 2 4 2 3 2 3 7 2" xfId="46914" xr:uid="{00000000-0005-0000-0000-0000CD550000}"/>
    <cellStyle name="Comma 2 2 2 4 2 3 2 3 8" xfId="28482" xr:uid="{00000000-0005-0000-0000-0000CE550000}"/>
    <cellStyle name="Comma 2 2 2 4 2 3 2 4" xfId="1069" xr:uid="{00000000-0005-0000-0000-0000CF550000}"/>
    <cellStyle name="Comma 2 2 2 4 2 3 2 4 2" xfId="3373" xr:uid="{00000000-0005-0000-0000-0000D0550000}"/>
    <cellStyle name="Comma 2 2 2 4 2 3 2 4 2 2" xfId="7981" xr:uid="{00000000-0005-0000-0000-0000D1550000}"/>
    <cellStyle name="Comma 2 2 2 4 2 3 2 4 2 2 2" xfId="17197" xr:uid="{00000000-0005-0000-0000-0000D2550000}"/>
    <cellStyle name="Comma 2 2 2 4 2 3 2 4 2 2 2 2" xfId="44866" xr:uid="{00000000-0005-0000-0000-0000D3550000}"/>
    <cellStyle name="Comma 2 2 2 4 2 3 2 4 2 2 3" xfId="26413" xr:uid="{00000000-0005-0000-0000-0000D4550000}"/>
    <cellStyle name="Comma 2 2 2 4 2 3 2 4 2 2 3 2" xfId="54082" xr:uid="{00000000-0005-0000-0000-0000D5550000}"/>
    <cellStyle name="Comma 2 2 2 4 2 3 2 4 2 2 4" xfId="35650" xr:uid="{00000000-0005-0000-0000-0000D6550000}"/>
    <cellStyle name="Comma 2 2 2 4 2 3 2 4 2 3" xfId="12589" xr:uid="{00000000-0005-0000-0000-0000D7550000}"/>
    <cellStyle name="Comma 2 2 2 4 2 3 2 4 2 3 2" xfId="40258" xr:uid="{00000000-0005-0000-0000-0000D8550000}"/>
    <cellStyle name="Comma 2 2 2 4 2 3 2 4 2 4" xfId="21805" xr:uid="{00000000-0005-0000-0000-0000D9550000}"/>
    <cellStyle name="Comma 2 2 2 4 2 3 2 4 2 4 2" xfId="49474" xr:uid="{00000000-0005-0000-0000-0000DA550000}"/>
    <cellStyle name="Comma 2 2 2 4 2 3 2 4 2 5" xfId="31042" xr:uid="{00000000-0005-0000-0000-0000DB550000}"/>
    <cellStyle name="Comma 2 2 2 4 2 3 2 4 3" xfId="5677" xr:uid="{00000000-0005-0000-0000-0000DC550000}"/>
    <cellStyle name="Comma 2 2 2 4 2 3 2 4 3 2" xfId="14893" xr:uid="{00000000-0005-0000-0000-0000DD550000}"/>
    <cellStyle name="Comma 2 2 2 4 2 3 2 4 3 2 2" xfId="42562" xr:uid="{00000000-0005-0000-0000-0000DE550000}"/>
    <cellStyle name="Comma 2 2 2 4 2 3 2 4 3 3" xfId="24109" xr:uid="{00000000-0005-0000-0000-0000DF550000}"/>
    <cellStyle name="Comma 2 2 2 4 2 3 2 4 3 3 2" xfId="51778" xr:uid="{00000000-0005-0000-0000-0000E0550000}"/>
    <cellStyle name="Comma 2 2 2 4 2 3 2 4 3 4" xfId="33346" xr:uid="{00000000-0005-0000-0000-0000E1550000}"/>
    <cellStyle name="Comma 2 2 2 4 2 3 2 4 4" xfId="10285" xr:uid="{00000000-0005-0000-0000-0000E2550000}"/>
    <cellStyle name="Comma 2 2 2 4 2 3 2 4 4 2" xfId="37954" xr:uid="{00000000-0005-0000-0000-0000E3550000}"/>
    <cellStyle name="Comma 2 2 2 4 2 3 2 4 5" xfId="19501" xr:uid="{00000000-0005-0000-0000-0000E4550000}"/>
    <cellStyle name="Comma 2 2 2 4 2 3 2 4 5 2" xfId="47170" xr:uid="{00000000-0005-0000-0000-0000E5550000}"/>
    <cellStyle name="Comma 2 2 2 4 2 3 2 4 6" xfId="28738" xr:uid="{00000000-0005-0000-0000-0000E6550000}"/>
    <cellStyle name="Comma 2 2 2 4 2 3 2 5" xfId="1837" xr:uid="{00000000-0005-0000-0000-0000E7550000}"/>
    <cellStyle name="Comma 2 2 2 4 2 3 2 5 2" xfId="4141" xr:uid="{00000000-0005-0000-0000-0000E8550000}"/>
    <cellStyle name="Comma 2 2 2 4 2 3 2 5 2 2" xfId="8749" xr:uid="{00000000-0005-0000-0000-0000E9550000}"/>
    <cellStyle name="Comma 2 2 2 4 2 3 2 5 2 2 2" xfId="17965" xr:uid="{00000000-0005-0000-0000-0000EA550000}"/>
    <cellStyle name="Comma 2 2 2 4 2 3 2 5 2 2 2 2" xfId="45634" xr:uid="{00000000-0005-0000-0000-0000EB550000}"/>
    <cellStyle name="Comma 2 2 2 4 2 3 2 5 2 2 3" xfId="27181" xr:uid="{00000000-0005-0000-0000-0000EC550000}"/>
    <cellStyle name="Comma 2 2 2 4 2 3 2 5 2 2 3 2" xfId="54850" xr:uid="{00000000-0005-0000-0000-0000ED550000}"/>
    <cellStyle name="Comma 2 2 2 4 2 3 2 5 2 2 4" xfId="36418" xr:uid="{00000000-0005-0000-0000-0000EE550000}"/>
    <cellStyle name="Comma 2 2 2 4 2 3 2 5 2 3" xfId="13357" xr:uid="{00000000-0005-0000-0000-0000EF550000}"/>
    <cellStyle name="Comma 2 2 2 4 2 3 2 5 2 3 2" xfId="41026" xr:uid="{00000000-0005-0000-0000-0000F0550000}"/>
    <cellStyle name="Comma 2 2 2 4 2 3 2 5 2 4" xfId="22573" xr:uid="{00000000-0005-0000-0000-0000F1550000}"/>
    <cellStyle name="Comma 2 2 2 4 2 3 2 5 2 4 2" xfId="50242" xr:uid="{00000000-0005-0000-0000-0000F2550000}"/>
    <cellStyle name="Comma 2 2 2 4 2 3 2 5 2 5" xfId="31810" xr:uid="{00000000-0005-0000-0000-0000F3550000}"/>
    <cellStyle name="Comma 2 2 2 4 2 3 2 5 3" xfId="6445" xr:uid="{00000000-0005-0000-0000-0000F4550000}"/>
    <cellStyle name="Comma 2 2 2 4 2 3 2 5 3 2" xfId="15661" xr:uid="{00000000-0005-0000-0000-0000F5550000}"/>
    <cellStyle name="Comma 2 2 2 4 2 3 2 5 3 2 2" xfId="43330" xr:uid="{00000000-0005-0000-0000-0000F6550000}"/>
    <cellStyle name="Comma 2 2 2 4 2 3 2 5 3 3" xfId="24877" xr:uid="{00000000-0005-0000-0000-0000F7550000}"/>
    <cellStyle name="Comma 2 2 2 4 2 3 2 5 3 3 2" xfId="52546" xr:uid="{00000000-0005-0000-0000-0000F8550000}"/>
    <cellStyle name="Comma 2 2 2 4 2 3 2 5 3 4" xfId="34114" xr:uid="{00000000-0005-0000-0000-0000F9550000}"/>
    <cellStyle name="Comma 2 2 2 4 2 3 2 5 4" xfId="11053" xr:uid="{00000000-0005-0000-0000-0000FA550000}"/>
    <cellStyle name="Comma 2 2 2 4 2 3 2 5 4 2" xfId="38722" xr:uid="{00000000-0005-0000-0000-0000FB550000}"/>
    <cellStyle name="Comma 2 2 2 4 2 3 2 5 5" xfId="20269" xr:uid="{00000000-0005-0000-0000-0000FC550000}"/>
    <cellStyle name="Comma 2 2 2 4 2 3 2 5 5 2" xfId="47938" xr:uid="{00000000-0005-0000-0000-0000FD550000}"/>
    <cellStyle name="Comma 2 2 2 4 2 3 2 5 6" xfId="29506" xr:uid="{00000000-0005-0000-0000-0000FE550000}"/>
    <cellStyle name="Comma 2 2 2 4 2 3 2 6" xfId="2605" xr:uid="{00000000-0005-0000-0000-0000FF550000}"/>
    <cellStyle name="Comma 2 2 2 4 2 3 2 6 2" xfId="7213" xr:uid="{00000000-0005-0000-0000-000000560000}"/>
    <cellStyle name="Comma 2 2 2 4 2 3 2 6 2 2" xfId="16429" xr:uid="{00000000-0005-0000-0000-000001560000}"/>
    <cellStyle name="Comma 2 2 2 4 2 3 2 6 2 2 2" xfId="44098" xr:uid="{00000000-0005-0000-0000-000002560000}"/>
    <cellStyle name="Comma 2 2 2 4 2 3 2 6 2 3" xfId="25645" xr:uid="{00000000-0005-0000-0000-000003560000}"/>
    <cellStyle name="Comma 2 2 2 4 2 3 2 6 2 3 2" xfId="53314" xr:uid="{00000000-0005-0000-0000-000004560000}"/>
    <cellStyle name="Comma 2 2 2 4 2 3 2 6 2 4" xfId="34882" xr:uid="{00000000-0005-0000-0000-000005560000}"/>
    <cellStyle name="Comma 2 2 2 4 2 3 2 6 3" xfId="11821" xr:uid="{00000000-0005-0000-0000-000006560000}"/>
    <cellStyle name="Comma 2 2 2 4 2 3 2 6 3 2" xfId="39490" xr:uid="{00000000-0005-0000-0000-000007560000}"/>
    <cellStyle name="Comma 2 2 2 4 2 3 2 6 4" xfId="21037" xr:uid="{00000000-0005-0000-0000-000008560000}"/>
    <cellStyle name="Comma 2 2 2 4 2 3 2 6 4 2" xfId="48706" xr:uid="{00000000-0005-0000-0000-000009560000}"/>
    <cellStyle name="Comma 2 2 2 4 2 3 2 6 5" xfId="30274" xr:uid="{00000000-0005-0000-0000-00000A560000}"/>
    <cellStyle name="Comma 2 2 2 4 2 3 2 7" xfId="4909" xr:uid="{00000000-0005-0000-0000-00000B560000}"/>
    <cellStyle name="Comma 2 2 2 4 2 3 2 7 2" xfId="14125" xr:uid="{00000000-0005-0000-0000-00000C560000}"/>
    <cellStyle name="Comma 2 2 2 4 2 3 2 7 2 2" xfId="41794" xr:uid="{00000000-0005-0000-0000-00000D560000}"/>
    <cellStyle name="Comma 2 2 2 4 2 3 2 7 3" xfId="23341" xr:uid="{00000000-0005-0000-0000-00000E560000}"/>
    <cellStyle name="Comma 2 2 2 4 2 3 2 7 3 2" xfId="51010" xr:uid="{00000000-0005-0000-0000-00000F560000}"/>
    <cellStyle name="Comma 2 2 2 4 2 3 2 7 4" xfId="32578" xr:uid="{00000000-0005-0000-0000-000010560000}"/>
    <cellStyle name="Comma 2 2 2 4 2 3 2 8" xfId="9517" xr:uid="{00000000-0005-0000-0000-000011560000}"/>
    <cellStyle name="Comma 2 2 2 4 2 3 2 8 2" xfId="37186" xr:uid="{00000000-0005-0000-0000-000012560000}"/>
    <cellStyle name="Comma 2 2 2 4 2 3 2 9" xfId="18733" xr:uid="{00000000-0005-0000-0000-000013560000}"/>
    <cellStyle name="Comma 2 2 2 4 2 3 2 9 2" xfId="46402" xr:uid="{00000000-0005-0000-0000-000014560000}"/>
    <cellStyle name="Comma 2 2 2 4 2 3 3" xfId="429" xr:uid="{00000000-0005-0000-0000-000015560000}"/>
    <cellStyle name="Comma 2 2 2 4 2 3 3 2" xfId="1197" xr:uid="{00000000-0005-0000-0000-000016560000}"/>
    <cellStyle name="Comma 2 2 2 4 2 3 3 2 2" xfId="3501" xr:uid="{00000000-0005-0000-0000-000017560000}"/>
    <cellStyle name="Comma 2 2 2 4 2 3 3 2 2 2" xfId="8109" xr:uid="{00000000-0005-0000-0000-000018560000}"/>
    <cellStyle name="Comma 2 2 2 4 2 3 3 2 2 2 2" xfId="17325" xr:uid="{00000000-0005-0000-0000-000019560000}"/>
    <cellStyle name="Comma 2 2 2 4 2 3 3 2 2 2 2 2" xfId="44994" xr:uid="{00000000-0005-0000-0000-00001A560000}"/>
    <cellStyle name="Comma 2 2 2 4 2 3 3 2 2 2 3" xfId="26541" xr:uid="{00000000-0005-0000-0000-00001B560000}"/>
    <cellStyle name="Comma 2 2 2 4 2 3 3 2 2 2 3 2" xfId="54210" xr:uid="{00000000-0005-0000-0000-00001C560000}"/>
    <cellStyle name="Comma 2 2 2 4 2 3 3 2 2 2 4" xfId="35778" xr:uid="{00000000-0005-0000-0000-00001D560000}"/>
    <cellStyle name="Comma 2 2 2 4 2 3 3 2 2 3" xfId="12717" xr:uid="{00000000-0005-0000-0000-00001E560000}"/>
    <cellStyle name="Comma 2 2 2 4 2 3 3 2 2 3 2" xfId="40386" xr:uid="{00000000-0005-0000-0000-00001F560000}"/>
    <cellStyle name="Comma 2 2 2 4 2 3 3 2 2 4" xfId="21933" xr:uid="{00000000-0005-0000-0000-000020560000}"/>
    <cellStyle name="Comma 2 2 2 4 2 3 3 2 2 4 2" xfId="49602" xr:uid="{00000000-0005-0000-0000-000021560000}"/>
    <cellStyle name="Comma 2 2 2 4 2 3 3 2 2 5" xfId="31170" xr:uid="{00000000-0005-0000-0000-000022560000}"/>
    <cellStyle name="Comma 2 2 2 4 2 3 3 2 3" xfId="5805" xr:uid="{00000000-0005-0000-0000-000023560000}"/>
    <cellStyle name="Comma 2 2 2 4 2 3 3 2 3 2" xfId="15021" xr:uid="{00000000-0005-0000-0000-000024560000}"/>
    <cellStyle name="Comma 2 2 2 4 2 3 3 2 3 2 2" xfId="42690" xr:uid="{00000000-0005-0000-0000-000025560000}"/>
    <cellStyle name="Comma 2 2 2 4 2 3 3 2 3 3" xfId="24237" xr:uid="{00000000-0005-0000-0000-000026560000}"/>
    <cellStyle name="Comma 2 2 2 4 2 3 3 2 3 3 2" xfId="51906" xr:uid="{00000000-0005-0000-0000-000027560000}"/>
    <cellStyle name="Comma 2 2 2 4 2 3 3 2 3 4" xfId="33474" xr:uid="{00000000-0005-0000-0000-000028560000}"/>
    <cellStyle name="Comma 2 2 2 4 2 3 3 2 4" xfId="10413" xr:uid="{00000000-0005-0000-0000-000029560000}"/>
    <cellStyle name="Comma 2 2 2 4 2 3 3 2 4 2" xfId="38082" xr:uid="{00000000-0005-0000-0000-00002A560000}"/>
    <cellStyle name="Comma 2 2 2 4 2 3 3 2 5" xfId="19629" xr:uid="{00000000-0005-0000-0000-00002B560000}"/>
    <cellStyle name="Comma 2 2 2 4 2 3 3 2 5 2" xfId="47298" xr:uid="{00000000-0005-0000-0000-00002C560000}"/>
    <cellStyle name="Comma 2 2 2 4 2 3 3 2 6" xfId="28866" xr:uid="{00000000-0005-0000-0000-00002D560000}"/>
    <cellStyle name="Comma 2 2 2 4 2 3 3 3" xfId="1965" xr:uid="{00000000-0005-0000-0000-00002E560000}"/>
    <cellStyle name="Comma 2 2 2 4 2 3 3 3 2" xfId="4269" xr:uid="{00000000-0005-0000-0000-00002F560000}"/>
    <cellStyle name="Comma 2 2 2 4 2 3 3 3 2 2" xfId="8877" xr:uid="{00000000-0005-0000-0000-000030560000}"/>
    <cellStyle name="Comma 2 2 2 4 2 3 3 3 2 2 2" xfId="18093" xr:uid="{00000000-0005-0000-0000-000031560000}"/>
    <cellStyle name="Comma 2 2 2 4 2 3 3 3 2 2 2 2" xfId="45762" xr:uid="{00000000-0005-0000-0000-000032560000}"/>
    <cellStyle name="Comma 2 2 2 4 2 3 3 3 2 2 3" xfId="27309" xr:uid="{00000000-0005-0000-0000-000033560000}"/>
    <cellStyle name="Comma 2 2 2 4 2 3 3 3 2 2 3 2" xfId="54978" xr:uid="{00000000-0005-0000-0000-000034560000}"/>
    <cellStyle name="Comma 2 2 2 4 2 3 3 3 2 2 4" xfId="36546" xr:uid="{00000000-0005-0000-0000-000035560000}"/>
    <cellStyle name="Comma 2 2 2 4 2 3 3 3 2 3" xfId="13485" xr:uid="{00000000-0005-0000-0000-000036560000}"/>
    <cellStyle name="Comma 2 2 2 4 2 3 3 3 2 3 2" xfId="41154" xr:uid="{00000000-0005-0000-0000-000037560000}"/>
    <cellStyle name="Comma 2 2 2 4 2 3 3 3 2 4" xfId="22701" xr:uid="{00000000-0005-0000-0000-000038560000}"/>
    <cellStyle name="Comma 2 2 2 4 2 3 3 3 2 4 2" xfId="50370" xr:uid="{00000000-0005-0000-0000-000039560000}"/>
    <cellStyle name="Comma 2 2 2 4 2 3 3 3 2 5" xfId="31938" xr:uid="{00000000-0005-0000-0000-00003A560000}"/>
    <cellStyle name="Comma 2 2 2 4 2 3 3 3 3" xfId="6573" xr:uid="{00000000-0005-0000-0000-00003B560000}"/>
    <cellStyle name="Comma 2 2 2 4 2 3 3 3 3 2" xfId="15789" xr:uid="{00000000-0005-0000-0000-00003C560000}"/>
    <cellStyle name="Comma 2 2 2 4 2 3 3 3 3 2 2" xfId="43458" xr:uid="{00000000-0005-0000-0000-00003D560000}"/>
    <cellStyle name="Comma 2 2 2 4 2 3 3 3 3 3" xfId="25005" xr:uid="{00000000-0005-0000-0000-00003E560000}"/>
    <cellStyle name="Comma 2 2 2 4 2 3 3 3 3 3 2" xfId="52674" xr:uid="{00000000-0005-0000-0000-00003F560000}"/>
    <cellStyle name="Comma 2 2 2 4 2 3 3 3 3 4" xfId="34242" xr:uid="{00000000-0005-0000-0000-000040560000}"/>
    <cellStyle name="Comma 2 2 2 4 2 3 3 3 4" xfId="11181" xr:uid="{00000000-0005-0000-0000-000041560000}"/>
    <cellStyle name="Comma 2 2 2 4 2 3 3 3 4 2" xfId="38850" xr:uid="{00000000-0005-0000-0000-000042560000}"/>
    <cellStyle name="Comma 2 2 2 4 2 3 3 3 5" xfId="20397" xr:uid="{00000000-0005-0000-0000-000043560000}"/>
    <cellStyle name="Comma 2 2 2 4 2 3 3 3 5 2" xfId="48066" xr:uid="{00000000-0005-0000-0000-000044560000}"/>
    <cellStyle name="Comma 2 2 2 4 2 3 3 3 6" xfId="29634" xr:uid="{00000000-0005-0000-0000-000045560000}"/>
    <cellStyle name="Comma 2 2 2 4 2 3 3 4" xfId="2733" xr:uid="{00000000-0005-0000-0000-000046560000}"/>
    <cellStyle name="Comma 2 2 2 4 2 3 3 4 2" xfId="7341" xr:uid="{00000000-0005-0000-0000-000047560000}"/>
    <cellStyle name="Comma 2 2 2 4 2 3 3 4 2 2" xfId="16557" xr:uid="{00000000-0005-0000-0000-000048560000}"/>
    <cellStyle name="Comma 2 2 2 4 2 3 3 4 2 2 2" xfId="44226" xr:uid="{00000000-0005-0000-0000-000049560000}"/>
    <cellStyle name="Comma 2 2 2 4 2 3 3 4 2 3" xfId="25773" xr:uid="{00000000-0005-0000-0000-00004A560000}"/>
    <cellStyle name="Comma 2 2 2 4 2 3 3 4 2 3 2" xfId="53442" xr:uid="{00000000-0005-0000-0000-00004B560000}"/>
    <cellStyle name="Comma 2 2 2 4 2 3 3 4 2 4" xfId="35010" xr:uid="{00000000-0005-0000-0000-00004C560000}"/>
    <cellStyle name="Comma 2 2 2 4 2 3 3 4 3" xfId="11949" xr:uid="{00000000-0005-0000-0000-00004D560000}"/>
    <cellStyle name="Comma 2 2 2 4 2 3 3 4 3 2" xfId="39618" xr:uid="{00000000-0005-0000-0000-00004E560000}"/>
    <cellStyle name="Comma 2 2 2 4 2 3 3 4 4" xfId="21165" xr:uid="{00000000-0005-0000-0000-00004F560000}"/>
    <cellStyle name="Comma 2 2 2 4 2 3 3 4 4 2" xfId="48834" xr:uid="{00000000-0005-0000-0000-000050560000}"/>
    <cellStyle name="Comma 2 2 2 4 2 3 3 4 5" xfId="30402" xr:uid="{00000000-0005-0000-0000-000051560000}"/>
    <cellStyle name="Comma 2 2 2 4 2 3 3 5" xfId="5037" xr:uid="{00000000-0005-0000-0000-000052560000}"/>
    <cellStyle name="Comma 2 2 2 4 2 3 3 5 2" xfId="14253" xr:uid="{00000000-0005-0000-0000-000053560000}"/>
    <cellStyle name="Comma 2 2 2 4 2 3 3 5 2 2" xfId="41922" xr:uid="{00000000-0005-0000-0000-000054560000}"/>
    <cellStyle name="Comma 2 2 2 4 2 3 3 5 3" xfId="23469" xr:uid="{00000000-0005-0000-0000-000055560000}"/>
    <cellStyle name="Comma 2 2 2 4 2 3 3 5 3 2" xfId="51138" xr:uid="{00000000-0005-0000-0000-000056560000}"/>
    <cellStyle name="Comma 2 2 2 4 2 3 3 5 4" xfId="32706" xr:uid="{00000000-0005-0000-0000-000057560000}"/>
    <cellStyle name="Comma 2 2 2 4 2 3 3 6" xfId="9645" xr:uid="{00000000-0005-0000-0000-000058560000}"/>
    <cellStyle name="Comma 2 2 2 4 2 3 3 6 2" xfId="37314" xr:uid="{00000000-0005-0000-0000-000059560000}"/>
    <cellStyle name="Comma 2 2 2 4 2 3 3 7" xfId="18861" xr:uid="{00000000-0005-0000-0000-00005A560000}"/>
    <cellStyle name="Comma 2 2 2 4 2 3 3 7 2" xfId="46530" xr:uid="{00000000-0005-0000-0000-00005B560000}"/>
    <cellStyle name="Comma 2 2 2 4 2 3 3 8" xfId="28098" xr:uid="{00000000-0005-0000-0000-00005C560000}"/>
    <cellStyle name="Comma 2 2 2 4 2 3 4" xfId="685" xr:uid="{00000000-0005-0000-0000-00005D560000}"/>
    <cellStyle name="Comma 2 2 2 4 2 3 4 2" xfId="1453" xr:uid="{00000000-0005-0000-0000-00005E560000}"/>
    <cellStyle name="Comma 2 2 2 4 2 3 4 2 2" xfId="3757" xr:uid="{00000000-0005-0000-0000-00005F560000}"/>
    <cellStyle name="Comma 2 2 2 4 2 3 4 2 2 2" xfId="8365" xr:uid="{00000000-0005-0000-0000-000060560000}"/>
    <cellStyle name="Comma 2 2 2 4 2 3 4 2 2 2 2" xfId="17581" xr:uid="{00000000-0005-0000-0000-000061560000}"/>
    <cellStyle name="Comma 2 2 2 4 2 3 4 2 2 2 2 2" xfId="45250" xr:uid="{00000000-0005-0000-0000-000062560000}"/>
    <cellStyle name="Comma 2 2 2 4 2 3 4 2 2 2 3" xfId="26797" xr:uid="{00000000-0005-0000-0000-000063560000}"/>
    <cellStyle name="Comma 2 2 2 4 2 3 4 2 2 2 3 2" xfId="54466" xr:uid="{00000000-0005-0000-0000-000064560000}"/>
    <cellStyle name="Comma 2 2 2 4 2 3 4 2 2 2 4" xfId="36034" xr:uid="{00000000-0005-0000-0000-000065560000}"/>
    <cellStyle name="Comma 2 2 2 4 2 3 4 2 2 3" xfId="12973" xr:uid="{00000000-0005-0000-0000-000066560000}"/>
    <cellStyle name="Comma 2 2 2 4 2 3 4 2 2 3 2" xfId="40642" xr:uid="{00000000-0005-0000-0000-000067560000}"/>
    <cellStyle name="Comma 2 2 2 4 2 3 4 2 2 4" xfId="22189" xr:uid="{00000000-0005-0000-0000-000068560000}"/>
    <cellStyle name="Comma 2 2 2 4 2 3 4 2 2 4 2" xfId="49858" xr:uid="{00000000-0005-0000-0000-000069560000}"/>
    <cellStyle name="Comma 2 2 2 4 2 3 4 2 2 5" xfId="31426" xr:uid="{00000000-0005-0000-0000-00006A560000}"/>
    <cellStyle name="Comma 2 2 2 4 2 3 4 2 3" xfId="6061" xr:uid="{00000000-0005-0000-0000-00006B560000}"/>
    <cellStyle name="Comma 2 2 2 4 2 3 4 2 3 2" xfId="15277" xr:uid="{00000000-0005-0000-0000-00006C560000}"/>
    <cellStyle name="Comma 2 2 2 4 2 3 4 2 3 2 2" xfId="42946" xr:uid="{00000000-0005-0000-0000-00006D560000}"/>
    <cellStyle name="Comma 2 2 2 4 2 3 4 2 3 3" xfId="24493" xr:uid="{00000000-0005-0000-0000-00006E560000}"/>
    <cellStyle name="Comma 2 2 2 4 2 3 4 2 3 3 2" xfId="52162" xr:uid="{00000000-0005-0000-0000-00006F560000}"/>
    <cellStyle name="Comma 2 2 2 4 2 3 4 2 3 4" xfId="33730" xr:uid="{00000000-0005-0000-0000-000070560000}"/>
    <cellStyle name="Comma 2 2 2 4 2 3 4 2 4" xfId="10669" xr:uid="{00000000-0005-0000-0000-000071560000}"/>
    <cellStyle name="Comma 2 2 2 4 2 3 4 2 4 2" xfId="38338" xr:uid="{00000000-0005-0000-0000-000072560000}"/>
    <cellStyle name="Comma 2 2 2 4 2 3 4 2 5" xfId="19885" xr:uid="{00000000-0005-0000-0000-000073560000}"/>
    <cellStyle name="Comma 2 2 2 4 2 3 4 2 5 2" xfId="47554" xr:uid="{00000000-0005-0000-0000-000074560000}"/>
    <cellStyle name="Comma 2 2 2 4 2 3 4 2 6" xfId="29122" xr:uid="{00000000-0005-0000-0000-000075560000}"/>
    <cellStyle name="Comma 2 2 2 4 2 3 4 3" xfId="2221" xr:uid="{00000000-0005-0000-0000-000076560000}"/>
    <cellStyle name="Comma 2 2 2 4 2 3 4 3 2" xfId="4525" xr:uid="{00000000-0005-0000-0000-000077560000}"/>
    <cellStyle name="Comma 2 2 2 4 2 3 4 3 2 2" xfId="9133" xr:uid="{00000000-0005-0000-0000-000078560000}"/>
    <cellStyle name="Comma 2 2 2 4 2 3 4 3 2 2 2" xfId="18349" xr:uid="{00000000-0005-0000-0000-000079560000}"/>
    <cellStyle name="Comma 2 2 2 4 2 3 4 3 2 2 2 2" xfId="46018" xr:uid="{00000000-0005-0000-0000-00007A560000}"/>
    <cellStyle name="Comma 2 2 2 4 2 3 4 3 2 2 3" xfId="27565" xr:uid="{00000000-0005-0000-0000-00007B560000}"/>
    <cellStyle name="Comma 2 2 2 4 2 3 4 3 2 2 3 2" xfId="55234" xr:uid="{00000000-0005-0000-0000-00007C560000}"/>
    <cellStyle name="Comma 2 2 2 4 2 3 4 3 2 2 4" xfId="36802" xr:uid="{00000000-0005-0000-0000-00007D560000}"/>
    <cellStyle name="Comma 2 2 2 4 2 3 4 3 2 3" xfId="13741" xr:uid="{00000000-0005-0000-0000-00007E560000}"/>
    <cellStyle name="Comma 2 2 2 4 2 3 4 3 2 3 2" xfId="41410" xr:uid="{00000000-0005-0000-0000-00007F560000}"/>
    <cellStyle name="Comma 2 2 2 4 2 3 4 3 2 4" xfId="22957" xr:uid="{00000000-0005-0000-0000-000080560000}"/>
    <cellStyle name="Comma 2 2 2 4 2 3 4 3 2 4 2" xfId="50626" xr:uid="{00000000-0005-0000-0000-000081560000}"/>
    <cellStyle name="Comma 2 2 2 4 2 3 4 3 2 5" xfId="32194" xr:uid="{00000000-0005-0000-0000-000082560000}"/>
    <cellStyle name="Comma 2 2 2 4 2 3 4 3 3" xfId="6829" xr:uid="{00000000-0005-0000-0000-000083560000}"/>
    <cellStyle name="Comma 2 2 2 4 2 3 4 3 3 2" xfId="16045" xr:uid="{00000000-0005-0000-0000-000084560000}"/>
    <cellStyle name="Comma 2 2 2 4 2 3 4 3 3 2 2" xfId="43714" xr:uid="{00000000-0005-0000-0000-000085560000}"/>
    <cellStyle name="Comma 2 2 2 4 2 3 4 3 3 3" xfId="25261" xr:uid="{00000000-0005-0000-0000-000086560000}"/>
    <cellStyle name="Comma 2 2 2 4 2 3 4 3 3 3 2" xfId="52930" xr:uid="{00000000-0005-0000-0000-000087560000}"/>
    <cellStyle name="Comma 2 2 2 4 2 3 4 3 3 4" xfId="34498" xr:uid="{00000000-0005-0000-0000-000088560000}"/>
    <cellStyle name="Comma 2 2 2 4 2 3 4 3 4" xfId="11437" xr:uid="{00000000-0005-0000-0000-000089560000}"/>
    <cellStyle name="Comma 2 2 2 4 2 3 4 3 4 2" xfId="39106" xr:uid="{00000000-0005-0000-0000-00008A560000}"/>
    <cellStyle name="Comma 2 2 2 4 2 3 4 3 5" xfId="20653" xr:uid="{00000000-0005-0000-0000-00008B560000}"/>
    <cellStyle name="Comma 2 2 2 4 2 3 4 3 5 2" xfId="48322" xr:uid="{00000000-0005-0000-0000-00008C560000}"/>
    <cellStyle name="Comma 2 2 2 4 2 3 4 3 6" xfId="29890" xr:uid="{00000000-0005-0000-0000-00008D560000}"/>
    <cellStyle name="Comma 2 2 2 4 2 3 4 4" xfId="2989" xr:uid="{00000000-0005-0000-0000-00008E560000}"/>
    <cellStyle name="Comma 2 2 2 4 2 3 4 4 2" xfId="7597" xr:uid="{00000000-0005-0000-0000-00008F560000}"/>
    <cellStyle name="Comma 2 2 2 4 2 3 4 4 2 2" xfId="16813" xr:uid="{00000000-0005-0000-0000-000090560000}"/>
    <cellStyle name="Comma 2 2 2 4 2 3 4 4 2 2 2" xfId="44482" xr:uid="{00000000-0005-0000-0000-000091560000}"/>
    <cellStyle name="Comma 2 2 2 4 2 3 4 4 2 3" xfId="26029" xr:uid="{00000000-0005-0000-0000-000092560000}"/>
    <cellStyle name="Comma 2 2 2 4 2 3 4 4 2 3 2" xfId="53698" xr:uid="{00000000-0005-0000-0000-000093560000}"/>
    <cellStyle name="Comma 2 2 2 4 2 3 4 4 2 4" xfId="35266" xr:uid="{00000000-0005-0000-0000-000094560000}"/>
    <cellStyle name="Comma 2 2 2 4 2 3 4 4 3" xfId="12205" xr:uid="{00000000-0005-0000-0000-000095560000}"/>
    <cellStyle name="Comma 2 2 2 4 2 3 4 4 3 2" xfId="39874" xr:uid="{00000000-0005-0000-0000-000096560000}"/>
    <cellStyle name="Comma 2 2 2 4 2 3 4 4 4" xfId="21421" xr:uid="{00000000-0005-0000-0000-000097560000}"/>
    <cellStyle name="Comma 2 2 2 4 2 3 4 4 4 2" xfId="49090" xr:uid="{00000000-0005-0000-0000-000098560000}"/>
    <cellStyle name="Comma 2 2 2 4 2 3 4 4 5" xfId="30658" xr:uid="{00000000-0005-0000-0000-000099560000}"/>
    <cellStyle name="Comma 2 2 2 4 2 3 4 5" xfId="5293" xr:uid="{00000000-0005-0000-0000-00009A560000}"/>
    <cellStyle name="Comma 2 2 2 4 2 3 4 5 2" xfId="14509" xr:uid="{00000000-0005-0000-0000-00009B560000}"/>
    <cellStyle name="Comma 2 2 2 4 2 3 4 5 2 2" xfId="42178" xr:uid="{00000000-0005-0000-0000-00009C560000}"/>
    <cellStyle name="Comma 2 2 2 4 2 3 4 5 3" xfId="23725" xr:uid="{00000000-0005-0000-0000-00009D560000}"/>
    <cellStyle name="Comma 2 2 2 4 2 3 4 5 3 2" xfId="51394" xr:uid="{00000000-0005-0000-0000-00009E560000}"/>
    <cellStyle name="Comma 2 2 2 4 2 3 4 5 4" xfId="32962" xr:uid="{00000000-0005-0000-0000-00009F560000}"/>
    <cellStyle name="Comma 2 2 2 4 2 3 4 6" xfId="9901" xr:uid="{00000000-0005-0000-0000-0000A0560000}"/>
    <cellStyle name="Comma 2 2 2 4 2 3 4 6 2" xfId="37570" xr:uid="{00000000-0005-0000-0000-0000A1560000}"/>
    <cellStyle name="Comma 2 2 2 4 2 3 4 7" xfId="19117" xr:uid="{00000000-0005-0000-0000-0000A2560000}"/>
    <cellStyle name="Comma 2 2 2 4 2 3 4 7 2" xfId="46786" xr:uid="{00000000-0005-0000-0000-0000A3560000}"/>
    <cellStyle name="Comma 2 2 2 4 2 3 4 8" xfId="28354" xr:uid="{00000000-0005-0000-0000-0000A4560000}"/>
    <cellStyle name="Comma 2 2 2 4 2 3 5" xfId="941" xr:uid="{00000000-0005-0000-0000-0000A5560000}"/>
    <cellStyle name="Comma 2 2 2 4 2 3 5 2" xfId="3245" xr:uid="{00000000-0005-0000-0000-0000A6560000}"/>
    <cellStyle name="Comma 2 2 2 4 2 3 5 2 2" xfId="7853" xr:uid="{00000000-0005-0000-0000-0000A7560000}"/>
    <cellStyle name="Comma 2 2 2 4 2 3 5 2 2 2" xfId="17069" xr:uid="{00000000-0005-0000-0000-0000A8560000}"/>
    <cellStyle name="Comma 2 2 2 4 2 3 5 2 2 2 2" xfId="44738" xr:uid="{00000000-0005-0000-0000-0000A9560000}"/>
    <cellStyle name="Comma 2 2 2 4 2 3 5 2 2 3" xfId="26285" xr:uid="{00000000-0005-0000-0000-0000AA560000}"/>
    <cellStyle name="Comma 2 2 2 4 2 3 5 2 2 3 2" xfId="53954" xr:uid="{00000000-0005-0000-0000-0000AB560000}"/>
    <cellStyle name="Comma 2 2 2 4 2 3 5 2 2 4" xfId="35522" xr:uid="{00000000-0005-0000-0000-0000AC560000}"/>
    <cellStyle name="Comma 2 2 2 4 2 3 5 2 3" xfId="12461" xr:uid="{00000000-0005-0000-0000-0000AD560000}"/>
    <cellStyle name="Comma 2 2 2 4 2 3 5 2 3 2" xfId="40130" xr:uid="{00000000-0005-0000-0000-0000AE560000}"/>
    <cellStyle name="Comma 2 2 2 4 2 3 5 2 4" xfId="21677" xr:uid="{00000000-0005-0000-0000-0000AF560000}"/>
    <cellStyle name="Comma 2 2 2 4 2 3 5 2 4 2" xfId="49346" xr:uid="{00000000-0005-0000-0000-0000B0560000}"/>
    <cellStyle name="Comma 2 2 2 4 2 3 5 2 5" xfId="30914" xr:uid="{00000000-0005-0000-0000-0000B1560000}"/>
    <cellStyle name="Comma 2 2 2 4 2 3 5 3" xfId="5549" xr:uid="{00000000-0005-0000-0000-0000B2560000}"/>
    <cellStyle name="Comma 2 2 2 4 2 3 5 3 2" xfId="14765" xr:uid="{00000000-0005-0000-0000-0000B3560000}"/>
    <cellStyle name="Comma 2 2 2 4 2 3 5 3 2 2" xfId="42434" xr:uid="{00000000-0005-0000-0000-0000B4560000}"/>
    <cellStyle name="Comma 2 2 2 4 2 3 5 3 3" xfId="23981" xr:uid="{00000000-0005-0000-0000-0000B5560000}"/>
    <cellStyle name="Comma 2 2 2 4 2 3 5 3 3 2" xfId="51650" xr:uid="{00000000-0005-0000-0000-0000B6560000}"/>
    <cellStyle name="Comma 2 2 2 4 2 3 5 3 4" xfId="33218" xr:uid="{00000000-0005-0000-0000-0000B7560000}"/>
    <cellStyle name="Comma 2 2 2 4 2 3 5 4" xfId="10157" xr:uid="{00000000-0005-0000-0000-0000B8560000}"/>
    <cellStyle name="Comma 2 2 2 4 2 3 5 4 2" xfId="37826" xr:uid="{00000000-0005-0000-0000-0000B9560000}"/>
    <cellStyle name="Comma 2 2 2 4 2 3 5 5" xfId="19373" xr:uid="{00000000-0005-0000-0000-0000BA560000}"/>
    <cellStyle name="Comma 2 2 2 4 2 3 5 5 2" xfId="47042" xr:uid="{00000000-0005-0000-0000-0000BB560000}"/>
    <cellStyle name="Comma 2 2 2 4 2 3 5 6" xfId="28610" xr:uid="{00000000-0005-0000-0000-0000BC560000}"/>
    <cellStyle name="Comma 2 2 2 4 2 3 6" xfId="1709" xr:uid="{00000000-0005-0000-0000-0000BD560000}"/>
    <cellStyle name="Comma 2 2 2 4 2 3 6 2" xfId="4013" xr:uid="{00000000-0005-0000-0000-0000BE560000}"/>
    <cellStyle name="Comma 2 2 2 4 2 3 6 2 2" xfId="8621" xr:uid="{00000000-0005-0000-0000-0000BF560000}"/>
    <cellStyle name="Comma 2 2 2 4 2 3 6 2 2 2" xfId="17837" xr:uid="{00000000-0005-0000-0000-0000C0560000}"/>
    <cellStyle name="Comma 2 2 2 4 2 3 6 2 2 2 2" xfId="45506" xr:uid="{00000000-0005-0000-0000-0000C1560000}"/>
    <cellStyle name="Comma 2 2 2 4 2 3 6 2 2 3" xfId="27053" xr:uid="{00000000-0005-0000-0000-0000C2560000}"/>
    <cellStyle name="Comma 2 2 2 4 2 3 6 2 2 3 2" xfId="54722" xr:uid="{00000000-0005-0000-0000-0000C3560000}"/>
    <cellStyle name="Comma 2 2 2 4 2 3 6 2 2 4" xfId="36290" xr:uid="{00000000-0005-0000-0000-0000C4560000}"/>
    <cellStyle name="Comma 2 2 2 4 2 3 6 2 3" xfId="13229" xr:uid="{00000000-0005-0000-0000-0000C5560000}"/>
    <cellStyle name="Comma 2 2 2 4 2 3 6 2 3 2" xfId="40898" xr:uid="{00000000-0005-0000-0000-0000C6560000}"/>
    <cellStyle name="Comma 2 2 2 4 2 3 6 2 4" xfId="22445" xr:uid="{00000000-0005-0000-0000-0000C7560000}"/>
    <cellStyle name="Comma 2 2 2 4 2 3 6 2 4 2" xfId="50114" xr:uid="{00000000-0005-0000-0000-0000C8560000}"/>
    <cellStyle name="Comma 2 2 2 4 2 3 6 2 5" xfId="31682" xr:uid="{00000000-0005-0000-0000-0000C9560000}"/>
    <cellStyle name="Comma 2 2 2 4 2 3 6 3" xfId="6317" xr:uid="{00000000-0005-0000-0000-0000CA560000}"/>
    <cellStyle name="Comma 2 2 2 4 2 3 6 3 2" xfId="15533" xr:uid="{00000000-0005-0000-0000-0000CB560000}"/>
    <cellStyle name="Comma 2 2 2 4 2 3 6 3 2 2" xfId="43202" xr:uid="{00000000-0005-0000-0000-0000CC560000}"/>
    <cellStyle name="Comma 2 2 2 4 2 3 6 3 3" xfId="24749" xr:uid="{00000000-0005-0000-0000-0000CD560000}"/>
    <cellStyle name="Comma 2 2 2 4 2 3 6 3 3 2" xfId="52418" xr:uid="{00000000-0005-0000-0000-0000CE560000}"/>
    <cellStyle name="Comma 2 2 2 4 2 3 6 3 4" xfId="33986" xr:uid="{00000000-0005-0000-0000-0000CF560000}"/>
    <cellStyle name="Comma 2 2 2 4 2 3 6 4" xfId="10925" xr:uid="{00000000-0005-0000-0000-0000D0560000}"/>
    <cellStyle name="Comma 2 2 2 4 2 3 6 4 2" xfId="38594" xr:uid="{00000000-0005-0000-0000-0000D1560000}"/>
    <cellStyle name="Comma 2 2 2 4 2 3 6 5" xfId="20141" xr:uid="{00000000-0005-0000-0000-0000D2560000}"/>
    <cellStyle name="Comma 2 2 2 4 2 3 6 5 2" xfId="47810" xr:uid="{00000000-0005-0000-0000-0000D3560000}"/>
    <cellStyle name="Comma 2 2 2 4 2 3 6 6" xfId="29378" xr:uid="{00000000-0005-0000-0000-0000D4560000}"/>
    <cellStyle name="Comma 2 2 2 4 2 3 7" xfId="2477" xr:uid="{00000000-0005-0000-0000-0000D5560000}"/>
    <cellStyle name="Comma 2 2 2 4 2 3 7 2" xfId="7085" xr:uid="{00000000-0005-0000-0000-0000D6560000}"/>
    <cellStyle name="Comma 2 2 2 4 2 3 7 2 2" xfId="16301" xr:uid="{00000000-0005-0000-0000-0000D7560000}"/>
    <cellStyle name="Comma 2 2 2 4 2 3 7 2 2 2" xfId="43970" xr:uid="{00000000-0005-0000-0000-0000D8560000}"/>
    <cellStyle name="Comma 2 2 2 4 2 3 7 2 3" xfId="25517" xr:uid="{00000000-0005-0000-0000-0000D9560000}"/>
    <cellStyle name="Comma 2 2 2 4 2 3 7 2 3 2" xfId="53186" xr:uid="{00000000-0005-0000-0000-0000DA560000}"/>
    <cellStyle name="Comma 2 2 2 4 2 3 7 2 4" xfId="34754" xr:uid="{00000000-0005-0000-0000-0000DB560000}"/>
    <cellStyle name="Comma 2 2 2 4 2 3 7 3" xfId="11693" xr:uid="{00000000-0005-0000-0000-0000DC560000}"/>
    <cellStyle name="Comma 2 2 2 4 2 3 7 3 2" xfId="39362" xr:uid="{00000000-0005-0000-0000-0000DD560000}"/>
    <cellStyle name="Comma 2 2 2 4 2 3 7 4" xfId="20909" xr:uid="{00000000-0005-0000-0000-0000DE560000}"/>
    <cellStyle name="Comma 2 2 2 4 2 3 7 4 2" xfId="48578" xr:uid="{00000000-0005-0000-0000-0000DF560000}"/>
    <cellStyle name="Comma 2 2 2 4 2 3 7 5" xfId="30146" xr:uid="{00000000-0005-0000-0000-0000E0560000}"/>
    <cellStyle name="Comma 2 2 2 4 2 3 8" xfId="4781" xr:uid="{00000000-0005-0000-0000-0000E1560000}"/>
    <cellStyle name="Comma 2 2 2 4 2 3 8 2" xfId="13997" xr:uid="{00000000-0005-0000-0000-0000E2560000}"/>
    <cellStyle name="Comma 2 2 2 4 2 3 8 2 2" xfId="41666" xr:uid="{00000000-0005-0000-0000-0000E3560000}"/>
    <cellStyle name="Comma 2 2 2 4 2 3 8 3" xfId="23213" xr:uid="{00000000-0005-0000-0000-0000E4560000}"/>
    <cellStyle name="Comma 2 2 2 4 2 3 8 3 2" xfId="50882" xr:uid="{00000000-0005-0000-0000-0000E5560000}"/>
    <cellStyle name="Comma 2 2 2 4 2 3 8 4" xfId="32450" xr:uid="{00000000-0005-0000-0000-0000E6560000}"/>
    <cellStyle name="Comma 2 2 2 4 2 3 9" xfId="9389" xr:uid="{00000000-0005-0000-0000-0000E7560000}"/>
    <cellStyle name="Comma 2 2 2 4 2 3 9 2" xfId="37058" xr:uid="{00000000-0005-0000-0000-0000E8560000}"/>
    <cellStyle name="Comma 2 2 2 4 2 4" xfId="237" xr:uid="{00000000-0005-0000-0000-0000E9560000}"/>
    <cellStyle name="Comma 2 2 2 4 2 4 10" xfId="27906" xr:uid="{00000000-0005-0000-0000-0000EA560000}"/>
    <cellStyle name="Comma 2 2 2 4 2 4 2" xfId="493" xr:uid="{00000000-0005-0000-0000-0000EB560000}"/>
    <cellStyle name="Comma 2 2 2 4 2 4 2 2" xfId="1261" xr:uid="{00000000-0005-0000-0000-0000EC560000}"/>
    <cellStyle name="Comma 2 2 2 4 2 4 2 2 2" xfId="3565" xr:uid="{00000000-0005-0000-0000-0000ED560000}"/>
    <cellStyle name="Comma 2 2 2 4 2 4 2 2 2 2" xfId="8173" xr:uid="{00000000-0005-0000-0000-0000EE560000}"/>
    <cellStyle name="Comma 2 2 2 4 2 4 2 2 2 2 2" xfId="17389" xr:uid="{00000000-0005-0000-0000-0000EF560000}"/>
    <cellStyle name="Comma 2 2 2 4 2 4 2 2 2 2 2 2" xfId="45058" xr:uid="{00000000-0005-0000-0000-0000F0560000}"/>
    <cellStyle name="Comma 2 2 2 4 2 4 2 2 2 2 3" xfId="26605" xr:uid="{00000000-0005-0000-0000-0000F1560000}"/>
    <cellStyle name="Comma 2 2 2 4 2 4 2 2 2 2 3 2" xfId="54274" xr:uid="{00000000-0005-0000-0000-0000F2560000}"/>
    <cellStyle name="Comma 2 2 2 4 2 4 2 2 2 2 4" xfId="35842" xr:uid="{00000000-0005-0000-0000-0000F3560000}"/>
    <cellStyle name="Comma 2 2 2 4 2 4 2 2 2 3" xfId="12781" xr:uid="{00000000-0005-0000-0000-0000F4560000}"/>
    <cellStyle name="Comma 2 2 2 4 2 4 2 2 2 3 2" xfId="40450" xr:uid="{00000000-0005-0000-0000-0000F5560000}"/>
    <cellStyle name="Comma 2 2 2 4 2 4 2 2 2 4" xfId="21997" xr:uid="{00000000-0005-0000-0000-0000F6560000}"/>
    <cellStyle name="Comma 2 2 2 4 2 4 2 2 2 4 2" xfId="49666" xr:uid="{00000000-0005-0000-0000-0000F7560000}"/>
    <cellStyle name="Comma 2 2 2 4 2 4 2 2 2 5" xfId="31234" xr:uid="{00000000-0005-0000-0000-0000F8560000}"/>
    <cellStyle name="Comma 2 2 2 4 2 4 2 2 3" xfId="5869" xr:uid="{00000000-0005-0000-0000-0000F9560000}"/>
    <cellStyle name="Comma 2 2 2 4 2 4 2 2 3 2" xfId="15085" xr:uid="{00000000-0005-0000-0000-0000FA560000}"/>
    <cellStyle name="Comma 2 2 2 4 2 4 2 2 3 2 2" xfId="42754" xr:uid="{00000000-0005-0000-0000-0000FB560000}"/>
    <cellStyle name="Comma 2 2 2 4 2 4 2 2 3 3" xfId="24301" xr:uid="{00000000-0005-0000-0000-0000FC560000}"/>
    <cellStyle name="Comma 2 2 2 4 2 4 2 2 3 3 2" xfId="51970" xr:uid="{00000000-0005-0000-0000-0000FD560000}"/>
    <cellStyle name="Comma 2 2 2 4 2 4 2 2 3 4" xfId="33538" xr:uid="{00000000-0005-0000-0000-0000FE560000}"/>
    <cellStyle name="Comma 2 2 2 4 2 4 2 2 4" xfId="10477" xr:uid="{00000000-0005-0000-0000-0000FF560000}"/>
    <cellStyle name="Comma 2 2 2 4 2 4 2 2 4 2" xfId="38146" xr:uid="{00000000-0005-0000-0000-000000570000}"/>
    <cellStyle name="Comma 2 2 2 4 2 4 2 2 5" xfId="19693" xr:uid="{00000000-0005-0000-0000-000001570000}"/>
    <cellStyle name="Comma 2 2 2 4 2 4 2 2 5 2" xfId="47362" xr:uid="{00000000-0005-0000-0000-000002570000}"/>
    <cellStyle name="Comma 2 2 2 4 2 4 2 2 6" xfId="28930" xr:uid="{00000000-0005-0000-0000-000003570000}"/>
    <cellStyle name="Comma 2 2 2 4 2 4 2 3" xfId="2029" xr:uid="{00000000-0005-0000-0000-000004570000}"/>
    <cellStyle name="Comma 2 2 2 4 2 4 2 3 2" xfId="4333" xr:uid="{00000000-0005-0000-0000-000005570000}"/>
    <cellStyle name="Comma 2 2 2 4 2 4 2 3 2 2" xfId="8941" xr:uid="{00000000-0005-0000-0000-000006570000}"/>
    <cellStyle name="Comma 2 2 2 4 2 4 2 3 2 2 2" xfId="18157" xr:uid="{00000000-0005-0000-0000-000007570000}"/>
    <cellStyle name="Comma 2 2 2 4 2 4 2 3 2 2 2 2" xfId="45826" xr:uid="{00000000-0005-0000-0000-000008570000}"/>
    <cellStyle name="Comma 2 2 2 4 2 4 2 3 2 2 3" xfId="27373" xr:uid="{00000000-0005-0000-0000-000009570000}"/>
    <cellStyle name="Comma 2 2 2 4 2 4 2 3 2 2 3 2" xfId="55042" xr:uid="{00000000-0005-0000-0000-00000A570000}"/>
    <cellStyle name="Comma 2 2 2 4 2 4 2 3 2 2 4" xfId="36610" xr:uid="{00000000-0005-0000-0000-00000B570000}"/>
    <cellStyle name="Comma 2 2 2 4 2 4 2 3 2 3" xfId="13549" xr:uid="{00000000-0005-0000-0000-00000C570000}"/>
    <cellStyle name="Comma 2 2 2 4 2 4 2 3 2 3 2" xfId="41218" xr:uid="{00000000-0005-0000-0000-00000D570000}"/>
    <cellStyle name="Comma 2 2 2 4 2 4 2 3 2 4" xfId="22765" xr:uid="{00000000-0005-0000-0000-00000E570000}"/>
    <cellStyle name="Comma 2 2 2 4 2 4 2 3 2 4 2" xfId="50434" xr:uid="{00000000-0005-0000-0000-00000F570000}"/>
    <cellStyle name="Comma 2 2 2 4 2 4 2 3 2 5" xfId="32002" xr:uid="{00000000-0005-0000-0000-000010570000}"/>
    <cellStyle name="Comma 2 2 2 4 2 4 2 3 3" xfId="6637" xr:uid="{00000000-0005-0000-0000-000011570000}"/>
    <cellStyle name="Comma 2 2 2 4 2 4 2 3 3 2" xfId="15853" xr:uid="{00000000-0005-0000-0000-000012570000}"/>
    <cellStyle name="Comma 2 2 2 4 2 4 2 3 3 2 2" xfId="43522" xr:uid="{00000000-0005-0000-0000-000013570000}"/>
    <cellStyle name="Comma 2 2 2 4 2 4 2 3 3 3" xfId="25069" xr:uid="{00000000-0005-0000-0000-000014570000}"/>
    <cellStyle name="Comma 2 2 2 4 2 4 2 3 3 3 2" xfId="52738" xr:uid="{00000000-0005-0000-0000-000015570000}"/>
    <cellStyle name="Comma 2 2 2 4 2 4 2 3 3 4" xfId="34306" xr:uid="{00000000-0005-0000-0000-000016570000}"/>
    <cellStyle name="Comma 2 2 2 4 2 4 2 3 4" xfId="11245" xr:uid="{00000000-0005-0000-0000-000017570000}"/>
    <cellStyle name="Comma 2 2 2 4 2 4 2 3 4 2" xfId="38914" xr:uid="{00000000-0005-0000-0000-000018570000}"/>
    <cellStyle name="Comma 2 2 2 4 2 4 2 3 5" xfId="20461" xr:uid="{00000000-0005-0000-0000-000019570000}"/>
    <cellStyle name="Comma 2 2 2 4 2 4 2 3 5 2" xfId="48130" xr:uid="{00000000-0005-0000-0000-00001A570000}"/>
    <cellStyle name="Comma 2 2 2 4 2 4 2 3 6" xfId="29698" xr:uid="{00000000-0005-0000-0000-00001B570000}"/>
    <cellStyle name="Comma 2 2 2 4 2 4 2 4" xfId="2797" xr:uid="{00000000-0005-0000-0000-00001C570000}"/>
    <cellStyle name="Comma 2 2 2 4 2 4 2 4 2" xfId="7405" xr:uid="{00000000-0005-0000-0000-00001D570000}"/>
    <cellStyle name="Comma 2 2 2 4 2 4 2 4 2 2" xfId="16621" xr:uid="{00000000-0005-0000-0000-00001E570000}"/>
    <cellStyle name="Comma 2 2 2 4 2 4 2 4 2 2 2" xfId="44290" xr:uid="{00000000-0005-0000-0000-00001F570000}"/>
    <cellStyle name="Comma 2 2 2 4 2 4 2 4 2 3" xfId="25837" xr:uid="{00000000-0005-0000-0000-000020570000}"/>
    <cellStyle name="Comma 2 2 2 4 2 4 2 4 2 3 2" xfId="53506" xr:uid="{00000000-0005-0000-0000-000021570000}"/>
    <cellStyle name="Comma 2 2 2 4 2 4 2 4 2 4" xfId="35074" xr:uid="{00000000-0005-0000-0000-000022570000}"/>
    <cellStyle name="Comma 2 2 2 4 2 4 2 4 3" xfId="12013" xr:uid="{00000000-0005-0000-0000-000023570000}"/>
    <cellStyle name="Comma 2 2 2 4 2 4 2 4 3 2" xfId="39682" xr:uid="{00000000-0005-0000-0000-000024570000}"/>
    <cellStyle name="Comma 2 2 2 4 2 4 2 4 4" xfId="21229" xr:uid="{00000000-0005-0000-0000-000025570000}"/>
    <cellStyle name="Comma 2 2 2 4 2 4 2 4 4 2" xfId="48898" xr:uid="{00000000-0005-0000-0000-000026570000}"/>
    <cellStyle name="Comma 2 2 2 4 2 4 2 4 5" xfId="30466" xr:uid="{00000000-0005-0000-0000-000027570000}"/>
    <cellStyle name="Comma 2 2 2 4 2 4 2 5" xfId="5101" xr:uid="{00000000-0005-0000-0000-000028570000}"/>
    <cellStyle name="Comma 2 2 2 4 2 4 2 5 2" xfId="14317" xr:uid="{00000000-0005-0000-0000-000029570000}"/>
    <cellStyle name="Comma 2 2 2 4 2 4 2 5 2 2" xfId="41986" xr:uid="{00000000-0005-0000-0000-00002A570000}"/>
    <cellStyle name="Comma 2 2 2 4 2 4 2 5 3" xfId="23533" xr:uid="{00000000-0005-0000-0000-00002B570000}"/>
    <cellStyle name="Comma 2 2 2 4 2 4 2 5 3 2" xfId="51202" xr:uid="{00000000-0005-0000-0000-00002C570000}"/>
    <cellStyle name="Comma 2 2 2 4 2 4 2 5 4" xfId="32770" xr:uid="{00000000-0005-0000-0000-00002D570000}"/>
    <cellStyle name="Comma 2 2 2 4 2 4 2 6" xfId="9709" xr:uid="{00000000-0005-0000-0000-00002E570000}"/>
    <cellStyle name="Comma 2 2 2 4 2 4 2 6 2" xfId="37378" xr:uid="{00000000-0005-0000-0000-00002F570000}"/>
    <cellStyle name="Comma 2 2 2 4 2 4 2 7" xfId="18925" xr:uid="{00000000-0005-0000-0000-000030570000}"/>
    <cellStyle name="Comma 2 2 2 4 2 4 2 7 2" xfId="46594" xr:uid="{00000000-0005-0000-0000-000031570000}"/>
    <cellStyle name="Comma 2 2 2 4 2 4 2 8" xfId="28162" xr:uid="{00000000-0005-0000-0000-000032570000}"/>
    <cellStyle name="Comma 2 2 2 4 2 4 3" xfId="749" xr:uid="{00000000-0005-0000-0000-000033570000}"/>
    <cellStyle name="Comma 2 2 2 4 2 4 3 2" xfId="1517" xr:uid="{00000000-0005-0000-0000-000034570000}"/>
    <cellStyle name="Comma 2 2 2 4 2 4 3 2 2" xfId="3821" xr:uid="{00000000-0005-0000-0000-000035570000}"/>
    <cellStyle name="Comma 2 2 2 4 2 4 3 2 2 2" xfId="8429" xr:uid="{00000000-0005-0000-0000-000036570000}"/>
    <cellStyle name="Comma 2 2 2 4 2 4 3 2 2 2 2" xfId="17645" xr:uid="{00000000-0005-0000-0000-000037570000}"/>
    <cellStyle name="Comma 2 2 2 4 2 4 3 2 2 2 2 2" xfId="45314" xr:uid="{00000000-0005-0000-0000-000038570000}"/>
    <cellStyle name="Comma 2 2 2 4 2 4 3 2 2 2 3" xfId="26861" xr:uid="{00000000-0005-0000-0000-000039570000}"/>
    <cellStyle name="Comma 2 2 2 4 2 4 3 2 2 2 3 2" xfId="54530" xr:uid="{00000000-0005-0000-0000-00003A570000}"/>
    <cellStyle name="Comma 2 2 2 4 2 4 3 2 2 2 4" xfId="36098" xr:uid="{00000000-0005-0000-0000-00003B570000}"/>
    <cellStyle name="Comma 2 2 2 4 2 4 3 2 2 3" xfId="13037" xr:uid="{00000000-0005-0000-0000-00003C570000}"/>
    <cellStyle name="Comma 2 2 2 4 2 4 3 2 2 3 2" xfId="40706" xr:uid="{00000000-0005-0000-0000-00003D570000}"/>
    <cellStyle name="Comma 2 2 2 4 2 4 3 2 2 4" xfId="22253" xr:uid="{00000000-0005-0000-0000-00003E570000}"/>
    <cellStyle name="Comma 2 2 2 4 2 4 3 2 2 4 2" xfId="49922" xr:uid="{00000000-0005-0000-0000-00003F570000}"/>
    <cellStyle name="Comma 2 2 2 4 2 4 3 2 2 5" xfId="31490" xr:uid="{00000000-0005-0000-0000-000040570000}"/>
    <cellStyle name="Comma 2 2 2 4 2 4 3 2 3" xfId="6125" xr:uid="{00000000-0005-0000-0000-000041570000}"/>
    <cellStyle name="Comma 2 2 2 4 2 4 3 2 3 2" xfId="15341" xr:uid="{00000000-0005-0000-0000-000042570000}"/>
    <cellStyle name="Comma 2 2 2 4 2 4 3 2 3 2 2" xfId="43010" xr:uid="{00000000-0005-0000-0000-000043570000}"/>
    <cellStyle name="Comma 2 2 2 4 2 4 3 2 3 3" xfId="24557" xr:uid="{00000000-0005-0000-0000-000044570000}"/>
    <cellStyle name="Comma 2 2 2 4 2 4 3 2 3 3 2" xfId="52226" xr:uid="{00000000-0005-0000-0000-000045570000}"/>
    <cellStyle name="Comma 2 2 2 4 2 4 3 2 3 4" xfId="33794" xr:uid="{00000000-0005-0000-0000-000046570000}"/>
    <cellStyle name="Comma 2 2 2 4 2 4 3 2 4" xfId="10733" xr:uid="{00000000-0005-0000-0000-000047570000}"/>
    <cellStyle name="Comma 2 2 2 4 2 4 3 2 4 2" xfId="38402" xr:uid="{00000000-0005-0000-0000-000048570000}"/>
    <cellStyle name="Comma 2 2 2 4 2 4 3 2 5" xfId="19949" xr:uid="{00000000-0005-0000-0000-000049570000}"/>
    <cellStyle name="Comma 2 2 2 4 2 4 3 2 5 2" xfId="47618" xr:uid="{00000000-0005-0000-0000-00004A570000}"/>
    <cellStyle name="Comma 2 2 2 4 2 4 3 2 6" xfId="29186" xr:uid="{00000000-0005-0000-0000-00004B570000}"/>
    <cellStyle name="Comma 2 2 2 4 2 4 3 3" xfId="2285" xr:uid="{00000000-0005-0000-0000-00004C570000}"/>
    <cellStyle name="Comma 2 2 2 4 2 4 3 3 2" xfId="4589" xr:uid="{00000000-0005-0000-0000-00004D570000}"/>
    <cellStyle name="Comma 2 2 2 4 2 4 3 3 2 2" xfId="9197" xr:uid="{00000000-0005-0000-0000-00004E570000}"/>
    <cellStyle name="Comma 2 2 2 4 2 4 3 3 2 2 2" xfId="18413" xr:uid="{00000000-0005-0000-0000-00004F570000}"/>
    <cellStyle name="Comma 2 2 2 4 2 4 3 3 2 2 2 2" xfId="46082" xr:uid="{00000000-0005-0000-0000-000050570000}"/>
    <cellStyle name="Comma 2 2 2 4 2 4 3 3 2 2 3" xfId="27629" xr:uid="{00000000-0005-0000-0000-000051570000}"/>
    <cellStyle name="Comma 2 2 2 4 2 4 3 3 2 2 3 2" xfId="55298" xr:uid="{00000000-0005-0000-0000-000052570000}"/>
    <cellStyle name="Comma 2 2 2 4 2 4 3 3 2 2 4" xfId="36866" xr:uid="{00000000-0005-0000-0000-000053570000}"/>
    <cellStyle name="Comma 2 2 2 4 2 4 3 3 2 3" xfId="13805" xr:uid="{00000000-0005-0000-0000-000054570000}"/>
    <cellStyle name="Comma 2 2 2 4 2 4 3 3 2 3 2" xfId="41474" xr:uid="{00000000-0005-0000-0000-000055570000}"/>
    <cellStyle name="Comma 2 2 2 4 2 4 3 3 2 4" xfId="23021" xr:uid="{00000000-0005-0000-0000-000056570000}"/>
    <cellStyle name="Comma 2 2 2 4 2 4 3 3 2 4 2" xfId="50690" xr:uid="{00000000-0005-0000-0000-000057570000}"/>
    <cellStyle name="Comma 2 2 2 4 2 4 3 3 2 5" xfId="32258" xr:uid="{00000000-0005-0000-0000-000058570000}"/>
    <cellStyle name="Comma 2 2 2 4 2 4 3 3 3" xfId="6893" xr:uid="{00000000-0005-0000-0000-000059570000}"/>
    <cellStyle name="Comma 2 2 2 4 2 4 3 3 3 2" xfId="16109" xr:uid="{00000000-0005-0000-0000-00005A570000}"/>
    <cellStyle name="Comma 2 2 2 4 2 4 3 3 3 2 2" xfId="43778" xr:uid="{00000000-0005-0000-0000-00005B570000}"/>
    <cellStyle name="Comma 2 2 2 4 2 4 3 3 3 3" xfId="25325" xr:uid="{00000000-0005-0000-0000-00005C570000}"/>
    <cellStyle name="Comma 2 2 2 4 2 4 3 3 3 3 2" xfId="52994" xr:uid="{00000000-0005-0000-0000-00005D570000}"/>
    <cellStyle name="Comma 2 2 2 4 2 4 3 3 3 4" xfId="34562" xr:uid="{00000000-0005-0000-0000-00005E570000}"/>
    <cellStyle name="Comma 2 2 2 4 2 4 3 3 4" xfId="11501" xr:uid="{00000000-0005-0000-0000-00005F570000}"/>
    <cellStyle name="Comma 2 2 2 4 2 4 3 3 4 2" xfId="39170" xr:uid="{00000000-0005-0000-0000-000060570000}"/>
    <cellStyle name="Comma 2 2 2 4 2 4 3 3 5" xfId="20717" xr:uid="{00000000-0005-0000-0000-000061570000}"/>
    <cellStyle name="Comma 2 2 2 4 2 4 3 3 5 2" xfId="48386" xr:uid="{00000000-0005-0000-0000-000062570000}"/>
    <cellStyle name="Comma 2 2 2 4 2 4 3 3 6" xfId="29954" xr:uid="{00000000-0005-0000-0000-000063570000}"/>
    <cellStyle name="Comma 2 2 2 4 2 4 3 4" xfId="3053" xr:uid="{00000000-0005-0000-0000-000064570000}"/>
    <cellStyle name="Comma 2 2 2 4 2 4 3 4 2" xfId="7661" xr:uid="{00000000-0005-0000-0000-000065570000}"/>
    <cellStyle name="Comma 2 2 2 4 2 4 3 4 2 2" xfId="16877" xr:uid="{00000000-0005-0000-0000-000066570000}"/>
    <cellStyle name="Comma 2 2 2 4 2 4 3 4 2 2 2" xfId="44546" xr:uid="{00000000-0005-0000-0000-000067570000}"/>
    <cellStyle name="Comma 2 2 2 4 2 4 3 4 2 3" xfId="26093" xr:uid="{00000000-0005-0000-0000-000068570000}"/>
    <cellStyle name="Comma 2 2 2 4 2 4 3 4 2 3 2" xfId="53762" xr:uid="{00000000-0005-0000-0000-000069570000}"/>
    <cellStyle name="Comma 2 2 2 4 2 4 3 4 2 4" xfId="35330" xr:uid="{00000000-0005-0000-0000-00006A570000}"/>
    <cellStyle name="Comma 2 2 2 4 2 4 3 4 3" xfId="12269" xr:uid="{00000000-0005-0000-0000-00006B570000}"/>
    <cellStyle name="Comma 2 2 2 4 2 4 3 4 3 2" xfId="39938" xr:uid="{00000000-0005-0000-0000-00006C570000}"/>
    <cellStyle name="Comma 2 2 2 4 2 4 3 4 4" xfId="21485" xr:uid="{00000000-0005-0000-0000-00006D570000}"/>
    <cellStyle name="Comma 2 2 2 4 2 4 3 4 4 2" xfId="49154" xr:uid="{00000000-0005-0000-0000-00006E570000}"/>
    <cellStyle name="Comma 2 2 2 4 2 4 3 4 5" xfId="30722" xr:uid="{00000000-0005-0000-0000-00006F570000}"/>
    <cellStyle name="Comma 2 2 2 4 2 4 3 5" xfId="5357" xr:uid="{00000000-0005-0000-0000-000070570000}"/>
    <cellStyle name="Comma 2 2 2 4 2 4 3 5 2" xfId="14573" xr:uid="{00000000-0005-0000-0000-000071570000}"/>
    <cellStyle name="Comma 2 2 2 4 2 4 3 5 2 2" xfId="42242" xr:uid="{00000000-0005-0000-0000-000072570000}"/>
    <cellStyle name="Comma 2 2 2 4 2 4 3 5 3" xfId="23789" xr:uid="{00000000-0005-0000-0000-000073570000}"/>
    <cellStyle name="Comma 2 2 2 4 2 4 3 5 3 2" xfId="51458" xr:uid="{00000000-0005-0000-0000-000074570000}"/>
    <cellStyle name="Comma 2 2 2 4 2 4 3 5 4" xfId="33026" xr:uid="{00000000-0005-0000-0000-000075570000}"/>
    <cellStyle name="Comma 2 2 2 4 2 4 3 6" xfId="9965" xr:uid="{00000000-0005-0000-0000-000076570000}"/>
    <cellStyle name="Comma 2 2 2 4 2 4 3 6 2" xfId="37634" xr:uid="{00000000-0005-0000-0000-000077570000}"/>
    <cellStyle name="Comma 2 2 2 4 2 4 3 7" xfId="19181" xr:uid="{00000000-0005-0000-0000-000078570000}"/>
    <cellStyle name="Comma 2 2 2 4 2 4 3 7 2" xfId="46850" xr:uid="{00000000-0005-0000-0000-000079570000}"/>
    <cellStyle name="Comma 2 2 2 4 2 4 3 8" xfId="28418" xr:uid="{00000000-0005-0000-0000-00007A570000}"/>
    <cellStyle name="Comma 2 2 2 4 2 4 4" xfId="1005" xr:uid="{00000000-0005-0000-0000-00007B570000}"/>
    <cellStyle name="Comma 2 2 2 4 2 4 4 2" xfId="3309" xr:uid="{00000000-0005-0000-0000-00007C570000}"/>
    <cellStyle name="Comma 2 2 2 4 2 4 4 2 2" xfId="7917" xr:uid="{00000000-0005-0000-0000-00007D570000}"/>
    <cellStyle name="Comma 2 2 2 4 2 4 4 2 2 2" xfId="17133" xr:uid="{00000000-0005-0000-0000-00007E570000}"/>
    <cellStyle name="Comma 2 2 2 4 2 4 4 2 2 2 2" xfId="44802" xr:uid="{00000000-0005-0000-0000-00007F570000}"/>
    <cellStyle name="Comma 2 2 2 4 2 4 4 2 2 3" xfId="26349" xr:uid="{00000000-0005-0000-0000-000080570000}"/>
    <cellStyle name="Comma 2 2 2 4 2 4 4 2 2 3 2" xfId="54018" xr:uid="{00000000-0005-0000-0000-000081570000}"/>
    <cellStyle name="Comma 2 2 2 4 2 4 4 2 2 4" xfId="35586" xr:uid="{00000000-0005-0000-0000-000082570000}"/>
    <cellStyle name="Comma 2 2 2 4 2 4 4 2 3" xfId="12525" xr:uid="{00000000-0005-0000-0000-000083570000}"/>
    <cellStyle name="Comma 2 2 2 4 2 4 4 2 3 2" xfId="40194" xr:uid="{00000000-0005-0000-0000-000084570000}"/>
    <cellStyle name="Comma 2 2 2 4 2 4 4 2 4" xfId="21741" xr:uid="{00000000-0005-0000-0000-000085570000}"/>
    <cellStyle name="Comma 2 2 2 4 2 4 4 2 4 2" xfId="49410" xr:uid="{00000000-0005-0000-0000-000086570000}"/>
    <cellStyle name="Comma 2 2 2 4 2 4 4 2 5" xfId="30978" xr:uid="{00000000-0005-0000-0000-000087570000}"/>
    <cellStyle name="Comma 2 2 2 4 2 4 4 3" xfId="5613" xr:uid="{00000000-0005-0000-0000-000088570000}"/>
    <cellStyle name="Comma 2 2 2 4 2 4 4 3 2" xfId="14829" xr:uid="{00000000-0005-0000-0000-000089570000}"/>
    <cellStyle name="Comma 2 2 2 4 2 4 4 3 2 2" xfId="42498" xr:uid="{00000000-0005-0000-0000-00008A570000}"/>
    <cellStyle name="Comma 2 2 2 4 2 4 4 3 3" xfId="24045" xr:uid="{00000000-0005-0000-0000-00008B570000}"/>
    <cellStyle name="Comma 2 2 2 4 2 4 4 3 3 2" xfId="51714" xr:uid="{00000000-0005-0000-0000-00008C570000}"/>
    <cellStyle name="Comma 2 2 2 4 2 4 4 3 4" xfId="33282" xr:uid="{00000000-0005-0000-0000-00008D570000}"/>
    <cellStyle name="Comma 2 2 2 4 2 4 4 4" xfId="10221" xr:uid="{00000000-0005-0000-0000-00008E570000}"/>
    <cellStyle name="Comma 2 2 2 4 2 4 4 4 2" xfId="37890" xr:uid="{00000000-0005-0000-0000-00008F570000}"/>
    <cellStyle name="Comma 2 2 2 4 2 4 4 5" xfId="19437" xr:uid="{00000000-0005-0000-0000-000090570000}"/>
    <cellStyle name="Comma 2 2 2 4 2 4 4 5 2" xfId="47106" xr:uid="{00000000-0005-0000-0000-000091570000}"/>
    <cellStyle name="Comma 2 2 2 4 2 4 4 6" xfId="28674" xr:uid="{00000000-0005-0000-0000-000092570000}"/>
    <cellStyle name="Comma 2 2 2 4 2 4 5" xfId="1773" xr:uid="{00000000-0005-0000-0000-000093570000}"/>
    <cellStyle name="Comma 2 2 2 4 2 4 5 2" xfId="4077" xr:uid="{00000000-0005-0000-0000-000094570000}"/>
    <cellStyle name="Comma 2 2 2 4 2 4 5 2 2" xfId="8685" xr:uid="{00000000-0005-0000-0000-000095570000}"/>
    <cellStyle name="Comma 2 2 2 4 2 4 5 2 2 2" xfId="17901" xr:uid="{00000000-0005-0000-0000-000096570000}"/>
    <cellStyle name="Comma 2 2 2 4 2 4 5 2 2 2 2" xfId="45570" xr:uid="{00000000-0005-0000-0000-000097570000}"/>
    <cellStyle name="Comma 2 2 2 4 2 4 5 2 2 3" xfId="27117" xr:uid="{00000000-0005-0000-0000-000098570000}"/>
    <cellStyle name="Comma 2 2 2 4 2 4 5 2 2 3 2" xfId="54786" xr:uid="{00000000-0005-0000-0000-000099570000}"/>
    <cellStyle name="Comma 2 2 2 4 2 4 5 2 2 4" xfId="36354" xr:uid="{00000000-0005-0000-0000-00009A570000}"/>
    <cellStyle name="Comma 2 2 2 4 2 4 5 2 3" xfId="13293" xr:uid="{00000000-0005-0000-0000-00009B570000}"/>
    <cellStyle name="Comma 2 2 2 4 2 4 5 2 3 2" xfId="40962" xr:uid="{00000000-0005-0000-0000-00009C570000}"/>
    <cellStyle name="Comma 2 2 2 4 2 4 5 2 4" xfId="22509" xr:uid="{00000000-0005-0000-0000-00009D570000}"/>
    <cellStyle name="Comma 2 2 2 4 2 4 5 2 4 2" xfId="50178" xr:uid="{00000000-0005-0000-0000-00009E570000}"/>
    <cellStyle name="Comma 2 2 2 4 2 4 5 2 5" xfId="31746" xr:uid="{00000000-0005-0000-0000-00009F570000}"/>
    <cellStyle name="Comma 2 2 2 4 2 4 5 3" xfId="6381" xr:uid="{00000000-0005-0000-0000-0000A0570000}"/>
    <cellStyle name="Comma 2 2 2 4 2 4 5 3 2" xfId="15597" xr:uid="{00000000-0005-0000-0000-0000A1570000}"/>
    <cellStyle name="Comma 2 2 2 4 2 4 5 3 2 2" xfId="43266" xr:uid="{00000000-0005-0000-0000-0000A2570000}"/>
    <cellStyle name="Comma 2 2 2 4 2 4 5 3 3" xfId="24813" xr:uid="{00000000-0005-0000-0000-0000A3570000}"/>
    <cellStyle name="Comma 2 2 2 4 2 4 5 3 3 2" xfId="52482" xr:uid="{00000000-0005-0000-0000-0000A4570000}"/>
    <cellStyle name="Comma 2 2 2 4 2 4 5 3 4" xfId="34050" xr:uid="{00000000-0005-0000-0000-0000A5570000}"/>
    <cellStyle name="Comma 2 2 2 4 2 4 5 4" xfId="10989" xr:uid="{00000000-0005-0000-0000-0000A6570000}"/>
    <cellStyle name="Comma 2 2 2 4 2 4 5 4 2" xfId="38658" xr:uid="{00000000-0005-0000-0000-0000A7570000}"/>
    <cellStyle name="Comma 2 2 2 4 2 4 5 5" xfId="20205" xr:uid="{00000000-0005-0000-0000-0000A8570000}"/>
    <cellStyle name="Comma 2 2 2 4 2 4 5 5 2" xfId="47874" xr:uid="{00000000-0005-0000-0000-0000A9570000}"/>
    <cellStyle name="Comma 2 2 2 4 2 4 5 6" xfId="29442" xr:uid="{00000000-0005-0000-0000-0000AA570000}"/>
    <cellStyle name="Comma 2 2 2 4 2 4 6" xfId="2541" xr:uid="{00000000-0005-0000-0000-0000AB570000}"/>
    <cellStyle name="Comma 2 2 2 4 2 4 6 2" xfId="7149" xr:uid="{00000000-0005-0000-0000-0000AC570000}"/>
    <cellStyle name="Comma 2 2 2 4 2 4 6 2 2" xfId="16365" xr:uid="{00000000-0005-0000-0000-0000AD570000}"/>
    <cellStyle name="Comma 2 2 2 4 2 4 6 2 2 2" xfId="44034" xr:uid="{00000000-0005-0000-0000-0000AE570000}"/>
    <cellStyle name="Comma 2 2 2 4 2 4 6 2 3" xfId="25581" xr:uid="{00000000-0005-0000-0000-0000AF570000}"/>
    <cellStyle name="Comma 2 2 2 4 2 4 6 2 3 2" xfId="53250" xr:uid="{00000000-0005-0000-0000-0000B0570000}"/>
    <cellStyle name="Comma 2 2 2 4 2 4 6 2 4" xfId="34818" xr:uid="{00000000-0005-0000-0000-0000B1570000}"/>
    <cellStyle name="Comma 2 2 2 4 2 4 6 3" xfId="11757" xr:uid="{00000000-0005-0000-0000-0000B2570000}"/>
    <cellStyle name="Comma 2 2 2 4 2 4 6 3 2" xfId="39426" xr:uid="{00000000-0005-0000-0000-0000B3570000}"/>
    <cellStyle name="Comma 2 2 2 4 2 4 6 4" xfId="20973" xr:uid="{00000000-0005-0000-0000-0000B4570000}"/>
    <cellStyle name="Comma 2 2 2 4 2 4 6 4 2" xfId="48642" xr:uid="{00000000-0005-0000-0000-0000B5570000}"/>
    <cellStyle name="Comma 2 2 2 4 2 4 6 5" xfId="30210" xr:uid="{00000000-0005-0000-0000-0000B6570000}"/>
    <cellStyle name="Comma 2 2 2 4 2 4 7" xfId="4845" xr:uid="{00000000-0005-0000-0000-0000B7570000}"/>
    <cellStyle name="Comma 2 2 2 4 2 4 7 2" xfId="14061" xr:uid="{00000000-0005-0000-0000-0000B8570000}"/>
    <cellStyle name="Comma 2 2 2 4 2 4 7 2 2" xfId="41730" xr:uid="{00000000-0005-0000-0000-0000B9570000}"/>
    <cellStyle name="Comma 2 2 2 4 2 4 7 3" xfId="23277" xr:uid="{00000000-0005-0000-0000-0000BA570000}"/>
    <cellStyle name="Comma 2 2 2 4 2 4 7 3 2" xfId="50946" xr:uid="{00000000-0005-0000-0000-0000BB570000}"/>
    <cellStyle name="Comma 2 2 2 4 2 4 7 4" xfId="32514" xr:uid="{00000000-0005-0000-0000-0000BC570000}"/>
    <cellStyle name="Comma 2 2 2 4 2 4 8" xfId="9453" xr:uid="{00000000-0005-0000-0000-0000BD570000}"/>
    <cellStyle name="Comma 2 2 2 4 2 4 8 2" xfId="37122" xr:uid="{00000000-0005-0000-0000-0000BE570000}"/>
    <cellStyle name="Comma 2 2 2 4 2 4 9" xfId="18669" xr:uid="{00000000-0005-0000-0000-0000BF570000}"/>
    <cellStyle name="Comma 2 2 2 4 2 4 9 2" xfId="46338" xr:uid="{00000000-0005-0000-0000-0000C0570000}"/>
    <cellStyle name="Comma 2 2 2 4 2 5" xfId="365" xr:uid="{00000000-0005-0000-0000-0000C1570000}"/>
    <cellStyle name="Comma 2 2 2 4 2 5 2" xfId="1133" xr:uid="{00000000-0005-0000-0000-0000C2570000}"/>
    <cellStyle name="Comma 2 2 2 4 2 5 2 2" xfId="3437" xr:uid="{00000000-0005-0000-0000-0000C3570000}"/>
    <cellStyle name="Comma 2 2 2 4 2 5 2 2 2" xfId="8045" xr:uid="{00000000-0005-0000-0000-0000C4570000}"/>
    <cellStyle name="Comma 2 2 2 4 2 5 2 2 2 2" xfId="17261" xr:uid="{00000000-0005-0000-0000-0000C5570000}"/>
    <cellStyle name="Comma 2 2 2 4 2 5 2 2 2 2 2" xfId="44930" xr:uid="{00000000-0005-0000-0000-0000C6570000}"/>
    <cellStyle name="Comma 2 2 2 4 2 5 2 2 2 3" xfId="26477" xr:uid="{00000000-0005-0000-0000-0000C7570000}"/>
    <cellStyle name="Comma 2 2 2 4 2 5 2 2 2 3 2" xfId="54146" xr:uid="{00000000-0005-0000-0000-0000C8570000}"/>
    <cellStyle name="Comma 2 2 2 4 2 5 2 2 2 4" xfId="35714" xr:uid="{00000000-0005-0000-0000-0000C9570000}"/>
    <cellStyle name="Comma 2 2 2 4 2 5 2 2 3" xfId="12653" xr:uid="{00000000-0005-0000-0000-0000CA570000}"/>
    <cellStyle name="Comma 2 2 2 4 2 5 2 2 3 2" xfId="40322" xr:uid="{00000000-0005-0000-0000-0000CB570000}"/>
    <cellStyle name="Comma 2 2 2 4 2 5 2 2 4" xfId="21869" xr:uid="{00000000-0005-0000-0000-0000CC570000}"/>
    <cellStyle name="Comma 2 2 2 4 2 5 2 2 4 2" xfId="49538" xr:uid="{00000000-0005-0000-0000-0000CD570000}"/>
    <cellStyle name="Comma 2 2 2 4 2 5 2 2 5" xfId="31106" xr:uid="{00000000-0005-0000-0000-0000CE570000}"/>
    <cellStyle name="Comma 2 2 2 4 2 5 2 3" xfId="5741" xr:uid="{00000000-0005-0000-0000-0000CF570000}"/>
    <cellStyle name="Comma 2 2 2 4 2 5 2 3 2" xfId="14957" xr:uid="{00000000-0005-0000-0000-0000D0570000}"/>
    <cellStyle name="Comma 2 2 2 4 2 5 2 3 2 2" xfId="42626" xr:uid="{00000000-0005-0000-0000-0000D1570000}"/>
    <cellStyle name="Comma 2 2 2 4 2 5 2 3 3" xfId="24173" xr:uid="{00000000-0005-0000-0000-0000D2570000}"/>
    <cellStyle name="Comma 2 2 2 4 2 5 2 3 3 2" xfId="51842" xr:uid="{00000000-0005-0000-0000-0000D3570000}"/>
    <cellStyle name="Comma 2 2 2 4 2 5 2 3 4" xfId="33410" xr:uid="{00000000-0005-0000-0000-0000D4570000}"/>
    <cellStyle name="Comma 2 2 2 4 2 5 2 4" xfId="10349" xr:uid="{00000000-0005-0000-0000-0000D5570000}"/>
    <cellStyle name="Comma 2 2 2 4 2 5 2 4 2" xfId="38018" xr:uid="{00000000-0005-0000-0000-0000D6570000}"/>
    <cellStyle name="Comma 2 2 2 4 2 5 2 5" xfId="19565" xr:uid="{00000000-0005-0000-0000-0000D7570000}"/>
    <cellStyle name="Comma 2 2 2 4 2 5 2 5 2" xfId="47234" xr:uid="{00000000-0005-0000-0000-0000D8570000}"/>
    <cellStyle name="Comma 2 2 2 4 2 5 2 6" xfId="28802" xr:uid="{00000000-0005-0000-0000-0000D9570000}"/>
    <cellStyle name="Comma 2 2 2 4 2 5 3" xfId="1901" xr:uid="{00000000-0005-0000-0000-0000DA570000}"/>
    <cellStyle name="Comma 2 2 2 4 2 5 3 2" xfId="4205" xr:uid="{00000000-0005-0000-0000-0000DB570000}"/>
    <cellStyle name="Comma 2 2 2 4 2 5 3 2 2" xfId="8813" xr:uid="{00000000-0005-0000-0000-0000DC570000}"/>
    <cellStyle name="Comma 2 2 2 4 2 5 3 2 2 2" xfId="18029" xr:uid="{00000000-0005-0000-0000-0000DD570000}"/>
    <cellStyle name="Comma 2 2 2 4 2 5 3 2 2 2 2" xfId="45698" xr:uid="{00000000-0005-0000-0000-0000DE570000}"/>
    <cellStyle name="Comma 2 2 2 4 2 5 3 2 2 3" xfId="27245" xr:uid="{00000000-0005-0000-0000-0000DF570000}"/>
    <cellStyle name="Comma 2 2 2 4 2 5 3 2 2 3 2" xfId="54914" xr:uid="{00000000-0005-0000-0000-0000E0570000}"/>
    <cellStyle name="Comma 2 2 2 4 2 5 3 2 2 4" xfId="36482" xr:uid="{00000000-0005-0000-0000-0000E1570000}"/>
    <cellStyle name="Comma 2 2 2 4 2 5 3 2 3" xfId="13421" xr:uid="{00000000-0005-0000-0000-0000E2570000}"/>
    <cellStyle name="Comma 2 2 2 4 2 5 3 2 3 2" xfId="41090" xr:uid="{00000000-0005-0000-0000-0000E3570000}"/>
    <cellStyle name="Comma 2 2 2 4 2 5 3 2 4" xfId="22637" xr:uid="{00000000-0005-0000-0000-0000E4570000}"/>
    <cellStyle name="Comma 2 2 2 4 2 5 3 2 4 2" xfId="50306" xr:uid="{00000000-0005-0000-0000-0000E5570000}"/>
    <cellStyle name="Comma 2 2 2 4 2 5 3 2 5" xfId="31874" xr:uid="{00000000-0005-0000-0000-0000E6570000}"/>
    <cellStyle name="Comma 2 2 2 4 2 5 3 3" xfId="6509" xr:uid="{00000000-0005-0000-0000-0000E7570000}"/>
    <cellStyle name="Comma 2 2 2 4 2 5 3 3 2" xfId="15725" xr:uid="{00000000-0005-0000-0000-0000E8570000}"/>
    <cellStyle name="Comma 2 2 2 4 2 5 3 3 2 2" xfId="43394" xr:uid="{00000000-0005-0000-0000-0000E9570000}"/>
    <cellStyle name="Comma 2 2 2 4 2 5 3 3 3" xfId="24941" xr:uid="{00000000-0005-0000-0000-0000EA570000}"/>
    <cellStyle name="Comma 2 2 2 4 2 5 3 3 3 2" xfId="52610" xr:uid="{00000000-0005-0000-0000-0000EB570000}"/>
    <cellStyle name="Comma 2 2 2 4 2 5 3 3 4" xfId="34178" xr:uid="{00000000-0005-0000-0000-0000EC570000}"/>
    <cellStyle name="Comma 2 2 2 4 2 5 3 4" xfId="11117" xr:uid="{00000000-0005-0000-0000-0000ED570000}"/>
    <cellStyle name="Comma 2 2 2 4 2 5 3 4 2" xfId="38786" xr:uid="{00000000-0005-0000-0000-0000EE570000}"/>
    <cellStyle name="Comma 2 2 2 4 2 5 3 5" xfId="20333" xr:uid="{00000000-0005-0000-0000-0000EF570000}"/>
    <cellStyle name="Comma 2 2 2 4 2 5 3 5 2" xfId="48002" xr:uid="{00000000-0005-0000-0000-0000F0570000}"/>
    <cellStyle name="Comma 2 2 2 4 2 5 3 6" xfId="29570" xr:uid="{00000000-0005-0000-0000-0000F1570000}"/>
    <cellStyle name="Comma 2 2 2 4 2 5 4" xfId="2669" xr:uid="{00000000-0005-0000-0000-0000F2570000}"/>
    <cellStyle name="Comma 2 2 2 4 2 5 4 2" xfId="7277" xr:uid="{00000000-0005-0000-0000-0000F3570000}"/>
    <cellStyle name="Comma 2 2 2 4 2 5 4 2 2" xfId="16493" xr:uid="{00000000-0005-0000-0000-0000F4570000}"/>
    <cellStyle name="Comma 2 2 2 4 2 5 4 2 2 2" xfId="44162" xr:uid="{00000000-0005-0000-0000-0000F5570000}"/>
    <cellStyle name="Comma 2 2 2 4 2 5 4 2 3" xfId="25709" xr:uid="{00000000-0005-0000-0000-0000F6570000}"/>
    <cellStyle name="Comma 2 2 2 4 2 5 4 2 3 2" xfId="53378" xr:uid="{00000000-0005-0000-0000-0000F7570000}"/>
    <cellStyle name="Comma 2 2 2 4 2 5 4 2 4" xfId="34946" xr:uid="{00000000-0005-0000-0000-0000F8570000}"/>
    <cellStyle name="Comma 2 2 2 4 2 5 4 3" xfId="11885" xr:uid="{00000000-0005-0000-0000-0000F9570000}"/>
    <cellStyle name="Comma 2 2 2 4 2 5 4 3 2" xfId="39554" xr:uid="{00000000-0005-0000-0000-0000FA570000}"/>
    <cellStyle name="Comma 2 2 2 4 2 5 4 4" xfId="21101" xr:uid="{00000000-0005-0000-0000-0000FB570000}"/>
    <cellStyle name="Comma 2 2 2 4 2 5 4 4 2" xfId="48770" xr:uid="{00000000-0005-0000-0000-0000FC570000}"/>
    <cellStyle name="Comma 2 2 2 4 2 5 4 5" xfId="30338" xr:uid="{00000000-0005-0000-0000-0000FD570000}"/>
    <cellStyle name="Comma 2 2 2 4 2 5 5" xfId="4973" xr:uid="{00000000-0005-0000-0000-0000FE570000}"/>
    <cellStyle name="Comma 2 2 2 4 2 5 5 2" xfId="14189" xr:uid="{00000000-0005-0000-0000-0000FF570000}"/>
    <cellStyle name="Comma 2 2 2 4 2 5 5 2 2" xfId="41858" xr:uid="{00000000-0005-0000-0000-000000580000}"/>
    <cellStyle name="Comma 2 2 2 4 2 5 5 3" xfId="23405" xr:uid="{00000000-0005-0000-0000-000001580000}"/>
    <cellStyle name="Comma 2 2 2 4 2 5 5 3 2" xfId="51074" xr:uid="{00000000-0005-0000-0000-000002580000}"/>
    <cellStyle name="Comma 2 2 2 4 2 5 5 4" xfId="32642" xr:uid="{00000000-0005-0000-0000-000003580000}"/>
    <cellStyle name="Comma 2 2 2 4 2 5 6" xfId="9581" xr:uid="{00000000-0005-0000-0000-000004580000}"/>
    <cellStyle name="Comma 2 2 2 4 2 5 6 2" xfId="37250" xr:uid="{00000000-0005-0000-0000-000005580000}"/>
    <cellStyle name="Comma 2 2 2 4 2 5 7" xfId="18797" xr:uid="{00000000-0005-0000-0000-000006580000}"/>
    <cellStyle name="Comma 2 2 2 4 2 5 7 2" xfId="46466" xr:uid="{00000000-0005-0000-0000-000007580000}"/>
    <cellStyle name="Comma 2 2 2 4 2 5 8" xfId="28034" xr:uid="{00000000-0005-0000-0000-000008580000}"/>
    <cellStyle name="Comma 2 2 2 4 2 6" xfId="621" xr:uid="{00000000-0005-0000-0000-000009580000}"/>
    <cellStyle name="Comma 2 2 2 4 2 6 2" xfId="1389" xr:uid="{00000000-0005-0000-0000-00000A580000}"/>
    <cellStyle name="Comma 2 2 2 4 2 6 2 2" xfId="3693" xr:uid="{00000000-0005-0000-0000-00000B580000}"/>
    <cellStyle name="Comma 2 2 2 4 2 6 2 2 2" xfId="8301" xr:uid="{00000000-0005-0000-0000-00000C580000}"/>
    <cellStyle name="Comma 2 2 2 4 2 6 2 2 2 2" xfId="17517" xr:uid="{00000000-0005-0000-0000-00000D580000}"/>
    <cellStyle name="Comma 2 2 2 4 2 6 2 2 2 2 2" xfId="45186" xr:uid="{00000000-0005-0000-0000-00000E580000}"/>
    <cellStyle name="Comma 2 2 2 4 2 6 2 2 2 3" xfId="26733" xr:uid="{00000000-0005-0000-0000-00000F580000}"/>
    <cellStyle name="Comma 2 2 2 4 2 6 2 2 2 3 2" xfId="54402" xr:uid="{00000000-0005-0000-0000-000010580000}"/>
    <cellStyle name="Comma 2 2 2 4 2 6 2 2 2 4" xfId="35970" xr:uid="{00000000-0005-0000-0000-000011580000}"/>
    <cellStyle name="Comma 2 2 2 4 2 6 2 2 3" xfId="12909" xr:uid="{00000000-0005-0000-0000-000012580000}"/>
    <cellStyle name="Comma 2 2 2 4 2 6 2 2 3 2" xfId="40578" xr:uid="{00000000-0005-0000-0000-000013580000}"/>
    <cellStyle name="Comma 2 2 2 4 2 6 2 2 4" xfId="22125" xr:uid="{00000000-0005-0000-0000-000014580000}"/>
    <cellStyle name="Comma 2 2 2 4 2 6 2 2 4 2" xfId="49794" xr:uid="{00000000-0005-0000-0000-000015580000}"/>
    <cellStyle name="Comma 2 2 2 4 2 6 2 2 5" xfId="31362" xr:uid="{00000000-0005-0000-0000-000016580000}"/>
    <cellStyle name="Comma 2 2 2 4 2 6 2 3" xfId="5997" xr:uid="{00000000-0005-0000-0000-000017580000}"/>
    <cellStyle name="Comma 2 2 2 4 2 6 2 3 2" xfId="15213" xr:uid="{00000000-0005-0000-0000-000018580000}"/>
    <cellStyle name="Comma 2 2 2 4 2 6 2 3 2 2" xfId="42882" xr:uid="{00000000-0005-0000-0000-000019580000}"/>
    <cellStyle name="Comma 2 2 2 4 2 6 2 3 3" xfId="24429" xr:uid="{00000000-0005-0000-0000-00001A580000}"/>
    <cellStyle name="Comma 2 2 2 4 2 6 2 3 3 2" xfId="52098" xr:uid="{00000000-0005-0000-0000-00001B580000}"/>
    <cellStyle name="Comma 2 2 2 4 2 6 2 3 4" xfId="33666" xr:uid="{00000000-0005-0000-0000-00001C580000}"/>
    <cellStyle name="Comma 2 2 2 4 2 6 2 4" xfId="10605" xr:uid="{00000000-0005-0000-0000-00001D580000}"/>
    <cellStyle name="Comma 2 2 2 4 2 6 2 4 2" xfId="38274" xr:uid="{00000000-0005-0000-0000-00001E580000}"/>
    <cellStyle name="Comma 2 2 2 4 2 6 2 5" xfId="19821" xr:uid="{00000000-0005-0000-0000-00001F580000}"/>
    <cellStyle name="Comma 2 2 2 4 2 6 2 5 2" xfId="47490" xr:uid="{00000000-0005-0000-0000-000020580000}"/>
    <cellStyle name="Comma 2 2 2 4 2 6 2 6" xfId="29058" xr:uid="{00000000-0005-0000-0000-000021580000}"/>
    <cellStyle name="Comma 2 2 2 4 2 6 3" xfId="2157" xr:uid="{00000000-0005-0000-0000-000022580000}"/>
    <cellStyle name="Comma 2 2 2 4 2 6 3 2" xfId="4461" xr:uid="{00000000-0005-0000-0000-000023580000}"/>
    <cellStyle name="Comma 2 2 2 4 2 6 3 2 2" xfId="9069" xr:uid="{00000000-0005-0000-0000-000024580000}"/>
    <cellStyle name="Comma 2 2 2 4 2 6 3 2 2 2" xfId="18285" xr:uid="{00000000-0005-0000-0000-000025580000}"/>
    <cellStyle name="Comma 2 2 2 4 2 6 3 2 2 2 2" xfId="45954" xr:uid="{00000000-0005-0000-0000-000026580000}"/>
    <cellStyle name="Comma 2 2 2 4 2 6 3 2 2 3" xfId="27501" xr:uid="{00000000-0005-0000-0000-000027580000}"/>
    <cellStyle name="Comma 2 2 2 4 2 6 3 2 2 3 2" xfId="55170" xr:uid="{00000000-0005-0000-0000-000028580000}"/>
    <cellStyle name="Comma 2 2 2 4 2 6 3 2 2 4" xfId="36738" xr:uid="{00000000-0005-0000-0000-000029580000}"/>
    <cellStyle name="Comma 2 2 2 4 2 6 3 2 3" xfId="13677" xr:uid="{00000000-0005-0000-0000-00002A580000}"/>
    <cellStyle name="Comma 2 2 2 4 2 6 3 2 3 2" xfId="41346" xr:uid="{00000000-0005-0000-0000-00002B580000}"/>
    <cellStyle name="Comma 2 2 2 4 2 6 3 2 4" xfId="22893" xr:uid="{00000000-0005-0000-0000-00002C580000}"/>
    <cellStyle name="Comma 2 2 2 4 2 6 3 2 4 2" xfId="50562" xr:uid="{00000000-0005-0000-0000-00002D580000}"/>
    <cellStyle name="Comma 2 2 2 4 2 6 3 2 5" xfId="32130" xr:uid="{00000000-0005-0000-0000-00002E580000}"/>
    <cellStyle name="Comma 2 2 2 4 2 6 3 3" xfId="6765" xr:uid="{00000000-0005-0000-0000-00002F580000}"/>
    <cellStyle name="Comma 2 2 2 4 2 6 3 3 2" xfId="15981" xr:uid="{00000000-0005-0000-0000-000030580000}"/>
    <cellStyle name="Comma 2 2 2 4 2 6 3 3 2 2" xfId="43650" xr:uid="{00000000-0005-0000-0000-000031580000}"/>
    <cellStyle name="Comma 2 2 2 4 2 6 3 3 3" xfId="25197" xr:uid="{00000000-0005-0000-0000-000032580000}"/>
    <cellStyle name="Comma 2 2 2 4 2 6 3 3 3 2" xfId="52866" xr:uid="{00000000-0005-0000-0000-000033580000}"/>
    <cellStyle name="Comma 2 2 2 4 2 6 3 3 4" xfId="34434" xr:uid="{00000000-0005-0000-0000-000034580000}"/>
    <cellStyle name="Comma 2 2 2 4 2 6 3 4" xfId="11373" xr:uid="{00000000-0005-0000-0000-000035580000}"/>
    <cellStyle name="Comma 2 2 2 4 2 6 3 4 2" xfId="39042" xr:uid="{00000000-0005-0000-0000-000036580000}"/>
    <cellStyle name="Comma 2 2 2 4 2 6 3 5" xfId="20589" xr:uid="{00000000-0005-0000-0000-000037580000}"/>
    <cellStyle name="Comma 2 2 2 4 2 6 3 5 2" xfId="48258" xr:uid="{00000000-0005-0000-0000-000038580000}"/>
    <cellStyle name="Comma 2 2 2 4 2 6 3 6" xfId="29826" xr:uid="{00000000-0005-0000-0000-000039580000}"/>
    <cellStyle name="Comma 2 2 2 4 2 6 4" xfId="2925" xr:uid="{00000000-0005-0000-0000-00003A580000}"/>
    <cellStyle name="Comma 2 2 2 4 2 6 4 2" xfId="7533" xr:uid="{00000000-0005-0000-0000-00003B580000}"/>
    <cellStyle name="Comma 2 2 2 4 2 6 4 2 2" xfId="16749" xr:uid="{00000000-0005-0000-0000-00003C580000}"/>
    <cellStyle name="Comma 2 2 2 4 2 6 4 2 2 2" xfId="44418" xr:uid="{00000000-0005-0000-0000-00003D580000}"/>
    <cellStyle name="Comma 2 2 2 4 2 6 4 2 3" xfId="25965" xr:uid="{00000000-0005-0000-0000-00003E580000}"/>
    <cellStyle name="Comma 2 2 2 4 2 6 4 2 3 2" xfId="53634" xr:uid="{00000000-0005-0000-0000-00003F580000}"/>
    <cellStyle name="Comma 2 2 2 4 2 6 4 2 4" xfId="35202" xr:uid="{00000000-0005-0000-0000-000040580000}"/>
    <cellStyle name="Comma 2 2 2 4 2 6 4 3" xfId="12141" xr:uid="{00000000-0005-0000-0000-000041580000}"/>
    <cellStyle name="Comma 2 2 2 4 2 6 4 3 2" xfId="39810" xr:uid="{00000000-0005-0000-0000-000042580000}"/>
    <cellStyle name="Comma 2 2 2 4 2 6 4 4" xfId="21357" xr:uid="{00000000-0005-0000-0000-000043580000}"/>
    <cellStyle name="Comma 2 2 2 4 2 6 4 4 2" xfId="49026" xr:uid="{00000000-0005-0000-0000-000044580000}"/>
    <cellStyle name="Comma 2 2 2 4 2 6 4 5" xfId="30594" xr:uid="{00000000-0005-0000-0000-000045580000}"/>
    <cellStyle name="Comma 2 2 2 4 2 6 5" xfId="5229" xr:uid="{00000000-0005-0000-0000-000046580000}"/>
    <cellStyle name="Comma 2 2 2 4 2 6 5 2" xfId="14445" xr:uid="{00000000-0005-0000-0000-000047580000}"/>
    <cellStyle name="Comma 2 2 2 4 2 6 5 2 2" xfId="42114" xr:uid="{00000000-0005-0000-0000-000048580000}"/>
    <cellStyle name="Comma 2 2 2 4 2 6 5 3" xfId="23661" xr:uid="{00000000-0005-0000-0000-000049580000}"/>
    <cellStyle name="Comma 2 2 2 4 2 6 5 3 2" xfId="51330" xr:uid="{00000000-0005-0000-0000-00004A580000}"/>
    <cellStyle name="Comma 2 2 2 4 2 6 5 4" xfId="32898" xr:uid="{00000000-0005-0000-0000-00004B580000}"/>
    <cellStyle name="Comma 2 2 2 4 2 6 6" xfId="9837" xr:uid="{00000000-0005-0000-0000-00004C580000}"/>
    <cellStyle name="Comma 2 2 2 4 2 6 6 2" xfId="37506" xr:uid="{00000000-0005-0000-0000-00004D580000}"/>
    <cellStyle name="Comma 2 2 2 4 2 6 7" xfId="19053" xr:uid="{00000000-0005-0000-0000-00004E580000}"/>
    <cellStyle name="Comma 2 2 2 4 2 6 7 2" xfId="46722" xr:uid="{00000000-0005-0000-0000-00004F580000}"/>
    <cellStyle name="Comma 2 2 2 4 2 6 8" xfId="28290" xr:uid="{00000000-0005-0000-0000-000050580000}"/>
    <cellStyle name="Comma 2 2 2 4 2 7" xfId="877" xr:uid="{00000000-0005-0000-0000-000051580000}"/>
    <cellStyle name="Comma 2 2 2 4 2 7 2" xfId="3181" xr:uid="{00000000-0005-0000-0000-000052580000}"/>
    <cellStyle name="Comma 2 2 2 4 2 7 2 2" xfId="7789" xr:uid="{00000000-0005-0000-0000-000053580000}"/>
    <cellStyle name="Comma 2 2 2 4 2 7 2 2 2" xfId="17005" xr:uid="{00000000-0005-0000-0000-000054580000}"/>
    <cellStyle name="Comma 2 2 2 4 2 7 2 2 2 2" xfId="44674" xr:uid="{00000000-0005-0000-0000-000055580000}"/>
    <cellStyle name="Comma 2 2 2 4 2 7 2 2 3" xfId="26221" xr:uid="{00000000-0005-0000-0000-000056580000}"/>
    <cellStyle name="Comma 2 2 2 4 2 7 2 2 3 2" xfId="53890" xr:uid="{00000000-0005-0000-0000-000057580000}"/>
    <cellStyle name="Comma 2 2 2 4 2 7 2 2 4" xfId="35458" xr:uid="{00000000-0005-0000-0000-000058580000}"/>
    <cellStyle name="Comma 2 2 2 4 2 7 2 3" xfId="12397" xr:uid="{00000000-0005-0000-0000-000059580000}"/>
    <cellStyle name="Comma 2 2 2 4 2 7 2 3 2" xfId="40066" xr:uid="{00000000-0005-0000-0000-00005A580000}"/>
    <cellStyle name="Comma 2 2 2 4 2 7 2 4" xfId="21613" xr:uid="{00000000-0005-0000-0000-00005B580000}"/>
    <cellStyle name="Comma 2 2 2 4 2 7 2 4 2" xfId="49282" xr:uid="{00000000-0005-0000-0000-00005C580000}"/>
    <cellStyle name="Comma 2 2 2 4 2 7 2 5" xfId="30850" xr:uid="{00000000-0005-0000-0000-00005D580000}"/>
    <cellStyle name="Comma 2 2 2 4 2 7 3" xfId="5485" xr:uid="{00000000-0005-0000-0000-00005E580000}"/>
    <cellStyle name="Comma 2 2 2 4 2 7 3 2" xfId="14701" xr:uid="{00000000-0005-0000-0000-00005F580000}"/>
    <cellStyle name="Comma 2 2 2 4 2 7 3 2 2" xfId="42370" xr:uid="{00000000-0005-0000-0000-000060580000}"/>
    <cellStyle name="Comma 2 2 2 4 2 7 3 3" xfId="23917" xr:uid="{00000000-0005-0000-0000-000061580000}"/>
    <cellStyle name="Comma 2 2 2 4 2 7 3 3 2" xfId="51586" xr:uid="{00000000-0005-0000-0000-000062580000}"/>
    <cellStyle name="Comma 2 2 2 4 2 7 3 4" xfId="33154" xr:uid="{00000000-0005-0000-0000-000063580000}"/>
    <cellStyle name="Comma 2 2 2 4 2 7 4" xfId="10093" xr:uid="{00000000-0005-0000-0000-000064580000}"/>
    <cellStyle name="Comma 2 2 2 4 2 7 4 2" xfId="37762" xr:uid="{00000000-0005-0000-0000-000065580000}"/>
    <cellStyle name="Comma 2 2 2 4 2 7 5" xfId="19309" xr:uid="{00000000-0005-0000-0000-000066580000}"/>
    <cellStyle name="Comma 2 2 2 4 2 7 5 2" xfId="46978" xr:uid="{00000000-0005-0000-0000-000067580000}"/>
    <cellStyle name="Comma 2 2 2 4 2 7 6" xfId="28546" xr:uid="{00000000-0005-0000-0000-000068580000}"/>
    <cellStyle name="Comma 2 2 2 4 2 8" xfId="1645" xr:uid="{00000000-0005-0000-0000-000069580000}"/>
    <cellStyle name="Comma 2 2 2 4 2 8 2" xfId="3949" xr:uid="{00000000-0005-0000-0000-00006A580000}"/>
    <cellStyle name="Comma 2 2 2 4 2 8 2 2" xfId="8557" xr:uid="{00000000-0005-0000-0000-00006B580000}"/>
    <cellStyle name="Comma 2 2 2 4 2 8 2 2 2" xfId="17773" xr:uid="{00000000-0005-0000-0000-00006C580000}"/>
    <cellStyle name="Comma 2 2 2 4 2 8 2 2 2 2" xfId="45442" xr:uid="{00000000-0005-0000-0000-00006D580000}"/>
    <cellStyle name="Comma 2 2 2 4 2 8 2 2 3" xfId="26989" xr:uid="{00000000-0005-0000-0000-00006E580000}"/>
    <cellStyle name="Comma 2 2 2 4 2 8 2 2 3 2" xfId="54658" xr:uid="{00000000-0005-0000-0000-00006F580000}"/>
    <cellStyle name="Comma 2 2 2 4 2 8 2 2 4" xfId="36226" xr:uid="{00000000-0005-0000-0000-000070580000}"/>
    <cellStyle name="Comma 2 2 2 4 2 8 2 3" xfId="13165" xr:uid="{00000000-0005-0000-0000-000071580000}"/>
    <cellStyle name="Comma 2 2 2 4 2 8 2 3 2" xfId="40834" xr:uid="{00000000-0005-0000-0000-000072580000}"/>
    <cellStyle name="Comma 2 2 2 4 2 8 2 4" xfId="22381" xr:uid="{00000000-0005-0000-0000-000073580000}"/>
    <cellStyle name="Comma 2 2 2 4 2 8 2 4 2" xfId="50050" xr:uid="{00000000-0005-0000-0000-000074580000}"/>
    <cellStyle name="Comma 2 2 2 4 2 8 2 5" xfId="31618" xr:uid="{00000000-0005-0000-0000-000075580000}"/>
    <cellStyle name="Comma 2 2 2 4 2 8 3" xfId="6253" xr:uid="{00000000-0005-0000-0000-000076580000}"/>
    <cellStyle name="Comma 2 2 2 4 2 8 3 2" xfId="15469" xr:uid="{00000000-0005-0000-0000-000077580000}"/>
    <cellStyle name="Comma 2 2 2 4 2 8 3 2 2" xfId="43138" xr:uid="{00000000-0005-0000-0000-000078580000}"/>
    <cellStyle name="Comma 2 2 2 4 2 8 3 3" xfId="24685" xr:uid="{00000000-0005-0000-0000-000079580000}"/>
    <cellStyle name="Comma 2 2 2 4 2 8 3 3 2" xfId="52354" xr:uid="{00000000-0005-0000-0000-00007A580000}"/>
    <cellStyle name="Comma 2 2 2 4 2 8 3 4" xfId="33922" xr:uid="{00000000-0005-0000-0000-00007B580000}"/>
    <cellStyle name="Comma 2 2 2 4 2 8 4" xfId="10861" xr:uid="{00000000-0005-0000-0000-00007C580000}"/>
    <cellStyle name="Comma 2 2 2 4 2 8 4 2" xfId="38530" xr:uid="{00000000-0005-0000-0000-00007D580000}"/>
    <cellStyle name="Comma 2 2 2 4 2 8 5" xfId="20077" xr:uid="{00000000-0005-0000-0000-00007E580000}"/>
    <cellStyle name="Comma 2 2 2 4 2 8 5 2" xfId="47746" xr:uid="{00000000-0005-0000-0000-00007F580000}"/>
    <cellStyle name="Comma 2 2 2 4 2 8 6" xfId="29314" xr:uid="{00000000-0005-0000-0000-000080580000}"/>
    <cellStyle name="Comma 2 2 2 4 2 9" xfId="2413" xr:uid="{00000000-0005-0000-0000-000081580000}"/>
    <cellStyle name="Comma 2 2 2 4 2 9 2" xfId="7021" xr:uid="{00000000-0005-0000-0000-000082580000}"/>
    <cellStyle name="Comma 2 2 2 4 2 9 2 2" xfId="16237" xr:uid="{00000000-0005-0000-0000-000083580000}"/>
    <cellStyle name="Comma 2 2 2 4 2 9 2 2 2" xfId="43906" xr:uid="{00000000-0005-0000-0000-000084580000}"/>
    <cellStyle name="Comma 2 2 2 4 2 9 2 3" xfId="25453" xr:uid="{00000000-0005-0000-0000-000085580000}"/>
    <cellStyle name="Comma 2 2 2 4 2 9 2 3 2" xfId="53122" xr:uid="{00000000-0005-0000-0000-000086580000}"/>
    <cellStyle name="Comma 2 2 2 4 2 9 2 4" xfId="34690" xr:uid="{00000000-0005-0000-0000-000087580000}"/>
    <cellStyle name="Comma 2 2 2 4 2 9 3" xfId="11629" xr:uid="{00000000-0005-0000-0000-000088580000}"/>
    <cellStyle name="Comma 2 2 2 4 2 9 3 2" xfId="39298" xr:uid="{00000000-0005-0000-0000-000089580000}"/>
    <cellStyle name="Comma 2 2 2 4 2 9 4" xfId="20845" xr:uid="{00000000-0005-0000-0000-00008A580000}"/>
    <cellStyle name="Comma 2 2 2 4 2 9 4 2" xfId="48514" xr:uid="{00000000-0005-0000-0000-00008B580000}"/>
    <cellStyle name="Comma 2 2 2 4 2 9 5" xfId="30082" xr:uid="{00000000-0005-0000-0000-00008C580000}"/>
    <cellStyle name="Comma 2 2 2 4 3" xfId="125" xr:uid="{00000000-0005-0000-0000-00008D580000}"/>
    <cellStyle name="Comma 2 2 2 4 3 10" xfId="9341" xr:uid="{00000000-0005-0000-0000-00008E580000}"/>
    <cellStyle name="Comma 2 2 2 4 3 10 2" xfId="37010" xr:uid="{00000000-0005-0000-0000-00008F580000}"/>
    <cellStyle name="Comma 2 2 2 4 3 11" xfId="18557" xr:uid="{00000000-0005-0000-0000-000090580000}"/>
    <cellStyle name="Comma 2 2 2 4 3 11 2" xfId="46226" xr:uid="{00000000-0005-0000-0000-000091580000}"/>
    <cellStyle name="Comma 2 2 2 4 3 12" xfId="27794" xr:uid="{00000000-0005-0000-0000-000092580000}"/>
    <cellStyle name="Comma 2 2 2 4 3 2" xfId="189" xr:uid="{00000000-0005-0000-0000-000093580000}"/>
    <cellStyle name="Comma 2 2 2 4 3 2 10" xfId="18621" xr:uid="{00000000-0005-0000-0000-000094580000}"/>
    <cellStyle name="Comma 2 2 2 4 3 2 10 2" xfId="46290" xr:uid="{00000000-0005-0000-0000-000095580000}"/>
    <cellStyle name="Comma 2 2 2 4 3 2 11" xfId="27858" xr:uid="{00000000-0005-0000-0000-000096580000}"/>
    <cellStyle name="Comma 2 2 2 4 3 2 2" xfId="317" xr:uid="{00000000-0005-0000-0000-000097580000}"/>
    <cellStyle name="Comma 2 2 2 4 3 2 2 10" xfId="27986" xr:uid="{00000000-0005-0000-0000-000098580000}"/>
    <cellStyle name="Comma 2 2 2 4 3 2 2 2" xfId="573" xr:uid="{00000000-0005-0000-0000-000099580000}"/>
    <cellStyle name="Comma 2 2 2 4 3 2 2 2 2" xfId="1341" xr:uid="{00000000-0005-0000-0000-00009A580000}"/>
    <cellStyle name="Comma 2 2 2 4 3 2 2 2 2 2" xfId="3645" xr:uid="{00000000-0005-0000-0000-00009B580000}"/>
    <cellStyle name="Comma 2 2 2 4 3 2 2 2 2 2 2" xfId="8253" xr:uid="{00000000-0005-0000-0000-00009C580000}"/>
    <cellStyle name="Comma 2 2 2 4 3 2 2 2 2 2 2 2" xfId="17469" xr:uid="{00000000-0005-0000-0000-00009D580000}"/>
    <cellStyle name="Comma 2 2 2 4 3 2 2 2 2 2 2 2 2" xfId="45138" xr:uid="{00000000-0005-0000-0000-00009E580000}"/>
    <cellStyle name="Comma 2 2 2 4 3 2 2 2 2 2 2 3" xfId="26685" xr:uid="{00000000-0005-0000-0000-00009F580000}"/>
    <cellStyle name="Comma 2 2 2 4 3 2 2 2 2 2 2 3 2" xfId="54354" xr:uid="{00000000-0005-0000-0000-0000A0580000}"/>
    <cellStyle name="Comma 2 2 2 4 3 2 2 2 2 2 2 4" xfId="35922" xr:uid="{00000000-0005-0000-0000-0000A1580000}"/>
    <cellStyle name="Comma 2 2 2 4 3 2 2 2 2 2 3" xfId="12861" xr:uid="{00000000-0005-0000-0000-0000A2580000}"/>
    <cellStyle name="Comma 2 2 2 4 3 2 2 2 2 2 3 2" xfId="40530" xr:uid="{00000000-0005-0000-0000-0000A3580000}"/>
    <cellStyle name="Comma 2 2 2 4 3 2 2 2 2 2 4" xfId="22077" xr:uid="{00000000-0005-0000-0000-0000A4580000}"/>
    <cellStyle name="Comma 2 2 2 4 3 2 2 2 2 2 4 2" xfId="49746" xr:uid="{00000000-0005-0000-0000-0000A5580000}"/>
    <cellStyle name="Comma 2 2 2 4 3 2 2 2 2 2 5" xfId="31314" xr:uid="{00000000-0005-0000-0000-0000A6580000}"/>
    <cellStyle name="Comma 2 2 2 4 3 2 2 2 2 3" xfId="5949" xr:uid="{00000000-0005-0000-0000-0000A7580000}"/>
    <cellStyle name="Comma 2 2 2 4 3 2 2 2 2 3 2" xfId="15165" xr:uid="{00000000-0005-0000-0000-0000A8580000}"/>
    <cellStyle name="Comma 2 2 2 4 3 2 2 2 2 3 2 2" xfId="42834" xr:uid="{00000000-0005-0000-0000-0000A9580000}"/>
    <cellStyle name="Comma 2 2 2 4 3 2 2 2 2 3 3" xfId="24381" xr:uid="{00000000-0005-0000-0000-0000AA580000}"/>
    <cellStyle name="Comma 2 2 2 4 3 2 2 2 2 3 3 2" xfId="52050" xr:uid="{00000000-0005-0000-0000-0000AB580000}"/>
    <cellStyle name="Comma 2 2 2 4 3 2 2 2 2 3 4" xfId="33618" xr:uid="{00000000-0005-0000-0000-0000AC580000}"/>
    <cellStyle name="Comma 2 2 2 4 3 2 2 2 2 4" xfId="10557" xr:uid="{00000000-0005-0000-0000-0000AD580000}"/>
    <cellStyle name="Comma 2 2 2 4 3 2 2 2 2 4 2" xfId="38226" xr:uid="{00000000-0005-0000-0000-0000AE580000}"/>
    <cellStyle name="Comma 2 2 2 4 3 2 2 2 2 5" xfId="19773" xr:uid="{00000000-0005-0000-0000-0000AF580000}"/>
    <cellStyle name="Comma 2 2 2 4 3 2 2 2 2 5 2" xfId="47442" xr:uid="{00000000-0005-0000-0000-0000B0580000}"/>
    <cellStyle name="Comma 2 2 2 4 3 2 2 2 2 6" xfId="29010" xr:uid="{00000000-0005-0000-0000-0000B1580000}"/>
    <cellStyle name="Comma 2 2 2 4 3 2 2 2 3" xfId="2109" xr:uid="{00000000-0005-0000-0000-0000B2580000}"/>
    <cellStyle name="Comma 2 2 2 4 3 2 2 2 3 2" xfId="4413" xr:uid="{00000000-0005-0000-0000-0000B3580000}"/>
    <cellStyle name="Comma 2 2 2 4 3 2 2 2 3 2 2" xfId="9021" xr:uid="{00000000-0005-0000-0000-0000B4580000}"/>
    <cellStyle name="Comma 2 2 2 4 3 2 2 2 3 2 2 2" xfId="18237" xr:uid="{00000000-0005-0000-0000-0000B5580000}"/>
    <cellStyle name="Comma 2 2 2 4 3 2 2 2 3 2 2 2 2" xfId="45906" xr:uid="{00000000-0005-0000-0000-0000B6580000}"/>
    <cellStyle name="Comma 2 2 2 4 3 2 2 2 3 2 2 3" xfId="27453" xr:uid="{00000000-0005-0000-0000-0000B7580000}"/>
    <cellStyle name="Comma 2 2 2 4 3 2 2 2 3 2 2 3 2" xfId="55122" xr:uid="{00000000-0005-0000-0000-0000B8580000}"/>
    <cellStyle name="Comma 2 2 2 4 3 2 2 2 3 2 2 4" xfId="36690" xr:uid="{00000000-0005-0000-0000-0000B9580000}"/>
    <cellStyle name="Comma 2 2 2 4 3 2 2 2 3 2 3" xfId="13629" xr:uid="{00000000-0005-0000-0000-0000BA580000}"/>
    <cellStyle name="Comma 2 2 2 4 3 2 2 2 3 2 3 2" xfId="41298" xr:uid="{00000000-0005-0000-0000-0000BB580000}"/>
    <cellStyle name="Comma 2 2 2 4 3 2 2 2 3 2 4" xfId="22845" xr:uid="{00000000-0005-0000-0000-0000BC580000}"/>
    <cellStyle name="Comma 2 2 2 4 3 2 2 2 3 2 4 2" xfId="50514" xr:uid="{00000000-0005-0000-0000-0000BD580000}"/>
    <cellStyle name="Comma 2 2 2 4 3 2 2 2 3 2 5" xfId="32082" xr:uid="{00000000-0005-0000-0000-0000BE580000}"/>
    <cellStyle name="Comma 2 2 2 4 3 2 2 2 3 3" xfId="6717" xr:uid="{00000000-0005-0000-0000-0000BF580000}"/>
    <cellStyle name="Comma 2 2 2 4 3 2 2 2 3 3 2" xfId="15933" xr:uid="{00000000-0005-0000-0000-0000C0580000}"/>
    <cellStyle name="Comma 2 2 2 4 3 2 2 2 3 3 2 2" xfId="43602" xr:uid="{00000000-0005-0000-0000-0000C1580000}"/>
    <cellStyle name="Comma 2 2 2 4 3 2 2 2 3 3 3" xfId="25149" xr:uid="{00000000-0005-0000-0000-0000C2580000}"/>
    <cellStyle name="Comma 2 2 2 4 3 2 2 2 3 3 3 2" xfId="52818" xr:uid="{00000000-0005-0000-0000-0000C3580000}"/>
    <cellStyle name="Comma 2 2 2 4 3 2 2 2 3 3 4" xfId="34386" xr:uid="{00000000-0005-0000-0000-0000C4580000}"/>
    <cellStyle name="Comma 2 2 2 4 3 2 2 2 3 4" xfId="11325" xr:uid="{00000000-0005-0000-0000-0000C5580000}"/>
    <cellStyle name="Comma 2 2 2 4 3 2 2 2 3 4 2" xfId="38994" xr:uid="{00000000-0005-0000-0000-0000C6580000}"/>
    <cellStyle name="Comma 2 2 2 4 3 2 2 2 3 5" xfId="20541" xr:uid="{00000000-0005-0000-0000-0000C7580000}"/>
    <cellStyle name="Comma 2 2 2 4 3 2 2 2 3 5 2" xfId="48210" xr:uid="{00000000-0005-0000-0000-0000C8580000}"/>
    <cellStyle name="Comma 2 2 2 4 3 2 2 2 3 6" xfId="29778" xr:uid="{00000000-0005-0000-0000-0000C9580000}"/>
    <cellStyle name="Comma 2 2 2 4 3 2 2 2 4" xfId="2877" xr:uid="{00000000-0005-0000-0000-0000CA580000}"/>
    <cellStyle name="Comma 2 2 2 4 3 2 2 2 4 2" xfId="7485" xr:uid="{00000000-0005-0000-0000-0000CB580000}"/>
    <cellStyle name="Comma 2 2 2 4 3 2 2 2 4 2 2" xfId="16701" xr:uid="{00000000-0005-0000-0000-0000CC580000}"/>
    <cellStyle name="Comma 2 2 2 4 3 2 2 2 4 2 2 2" xfId="44370" xr:uid="{00000000-0005-0000-0000-0000CD580000}"/>
    <cellStyle name="Comma 2 2 2 4 3 2 2 2 4 2 3" xfId="25917" xr:uid="{00000000-0005-0000-0000-0000CE580000}"/>
    <cellStyle name="Comma 2 2 2 4 3 2 2 2 4 2 3 2" xfId="53586" xr:uid="{00000000-0005-0000-0000-0000CF580000}"/>
    <cellStyle name="Comma 2 2 2 4 3 2 2 2 4 2 4" xfId="35154" xr:uid="{00000000-0005-0000-0000-0000D0580000}"/>
    <cellStyle name="Comma 2 2 2 4 3 2 2 2 4 3" xfId="12093" xr:uid="{00000000-0005-0000-0000-0000D1580000}"/>
    <cellStyle name="Comma 2 2 2 4 3 2 2 2 4 3 2" xfId="39762" xr:uid="{00000000-0005-0000-0000-0000D2580000}"/>
    <cellStyle name="Comma 2 2 2 4 3 2 2 2 4 4" xfId="21309" xr:uid="{00000000-0005-0000-0000-0000D3580000}"/>
    <cellStyle name="Comma 2 2 2 4 3 2 2 2 4 4 2" xfId="48978" xr:uid="{00000000-0005-0000-0000-0000D4580000}"/>
    <cellStyle name="Comma 2 2 2 4 3 2 2 2 4 5" xfId="30546" xr:uid="{00000000-0005-0000-0000-0000D5580000}"/>
    <cellStyle name="Comma 2 2 2 4 3 2 2 2 5" xfId="5181" xr:uid="{00000000-0005-0000-0000-0000D6580000}"/>
    <cellStyle name="Comma 2 2 2 4 3 2 2 2 5 2" xfId="14397" xr:uid="{00000000-0005-0000-0000-0000D7580000}"/>
    <cellStyle name="Comma 2 2 2 4 3 2 2 2 5 2 2" xfId="42066" xr:uid="{00000000-0005-0000-0000-0000D8580000}"/>
    <cellStyle name="Comma 2 2 2 4 3 2 2 2 5 3" xfId="23613" xr:uid="{00000000-0005-0000-0000-0000D9580000}"/>
    <cellStyle name="Comma 2 2 2 4 3 2 2 2 5 3 2" xfId="51282" xr:uid="{00000000-0005-0000-0000-0000DA580000}"/>
    <cellStyle name="Comma 2 2 2 4 3 2 2 2 5 4" xfId="32850" xr:uid="{00000000-0005-0000-0000-0000DB580000}"/>
    <cellStyle name="Comma 2 2 2 4 3 2 2 2 6" xfId="9789" xr:uid="{00000000-0005-0000-0000-0000DC580000}"/>
    <cellStyle name="Comma 2 2 2 4 3 2 2 2 6 2" xfId="37458" xr:uid="{00000000-0005-0000-0000-0000DD580000}"/>
    <cellStyle name="Comma 2 2 2 4 3 2 2 2 7" xfId="19005" xr:uid="{00000000-0005-0000-0000-0000DE580000}"/>
    <cellStyle name="Comma 2 2 2 4 3 2 2 2 7 2" xfId="46674" xr:uid="{00000000-0005-0000-0000-0000DF580000}"/>
    <cellStyle name="Comma 2 2 2 4 3 2 2 2 8" xfId="28242" xr:uid="{00000000-0005-0000-0000-0000E0580000}"/>
    <cellStyle name="Comma 2 2 2 4 3 2 2 3" xfId="829" xr:uid="{00000000-0005-0000-0000-0000E1580000}"/>
    <cellStyle name="Comma 2 2 2 4 3 2 2 3 2" xfId="1597" xr:uid="{00000000-0005-0000-0000-0000E2580000}"/>
    <cellStyle name="Comma 2 2 2 4 3 2 2 3 2 2" xfId="3901" xr:uid="{00000000-0005-0000-0000-0000E3580000}"/>
    <cellStyle name="Comma 2 2 2 4 3 2 2 3 2 2 2" xfId="8509" xr:uid="{00000000-0005-0000-0000-0000E4580000}"/>
    <cellStyle name="Comma 2 2 2 4 3 2 2 3 2 2 2 2" xfId="17725" xr:uid="{00000000-0005-0000-0000-0000E5580000}"/>
    <cellStyle name="Comma 2 2 2 4 3 2 2 3 2 2 2 2 2" xfId="45394" xr:uid="{00000000-0005-0000-0000-0000E6580000}"/>
    <cellStyle name="Comma 2 2 2 4 3 2 2 3 2 2 2 3" xfId="26941" xr:uid="{00000000-0005-0000-0000-0000E7580000}"/>
    <cellStyle name="Comma 2 2 2 4 3 2 2 3 2 2 2 3 2" xfId="54610" xr:uid="{00000000-0005-0000-0000-0000E8580000}"/>
    <cellStyle name="Comma 2 2 2 4 3 2 2 3 2 2 2 4" xfId="36178" xr:uid="{00000000-0005-0000-0000-0000E9580000}"/>
    <cellStyle name="Comma 2 2 2 4 3 2 2 3 2 2 3" xfId="13117" xr:uid="{00000000-0005-0000-0000-0000EA580000}"/>
    <cellStyle name="Comma 2 2 2 4 3 2 2 3 2 2 3 2" xfId="40786" xr:uid="{00000000-0005-0000-0000-0000EB580000}"/>
    <cellStyle name="Comma 2 2 2 4 3 2 2 3 2 2 4" xfId="22333" xr:uid="{00000000-0005-0000-0000-0000EC580000}"/>
    <cellStyle name="Comma 2 2 2 4 3 2 2 3 2 2 4 2" xfId="50002" xr:uid="{00000000-0005-0000-0000-0000ED580000}"/>
    <cellStyle name="Comma 2 2 2 4 3 2 2 3 2 2 5" xfId="31570" xr:uid="{00000000-0005-0000-0000-0000EE580000}"/>
    <cellStyle name="Comma 2 2 2 4 3 2 2 3 2 3" xfId="6205" xr:uid="{00000000-0005-0000-0000-0000EF580000}"/>
    <cellStyle name="Comma 2 2 2 4 3 2 2 3 2 3 2" xfId="15421" xr:uid="{00000000-0005-0000-0000-0000F0580000}"/>
    <cellStyle name="Comma 2 2 2 4 3 2 2 3 2 3 2 2" xfId="43090" xr:uid="{00000000-0005-0000-0000-0000F1580000}"/>
    <cellStyle name="Comma 2 2 2 4 3 2 2 3 2 3 3" xfId="24637" xr:uid="{00000000-0005-0000-0000-0000F2580000}"/>
    <cellStyle name="Comma 2 2 2 4 3 2 2 3 2 3 3 2" xfId="52306" xr:uid="{00000000-0005-0000-0000-0000F3580000}"/>
    <cellStyle name="Comma 2 2 2 4 3 2 2 3 2 3 4" xfId="33874" xr:uid="{00000000-0005-0000-0000-0000F4580000}"/>
    <cellStyle name="Comma 2 2 2 4 3 2 2 3 2 4" xfId="10813" xr:uid="{00000000-0005-0000-0000-0000F5580000}"/>
    <cellStyle name="Comma 2 2 2 4 3 2 2 3 2 4 2" xfId="38482" xr:uid="{00000000-0005-0000-0000-0000F6580000}"/>
    <cellStyle name="Comma 2 2 2 4 3 2 2 3 2 5" xfId="20029" xr:uid="{00000000-0005-0000-0000-0000F7580000}"/>
    <cellStyle name="Comma 2 2 2 4 3 2 2 3 2 5 2" xfId="47698" xr:uid="{00000000-0005-0000-0000-0000F8580000}"/>
    <cellStyle name="Comma 2 2 2 4 3 2 2 3 2 6" xfId="29266" xr:uid="{00000000-0005-0000-0000-0000F9580000}"/>
    <cellStyle name="Comma 2 2 2 4 3 2 2 3 3" xfId="2365" xr:uid="{00000000-0005-0000-0000-0000FA580000}"/>
    <cellStyle name="Comma 2 2 2 4 3 2 2 3 3 2" xfId="4669" xr:uid="{00000000-0005-0000-0000-0000FB580000}"/>
    <cellStyle name="Comma 2 2 2 4 3 2 2 3 3 2 2" xfId="9277" xr:uid="{00000000-0005-0000-0000-0000FC580000}"/>
    <cellStyle name="Comma 2 2 2 4 3 2 2 3 3 2 2 2" xfId="18493" xr:uid="{00000000-0005-0000-0000-0000FD580000}"/>
    <cellStyle name="Comma 2 2 2 4 3 2 2 3 3 2 2 2 2" xfId="46162" xr:uid="{00000000-0005-0000-0000-0000FE580000}"/>
    <cellStyle name="Comma 2 2 2 4 3 2 2 3 3 2 2 3" xfId="27709" xr:uid="{00000000-0005-0000-0000-0000FF580000}"/>
    <cellStyle name="Comma 2 2 2 4 3 2 2 3 3 2 2 3 2" xfId="55378" xr:uid="{00000000-0005-0000-0000-000000590000}"/>
    <cellStyle name="Comma 2 2 2 4 3 2 2 3 3 2 2 4" xfId="36946" xr:uid="{00000000-0005-0000-0000-000001590000}"/>
    <cellStyle name="Comma 2 2 2 4 3 2 2 3 3 2 3" xfId="13885" xr:uid="{00000000-0005-0000-0000-000002590000}"/>
    <cellStyle name="Comma 2 2 2 4 3 2 2 3 3 2 3 2" xfId="41554" xr:uid="{00000000-0005-0000-0000-000003590000}"/>
    <cellStyle name="Comma 2 2 2 4 3 2 2 3 3 2 4" xfId="23101" xr:uid="{00000000-0005-0000-0000-000004590000}"/>
    <cellStyle name="Comma 2 2 2 4 3 2 2 3 3 2 4 2" xfId="50770" xr:uid="{00000000-0005-0000-0000-000005590000}"/>
    <cellStyle name="Comma 2 2 2 4 3 2 2 3 3 2 5" xfId="32338" xr:uid="{00000000-0005-0000-0000-000006590000}"/>
    <cellStyle name="Comma 2 2 2 4 3 2 2 3 3 3" xfId="6973" xr:uid="{00000000-0005-0000-0000-000007590000}"/>
    <cellStyle name="Comma 2 2 2 4 3 2 2 3 3 3 2" xfId="16189" xr:uid="{00000000-0005-0000-0000-000008590000}"/>
    <cellStyle name="Comma 2 2 2 4 3 2 2 3 3 3 2 2" xfId="43858" xr:uid="{00000000-0005-0000-0000-000009590000}"/>
    <cellStyle name="Comma 2 2 2 4 3 2 2 3 3 3 3" xfId="25405" xr:uid="{00000000-0005-0000-0000-00000A590000}"/>
    <cellStyle name="Comma 2 2 2 4 3 2 2 3 3 3 3 2" xfId="53074" xr:uid="{00000000-0005-0000-0000-00000B590000}"/>
    <cellStyle name="Comma 2 2 2 4 3 2 2 3 3 3 4" xfId="34642" xr:uid="{00000000-0005-0000-0000-00000C590000}"/>
    <cellStyle name="Comma 2 2 2 4 3 2 2 3 3 4" xfId="11581" xr:uid="{00000000-0005-0000-0000-00000D590000}"/>
    <cellStyle name="Comma 2 2 2 4 3 2 2 3 3 4 2" xfId="39250" xr:uid="{00000000-0005-0000-0000-00000E590000}"/>
    <cellStyle name="Comma 2 2 2 4 3 2 2 3 3 5" xfId="20797" xr:uid="{00000000-0005-0000-0000-00000F590000}"/>
    <cellStyle name="Comma 2 2 2 4 3 2 2 3 3 5 2" xfId="48466" xr:uid="{00000000-0005-0000-0000-000010590000}"/>
    <cellStyle name="Comma 2 2 2 4 3 2 2 3 3 6" xfId="30034" xr:uid="{00000000-0005-0000-0000-000011590000}"/>
    <cellStyle name="Comma 2 2 2 4 3 2 2 3 4" xfId="3133" xr:uid="{00000000-0005-0000-0000-000012590000}"/>
    <cellStyle name="Comma 2 2 2 4 3 2 2 3 4 2" xfId="7741" xr:uid="{00000000-0005-0000-0000-000013590000}"/>
    <cellStyle name="Comma 2 2 2 4 3 2 2 3 4 2 2" xfId="16957" xr:uid="{00000000-0005-0000-0000-000014590000}"/>
    <cellStyle name="Comma 2 2 2 4 3 2 2 3 4 2 2 2" xfId="44626" xr:uid="{00000000-0005-0000-0000-000015590000}"/>
    <cellStyle name="Comma 2 2 2 4 3 2 2 3 4 2 3" xfId="26173" xr:uid="{00000000-0005-0000-0000-000016590000}"/>
    <cellStyle name="Comma 2 2 2 4 3 2 2 3 4 2 3 2" xfId="53842" xr:uid="{00000000-0005-0000-0000-000017590000}"/>
    <cellStyle name="Comma 2 2 2 4 3 2 2 3 4 2 4" xfId="35410" xr:uid="{00000000-0005-0000-0000-000018590000}"/>
    <cellStyle name="Comma 2 2 2 4 3 2 2 3 4 3" xfId="12349" xr:uid="{00000000-0005-0000-0000-000019590000}"/>
    <cellStyle name="Comma 2 2 2 4 3 2 2 3 4 3 2" xfId="40018" xr:uid="{00000000-0005-0000-0000-00001A590000}"/>
    <cellStyle name="Comma 2 2 2 4 3 2 2 3 4 4" xfId="21565" xr:uid="{00000000-0005-0000-0000-00001B590000}"/>
    <cellStyle name="Comma 2 2 2 4 3 2 2 3 4 4 2" xfId="49234" xr:uid="{00000000-0005-0000-0000-00001C590000}"/>
    <cellStyle name="Comma 2 2 2 4 3 2 2 3 4 5" xfId="30802" xr:uid="{00000000-0005-0000-0000-00001D590000}"/>
    <cellStyle name="Comma 2 2 2 4 3 2 2 3 5" xfId="5437" xr:uid="{00000000-0005-0000-0000-00001E590000}"/>
    <cellStyle name="Comma 2 2 2 4 3 2 2 3 5 2" xfId="14653" xr:uid="{00000000-0005-0000-0000-00001F590000}"/>
    <cellStyle name="Comma 2 2 2 4 3 2 2 3 5 2 2" xfId="42322" xr:uid="{00000000-0005-0000-0000-000020590000}"/>
    <cellStyle name="Comma 2 2 2 4 3 2 2 3 5 3" xfId="23869" xr:uid="{00000000-0005-0000-0000-000021590000}"/>
    <cellStyle name="Comma 2 2 2 4 3 2 2 3 5 3 2" xfId="51538" xr:uid="{00000000-0005-0000-0000-000022590000}"/>
    <cellStyle name="Comma 2 2 2 4 3 2 2 3 5 4" xfId="33106" xr:uid="{00000000-0005-0000-0000-000023590000}"/>
    <cellStyle name="Comma 2 2 2 4 3 2 2 3 6" xfId="10045" xr:uid="{00000000-0005-0000-0000-000024590000}"/>
    <cellStyle name="Comma 2 2 2 4 3 2 2 3 6 2" xfId="37714" xr:uid="{00000000-0005-0000-0000-000025590000}"/>
    <cellStyle name="Comma 2 2 2 4 3 2 2 3 7" xfId="19261" xr:uid="{00000000-0005-0000-0000-000026590000}"/>
    <cellStyle name="Comma 2 2 2 4 3 2 2 3 7 2" xfId="46930" xr:uid="{00000000-0005-0000-0000-000027590000}"/>
    <cellStyle name="Comma 2 2 2 4 3 2 2 3 8" xfId="28498" xr:uid="{00000000-0005-0000-0000-000028590000}"/>
    <cellStyle name="Comma 2 2 2 4 3 2 2 4" xfId="1085" xr:uid="{00000000-0005-0000-0000-000029590000}"/>
    <cellStyle name="Comma 2 2 2 4 3 2 2 4 2" xfId="3389" xr:uid="{00000000-0005-0000-0000-00002A590000}"/>
    <cellStyle name="Comma 2 2 2 4 3 2 2 4 2 2" xfId="7997" xr:uid="{00000000-0005-0000-0000-00002B590000}"/>
    <cellStyle name="Comma 2 2 2 4 3 2 2 4 2 2 2" xfId="17213" xr:uid="{00000000-0005-0000-0000-00002C590000}"/>
    <cellStyle name="Comma 2 2 2 4 3 2 2 4 2 2 2 2" xfId="44882" xr:uid="{00000000-0005-0000-0000-00002D590000}"/>
    <cellStyle name="Comma 2 2 2 4 3 2 2 4 2 2 3" xfId="26429" xr:uid="{00000000-0005-0000-0000-00002E590000}"/>
    <cellStyle name="Comma 2 2 2 4 3 2 2 4 2 2 3 2" xfId="54098" xr:uid="{00000000-0005-0000-0000-00002F590000}"/>
    <cellStyle name="Comma 2 2 2 4 3 2 2 4 2 2 4" xfId="35666" xr:uid="{00000000-0005-0000-0000-000030590000}"/>
    <cellStyle name="Comma 2 2 2 4 3 2 2 4 2 3" xfId="12605" xr:uid="{00000000-0005-0000-0000-000031590000}"/>
    <cellStyle name="Comma 2 2 2 4 3 2 2 4 2 3 2" xfId="40274" xr:uid="{00000000-0005-0000-0000-000032590000}"/>
    <cellStyle name="Comma 2 2 2 4 3 2 2 4 2 4" xfId="21821" xr:uid="{00000000-0005-0000-0000-000033590000}"/>
    <cellStyle name="Comma 2 2 2 4 3 2 2 4 2 4 2" xfId="49490" xr:uid="{00000000-0005-0000-0000-000034590000}"/>
    <cellStyle name="Comma 2 2 2 4 3 2 2 4 2 5" xfId="31058" xr:uid="{00000000-0005-0000-0000-000035590000}"/>
    <cellStyle name="Comma 2 2 2 4 3 2 2 4 3" xfId="5693" xr:uid="{00000000-0005-0000-0000-000036590000}"/>
    <cellStyle name="Comma 2 2 2 4 3 2 2 4 3 2" xfId="14909" xr:uid="{00000000-0005-0000-0000-000037590000}"/>
    <cellStyle name="Comma 2 2 2 4 3 2 2 4 3 2 2" xfId="42578" xr:uid="{00000000-0005-0000-0000-000038590000}"/>
    <cellStyle name="Comma 2 2 2 4 3 2 2 4 3 3" xfId="24125" xr:uid="{00000000-0005-0000-0000-000039590000}"/>
    <cellStyle name="Comma 2 2 2 4 3 2 2 4 3 3 2" xfId="51794" xr:uid="{00000000-0005-0000-0000-00003A590000}"/>
    <cellStyle name="Comma 2 2 2 4 3 2 2 4 3 4" xfId="33362" xr:uid="{00000000-0005-0000-0000-00003B590000}"/>
    <cellStyle name="Comma 2 2 2 4 3 2 2 4 4" xfId="10301" xr:uid="{00000000-0005-0000-0000-00003C590000}"/>
    <cellStyle name="Comma 2 2 2 4 3 2 2 4 4 2" xfId="37970" xr:uid="{00000000-0005-0000-0000-00003D590000}"/>
    <cellStyle name="Comma 2 2 2 4 3 2 2 4 5" xfId="19517" xr:uid="{00000000-0005-0000-0000-00003E590000}"/>
    <cellStyle name="Comma 2 2 2 4 3 2 2 4 5 2" xfId="47186" xr:uid="{00000000-0005-0000-0000-00003F590000}"/>
    <cellStyle name="Comma 2 2 2 4 3 2 2 4 6" xfId="28754" xr:uid="{00000000-0005-0000-0000-000040590000}"/>
    <cellStyle name="Comma 2 2 2 4 3 2 2 5" xfId="1853" xr:uid="{00000000-0005-0000-0000-000041590000}"/>
    <cellStyle name="Comma 2 2 2 4 3 2 2 5 2" xfId="4157" xr:uid="{00000000-0005-0000-0000-000042590000}"/>
    <cellStyle name="Comma 2 2 2 4 3 2 2 5 2 2" xfId="8765" xr:uid="{00000000-0005-0000-0000-000043590000}"/>
    <cellStyle name="Comma 2 2 2 4 3 2 2 5 2 2 2" xfId="17981" xr:uid="{00000000-0005-0000-0000-000044590000}"/>
    <cellStyle name="Comma 2 2 2 4 3 2 2 5 2 2 2 2" xfId="45650" xr:uid="{00000000-0005-0000-0000-000045590000}"/>
    <cellStyle name="Comma 2 2 2 4 3 2 2 5 2 2 3" xfId="27197" xr:uid="{00000000-0005-0000-0000-000046590000}"/>
    <cellStyle name="Comma 2 2 2 4 3 2 2 5 2 2 3 2" xfId="54866" xr:uid="{00000000-0005-0000-0000-000047590000}"/>
    <cellStyle name="Comma 2 2 2 4 3 2 2 5 2 2 4" xfId="36434" xr:uid="{00000000-0005-0000-0000-000048590000}"/>
    <cellStyle name="Comma 2 2 2 4 3 2 2 5 2 3" xfId="13373" xr:uid="{00000000-0005-0000-0000-000049590000}"/>
    <cellStyle name="Comma 2 2 2 4 3 2 2 5 2 3 2" xfId="41042" xr:uid="{00000000-0005-0000-0000-00004A590000}"/>
    <cellStyle name="Comma 2 2 2 4 3 2 2 5 2 4" xfId="22589" xr:uid="{00000000-0005-0000-0000-00004B590000}"/>
    <cellStyle name="Comma 2 2 2 4 3 2 2 5 2 4 2" xfId="50258" xr:uid="{00000000-0005-0000-0000-00004C590000}"/>
    <cellStyle name="Comma 2 2 2 4 3 2 2 5 2 5" xfId="31826" xr:uid="{00000000-0005-0000-0000-00004D590000}"/>
    <cellStyle name="Comma 2 2 2 4 3 2 2 5 3" xfId="6461" xr:uid="{00000000-0005-0000-0000-00004E590000}"/>
    <cellStyle name="Comma 2 2 2 4 3 2 2 5 3 2" xfId="15677" xr:uid="{00000000-0005-0000-0000-00004F590000}"/>
    <cellStyle name="Comma 2 2 2 4 3 2 2 5 3 2 2" xfId="43346" xr:uid="{00000000-0005-0000-0000-000050590000}"/>
    <cellStyle name="Comma 2 2 2 4 3 2 2 5 3 3" xfId="24893" xr:uid="{00000000-0005-0000-0000-000051590000}"/>
    <cellStyle name="Comma 2 2 2 4 3 2 2 5 3 3 2" xfId="52562" xr:uid="{00000000-0005-0000-0000-000052590000}"/>
    <cellStyle name="Comma 2 2 2 4 3 2 2 5 3 4" xfId="34130" xr:uid="{00000000-0005-0000-0000-000053590000}"/>
    <cellStyle name="Comma 2 2 2 4 3 2 2 5 4" xfId="11069" xr:uid="{00000000-0005-0000-0000-000054590000}"/>
    <cellStyle name="Comma 2 2 2 4 3 2 2 5 4 2" xfId="38738" xr:uid="{00000000-0005-0000-0000-000055590000}"/>
    <cellStyle name="Comma 2 2 2 4 3 2 2 5 5" xfId="20285" xr:uid="{00000000-0005-0000-0000-000056590000}"/>
    <cellStyle name="Comma 2 2 2 4 3 2 2 5 5 2" xfId="47954" xr:uid="{00000000-0005-0000-0000-000057590000}"/>
    <cellStyle name="Comma 2 2 2 4 3 2 2 5 6" xfId="29522" xr:uid="{00000000-0005-0000-0000-000058590000}"/>
    <cellStyle name="Comma 2 2 2 4 3 2 2 6" xfId="2621" xr:uid="{00000000-0005-0000-0000-000059590000}"/>
    <cellStyle name="Comma 2 2 2 4 3 2 2 6 2" xfId="7229" xr:uid="{00000000-0005-0000-0000-00005A590000}"/>
    <cellStyle name="Comma 2 2 2 4 3 2 2 6 2 2" xfId="16445" xr:uid="{00000000-0005-0000-0000-00005B590000}"/>
    <cellStyle name="Comma 2 2 2 4 3 2 2 6 2 2 2" xfId="44114" xr:uid="{00000000-0005-0000-0000-00005C590000}"/>
    <cellStyle name="Comma 2 2 2 4 3 2 2 6 2 3" xfId="25661" xr:uid="{00000000-0005-0000-0000-00005D590000}"/>
    <cellStyle name="Comma 2 2 2 4 3 2 2 6 2 3 2" xfId="53330" xr:uid="{00000000-0005-0000-0000-00005E590000}"/>
    <cellStyle name="Comma 2 2 2 4 3 2 2 6 2 4" xfId="34898" xr:uid="{00000000-0005-0000-0000-00005F590000}"/>
    <cellStyle name="Comma 2 2 2 4 3 2 2 6 3" xfId="11837" xr:uid="{00000000-0005-0000-0000-000060590000}"/>
    <cellStyle name="Comma 2 2 2 4 3 2 2 6 3 2" xfId="39506" xr:uid="{00000000-0005-0000-0000-000061590000}"/>
    <cellStyle name="Comma 2 2 2 4 3 2 2 6 4" xfId="21053" xr:uid="{00000000-0005-0000-0000-000062590000}"/>
    <cellStyle name="Comma 2 2 2 4 3 2 2 6 4 2" xfId="48722" xr:uid="{00000000-0005-0000-0000-000063590000}"/>
    <cellStyle name="Comma 2 2 2 4 3 2 2 6 5" xfId="30290" xr:uid="{00000000-0005-0000-0000-000064590000}"/>
    <cellStyle name="Comma 2 2 2 4 3 2 2 7" xfId="4925" xr:uid="{00000000-0005-0000-0000-000065590000}"/>
    <cellStyle name="Comma 2 2 2 4 3 2 2 7 2" xfId="14141" xr:uid="{00000000-0005-0000-0000-000066590000}"/>
    <cellStyle name="Comma 2 2 2 4 3 2 2 7 2 2" xfId="41810" xr:uid="{00000000-0005-0000-0000-000067590000}"/>
    <cellStyle name="Comma 2 2 2 4 3 2 2 7 3" xfId="23357" xr:uid="{00000000-0005-0000-0000-000068590000}"/>
    <cellStyle name="Comma 2 2 2 4 3 2 2 7 3 2" xfId="51026" xr:uid="{00000000-0005-0000-0000-000069590000}"/>
    <cellStyle name="Comma 2 2 2 4 3 2 2 7 4" xfId="32594" xr:uid="{00000000-0005-0000-0000-00006A590000}"/>
    <cellStyle name="Comma 2 2 2 4 3 2 2 8" xfId="9533" xr:uid="{00000000-0005-0000-0000-00006B590000}"/>
    <cellStyle name="Comma 2 2 2 4 3 2 2 8 2" xfId="37202" xr:uid="{00000000-0005-0000-0000-00006C590000}"/>
    <cellStyle name="Comma 2 2 2 4 3 2 2 9" xfId="18749" xr:uid="{00000000-0005-0000-0000-00006D590000}"/>
    <cellStyle name="Comma 2 2 2 4 3 2 2 9 2" xfId="46418" xr:uid="{00000000-0005-0000-0000-00006E590000}"/>
    <cellStyle name="Comma 2 2 2 4 3 2 3" xfId="445" xr:uid="{00000000-0005-0000-0000-00006F590000}"/>
    <cellStyle name="Comma 2 2 2 4 3 2 3 2" xfId="1213" xr:uid="{00000000-0005-0000-0000-000070590000}"/>
    <cellStyle name="Comma 2 2 2 4 3 2 3 2 2" xfId="3517" xr:uid="{00000000-0005-0000-0000-000071590000}"/>
    <cellStyle name="Comma 2 2 2 4 3 2 3 2 2 2" xfId="8125" xr:uid="{00000000-0005-0000-0000-000072590000}"/>
    <cellStyle name="Comma 2 2 2 4 3 2 3 2 2 2 2" xfId="17341" xr:uid="{00000000-0005-0000-0000-000073590000}"/>
    <cellStyle name="Comma 2 2 2 4 3 2 3 2 2 2 2 2" xfId="45010" xr:uid="{00000000-0005-0000-0000-000074590000}"/>
    <cellStyle name="Comma 2 2 2 4 3 2 3 2 2 2 3" xfId="26557" xr:uid="{00000000-0005-0000-0000-000075590000}"/>
    <cellStyle name="Comma 2 2 2 4 3 2 3 2 2 2 3 2" xfId="54226" xr:uid="{00000000-0005-0000-0000-000076590000}"/>
    <cellStyle name="Comma 2 2 2 4 3 2 3 2 2 2 4" xfId="35794" xr:uid="{00000000-0005-0000-0000-000077590000}"/>
    <cellStyle name="Comma 2 2 2 4 3 2 3 2 2 3" xfId="12733" xr:uid="{00000000-0005-0000-0000-000078590000}"/>
    <cellStyle name="Comma 2 2 2 4 3 2 3 2 2 3 2" xfId="40402" xr:uid="{00000000-0005-0000-0000-000079590000}"/>
    <cellStyle name="Comma 2 2 2 4 3 2 3 2 2 4" xfId="21949" xr:uid="{00000000-0005-0000-0000-00007A590000}"/>
    <cellStyle name="Comma 2 2 2 4 3 2 3 2 2 4 2" xfId="49618" xr:uid="{00000000-0005-0000-0000-00007B590000}"/>
    <cellStyle name="Comma 2 2 2 4 3 2 3 2 2 5" xfId="31186" xr:uid="{00000000-0005-0000-0000-00007C590000}"/>
    <cellStyle name="Comma 2 2 2 4 3 2 3 2 3" xfId="5821" xr:uid="{00000000-0005-0000-0000-00007D590000}"/>
    <cellStyle name="Comma 2 2 2 4 3 2 3 2 3 2" xfId="15037" xr:uid="{00000000-0005-0000-0000-00007E590000}"/>
    <cellStyle name="Comma 2 2 2 4 3 2 3 2 3 2 2" xfId="42706" xr:uid="{00000000-0005-0000-0000-00007F590000}"/>
    <cellStyle name="Comma 2 2 2 4 3 2 3 2 3 3" xfId="24253" xr:uid="{00000000-0005-0000-0000-000080590000}"/>
    <cellStyle name="Comma 2 2 2 4 3 2 3 2 3 3 2" xfId="51922" xr:uid="{00000000-0005-0000-0000-000081590000}"/>
    <cellStyle name="Comma 2 2 2 4 3 2 3 2 3 4" xfId="33490" xr:uid="{00000000-0005-0000-0000-000082590000}"/>
    <cellStyle name="Comma 2 2 2 4 3 2 3 2 4" xfId="10429" xr:uid="{00000000-0005-0000-0000-000083590000}"/>
    <cellStyle name="Comma 2 2 2 4 3 2 3 2 4 2" xfId="38098" xr:uid="{00000000-0005-0000-0000-000084590000}"/>
    <cellStyle name="Comma 2 2 2 4 3 2 3 2 5" xfId="19645" xr:uid="{00000000-0005-0000-0000-000085590000}"/>
    <cellStyle name="Comma 2 2 2 4 3 2 3 2 5 2" xfId="47314" xr:uid="{00000000-0005-0000-0000-000086590000}"/>
    <cellStyle name="Comma 2 2 2 4 3 2 3 2 6" xfId="28882" xr:uid="{00000000-0005-0000-0000-000087590000}"/>
    <cellStyle name="Comma 2 2 2 4 3 2 3 3" xfId="1981" xr:uid="{00000000-0005-0000-0000-000088590000}"/>
    <cellStyle name="Comma 2 2 2 4 3 2 3 3 2" xfId="4285" xr:uid="{00000000-0005-0000-0000-000089590000}"/>
    <cellStyle name="Comma 2 2 2 4 3 2 3 3 2 2" xfId="8893" xr:uid="{00000000-0005-0000-0000-00008A590000}"/>
    <cellStyle name="Comma 2 2 2 4 3 2 3 3 2 2 2" xfId="18109" xr:uid="{00000000-0005-0000-0000-00008B590000}"/>
    <cellStyle name="Comma 2 2 2 4 3 2 3 3 2 2 2 2" xfId="45778" xr:uid="{00000000-0005-0000-0000-00008C590000}"/>
    <cellStyle name="Comma 2 2 2 4 3 2 3 3 2 2 3" xfId="27325" xr:uid="{00000000-0005-0000-0000-00008D590000}"/>
    <cellStyle name="Comma 2 2 2 4 3 2 3 3 2 2 3 2" xfId="54994" xr:uid="{00000000-0005-0000-0000-00008E590000}"/>
    <cellStyle name="Comma 2 2 2 4 3 2 3 3 2 2 4" xfId="36562" xr:uid="{00000000-0005-0000-0000-00008F590000}"/>
    <cellStyle name="Comma 2 2 2 4 3 2 3 3 2 3" xfId="13501" xr:uid="{00000000-0005-0000-0000-000090590000}"/>
    <cellStyle name="Comma 2 2 2 4 3 2 3 3 2 3 2" xfId="41170" xr:uid="{00000000-0005-0000-0000-000091590000}"/>
    <cellStyle name="Comma 2 2 2 4 3 2 3 3 2 4" xfId="22717" xr:uid="{00000000-0005-0000-0000-000092590000}"/>
    <cellStyle name="Comma 2 2 2 4 3 2 3 3 2 4 2" xfId="50386" xr:uid="{00000000-0005-0000-0000-000093590000}"/>
    <cellStyle name="Comma 2 2 2 4 3 2 3 3 2 5" xfId="31954" xr:uid="{00000000-0005-0000-0000-000094590000}"/>
    <cellStyle name="Comma 2 2 2 4 3 2 3 3 3" xfId="6589" xr:uid="{00000000-0005-0000-0000-000095590000}"/>
    <cellStyle name="Comma 2 2 2 4 3 2 3 3 3 2" xfId="15805" xr:uid="{00000000-0005-0000-0000-000096590000}"/>
    <cellStyle name="Comma 2 2 2 4 3 2 3 3 3 2 2" xfId="43474" xr:uid="{00000000-0005-0000-0000-000097590000}"/>
    <cellStyle name="Comma 2 2 2 4 3 2 3 3 3 3" xfId="25021" xr:uid="{00000000-0005-0000-0000-000098590000}"/>
    <cellStyle name="Comma 2 2 2 4 3 2 3 3 3 3 2" xfId="52690" xr:uid="{00000000-0005-0000-0000-000099590000}"/>
    <cellStyle name="Comma 2 2 2 4 3 2 3 3 3 4" xfId="34258" xr:uid="{00000000-0005-0000-0000-00009A590000}"/>
    <cellStyle name="Comma 2 2 2 4 3 2 3 3 4" xfId="11197" xr:uid="{00000000-0005-0000-0000-00009B590000}"/>
    <cellStyle name="Comma 2 2 2 4 3 2 3 3 4 2" xfId="38866" xr:uid="{00000000-0005-0000-0000-00009C590000}"/>
    <cellStyle name="Comma 2 2 2 4 3 2 3 3 5" xfId="20413" xr:uid="{00000000-0005-0000-0000-00009D590000}"/>
    <cellStyle name="Comma 2 2 2 4 3 2 3 3 5 2" xfId="48082" xr:uid="{00000000-0005-0000-0000-00009E590000}"/>
    <cellStyle name="Comma 2 2 2 4 3 2 3 3 6" xfId="29650" xr:uid="{00000000-0005-0000-0000-00009F590000}"/>
    <cellStyle name="Comma 2 2 2 4 3 2 3 4" xfId="2749" xr:uid="{00000000-0005-0000-0000-0000A0590000}"/>
    <cellStyle name="Comma 2 2 2 4 3 2 3 4 2" xfId="7357" xr:uid="{00000000-0005-0000-0000-0000A1590000}"/>
    <cellStyle name="Comma 2 2 2 4 3 2 3 4 2 2" xfId="16573" xr:uid="{00000000-0005-0000-0000-0000A2590000}"/>
    <cellStyle name="Comma 2 2 2 4 3 2 3 4 2 2 2" xfId="44242" xr:uid="{00000000-0005-0000-0000-0000A3590000}"/>
    <cellStyle name="Comma 2 2 2 4 3 2 3 4 2 3" xfId="25789" xr:uid="{00000000-0005-0000-0000-0000A4590000}"/>
    <cellStyle name="Comma 2 2 2 4 3 2 3 4 2 3 2" xfId="53458" xr:uid="{00000000-0005-0000-0000-0000A5590000}"/>
    <cellStyle name="Comma 2 2 2 4 3 2 3 4 2 4" xfId="35026" xr:uid="{00000000-0005-0000-0000-0000A6590000}"/>
    <cellStyle name="Comma 2 2 2 4 3 2 3 4 3" xfId="11965" xr:uid="{00000000-0005-0000-0000-0000A7590000}"/>
    <cellStyle name="Comma 2 2 2 4 3 2 3 4 3 2" xfId="39634" xr:uid="{00000000-0005-0000-0000-0000A8590000}"/>
    <cellStyle name="Comma 2 2 2 4 3 2 3 4 4" xfId="21181" xr:uid="{00000000-0005-0000-0000-0000A9590000}"/>
    <cellStyle name="Comma 2 2 2 4 3 2 3 4 4 2" xfId="48850" xr:uid="{00000000-0005-0000-0000-0000AA590000}"/>
    <cellStyle name="Comma 2 2 2 4 3 2 3 4 5" xfId="30418" xr:uid="{00000000-0005-0000-0000-0000AB590000}"/>
    <cellStyle name="Comma 2 2 2 4 3 2 3 5" xfId="5053" xr:uid="{00000000-0005-0000-0000-0000AC590000}"/>
    <cellStyle name="Comma 2 2 2 4 3 2 3 5 2" xfId="14269" xr:uid="{00000000-0005-0000-0000-0000AD590000}"/>
    <cellStyle name="Comma 2 2 2 4 3 2 3 5 2 2" xfId="41938" xr:uid="{00000000-0005-0000-0000-0000AE590000}"/>
    <cellStyle name="Comma 2 2 2 4 3 2 3 5 3" xfId="23485" xr:uid="{00000000-0005-0000-0000-0000AF590000}"/>
    <cellStyle name="Comma 2 2 2 4 3 2 3 5 3 2" xfId="51154" xr:uid="{00000000-0005-0000-0000-0000B0590000}"/>
    <cellStyle name="Comma 2 2 2 4 3 2 3 5 4" xfId="32722" xr:uid="{00000000-0005-0000-0000-0000B1590000}"/>
    <cellStyle name="Comma 2 2 2 4 3 2 3 6" xfId="9661" xr:uid="{00000000-0005-0000-0000-0000B2590000}"/>
    <cellStyle name="Comma 2 2 2 4 3 2 3 6 2" xfId="37330" xr:uid="{00000000-0005-0000-0000-0000B3590000}"/>
    <cellStyle name="Comma 2 2 2 4 3 2 3 7" xfId="18877" xr:uid="{00000000-0005-0000-0000-0000B4590000}"/>
    <cellStyle name="Comma 2 2 2 4 3 2 3 7 2" xfId="46546" xr:uid="{00000000-0005-0000-0000-0000B5590000}"/>
    <cellStyle name="Comma 2 2 2 4 3 2 3 8" xfId="28114" xr:uid="{00000000-0005-0000-0000-0000B6590000}"/>
    <cellStyle name="Comma 2 2 2 4 3 2 4" xfId="701" xr:uid="{00000000-0005-0000-0000-0000B7590000}"/>
    <cellStyle name="Comma 2 2 2 4 3 2 4 2" xfId="1469" xr:uid="{00000000-0005-0000-0000-0000B8590000}"/>
    <cellStyle name="Comma 2 2 2 4 3 2 4 2 2" xfId="3773" xr:uid="{00000000-0005-0000-0000-0000B9590000}"/>
    <cellStyle name="Comma 2 2 2 4 3 2 4 2 2 2" xfId="8381" xr:uid="{00000000-0005-0000-0000-0000BA590000}"/>
    <cellStyle name="Comma 2 2 2 4 3 2 4 2 2 2 2" xfId="17597" xr:uid="{00000000-0005-0000-0000-0000BB590000}"/>
    <cellStyle name="Comma 2 2 2 4 3 2 4 2 2 2 2 2" xfId="45266" xr:uid="{00000000-0005-0000-0000-0000BC590000}"/>
    <cellStyle name="Comma 2 2 2 4 3 2 4 2 2 2 3" xfId="26813" xr:uid="{00000000-0005-0000-0000-0000BD590000}"/>
    <cellStyle name="Comma 2 2 2 4 3 2 4 2 2 2 3 2" xfId="54482" xr:uid="{00000000-0005-0000-0000-0000BE590000}"/>
    <cellStyle name="Comma 2 2 2 4 3 2 4 2 2 2 4" xfId="36050" xr:uid="{00000000-0005-0000-0000-0000BF590000}"/>
    <cellStyle name="Comma 2 2 2 4 3 2 4 2 2 3" xfId="12989" xr:uid="{00000000-0005-0000-0000-0000C0590000}"/>
    <cellStyle name="Comma 2 2 2 4 3 2 4 2 2 3 2" xfId="40658" xr:uid="{00000000-0005-0000-0000-0000C1590000}"/>
    <cellStyle name="Comma 2 2 2 4 3 2 4 2 2 4" xfId="22205" xr:uid="{00000000-0005-0000-0000-0000C2590000}"/>
    <cellStyle name="Comma 2 2 2 4 3 2 4 2 2 4 2" xfId="49874" xr:uid="{00000000-0005-0000-0000-0000C3590000}"/>
    <cellStyle name="Comma 2 2 2 4 3 2 4 2 2 5" xfId="31442" xr:uid="{00000000-0005-0000-0000-0000C4590000}"/>
    <cellStyle name="Comma 2 2 2 4 3 2 4 2 3" xfId="6077" xr:uid="{00000000-0005-0000-0000-0000C5590000}"/>
    <cellStyle name="Comma 2 2 2 4 3 2 4 2 3 2" xfId="15293" xr:uid="{00000000-0005-0000-0000-0000C6590000}"/>
    <cellStyle name="Comma 2 2 2 4 3 2 4 2 3 2 2" xfId="42962" xr:uid="{00000000-0005-0000-0000-0000C7590000}"/>
    <cellStyle name="Comma 2 2 2 4 3 2 4 2 3 3" xfId="24509" xr:uid="{00000000-0005-0000-0000-0000C8590000}"/>
    <cellStyle name="Comma 2 2 2 4 3 2 4 2 3 3 2" xfId="52178" xr:uid="{00000000-0005-0000-0000-0000C9590000}"/>
    <cellStyle name="Comma 2 2 2 4 3 2 4 2 3 4" xfId="33746" xr:uid="{00000000-0005-0000-0000-0000CA590000}"/>
    <cellStyle name="Comma 2 2 2 4 3 2 4 2 4" xfId="10685" xr:uid="{00000000-0005-0000-0000-0000CB590000}"/>
    <cellStyle name="Comma 2 2 2 4 3 2 4 2 4 2" xfId="38354" xr:uid="{00000000-0005-0000-0000-0000CC590000}"/>
    <cellStyle name="Comma 2 2 2 4 3 2 4 2 5" xfId="19901" xr:uid="{00000000-0005-0000-0000-0000CD590000}"/>
    <cellStyle name="Comma 2 2 2 4 3 2 4 2 5 2" xfId="47570" xr:uid="{00000000-0005-0000-0000-0000CE590000}"/>
    <cellStyle name="Comma 2 2 2 4 3 2 4 2 6" xfId="29138" xr:uid="{00000000-0005-0000-0000-0000CF590000}"/>
    <cellStyle name="Comma 2 2 2 4 3 2 4 3" xfId="2237" xr:uid="{00000000-0005-0000-0000-0000D0590000}"/>
    <cellStyle name="Comma 2 2 2 4 3 2 4 3 2" xfId="4541" xr:uid="{00000000-0005-0000-0000-0000D1590000}"/>
    <cellStyle name="Comma 2 2 2 4 3 2 4 3 2 2" xfId="9149" xr:uid="{00000000-0005-0000-0000-0000D2590000}"/>
    <cellStyle name="Comma 2 2 2 4 3 2 4 3 2 2 2" xfId="18365" xr:uid="{00000000-0005-0000-0000-0000D3590000}"/>
    <cellStyle name="Comma 2 2 2 4 3 2 4 3 2 2 2 2" xfId="46034" xr:uid="{00000000-0005-0000-0000-0000D4590000}"/>
    <cellStyle name="Comma 2 2 2 4 3 2 4 3 2 2 3" xfId="27581" xr:uid="{00000000-0005-0000-0000-0000D5590000}"/>
    <cellStyle name="Comma 2 2 2 4 3 2 4 3 2 2 3 2" xfId="55250" xr:uid="{00000000-0005-0000-0000-0000D6590000}"/>
    <cellStyle name="Comma 2 2 2 4 3 2 4 3 2 2 4" xfId="36818" xr:uid="{00000000-0005-0000-0000-0000D7590000}"/>
    <cellStyle name="Comma 2 2 2 4 3 2 4 3 2 3" xfId="13757" xr:uid="{00000000-0005-0000-0000-0000D8590000}"/>
    <cellStyle name="Comma 2 2 2 4 3 2 4 3 2 3 2" xfId="41426" xr:uid="{00000000-0005-0000-0000-0000D9590000}"/>
    <cellStyle name="Comma 2 2 2 4 3 2 4 3 2 4" xfId="22973" xr:uid="{00000000-0005-0000-0000-0000DA590000}"/>
    <cellStyle name="Comma 2 2 2 4 3 2 4 3 2 4 2" xfId="50642" xr:uid="{00000000-0005-0000-0000-0000DB590000}"/>
    <cellStyle name="Comma 2 2 2 4 3 2 4 3 2 5" xfId="32210" xr:uid="{00000000-0005-0000-0000-0000DC590000}"/>
    <cellStyle name="Comma 2 2 2 4 3 2 4 3 3" xfId="6845" xr:uid="{00000000-0005-0000-0000-0000DD590000}"/>
    <cellStyle name="Comma 2 2 2 4 3 2 4 3 3 2" xfId="16061" xr:uid="{00000000-0005-0000-0000-0000DE590000}"/>
    <cellStyle name="Comma 2 2 2 4 3 2 4 3 3 2 2" xfId="43730" xr:uid="{00000000-0005-0000-0000-0000DF590000}"/>
    <cellStyle name="Comma 2 2 2 4 3 2 4 3 3 3" xfId="25277" xr:uid="{00000000-0005-0000-0000-0000E0590000}"/>
    <cellStyle name="Comma 2 2 2 4 3 2 4 3 3 3 2" xfId="52946" xr:uid="{00000000-0005-0000-0000-0000E1590000}"/>
    <cellStyle name="Comma 2 2 2 4 3 2 4 3 3 4" xfId="34514" xr:uid="{00000000-0005-0000-0000-0000E2590000}"/>
    <cellStyle name="Comma 2 2 2 4 3 2 4 3 4" xfId="11453" xr:uid="{00000000-0005-0000-0000-0000E3590000}"/>
    <cellStyle name="Comma 2 2 2 4 3 2 4 3 4 2" xfId="39122" xr:uid="{00000000-0005-0000-0000-0000E4590000}"/>
    <cellStyle name="Comma 2 2 2 4 3 2 4 3 5" xfId="20669" xr:uid="{00000000-0005-0000-0000-0000E5590000}"/>
    <cellStyle name="Comma 2 2 2 4 3 2 4 3 5 2" xfId="48338" xr:uid="{00000000-0005-0000-0000-0000E6590000}"/>
    <cellStyle name="Comma 2 2 2 4 3 2 4 3 6" xfId="29906" xr:uid="{00000000-0005-0000-0000-0000E7590000}"/>
    <cellStyle name="Comma 2 2 2 4 3 2 4 4" xfId="3005" xr:uid="{00000000-0005-0000-0000-0000E8590000}"/>
    <cellStyle name="Comma 2 2 2 4 3 2 4 4 2" xfId="7613" xr:uid="{00000000-0005-0000-0000-0000E9590000}"/>
    <cellStyle name="Comma 2 2 2 4 3 2 4 4 2 2" xfId="16829" xr:uid="{00000000-0005-0000-0000-0000EA590000}"/>
    <cellStyle name="Comma 2 2 2 4 3 2 4 4 2 2 2" xfId="44498" xr:uid="{00000000-0005-0000-0000-0000EB590000}"/>
    <cellStyle name="Comma 2 2 2 4 3 2 4 4 2 3" xfId="26045" xr:uid="{00000000-0005-0000-0000-0000EC590000}"/>
    <cellStyle name="Comma 2 2 2 4 3 2 4 4 2 3 2" xfId="53714" xr:uid="{00000000-0005-0000-0000-0000ED590000}"/>
    <cellStyle name="Comma 2 2 2 4 3 2 4 4 2 4" xfId="35282" xr:uid="{00000000-0005-0000-0000-0000EE590000}"/>
    <cellStyle name="Comma 2 2 2 4 3 2 4 4 3" xfId="12221" xr:uid="{00000000-0005-0000-0000-0000EF590000}"/>
    <cellStyle name="Comma 2 2 2 4 3 2 4 4 3 2" xfId="39890" xr:uid="{00000000-0005-0000-0000-0000F0590000}"/>
    <cellStyle name="Comma 2 2 2 4 3 2 4 4 4" xfId="21437" xr:uid="{00000000-0005-0000-0000-0000F1590000}"/>
    <cellStyle name="Comma 2 2 2 4 3 2 4 4 4 2" xfId="49106" xr:uid="{00000000-0005-0000-0000-0000F2590000}"/>
    <cellStyle name="Comma 2 2 2 4 3 2 4 4 5" xfId="30674" xr:uid="{00000000-0005-0000-0000-0000F3590000}"/>
    <cellStyle name="Comma 2 2 2 4 3 2 4 5" xfId="5309" xr:uid="{00000000-0005-0000-0000-0000F4590000}"/>
    <cellStyle name="Comma 2 2 2 4 3 2 4 5 2" xfId="14525" xr:uid="{00000000-0005-0000-0000-0000F5590000}"/>
    <cellStyle name="Comma 2 2 2 4 3 2 4 5 2 2" xfId="42194" xr:uid="{00000000-0005-0000-0000-0000F6590000}"/>
    <cellStyle name="Comma 2 2 2 4 3 2 4 5 3" xfId="23741" xr:uid="{00000000-0005-0000-0000-0000F7590000}"/>
    <cellStyle name="Comma 2 2 2 4 3 2 4 5 3 2" xfId="51410" xr:uid="{00000000-0005-0000-0000-0000F8590000}"/>
    <cellStyle name="Comma 2 2 2 4 3 2 4 5 4" xfId="32978" xr:uid="{00000000-0005-0000-0000-0000F9590000}"/>
    <cellStyle name="Comma 2 2 2 4 3 2 4 6" xfId="9917" xr:uid="{00000000-0005-0000-0000-0000FA590000}"/>
    <cellStyle name="Comma 2 2 2 4 3 2 4 6 2" xfId="37586" xr:uid="{00000000-0005-0000-0000-0000FB590000}"/>
    <cellStyle name="Comma 2 2 2 4 3 2 4 7" xfId="19133" xr:uid="{00000000-0005-0000-0000-0000FC590000}"/>
    <cellStyle name="Comma 2 2 2 4 3 2 4 7 2" xfId="46802" xr:uid="{00000000-0005-0000-0000-0000FD590000}"/>
    <cellStyle name="Comma 2 2 2 4 3 2 4 8" xfId="28370" xr:uid="{00000000-0005-0000-0000-0000FE590000}"/>
    <cellStyle name="Comma 2 2 2 4 3 2 5" xfId="957" xr:uid="{00000000-0005-0000-0000-0000FF590000}"/>
    <cellStyle name="Comma 2 2 2 4 3 2 5 2" xfId="3261" xr:uid="{00000000-0005-0000-0000-0000005A0000}"/>
    <cellStyle name="Comma 2 2 2 4 3 2 5 2 2" xfId="7869" xr:uid="{00000000-0005-0000-0000-0000015A0000}"/>
    <cellStyle name="Comma 2 2 2 4 3 2 5 2 2 2" xfId="17085" xr:uid="{00000000-0005-0000-0000-0000025A0000}"/>
    <cellStyle name="Comma 2 2 2 4 3 2 5 2 2 2 2" xfId="44754" xr:uid="{00000000-0005-0000-0000-0000035A0000}"/>
    <cellStyle name="Comma 2 2 2 4 3 2 5 2 2 3" xfId="26301" xr:uid="{00000000-0005-0000-0000-0000045A0000}"/>
    <cellStyle name="Comma 2 2 2 4 3 2 5 2 2 3 2" xfId="53970" xr:uid="{00000000-0005-0000-0000-0000055A0000}"/>
    <cellStyle name="Comma 2 2 2 4 3 2 5 2 2 4" xfId="35538" xr:uid="{00000000-0005-0000-0000-0000065A0000}"/>
    <cellStyle name="Comma 2 2 2 4 3 2 5 2 3" xfId="12477" xr:uid="{00000000-0005-0000-0000-0000075A0000}"/>
    <cellStyle name="Comma 2 2 2 4 3 2 5 2 3 2" xfId="40146" xr:uid="{00000000-0005-0000-0000-0000085A0000}"/>
    <cellStyle name="Comma 2 2 2 4 3 2 5 2 4" xfId="21693" xr:uid="{00000000-0005-0000-0000-0000095A0000}"/>
    <cellStyle name="Comma 2 2 2 4 3 2 5 2 4 2" xfId="49362" xr:uid="{00000000-0005-0000-0000-00000A5A0000}"/>
    <cellStyle name="Comma 2 2 2 4 3 2 5 2 5" xfId="30930" xr:uid="{00000000-0005-0000-0000-00000B5A0000}"/>
    <cellStyle name="Comma 2 2 2 4 3 2 5 3" xfId="5565" xr:uid="{00000000-0005-0000-0000-00000C5A0000}"/>
    <cellStyle name="Comma 2 2 2 4 3 2 5 3 2" xfId="14781" xr:uid="{00000000-0005-0000-0000-00000D5A0000}"/>
    <cellStyle name="Comma 2 2 2 4 3 2 5 3 2 2" xfId="42450" xr:uid="{00000000-0005-0000-0000-00000E5A0000}"/>
    <cellStyle name="Comma 2 2 2 4 3 2 5 3 3" xfId="23997" xr:uid="{00000000-0005-0000-0000-00000F5A0000}"/>
    <cellStyle name="Comma 2 2 2 4 3 2 5 3 3 2" xfId="51666" xr:uid="{00000000-0005-0000-0000-0000105A0000}"/>
    <cellStyle name="Comma 2 2 2 4 3 2 5 3 4" xfId="33234" xr:uid="{00000000-0005-0000-0000-0000115A0000}"/>
    <cellStyle name="Comma 2 2 2 4 3 2 5 4" xfId="10173" xr:uid="{00000000-0005-0000-0000-0000125A0000}"/>
    <cellStyle name="Comma 2 2 2 4 3 2 5 4 2" xfId="37842" xr:uid="{00000000-0005-0000-0000-0000135A0000}"/>
    <cellStyle name="Comma 2 2 2 4 3 2 5 5" xfId="19389" xr:uid="{00000000-0005-0000-0000-0000145A0000}"/>
    <cellStyle name="Comma 2 2 2 4 3 2 5 5 2" xfId="47058" xr:uid="{00000000-0005-0000-0000-0000155A0000}"/>
    <cellStyle name="Comma 2 2 2 4 3 2 5 6" xfId="28626" xr:uid="{00000000-0005-0000-0000-0000165A0000}"/>
    <cellStyle name="Comma 2 2 2 4 3 2 6" xfId="1725" xr:uid="{00000000-0005-0000-0000-0000175A0000}"/>
    <cellStyle name="Comma 2 2 2 4 3 2 6 2" xfId="4029" xr:uid="{00000000-0005-0000-0000-0000185A0000}"/>
    <cellStyle name="Comma 2 2 2 4 3 2 6 2 2" xfId="8637" xr:uid="{00000000-0005-0000-0000-0000195A0000}"/>
    <cellStyle name="Comma 2 2 2 4 3 2 6 2 2 2" xfId="17853" xr:uid="{00000000-0005-0000-0000-00001A5A0000}"/>
    <cellStyle name="Comma 2 2 2 4 3 2 6 2 2 2 2" xfId="45522" xr:uid="{00000000-0005-0000-0000-00001B5A0000}"/>
    <cellStyle name="Comma 2 2 2 4 3 2 6 2 2 3" xfId="27069" xr:uid="{00000000-0005-0000-0000-00001C5A0000}"/>
    <cellStyle name="Comma 2 2 2 4 3 2 6 2 2 3 2" xfId="54738" xr:uid="{00000000-0005-0000-0000-00001D5A0000}"/>
    <cellStyle name="Comma 2 2 2 4 3 2 6 2 2 4" xfId="36306" xr:uid="{00000000-0005-0000-0000-00001E5A0000}"/>
    <cellStyle name="Comma 2 2 2 4 3 2 6 2 3" xfId="13245" xr:uid="{00000000-0005-0000-0000-00001F5A0000}"/>
    <cellStyle name="Comma 2 2 2 4 3 2 6 2 3 2" xfId="40914" xr:uid="{00000000-0005-0000-0000-0000205A0000}"/>
    <cellStyle name="Comma 2 2 2 4 3 2 6 2 4" xfId="22461" xr:uid="{00000000-0005-0000-0000-0000215A0000}"/>
    <cellStyle name="Comma 2 2 2 4 3 2 6 2 4 2" xfId="50130" xr:uid="{00000000-0005-0000-0000-0000225A0000}"/>
    <cellStyle name="Comma 2 2 2 4 3 2 6 2 5" xfId="31698" xr:uid="{00000000-0005-0000-0000-0000235A0000}"/>
    <cellStyle name="Comma 2 2 2 4 3 2 6 3" xfId="6333" xr:uid="{00000000-0005-0000-0000-0000245A0000}"/>
    <cellStyle name="Comma 2 2 2 4 3 2 6 3 2" xfId="15549" xr:uid="{00000000-0005-0000-0000-0000255A0000}"/>
    <cellStyle name="Comma 2 2 2 4 3 2 6 3 2 2" xfId="43218" xr:uid="{00000000-0005-0000-0000-0000265A0000}"/>
    <cellStyle name="Comma 2 2 2 4 3 2 6 3 3" xfId="24765" xr:uid="{00000000-0005-0000-0000-0000275A0000}"/>
    <cellStyle name="Comma 2 2 2 4 3 2 6 3 3 2" xfId="52434" xr:uid="{00000000-0005-0000-0000-0000285A0000}"/>
    <cellStyle name="Comma 2 2 2 4 3 2 6 3 4" xfId="34002" xr:uid="{00000000-0005-0000-0000-0000295A0000}"/>
    <cellStyle name="Comma 2 2 2 4 3 2 6 4" xfId="10941" xr:uid="{00000000-0005-0000-0000-00002A5A0000}"/>
    <cellStyle name="Comma 2 2 2 4 3 2 6 4 2" xfId="38610" xr:uid="{00000000-0005-0000-0000-00002B5A0000}"/>
    <cellStyle name="Comma 2 2 2 4 3 2 6 5" xfId="20157" xr:uid="{00000000-0005-0000-0000-00002C5A0000}"/>
    <cellStyle name="Comma 2 2 2 4 3 2 6 5 2" xfId="47826" xr:uid="{00000000-0005-0000-0000-00002D5A0000}"/>
    <cellStyle name="Comma 2 2 2 4 3 2 6 6" xfId="29394" xr:uid="{00000000-0005-0000-0000-00002E5A0000}"/>
    <cellStyle name="Comma 2 2 2 4 3 2 7" xfId="2493" xr:uid="{00000000-0005-0000-0000-00002F5A0000}"/>
    <cellStyle name="Comma 2 2 2 4 3 2 7 2" xfId="7101" xr:uid="{00000000-0005-0000-0000-0000305A0000}"/>
    <cellStyle name="Comma 2 2 2 4 3 2 7 2 2" xfId="16317" xr:uid="{00000000-0005-0000-0000-0000315A0000}"/>
    <cellStyle name="Comma 2 2 2 4 3 2 7 2 2 2" xfId="43986" xr:uid="{00000000-0005-0000-0000-0000325A0000}"/>
    <cellStyle name="Comma 2 2 2 4 3 2 7 2 3" xfId="25533" xr:uid="{00000000-0005-0000-0000-0000335A0000}"/>
    <cellStyle name="Comma 2 2 2 4 3 2 7 2 3 2" xfId="53202" xr:uid="{00000000-0005-0000-0000-0000345A0000}"/>
    <cellStyle name="Comma 2 2 2 4 3 2 7 2 4" xfId="34770" xr:uid="{00000000-0005-0000-0000-0000355A0000}"/>
    <cellStyle name="Comma 2 2 2 4 3 2 7 3" xfId="11709" xr:uid="{00000000-0005-0000-0000-0000365A0000}"/>
    <cellStyle name="Comma 2 2 2 4 3 2 7 3 2" xfId="39378" xr:uid="{00000000-0005-0000-0000-0000375A0000}"/>
    <cellStyle name="Comma 2 2 2 4 3 2 7 4" xfId="20925" xr:uid="{00000000-0005-0000-0000-0000385A0000}"/>
    <cellStyle name="Comma 2 2 2 4 3 2 7 4 2" xfId="48594" xr:uid="{00000000-0005-0000-0000-0000395A0000}"/>
    <cellStyle name="Comma 2 2 2 4 3 2 7 5" xfId="30162" xr:uid="{00000000-0005-0000-0000-00003A5A0000}"/>
    <cellStyle name="Comma 2 2 2 4 3 2 8" xfId="4797" xr:uid="{00000000-0005-0000-0000-00003B5A0000}"/>
    <cellStyle name="Comma 2 2 2 4 3 2 8 2" xfId="14013" xr:uid="{00000000-0005-0000-0000-00003C5A0000}"/>
    <cellStyle name="Comma 2 2 2 4 3 2 8 2 2" xfId="41682" xr:uid="{00000000-0005-0000-0000-00003D5A0000}"/>
    <cellStyle name="Comma 2 2 2 4 3 2 8 3" xfId="23229" xr:uid="{00000000-0005-0000-0000-00003E5A0000}"/>
    <cellStyle name="Comma 2 2 2 4 3 2 8 3 2" xfId="50898" xr:uid="{00000000-0005-0000-0000-00003F5A0000}"/>
    <cellStyle name="Comma 2 2 2 4 3 2 8 4" xfId="32466" xr:uid="{00000000-0005-0000-0000-0000405A0000}"/>
    <cellStyle name="Comma 2 2 2 4 3 2 9" xfId="9405" xr:uid="{00000000-0005-0000-0000-0000415A0000}"/>
    <cellStyle name="Comma 2 2 2 4 3 2 9 2" xfId="37074" xr:uid="{00000000-0005-0000-0000-0000425A0000}"/>
    <cellStyle name="Comma 2 2 2 4 3 3" xfId="253" xr:uid="{00000000-0005-0000-0000-0000435A0000}"/>
    <cellStyle name="Comma 2 2 2 4 3 3 10" xfId="27922" xr:uid="{00000000-0005-0000-0000-0000445A0000}"/>
    <cellStyle name="Comma 2 2 2 4 3 3 2" xfId="509" xr:uid="{00000000-0005-0000-0000-0000455A0000}"/>
    <cellStyle name="Comma 2 2 2 4 3 3 2 2" xfId="1277" xr:uid="{00000000-0005-0000-0000-0000465A0000}"/>
    <cellStyle name="Comma 2 2 2 4 3 3 2 2 2" xfId="3581" xr:uid="{00000000-0005-0000-0000-0000475A0000}"/>
    <cellStyle name="Comma 2 2 2 4 3 3 2 2 2 2" xfId="8189" xr:uid="{00000000-0005-0000-0000-0000485A0000}"/>
    <cellStyle name="Comma 2 2 2 4 3 3 2 2 2 2 2" xfId="17405" xr:uid="{00000000-0005-0000-0000-0000495A0000}"/>
    <cellStyle name="Comma 2 2 2 4 3 3 2 2 2 2 2 2" xfId="45074" xr:uid="{00000000-0005-0000-0000-00004A5A0000}"/>
    <cellStyle name="Comma 2 2 2 4 3 3 2 2 2 2 3" xfId="26621" xr:uid="{00000000-0005-0000-0000-00004B5A0000}"/>
    <cellStyle name="Comma 2 2 2 4 3 3 2 2 2 2 3 2" xfId="54290" xr:uid="{00000000-0005-0000-0000-00004C5A0000}"/>
    <cellStyle name="Comma 2 2 2 4 3 3 2 2 2 2 4" xfId="35858" xr:uid="{00000000-0005-0000-0000-00004D5A0000}"/>
    <cellStyle name="Comma 2 2 2 4 3 3 2 2 2 3" xfId="12797" xr:uid="{00000000-0005-0000-0000-00004E5A0000}"/>
    <cellStyle name="Comma 2 2 2 4 3 3 2 2 2 3 2" xfId="40466" xr:uid="{00000000-0005-0000-0000-00004F5A0000}"/>
    <cellStyle name="Comma 2 2 2 4 3 3 2 2 2 4" xfId="22013" xr:uid="{00000000-0005-0000-0000-0000505A0000}"/>
    <cellStyle name="Comma 2 2 2 4 3 3 2 2 2 4 2" xfId="49682" xr:uid="{00000000-0005-0000-0000-0000515A0000}"/>
    <cellStyle name="Comma 2 2 2 4 3 3 2 2 2 5" xfId="31250" xr:uid="{00000000-0005-0000-0000-0000525A0000}"/>
    <cellStyle name="Comma 2 2 2 4 3 3 2 2 3" xfId="5885" xr:uid="{00000000-0005-0000-0000-0000535A0000}"/>
    <cellStyle name="Comma 2 2 2 4 3 3 2 2 3 2" xfId="15101" xr:uid="{00000000-0005-0000-0000-0000545A0000}"/>
    <cellStyle name="Comma 2 2 2 4 3 3 2 2 3 2 2" xfId="42770" xr:uid="{00000000-0005-0000-0000-0000555A0000}"/>
    <cellStyle name="Comma 2 2 2 4 3 3 2 2 3 3" xfId="24317" xr:uid="{00000000-0005-0000-0000-0000565A0000}"/>
    <cellStyle name="Comma 2 2 2 4 3 3 2 2 3 3 2" xfId="51986" xr:uid="{00000000-0005-0000-0000-0000575A0000}"/>
    <cellStyle name="Comma 2 2 2 4 3 3 2 2 3 4" xfId="33554" xr:uid="{00000000-0005-0000-0000-0000585A0000}"/>
    <cellStyle name="Comma 2 2 2 4 3 3 2 2 4" xfId="10493" xr:uid="{00000000-0005-0000-0000-0000595A0000}"/>
    <cellStyle name="Comma 2 2 2 4 3 3 2 2 4 2" xfId="38162" xr:uid="{00000000-0005-0000-0000-00005A5A0000}"/>
    <cellStyle name="Comma 2 2 2 4 3 3 2 2 5" xfId="19709" xr:uid="{00000000-0005-0000-0000-00005B5A0000}"/>
    <cellStyle name="Comma 2 2 2 4 3 3 2 2 5 2" xfId="47378" xr:uid="{00000000-0005-0000-0000-00005C5A0000}"/>
    <cellStyle name="Comma 2 2 2 4 3 3 2 2 6" xfId="28946" xr:uid="{00000000-0005-0000-0000-00005D5A0000}"/>
    <cellStyle name="Comma 2 2 2 4 3 3 2 3" xfId="2045" xr:uid="{00000000-0005-0000-0000-00005E5A0000}"/>
    <cellStyle name="Comma 2 2 2 4 3 3 2 3 2" xfId="4349" xr:uid="{00000000-0005-0000-0000-00005F5A0000}"/>
    <cellStyle name="Comma 2 2 2 4 3 3 2 3 2 2" xfId="8957" xr:uid="{00000000-0005-0000-0000-0000605A0000}"/>
    <cellStyle name="Comma 2 2 2 4 3 3 2 3 2 2 2" xfId="18173" xr:uid="{00000000-0005-0000-0000-0000615A0000}"/>
    <cellStyle name="Comma 2 2 2 4 3 3 2 3 2 2 2 2" xfId="45842" xr:uid="{00000000-0005-0000-0000-0000625A0000}"/>
    <cellStyle name="Comma 2 2 2 4 3 3 2 3 2 2 3" xfId="27389" xr:uid="{00000000-0005-0000-0000-0000635A0000}"/>
    <cellStyle name="Comma 2 2 2 4 3 3 2 3 2 2 3 2" xfId="55058" xr:uid="{00000000-0005-0000-0000-0000645A0000}"/>
    <cellStyle name="Comma 2 2 2 4 3 3 2 3 2 2 4" xfId="36626" xr:uid="{00000000-0005-0000-0000-0000655A0000}"/>
    <cellStyle name="Comma 2 2 2 4 3 3 2 3 2 3" xfId="13565" xr:uid="{00000000-0005-0000-0000-0000665A0000}"/>
    <cellStyle name="Comma 2 2 2 4 3 3 2 3 2 3 2" xfId="41234" xr:uid="{00000000-0005-0000-0000-0000675A0000}"/>
    <cellStyle name="Comma 2 2 2 4 3 3 2 3 2 4" xfId="22781" xr:uid="{00000000-0005-0000-0000-0000685A0000}"/>
    <cellStyle name="Comma 2 2 2 4 3 3 2 3 2 4 2" xfId="50450" xr:uid="{00000000-0005-0000-0000-0000695A0000}"/>
    <cellStyle name="Comma 2 2 2 4 3 3 2 3 2 5" xfId="32018" xr:uid="{00000000-0005-0000-0000-00006A5A0000}"/>
    <cellStyle name="Comma 2 2 2 4 3 3 2 3 3" xfId="6653" xr:uid="{00000000-0005-0000-0000-00006B5A0000}"/>
    <cellStyle name="Comma 2 2 2 4 3 3 2 3 3 2" xfId="15869" xr:uid="{00000000-0005-0000-0000-00006C5A0000}"/>
    <cellStyle name="Comma 2 2 2 4 3 3 2 3 3 2 2" xfId="43538" xr:uid="{00000000-0005-0000-0000-00006D5A0000}"/>
    <cellStyle name="Comma 2 2 2 4 3 3 2 3 3 3" xfId="25085" xr:uid="{00000000-0005-0000-0000-00006E5A0000}"/>
    <cellStyle name="Comma 2 2 2 4 3 3 2 3 3 3 2" xfId="52754" xr:uid="{00000000-0005-0000-0000-00006F5A0000}"/>
    <cellStyle name="Comma 2 2 2 4 3 3 2 3 3 4" xfId="34322" xr:uid="{00000000-0005-0000-0000-0000705A0000}"/>
    <cellStyle name="Comma 2 2 2 4 3 3 2 3 4" xfId="11261" xr:uid="{00000000-0005-0000-0000-0000715A0000}"/>
    <cellStyle name="Comma 2 2 2 4 3 3 2 3 4 2" xfId="38930" xr:uid="{00000000-0005-0000-0000-0000725A0000}"/>
    <cellStyle name="Comma 2 2 2 4 3 3 2 3 5" xfId="20477" xr:uid="{00000000-0005-0000-0000-0000735A0000}"/>
    <cellStyle name="Comma 2 2 2 4 3 3 2 3 5 2" xfId="48146" xr:uid="{00000000-0005-0000-0000-0000745A0000}"/>
    <cellStyle name="Comma 2 2 2 4 3 3 2 3 6" xfId="29714" xr:uid="{00000000-0005-0000-0000-0000755A0000}"/>
    <cellStyle name="Comma 2 2 2 4 3 3 2 4" xfId="2813" xr:uid="{00000000-0005-0000-0000-0000765A0000}"/>
    <cellStyle name="Comma 2 2 2 4 3 3 2 4 2" xfId="7421" xr:uid="{00000000-0005-0000-0000-0000775A0000}"/>
    <cellStyle name="Comma 2 2 2 4 3 3 2 4 2 2" xfId="16637" xr:uid="{00000000-0005-0000-0000-0000785A0000}"/>
    <cellStyle name="Comma 2 2 2 4 3 3 2 4 2 2 2" xfId="44306" xr:uid="{00000000-0005-0000-0000-0000795A0000}"/>
    <cellStyle name="Comma 2 2 2 4 3 3 2 4 2 3" xfId="25853" xr:uid="{00000000-0005-0000-0000-00007A5A0000}"/>
    <cellStyle name="Comma 2 2 2 4 3 3 2 4 2 3 2" xfId="53522" xr:uid="{00000000-0005-0000-0000-00007B5A0000}"/>
    <cellStyle name="Comma 2 2 2 4 3 3 2 4 2 4" xfId="35090" xr:uid="{00000000-0005-0000-0000-00007C5A0000}"/>
    <cellStyle name="Comma 2 2 2 4 3 3 2 4 3" xfId="12029" xr:uid="{00000000-0005-0000-0000-00007D5A0000}"/>
    <cellStyle name="Comma 2 2 2 4 3 3 2 4 3 2" xfId="39698" xr:uid="{00000000-0005-0000-0000-00007E5A0000}"/>
    <cellStyle name="Comma 2 2 2 4 3 3 2 4 4" xfId="21245" xr:uid="{00000000-0005-0000-0000-00007F5A0000}"/>
    <cellStyle name="Comma 2 2 2 4 3 3 2 4 4 2" xfId="48914" xr:uid="{00000000-0005-0000-0000-0000805A0000}"/>
    <cellStyle name="Comma 2 2 2 4 3 3 2 4 5" xfId="30482" xr:uid="{00000000-0005-0000-0000-0000815A0000}"/>
    <cellStyle name="Comma 2 2 2 4 3 3 2 5" xfId="5117" xr:uid="{00000000-0005-0000-0000-0000825A0000}"/>
    <cellStyle name="Comma 2 2 2 4 3 3 2 5 2" xfId="14333" xr:uid="{00000000-0005-0000-0000-0000835A0000}"/>
    <cellStyle name="Comma 2 2 2 4 3 3 2 5 2 2" xfId="42002" xr:uid="{00000000-0005-0000-0000-0000845A0000}"/>
    <cellStyle name="Comma 2 2 2 4 3 3 2 5 3" xfId="23549" xr:uid="{00000000-0005-0000-0000-0000855A0000}"/>
    <cellStyle name="Comma 2 2 2 4 3 3 2 5 3 2" xfId="51218" xr:uid="{00000000-0005-0000-0000-0000865A0000}"/>
    <cellStyle name="Comma 2 2 2 4 3 3 2 5 4" xfId="32786" xr:uid="{00000000-0005-0000-0000-0000875A0000}"/>
    <cellStyle name="Comma 2 2 2 4 3 3 2 6" xfId="9725" xr:uid="{00000000-0005-0000-0000-0000885A0000}"/>
    <cellStyle name="Comma 2 2 2 4 3 3 2 6 2" xfId="37394" xr:uid="{00000000-0005-0000-0000-0000895A0000}"/>
    <cellStyle name="Comma 2 2 2 4 3 3 2 7" xfId="18941" xr:uid="{00000000-0005-0000-0000-00008A5A0000}"/>
    <cellStyle name="Comma 2 2 2 4 3 3 2 7 2" xfId="46610" xr:uid="{00000000-0005-0000-0000-00008B5A0000}"/>
    <cellStyle name="Comma 2 2 2 4 3 3 2 8" xfId="28178" xr:uid="{00000000-0005-0000-0000-00008C5A0000}"/>
    <cellStyle name="Comma 2 2 2 4 3 3 3" xfId="765" xr:uid="{00000000-0005-0000-0000-00008D5A0000}"/>
    <cellStyle name="Comma 2 2 2 4 3 3 3 2" xfId="1533" xr:uid="{00000000-0005-0000-0000-00008E5A0000}"/>
    <cellStyle name="Comma 2 2 2 4 3 3 3 2 2" xfId="3837" xr:uid="{00000000-0005-0000-0000-00008F5A0000}"/>
    <cellStyle name="Comma 2 2 2 4 3 3 3 2 2 2" xfId="8445" xr:uid="{00000000-0005-0000-0000-0000905A0000}"/>
    <cellStyle name="Comma 2 2 2 4 3 3 3 2 2 2 2" xfId="17661" xr:uid="{00000000-0005-0000-0000-0000915A0000}"/>
    <cellStyle name="Comma 2 2 2 4 3 3 3 2 2 2 2 2" xfId="45330" xr:uid="{00000000-0005-0000-0000-0000925A0000}"/>
    <cellStyle name="Comma 2 2 2 4 3 3 3 2 2 2 3" xfId="26877" xr:uid="{00000000-0005-0000-0000-0000935A0000}"/>
    <cellStyle name="Comma 2 2 2 4 3 3 3 2 2 2 3 2" xfId="54546" xr:uid="{00000000-0005-0000-0000-0000945A0000}"/>
    <cellStyle name="Comma 2 2 2 4 3 3 3 2 2 2 4" xfId="36114" xr:uid="{00000000-0005-0000-0000-0000955A0000}"/>
    <cellStyle name="Comma 2 2 2 4 3 3 3 2 2 3" xfId="13053" xr:uid="{00000000-0005-0000-0000-0000965A0000}"/>
    <cellStyle name="Comma 2 2 2 4 3 3 3 2 2 3 2" xfId="40722" xr:uid="{00000000-0005-0000-0000-0000975A0000}"/>
    <cellStyle name="Comma 2 2 2 4 3 3 3 2 2 4" xfId="22269" xr:uid="{00000000-0005-0000-0000-0000985A0000}"/>
    <cellStyle name="Comma 2 2 2 4 3 3 3 2 2 4 2" xfId="49938" xr:uid="{00000000-0005-0000-0000-0000995A0000}"/>
    <cellStyle name="Comma 2 2 2 4 3 3 3 2 2 5" xfId="31506" xr:uid="{00000000-0005-0000-0000-00009A5A0000}"/>
    <cellStyle name="Comma 2 2 2 4 3 3 3 2 3" xfId="6141" xr:uid="{00000000-0005-0000-0000-00009B5A0000}"/>
    <cellStyle name="Comma 2 2 2 4 3 3 3 2 3 2" xfId="15357" xr:uid="{00000000-0005-0000-0000-00009C5A0000}"/>
    <cellStyle name="Comma 2 2 2 4 3 3 3 2 3 2 2" xfId="43026" xr:uid="{00000000-0005-0000-0000-00009D5A0000}"/>
    <cellStyle name="Comma 2 2 2 4 3 3 3 2 3 3" xfId="24573" xr:uid="{00000000-0005-0000-0000-00009E5A0000}"/>
    <cellStyle name="Comma 2 2 2 4 3 3 3 2 3 3 2" xfId="52242" xr:uid="{00000000-0005-0000-0000-00009F5A0000}"/>
    <cellStyle name="Comma 2 2 2 4 3 3 3 2 3 4" xfId="33810" xr:uid="{00000000-0005-0000-0000-0000A05A0000}"/>
    <cellStyle name="Comma 2 2 2 4 3 3 3 2 4" xfId="10749" xr:uid="{00000000-0005-0000-0000-0000A15A0000}"/>
    <cellStyle name="Comma 2 2 2 4 3 3 3 2 4 2" xfId="38418" xr:uid="{00000000-0005-0000-0000-0000A25A0000}"/>
    <cellStyle name="Comma 2 2 2 4 3 3 3 2 5" xfId="19965" xr:uid="{00000000-0005-0000-0000-0000A35A0000}"/>
    <cellStyle name="Comma 2 2 2 4 3 3 3 2 5 2" xfId="47634" xr:uid="{00000000-0005-0000-0000-0000A45A0000}"/>
    <cellStyle name="Comma 2 2 2 4 3 3 3 2 6" xfId="29202" xr:uid="{00000000-0005-0000-0000-0000A55A0000}"/>
    <cellStyle name="Comma 2 2 2 4 3 3 3 3" xfId="2301" xr:uid="{00000000-0005-0000-0000-0000A65A0000}"/>
    <cellStyle name="Comma 2 2 2 4 3 3 3 3 2" xfId="4605" xr:uid="{00000000-0005-0000-0000-0000A75A0000}"/>
    <cellStyle name="Comma 2 2 2 4 3 3 3 3 2 2" xfId="9213" xr:uid="{00000000-0005-0000-0000-0000A85A0000}"/>
    <cellStyle name="Comma 2 2 2 4 3 3 3 3 2 2 2" xfId="18429" xr:uid="{00000000-0005-0000-0000-0000A95A0000}"/>
    <cellStyle name="Comma 2 2 2 4 3 3 3 3 2 2 2 2" xfId="46098" xr:uid="{00000000-0005-0000-0000-0000AA5A0000}"/>
    <cellStyle name="Comma 2 2 2 4 3 3 3 3 2 2 3" xfId="27645" xr:uid="{00000000-0005-0000-0000-0000AB5A0000}"/>
    <cellStyle name="Comma 2 2 2 4 3 3 3 3 2 2 3 2" xfId="55314" xr:uid="{00000000-0005-0000-0000-0000AC5A0000}"/>
    <cellStyle name="Comma 2 2 2 4 3 3 3 3 2 2 4" xfId="36882" xr:uid="{00000000-0005-0000-0000-0000AD5A0000}"/>
    <cellStyle name="Comma 2 2 2 4 3 3 3 3 2 3" xfId="13821" xr:uid="{00000000-0005-0000-0000-0000AE5A0000}"/>
    <cellStyle name="Comma 2 2 2 4 3 3 3 3 2 3 2" xfId="41490" xr:uid="{00000000-0005-0000-0000-0000AF5A0000}"/>
    <cellStyle name="Comma 2 2 2 4 3 3 3 3 2 4" xfId="23037" xr:uid="{00000000-0005-0000-0000-0000B05A0000}"/>
    <cellStyle name="Comma 2 2 2 4 3 3 3 3 2 4 2" xfId="50706" xr:uid="{00000000-0005-0000-0000-0000B15A0000}"/>
    <cellStyle name="Comma 2 2 2 4 3 3 3 3 2 5" xfId="32274" xr:uid="{00000000-0005-0000-0000-0000B25A0000}"/>
    <cellStyle name="Comma 2 2 2 4 3 3 3 3 3" xfId="6909" xr:uid="{00000000-0005-0000-0000-0000B35A0000}"/>
    <cellStyle name="Comma 2 2 2 4 3 3 3 3 3 2" xfId="16125" xr:uid="{00000000-0005-0000-0000-0000B45A0000}"/>
    <cellStyle name="Comma 2 2 2 4 3 3 3 3 3 2 2" xfId="43794" xr:uid="{00000000-0005-0000-0000-0000B55A0000}"/>
    <cellStyle name="Comma 2 2 2 4 3 3 3 3 3 3" xfId="25341" xr:uid="{00000000-0005-0000-0000-0000B65A0000}"/>
    <cellStyle name="Comma 2 2 2 4 3 3 3 3 3 3 2" xfId="53010" xr:uid="{00000000-0005-0000-0000-0000B75A0000}"/>
    <cellStyle name="Comma 2 2 2 4 3 3 3 3 3 4" xfId="34578" xr:uid="{00000000-0005-0000-0000-0000B85A0000}"/>
    <cellStyle name="Comma 2 2 2 4 3 3 3 3 4" xfId="11517" xr:uid="{00000000-0005-0000-0000-0000B95A0000}"/>
    <cellStyle name="Comma 2 2 2 4 3 3 3 3 4 2" xfId="39186" xr:uid="{00000000-0005-0000-0000-0000BA5A0000}"/>
    <cellStyle name="Comma 2 2 2 4 3 3 3 3 5" xfId="20733" xr:uid="{00000000-0005-0000-0000-0000BB5A0000}"/>
    <cellStyle name="Comma 2 2 2 4 3 3 3 3 5 2" xfId="48402" xr:uid="{00000000-0005-0000-0000-0000BC5A0000}"/>
    <cellStyle name="Comma 2 2 2 4 3 3 3 3 6" xfId="29970" xr:uid="{00000000-0005-0000-0000-0000BD5A0000}"/>
    <cellStyle name="Comma 2 2 2 4 3 3 3 4" xfId="3069" xr:uid="{00000000-0005-0000-0000-0000BE5A0000}"/>
    <cellStyle name="Comma 2 2 2 4 3 3 3 4 2" xfId="7677" xr:uid="{00000000-0005-0000-0000-0000BF5A0000}"/>
    <cellStyle name="Comma 2 2 2 4 3 3 3 4 2 2" xfId="16893" xr:uid="{00000000-0005-0000-0000-0000C05A0000}"/>
    <cellStyle name="Comma 2 2 2 4 3 3 3 4 2 2 2" xfId="44562" xr:uid="{00000000-0005-0000-0000-0000C15A0000}"/>
    <cellStyle name="Comma 2 2 2 4 3 3 3 4 2 3" xfId="26109" xr:uid="{00000000-0005-0000-0000-0000C25A0000}"/>
    <cellStyle name="Comma 2 2 2 4 3 3 3 4 2 3 2" xfId="53778" xr:uid="{00000000-0005-0000-0000-0000C35A0000}"/>
    <cellStyle name="Comma 2 2 2 4 3 3 3 4 2 4" xfId="35346" xr:uid="{00000000-0005-0000-0000-0000C45A0000}"/>
    <cellStyle name="Comma 2 2 2 4 3 3 3 4 3" xfId="12285" xr:uid="{00000000-0005-0000-0000-0000C55A0000}"/>
    <cellStyle name="Comma 2 2 2 4 3 3 3 4 3 2" xfId="39954" xr:uid="{00000000-0005-0000-0000-0000C65A0000}"/>
    <cellStyle name="Comma 2 2 2 4 3 3 3 4 4" xfId="21501" xr:uid="{00000000-0005-0000-0000-0000C75A0000}"/>
    <cellStyle name="Comma 2 2 2 4 3 3 3 4 4 2" xfId="49170" xr:uid="{00000000-0005-0000-0000-0000C85A0000}"/>
    <cellStyle name="Comma 2 2 2 4 3 3 3 4 5" xfId="30738" xr:uid="{00000000-0005-0000-0000-0000C95A0000}"/>
    <cellStyle name="Comma 2 2 2 4 3 3 3 5" xfId="5373" xr:uid="{00000000-0005-0000-0000-0000CA5A0000}"/>
    <cellStyle name="Comma 2 2 2 4 3 3 3 5 2" xfId="14589" xr:uid="{00000000-0005-0000-0000-0000CB5A0000}"/>
    <cellStyle name="Comma 2 2 2 4 3 3 3 5 2 2" xfId="42258" xr:uid="{00000000-0005-0000-0000-0000CC5A0000}"/>
    <cellStyle name="Comma 2 2 2 4 3 3 3 5 3" xfId="23805" xr:uid="{00000000-0005-0000-0000-0000CD5A0000}"/>
    <cellStyle name="Comma 2 2 2 4 3 3 3 5 3 2" xfId="51474" xr:uid="{00000000-0005-0000-0000-0000CE5A0000}"/>
    <cellStyle name="Comma 2 2 2 4 3 3 3 5 4" xfId="33042" xr:uid="{00000000-0005-0000-0000-0000CF5A0000}"/>
    <cellStyle name="Comma 2 2 2 4 3 3 3 6" xfId="9981" xr:uid="{00000000-0005-0000-0000-0000D05A0000}"/>
    <cellStyle name="Comma 2 2 2 4 3 3 3 6 2" xfId="37650" xr:uid="{00000000-0005-0000-0000-0000D15A0000}"/>
    <cellStyle name="Comma 2 2 2 4 3 3 3 7" xfId="19197" xr:uid="{00000000-0005-0000-0000-0000D25A0000}"/>
    <cellStyle name="Comma 2 2 2 4 3 3 3 7 2" xfId="46866" xr:uid="{00000000-0005-0000-0000-0000D35A0000}"/>
    <cellStyle name="Comma 2 2 2 4 3 3 3 8" xfId="28434" xr:uid="{00000000-0005-0000-0000-0000D45A0000}"/>
    <cellStyle name="Comma 2 2 2 4 3 3 4" xfId="1021" xr:uid="{00000000-0005-0000-0000-0000D55A0000}"/>
    <cellStyle name="Comma 2 2 2 4 3 3 4 2" xfId="3325" xr:uid="{00000000-0005-0000-0000-0000D65A0000}"/>
    <cellStyle name="Comma 2 2 2 4 3 3 4 2 2" xfId="7933" xr:uid="{00000000-0005-0000-0000-0000D75A0000}"/>
    <cellStyle name="Comma 2 2 2 4 3 3 4 2 2 2" xfId="17149" xr:uid="{00000000-0005-0000-0000-0000D85A0000}"/>
    <cellStyle name="Comma 2 2 2 4 3 3 4 2 2 2 2" xfId="44818" xr:uid="{00000000-0005-0000-0000-0000D95A0000}"/>
    <cellStyle name="Comma 2 2 2 4 3 3 4 2 2 3" xfId="26365" xr:uid="{00000000-0005-0000-0000-0000DA5A0000}"/>
    <cellStyle name="Comma 2 2 2 4 3 3 4 2 2 3 2" xfId="54034" xr:uid="{00000000-0005-0000-0000-0000DB5A0000}"/>
    <cellStyle name="Comma 2 2 2 4 3 3 4 2 2 4" xfId="35602" xr:uid="{00000000-0005-0000-0000-0000DC5A0000}"/>
    <cellStyle name="Comma 2 2 2 4 3 3 4 2 3" xfId="12541" xr:uid="{00000000-0005-0000-0000-0000DD5A0000}"/>
    <cellStyle name="Comma 2 2 2 4 3 3 4 2 3 2" xfId="40210" xr:uid="{00000000-0005-0000-0000-0000DE5A0000}"/>
    <cellStyle name="Comma 2 2 2 4 3 3 4 2 4" xfId="21757" xr:uid="{00000000-0005-0000-0000-0000DF5A0000}"/>
    <cellStyle name="Comma 2 2 2 4 3 3 4 2 4 2" xfId="49426" xr:uid="{00000000-0005-0000-0000-0000E05A0000}"/>
    <cellStyle name="Comma 2 2 2 4 3 3 4 2 5" xfId="30994" xr:uid="{00000000-0005-0000-0000-0000E15A0000}"/>
    <cellStyle name="Comma 2 2 2 4 3 3 4 3" xfId="5629" xr:uid="{00000000-0005-0000-0000-0000E25A0000}"/>
    <cellStyle name="Comma 2 2 2 4 3 3 4 3 2" xfId="14845" xr:uid="{00000000-0005-0000-0000-0000E35A0000}"/>
    <cellStyle name="Comma 2 2 2 4 3 3 4 3 2 2" xfId="42514" xr:uid="{00000000-0005-0000-0000-0000E45A0000}"/>
    <cellStyle name="Comma 2 2 2 4 3 3 4 3 3" xfId="24061" xr:uid="{00000000-0005-0000-0000-0000E55A0000}"/>
    <cellStyle name="Comma 2 2 2 4 3 3 4 3 3 2" xfId="51730" xr:uid="{00000000-0005-0000-0000-0000E65A0000}"/>
    <cellStyle name="Comma 2 2 2 4 3 3 4 3 4" xfId="33298" xr:uid="{00000000-0005-0000-0000-0000E75A0000}"/>
    <cellStyle name="Comma 2 2 2 4 3 3 4 4" xfId="10237" xr:uid="{00000000-0005-0000-0000-0000E85A0000}"/>
    <cellStyle name="Comma 2 2 2 4 3 3 4 4 2" xfId="37906" xr:uid="{00000000-0005-0000-0000-0000E95A0000}"/>
    <cellStyle name="Comma 2 2 2 4 3 3 4 5" xfId="19453" xr:uid="{00000000-0005-0000-0000-0000EA5A0000}"/>
    <cellStyle name="Comma 2 2 2 4 3 3 4 5 2" xfId="47122" xr:uid="{00000000-0005-0000-0000-0000EB5A0000}"/>
    <cellStyle name="Comma 2 2 2 4 3 3 4 6" xfId="28690" xr:uid="{00000000-0005-0000-0000-0000EC5A0000}"/>
    <cellStyle name="Comma 2 2 2 4 3 3 5" xfId="1789" xr:uid="{00000000-0005-0000-0000-0000ED5A0000}"/>
    <cellStyle name="Comma 2 2 2 4 3 3 5 2" xfId="4093" xr:uid="{00000000-0005-0000-0000-0000EE5A0000}"/>
    <cellStyle name="Comma 2 2 2 4 3 3 5 2 2" xfId="8701" xr:uid="{00000000-0005-0000-0000-0000EF5A0000}"/>
    <cellStyle name="Comma 2 2 2 4 3 3 5 2 2 2" xfId="17917" xr:uid="{00000000-0005-0000-0000-0000F05A0000}"/>
    <cellStyle name="Comma 2 2 2 4 3 3 5 2 2 2 2" xfId="45586" xr:uid="{00000000-0005-0000-0000-0000F15A0000}"/>
    <cellStyle name="Comma 2 2 2 4 3 3 5 2 2 3" xfId="27133" xr:uid="{00000000-0005-0000-0000-0000F25A0000}"/>
    <cellStyle name="Comma 2 2 2 4 3 3 5 2 2 3 2" xfId="54802" xr:uid="{00000000-0005-0000-0000-0000F35A0000}"/>
    <cellStyle name="Comma 2 2 2 4 3 3 5 2 2 4" xfId="36370" xr:uid="{00000000-0005-0000-0000-0000F45A0000}"/>
    <cellStyle name="Comma 2 2 2 4 3 3 5 2 3" xfId="13309" xr:uid="{00000000-0005-0000-0000-0000F55A0000}"/>
    <cellStyle name="Comma 2 2 2 4 3 3 5 2 3 2" xfId="40978" xr:uid="{00000000-0005-0000-0000-0000F65A0000}"/>
    <cellStyle name="Comma 2 2 2 4 3 3 5 2 4" xfId="22525" xr:uid="{00000000-0005-0000-0000-0000F75A0000}"/>
    <cellStyle name="Comma 2 2 2 4 3 3 5 2 4 2" xfId="50194" xr:uid="{00000000-0005-0000-0000-0000F85A0000}"/>
    <cellStyle name="Comma 2 2 2 4 3 3 5 2 5" xfId="31762" xr:uid="{00000000-0005-0000-0000-0000F95A0000}"/>
    <cellStyle name="Comma 2 2 2 4 3 3 5 3" xfId="6397" xr:uid="{00000000-0005-0000-0000-0000FA5A0000}"/>
    <cellStyle name="Comma 2 2 2 4 3 3 5 3 2" xfId="15613" xr:uid="{00000000-0005-0000-0000-0000FB5A0000}"/>
    <cellStyle name="Comma 2 2 2 4 3 3 5 3 2 2" xfId="43282" xr:uid="{00000000-0005-0000-0000-0000FC5A0000}"/>
    <cellStyle name="Comma 2 2 2 4 3 3 5 3 3" xfId="24829" xr:uid="{00000000-0005-0000-0000-0000FD5A0000}"/>
    <cellStyle name="Comma 2 2 2 4 3 3 5 3 3 2" xfId="52498" xr:uid="{00000000-0005-0000-0000-0000FE5A0000}"/>
    <cellStyle name="Comma 2 2 2 4 3 3 5 3 4" xfId="34066" xr:uid="{00000000-0005-0000-0000-0000FF5A0000}"/>
    <cellStyle name="Comma 2 2 2 4 3 3 5 4" xfId="11005" xr:uid="{00000000-0005-0000-0000-0000005B0000}"/>
    <cellStyle name="Comma 2 2 2 4 3 3 5 4 2" xfId="38674" xr:uid="{00000000-0005-0000-0000-0000015B0000}"/>
    <cellStyle name="Comma 2 2 2 4 3 3 5 5" xfId="20221" xr:uid="{00000000-0005-0000-0000-0000025B0000}"/>
    <cellStyle name="Comma 2 2 2 4 3 3 5 5 2" xfId="47890" xr:uid="{00000000-0005-0000-0000-0000035B0000}"/>
    <cellStyle name="Comma 2 2 2 4 3 3 5 6" xfId="29458" xr:uid="{00000000-0005-0000-0000-0000045B0000}"/>
    <cellStyle name="Comma 2 2 2 4 3 3 6" xfId="2557" xr:uid="{00000000-0005-0000-0000-0000055B0000}"/>
    <cellStyle name="Comma 2 2 2 4 3 3 6 2" xfId="7165" xr:uid="{00000000-0005-0000-0000-0000065B0000}"/>
    <cellStyle name="Comma 2 2 2 4 3 3 6 2 2" xfId="16381" xr:uid="{00000000-0005-0000-0000-0000075B0000}"/>
    <cellStyle name="Comma 2 2 2 4 3 3 6 2 2 2" xfId="44050" xr:uid="{00000000-0005-0000-0000-0000085B0000}"/>
    <cellStyle name="Comma 2 2 2 4 3 3 6 2 3" xfId="25597" xr:uid="{00000000-0005-0000-0000-0000095B0000}"/>
    <cellStyle name="Comma 2 2 2 4 3 3 6 2 3 2" xfId="53266" xr:uid="{00000000-0005-0000-0000-00000A5B0000}"/>
    <cellStyle name="Comma 2 2 2 4 3 3 6 2 4" xfId="34834" xr:uid="{00000000-0005-0000-0000-00000B5B0000}"/>
    <cellStyle name="Comma 2 2 2 4 3 3 6 3" xfId="11773" xr:uid="{00000000-0005-0000-0000-00000C5B0000}"/>
    <cellStyle name="Comma 2 2 2 4 3 3 6 3 2" xfId="39442" xr:uid="{00000000-0005-0000-0000-00000D5B0000}"/>
    <cellStyle name="Comma 2 2 2 4 3 3 6 4" xfId="20989" xr:uid="{00000000-0005-0000-0000-00000E5B0000}"/>
    <cellStyle name="Comma 2 2 2 4 3 3 6 4 2" xfId="48658" xr:uid="{00000000-0005-0000-0000-00000F5B0000}"/>
    <cellStyle name="Comma 2 2 2 4 3 3 6 5" xfId="30226" xr:uid="{00000000-0005-0000-0000-0000105B0000}"/>
    <cellStyle name="Comma 2 2 2 4 3 3 7" xfId="4861" xr:uid="{00000000-0005-0000-0000-0000115B0000}"/>
    <cellStyle name="Comma 2 2 2 4 3 3 7 2" xfId="14077" xr:uid="{00000000-0005-0000-0000-0000125B0000}"/>
    <cellStyle name="Comma 2 2 2 4 3 3 7 2 2" xfId="41746" xr:uid="{00000000-0005-0000-0000-0000135B0000}"/>
    <cellStyle name="Comma 2 2 2 4 3 3 7 3" xfId="23293" xr:uid="{00000000-0005-0000-0000-0000145B0000}"/>
    <cellStyle name="Comma 2 2 2 4 3 3 7 3 2" xfId="50962" xr:uid="{00000000-0005-0000-0000-0000155B0000}"/>
    <cellStyle name="Comma 2 2 2 4 3 3 7 4" xfId="32530" xr:uid="{00000000-0005-0000-0000-0000165B0000}"/>
    <cellStyle name="Comma 2 2 2 4 3 3 8" xfId="9469" xr:uid="{00000000-0005-0000-0000-0000175B0000}"/>
    <cellStyle name="Comma 2 2 2 4 3 3 8 2" xfId="37138" xr:uid="{00000000-0005-0000-0000-0000185B0000}"/>
    <cellStyle name="Comma 2 2 2 4 3 3 9" xfId="18685" xr:uid="{00000000-0005-0000-0000-0000195B0000}"/>
    <cellStyle name="Comma 2 2 2 4 3 3 9 2" xfId="46354" xr:uid="{00000000-0005-0000-0000-00001A5B0000}"/>
    <cellStyle name="Comma 2 2 2 4 3 4" xfId="381" xr:uid="{00000000-0005-0000-0000-00001B5B0000}"/>
    <cellStyle name="Comma 2 2 2 4 3 4 2" xfId="1149" xr:uid="{00000000-0005-0000-0000-00001C5B0000}"/>
    <cellStyle name="Comma 2 2 2 4 3 4 2 2" xfId="3453" xr:uid="{00000000-0005-0000-0000-00001D5B0000}"/>
    <cellStyle name="Comma 2 2 2 4 3 4 2 2 2" xfId="8061" xr:uid="{00000000-0005-0000-0000-00001E5B0000}"/>
    <cellStyle name="Comma 2 2 2 4 3 4 2 2 2 2" xfId="17277" xr:uid="{00000000-0005-0000-0000-00001F5B0000}"/>
    <cellStyle name="Comma 2 2 2 4 3 4 2 2 2 2 2" xfId="44946" xr:uid="{00000000-0005-0000-0000-0000205B0000}"/>
    <cellStyle name="Comma 2 2 2 4 3 4 2 2 2 3" xfId="26493" xr:uid="{00000000-0005-0000-0000-0000215B0000}"/>
    <cellStyle name="Comma 2 2 2 4 3 4 2 2 2 3 2" xfId="54162" xr:uid="{00000000-0005-0000-0000-0000225B0000}"/>
    <cellStyle name="Comma 2 2 2 4 3 4 2 2 2 4" xfId="35730" xr:uid="{00000000-0005-0000-0000-0000235B0000}"/>
    <cellStyle name="Comma 2 2 2 4 3 4 2 2 3" xfId="12669" xr:uid="{00000000-0005-0000-0000-0000245B0000}"/>
    <cellStyle name="Comma 2 2 2 4 3 4 2 2 3 2" xfId="40338" xr:uid="{00000000-0005-0000-0000-0000255B0000}"/>
    <cellStyle name="Comma 2 2 2 4 3 4 2 2 4" xfId="21885" xr:uid="{00000000-0005-0000-0000-0000265B0000}"/>
    <cellStyle name="Comma 2 2 2 4 3 4 2 2 4 2" xfId="49554" xr:uid="{00000000-0005-0000-0000-0000275B0000}"/>
    <cellStyle name="Comma 2 2 2 4 3 4 2 2 5" xfId="31122" xr:uid="{00000000-0005-0000-0000-0000285B0000}"/>
    <cellStyle name="Comma 2 2 2 4 3 4 2 3" xfId="5757" xr:uid="{00000000-0005-0000-0000-0000295B0000}"/>
    <cellStyle name="Comma 2 2 2 4 3 4 2 3 2" xfId="14973" xr:uid="{00000000-0005-0000-0000-00002A5B0000}"/>
    <cellStyle name="Comma 2 2 2 4 3 4 2 3 2 2" xfId="42642" xr:uid="{00000000-0005-0000-0000-00002B5B0000}"/>
    <cellStyle name="Comma 2 2 2 4 3 4 2 3 3" xfId="24189" xr:uid="{00000000-0005-0000-0000-00002C5B0000}"/>
    <cellStyle name="Comma 2 2 2 4 3 4 2 3 3 2" xfId="51858" xr:uid="{00000000-0005-0000-0000-00002D5B0000}"/>
    <cellStyle name="Comma 2 2 2 4 3 4 2 3 4" xfId="33426" xr:uid="{00000000-0005-0000-0000-00002E5B0000}"/>
    <cellStyle name="Comma 2 2 2 4 3 4 2 4" xfId="10365" xr:uid="{00000000-0005-0000-0000-00002F5B0000}"/>
    <cellStyle name="Comma 2 2 2 4 3 4 2 4 2" xfId="38034" xr:uid="{00000000-0005-0000-0000-0000305B0000}"/>
    <cellStyle name="Comma 2 2 2 4 3 4 2 5" xfId="19581" xr:uid="{00000000-0005-0000-0000-0000315B0000}"/>
    <cellStyle name="Comma 2 2 2 4 3 4 2 5 2" xfId="47250" xr:uid="{00000000-0005-0000-0000-0000325B0000}"/>
    <cellStyle name="Comma 2 2 2 4 3 4 2 6" xfId="28818" xr:uid="{00000000-0005-0000-0000-0000335B0000}"/>
    <cellStyle name="Comma 2 2 2 4 3 4 3" xfId="1917" xr:uid="{00000000-0005-0000-0000-0000345B0000}"/>
    <cellStyle name="Comma 2 2 2 4 3 4 3 2" xfId="4221" xr:uid="{00000000-0005-0000-0000-0000355B0000}"/>
    <cellStyle name="Comma 2 2 2 4 3 4 3 2 2" xfId="8829" xr:uid="{00000000-0005-0000-0000-0000365B0000}"/>
    <cellStyle name="Comma 2 2 2 4 3 4 3 2 2 2" xfId="18045" xr:uid="{00000000-0005-0000-0000-0000375B0000}"/>
    <cellStyle name="Comma 2 2 2 4 3 4 3 2 2 2 2" xfId="45714" xr:uid="{00000000-0005-0000-0000-0000385B0000}"/>
    <cellStyle name="Comma 2 2 2 4 3 4 3 2 2 3" xfId="27261" xr:uid="{00000000-0005-0000-0000-0000395B0000}"/>
    <cellStyle name="Comma 2 2 2 4 3 4 3 2 2 3 2" xfId="54930" xr:uid="{00000000-0005-0000-0000-00003A5B0000}"/>
    <cellStyle name="Comma 2 2 2 4 3 4 3 2 2 4" xfId="36498" xr:uid="{00000000-0005-0000-0000-00003B5B0000}"/>
    <cellStyle name="Comma 2 2 2 4 3 4 3 2 3" xfId="13437" xr:uid="{00000000-0005-0000-0000-00003C5B0000}"/>
    <cellStyle name="Comma 2 2 2 4 3 4 3 2 3 2" xfId="41106" xr:uid="{00000000-0005-0000-0000-00003D5B0000}"/>
    <cellStyle name="Comma 2 2 2 4 3 4 3 2 4" xfId="22653" xr:uid="{00000000-0005-0000-0000-00003E5B0000}"/>
    <cellStyle name="Comma 2 2 2 4 3 4 3 2 4 2" xfId="50322" xr:uid="{00000000-0005-0000-0000-00003F5B0000}"/>
    <cellStyle name="Comma 2 2 2 4 3 4 3 2 5" xfId="31890" xr:uid="{00000000-0005-0000-0000-0000405B0000}"/>
    <cellStyle name="Comma 2 2 2 4 3 4 3 3" xfId="6525" xr:uid="{00000000-0005-0000-0000-0000415B0000}"/>
    <cellStyle name="Comma 2 2 2 4 3 4 3 3 2" xfId="15741" xr:uid="{00000000-0005-0000-0000-0000425B0000}"/>
    <cellStyle name="Comma 2 2 2 4 3 4 3 3 2 2" xfId="43410" xr:uid="{00000000-0005-0000-0000-0000435B0000}"/>
    <cellStyle name="Comma 2 2 2 4 3 4 3 3 3" xfId="24957" xr:uid="{00000000-0005-0000-0000-0000445B0000}"/>
    <cellStyle name="Comma 2 2 2 4 3 4 3 3 3 2" xfId="52626" xr:uid="{00000000-0005-0000-0000-0000455B0000}"/>
    <cellStyle name="Comma 2 2 2 4 3 4 3 3 4" xfId="34194" xr:uid="{00000000-0005-0000-0000-0000465B0000}"/>
    <cellStyle name="Comma 2 2 2 4 3 4 3 4" xfId="11133" xr:uid="{00000000-0005-0000-0000-0000475B0000}"/>
    <cellStyle name="Comma 2 2 2 4 3 4 3 4 2" xfId="38802" xr:uid="{00000000-0005-0000-0000-0000485B0000}"/>
    <cellStyle name="Comma 2 2 2 4 3 4 3 5" xfId="20349" xr:uid="{00000000-0005-0000-0000-0000495B0000}"/>
    <cellStyle name="Comma 2 2 2 4 3 4 3 5 2" xfId="48018" xr:uid="{00000000-0005-0000-0000-00004A5B0000}"/>
    <cellStyle name="Comma 2 2 2 4 3 4 3 6" xfId="29586" xr:uid="{00000000-0005-0000-0000-00004B5B0000}"/>
    <cellStyle name="Comma 2 2 2 4 3 4 4" xfId="2685" xr:uid="{00000000-0005-0000-0000-00004C5B0000}"/>
    <cellStyle name="Comma 2 2 2 4 3 4 4 2" xfId="7293" xr:uid="{00000000-0005-0000-0000-00004D5B0000}"/>
    <cellStyle name="Comma 2 2 2 4 3 4 4 2 2" xfId="16509" xr:uid="{00000000-0005-0000-0000-00004E5B0000}"/>
    <cellStyle name="Comma 2 2 2 4 3 4 4 2 2 2" xfId="44178" xr:uid="{00000000-0005-0000-0000-00004F5B0000}"/>
    <cellStyle name="Comma 2 2 2 4 3 4 4 2 3" xfId="25725" xr:uid="{00000000-0005-0000-0000-0000505B0000}"/>
    <cellStyle name="Comma 2 2 2 4 3 4 4 2 3 2" xfId="53394" xr:uid="{00000000-0005-0000-0000-0000515B0000}"/>
    <cellStyle name="Comma 2 2 2 4 3 4 4 2 4" xfId="34962" xr:uid="{00000000-0005-0000-0000-0000525B0000}"/>
    <cellStyle name="Comma 2 2 2 4 3 4 4 3" xfId="11901" xr:uid="{00000000-0005-0000-0000-0000535B0000}"/>
    <cellStyle name="Comma 2 2 2 4 3 4 4 3 2" xfId="39570" xr:uid="{00000000-0005-0000-0000-0000545B0000}"/>
    <cellStyle name="Comma 2 2 2 4 3 4 4 4" xfId="21117" xr:uid="{00000000-0005-0000-0000-0000555B0000}"/>
    <cellStyle name="Comma 2 2 2 4 3 4 4 4 2" xfId="48786" xr:uid="{00000000-0005-0000-0000-0000565B0000}"/>
    <cellStyle name="Comma 2 2 2 4 3 4 4 5" xfId="30354" xr:uid="{00000000-0005-0000-0000-0000575B0000}"/>
    <cellStyle name="Comma 2 2 2 4 3 4 5" xfId="4989" xr:uid="{00000000-0005-0000-0000-0000585B0000}"/>
    <cellStyle name="Comma 2 2 2 4 3 4 5 2" xfId="14205" xr:uid="{00000000-0005-0000-0000-0000595B0000}"/>
    <cellStyle name="Comma 2 2 2 4 3 4 5 2 2" xfId="41874" xr:uid="{00000000-0005-0000-0000-00005A5B0000}"/>
    <cellStyle name="Comma 2 2 2 4 3 4 5 3" xfId="23421" xr:uid="{00000000-0005-0000-0000-00005B5B0000}"/>
    <cellStyle name="Comma 2 2 2 4 3 4 5 3 2" xfId="51090" xr:uid="{00000000-0005-0000-0000-00005C5B0000}"/>
    <cellStyle name="Comma 2 2 2 4 3 4 5 4" xfId="32658" xr:uid="{00000000-0005-0000-0000-00005D5B0000}"/>
    <cellStyle name="Comma 2 2 2 4 3 4 6" xfId="9597" xr:uid="{00000000-0005-0000-0000-00005E5B0000}"/>
    <cellStyle name="Comma 2 2 2 4 3 4 6 2" xfId="37266" xr:uid="{00000000-0005-0000-0000-00005F5B0000}"/>
    <cellStyle name="Comma 2 2 2 4 3 4 7" xfId="18813" xr:uid="{00000000-0005-0000-0000-0000605B0000}"/>
    <cellStyle name="Comma 2 2 2 4 3 4 7 2" xfId="46482" xr:uid="{00000000-0005-0000-0000-0000615B0000}"/>
    <cellStyle name="Comma 2 2 2 4 3 4 8" xfId="28050" xr:uid="{00000000-0005-0000-0000-0000625B0000}"/>
    <cellStyle name="Comma 2 2 2 4 3 5" xfId="637" xr:uid="{00000000-0005-0000-0000-0000635B0000}"/>
    <cellStyle name="Comma 2 2 2 4 3 5 2" xfId="1405" xr:uid="{00000000-0005-0000-0000-0000645B0000}"/>
    <cellStyle name="Comma 2 2 2 4 3 5 2 2" xfId="3709" xr:uid="{00000000-0005-0000-0000-0000655B0000}"/>
    <cellStyle name="Comma 2 2 2 4 3 5 2 2 2" xfId="8317" xr:uid="{00000000-0005-0000-0000-0000665B0000}"/>
    <cellStyle name="Comma 2 2 2 4 3 5 2 2 2 2" xfId="17533" xr:uid="{00000000-0005-0000-0000-0000675B0000}"/>
    <cellStyle name="Comma 2 2 2 4 3 5 2 2 2 2 2" xfId="45202" xr:uid="{00000000-0005-0000-0000-0000685B0000}"/>
    <cellStyle name="Comma 2 2 2 4 3 5 2 2 2 3" xfId="26749" xr:uid="{00000000-0005-0000-0000-0000695B0000}"/>
    <cellStyle name="Comma 2 2 2 4 3 5 2 2 2 3 2" xfId="54418" xr:uid="{00000000-0005-0000-0000-00006A5B0000}"/>
    <cellStyle name="Comma 2 2 2 4 3 5 2 2 2 4" xfId="35986" xr:uid="{00000000-0005-0000-0000-00006B5B0000}"/>
    <cellStyle name="Comma 2 2 2 4 3 5 2 2 3" xfId="12925" xr:uid="{00000000-0005-0000-0000-00006C5B0000}"/>
    <cellStyle name="Comma 2 2 2 4 3 5 2 2 3 2" xfId="40594" xr:uid="{00000000-0005-0000-0000-00006D5B0000}"/>
    <cellStyle name="Comma 2 2 2 4 3 5 2 2 4" xfId="22141" xr:uid="{00000000-0005-0000-0000-00006E5B0000}"/>
    <cellStyle name="Comma 2 2 2 4 3 5 2 2 4 2" xfId="49810" xr:uid="{00000000-0005-0000-0000-00006F5B0000}"/>
    <cellStyle name="Comma 2 2 2 4 3 5 2 2 5" xfId="31378" xr:uid="{00000000-0005-0000-0000-0000705B0000}"/>
    <cellStyle name="Comma 2 2 2 4 3 5 2 3" xfId="6013" xr:uid="{00000000-0005-0000-0000-0000715B0000}"/>
    <cellStyle name="Comma 2 2 2 4 3 5 2 3 2" xfId="15229" xr:uid="{00000000-0005-0000-0000-0000725B0000}"/>
    <cellStyle name="Comma 2 2 2 4 3 5 2 3 2 2" xfId="42898" xr:uid="{00000000-0005-0000-0000-0000735B0000}"/>
    <cellStyle name="Comma 2 2 2 4 3 5 2 3 3" xfId="24445" xr:uid="{00000000-0005-0000-0000-0000745B0000}"/>
    <cellStyle name="Comma 2 2 2 4 3 5 2 3 3 2" xfId="52114" xr:uid="{00000000-0005-0000-0000-0000755B0000}"/>
    <cellStyle name="Comma 2 2 2 4 3 5 2 3 4" xfId="33682" xr:uid="{00000000-0005-0000-0000-0000765B0000}"/>
    <cellStyle name="Comma 2 2 2 4 3 5 2 4" xfId="10621" xr:uid="{00000000-0005-0000-0000-0000775B0000}"/>
    <cellStyle name="Comma 2 2 2 4 3 5 2 4 2" xfId="38290" xr:uid="{00000000-0005-0000-0000-0000785B0000}"/>
    <cellStyle name="Comma 2 2 2 4 3 5 2 5" xfId="19837" xr:uid="{00000000-0005-0000-0000-0000795B0000}"/>
    <cellStyle name="Comma 2 2 2 4 3 5 2 5 2" xfId="47506" xr:uid="{00000000-0005-0000-0000-00007A5B0000}"/>
    <cellStyle name="Comma 2 2 2 4 3 5 2 6" xfId="29074" xr:uid="{00000000-0005-0000-0000-00007B5B0000}"/>
    <cellStyle name="Comma 2 2 2 4 3 5 3" xfId="2173" xr:uid="{00000000-0005-0000-0000-00007C5B0000}"/>
    <cellStyle name="Comma 2 2 2 4 3 5 3 2" xfId="4477" xr:uid="{00000000-0005-0000-0000-00007D5B0000}"/>
    <cellStyle name="Comma 2 2 2 4 3 5 3 2 2" xfId="9085" xr:uid="{00000000-0005-0000-0000-00007E5B0000}"/>
    <cellStyle name="Comma 2 2 2 4 3 5 3 2 2 2" xfId="18301" xr:uid="{00000000-0005-0000-0000-00007F5B0000}"/>
    <cellStyle name="Comma 2 2 2 4 3 5 3 2 2 2 2" xfId="45970" xr:uid="{00000000-0005-0000-0000-0000805B0000}"/>
    <cellStyle name="Comma 2 2 2 4 3 5 3 2 2 3" xfId="27517" xr:uid="{00000000-0005-0000-0000-0000815B0000}"/>
    <cellStyle name="Comma 2 2 2 4 3 5 3 2 2 3 2" xfId="55186" xr:uid="{00000000-0005-0000-0000-0000825B0000}"/>
    <cellStyle name="Comma 2 2 2 4 3 5 3 2 2 4" xfId="36754" xr:uid="{00000000-0005-0000-0000-0000835B0000}"/>
    <cellStyle name="Comma 2 2 2 4 3 5 3 2 3" xfId="13693" xr:uid="{00000000-0005-0000-0000-0000845B0000}"/>
    <cellStyle name="Comma 2 2 2 4 3 5 3 2 3 2" xfId="41362" xr:uid="{00000000-0005-0000-0000-0000855B0000}"/>
    <cellStyle name="Comma 2 2 2 4 3 5 3 2 4" xfId="22909" xr:uid="{00000000-0005-0000-0000-0000865B0000}"/>
    <cellStyle name="Comma 2 2 2 4 3 5 3 2 4 2" xfId="50578" xr:uid="{00000000-0005-0000-0000-0000875B0000}"/>
    <cellStyle name="Comma 2 2 2 4 3 5 3 2 5" xfId="32146" xr:uid="{00000000-0005-0000-0000-0000885B0000}"/>
    <cellStyle name="Comma 2 2 2 4 3 5 3 3" xfId="6781" xr:uid="{00000000-0005-0000-0000-0000895B0000}"/>
    <cellStyle name="Comma 2 2 2 4 3 5 3 3 2" xfId="15997" xr:uid="{00000000-0005-0000-0000-00008A5B0000}"/>
    <cellStyle name="Comma 2 2 2 4 3 5 3 3 2 2" xfId="43666" xr:uid="{00000000-0005-0000-0000-00008B5B0000}"/>
    <cellStyle name="Comma 2 2 2 4 3 5 3 3 3" xfId="25213" xr:uid="{00000000-0005-0000-0000-00008C5B0000}"/>
    <cellStyle name="Comma 2 2 2 4 3 5 3 3 3 2" xfId="52882" xr:uid="{00000000-0005-0000-0000-00008D5B0000}"/>
    <cellStyle name="Comma 2 2 2 4 3 5 3 3 4" xfId="34450" xr:uid="{00000000-0005-0000-0000-00008E5B0000}"/>
    <cellStyle name="Comma 2 2 2 4 3 5 3 4" xfId="11389" xr:uid="{00000000-0005-0000-0000-00008F5B0000}"/>
    <cellStyle name="Comma 2 2 2 4 3 5 3 4 2" xfId="39058" xr:uid="{00000000-0005-0000-0000-0000905B0000}"/>
    <cellStyle name="Comma 2 2 2 4 3 5 3 5" xfId="20605" xr:uid="{00000000-0005-0000-0000-0000915B0000}"/>
    <cellStyle name="Comma 2 2 2 4 3 5 3 5 2" xfId="48274" xr:uid="{00000000-0005-0000-0000-0000925B0000}"/>
    <cellStyle name="Comma 2 2 2 4 3 5 3 6" xfId="29842" xr:uid="{00000000-0005-0000-0000-0000935B0000}"/>
    <cellStyle name="Comma 2 2 2 4 3 5 4" xfId="2941" xr:uid="{00000000-0005-0000-0000-0000945B0000}"/>
    <cellStyle name="Comma 2 2 2 4 3 5 4 2" xfId="7549" xr:uid="{00000000-0005-0000-0000-0000955B0000}"/>
    <cellStyle name="Comma 2 2 2 4 3 5 4 2 2" xfId="16765" xr:uid="{00000000-0005-0000-0000-0000965B0000}"/>
    <cellStyle name="Comma 2 2 2 4 3 5 4 2 2 2" xfId="44434" xr:uid="{00000000-0005-0000-0000-0000975B0000}"/>
    <cellStyle name="Comma 2 2 2 4 3 5 4 2 3" xfId="25981" xr:uid="{00000000-0005-0000-0000-0000985B0000}"/>
    <cellStyle name="Comma 2 2 2 4 3 5 4 2 3 2" xfId="53650" xr:uid="{00000000-0005-0000-0000-0000995B0000}"/>
    <cellStyle name="Comma 2 2 2 4 3 5 4 2 4" xfId="35218" xr:uid="{00000000-0005-0000-0000-00009A5B0000}"/>
    <cellStyle name="Comma 2 2 2 4 3 5 4 3" xfId="12157" xr:uid="{00000000-0005-0000-0000-00009B5B0000}"/>
    <cellStyle name="Comma 2 2 2 4 3 5 4 3 2" xfId="39826" xr:uid="{00000000-0005-0000-0000-00009C5B0000}"/>
    <cellStyle name="Comma 2 2 2 4 3 5 4 4" xfId="21373" xr:uid="{00000000-0005-0000-0000-00009D5B0000}"/>
    <cellStyle name="Comma 2 2 2 4 3 5 4 4 2" xfId="49042" xr:uid="{00000000-0005-0000-0000-00009E5B0000}"/>
    <cellStyle name="Comma 2 2 2 4 3 5 4 5" xfId="30610" xr:uid="{00000000-0005-0000-0000-00009F5B0000}"/>
    <cellStyle name="Comma 2 2 2 4 3 5 5" xfId="5245" xr:uid="{00000000-0005-0000-0000-0000A05B0000}"/>
    <cellStyle name="Comma 2 2 2 4 3 5 5 2" xfId="14461" xr:uid="{00000000-0005-0000-0000-0000A15B0000}"/>
    <cellStyle name="Comma 2 2 2 4 3 5 5 2 2" xfId="42130" xr:uid="{00000000-0005-0000-0000-0000A25B0000}"/>
    <cellStyle name="Comma 2 2 2 4 3 5 5 3" xfId="23677" xr:uid="{00000000-0005-0000-0000-0000A35B0000}"/>
    <cellStyle name="Comma 2 2 2 4 3 5 5 3 2" xfId="51346" xr:uid="{00000000-0005-0000-0000-0000A45B0000}"/>
    <cellStyle name="Comma 2 2 2 4 3 5 5 4" xfId="32914" xr:uid="{00000000-0005-0000-0000-0000A55B0000}"/>
    <cellStyle name="Comma 2 2 2 4 3 5 6" xfId="9853" xr:uid="{00000000-0005-0000-0000-0000A65B0000}"/>
    <cellStyle name="Comma 2 2 2 4 3 5 6 2" xfId="37522" xr:uid="{00000000-0005-0000-0000-0000A75B0000}"/>
    <cellStyle name="Comma 2 2 2 4 3 5 7" xfId="19069" xr:uid="{00000000-0005-0000-0000-0000A85B0000}"/>
    <cellStyle name="Comma 2 2 2 4 3 5 7 2" xfId="46738" xr:uid="{00000000-0005-0000-0000-0000A95B0000}"/>
    <cellStyle name="Comma 2 2 2 4 3 5 8" xfId="28306" xr:uid="{00000000-0005-0000-0000-0000AA5B0000}"/>
    <cellStyle name="Comma 2 2 2 4 3 6" xfId="893" xr:uid="{00000000-0005-0000-0000-0000AB5B0000}"/>
    <cellStyle name="Comma 2 2 2 4 3 6 2" xfId="3197" xr:uid="{00000000-0005-0000-0000-0000AC5B0000}"/>
    <cellStyle name="Comma 2 2 2 4 3 6 2 2" xfId="7805" xr:uid="{00000000-0005-0000-0000-0000AD5B0000}"/>
    <cellStyle name="Comma 2 2 2 4 3 6 2 2 2" xfId="17021" xr:uid="{00000000-0005-0000-0000-0000AE5B0000}"/>
    <cellStyle name="Comma 2 2 2 4 3 6 2 2 2 2" xfId="44690" xr:uid="{00000000-0005-0000-0000-0000AF5B0000}"/>
    <cellStyle name="Comma 2 2 2 4 3 6 2 2 3" xfId="26237" xr:uid="{00000000-0005-0000-0000-0000B05B0000}"/>
    <cellStyle name="Comma 2 2 2 4 3 6 2 2 3 2" xfId="53906" xr:uid="{00000000-0005-0000-0000-0000B15B0000}"/>
    <cellStyle name="Comma 2 2 2 4 3 6 2 2 4" xfId="35474" xr:uid="{00000000-0005-0000-0000-0000B25B0000}"/>
    <cellStyle name="Comma 2 2 2 4 3 6 2 3" xfId="12413" xr:uid="{00000000-0005-0000-0000-0000B35B0000}"/>
    <cellStyle name="Comma 2 2 2 4 3 6 2 3 2" xfId="40082" xr:uid="{00000000-0005-0000-0000-0000B45B0000}"/>
    <cellStyle name="Comma 2 2 2 4 3 6 2 4" xfId="21629" xr:uid="{00000000-0005-0000-0000-0000B55B0000}"/>
    <cellStyle name="Comma 2 2 2 4 3 6 2 4 2" xfId="49298" xr:uid="{00000000-0005-0000-0000-0000B65B0000}"/>
    <cellStyle name="Comma 2 2 2 4 3 6 2 5" xfId="30866" xr:uid="{00000000-0005-0000-0000-0000B75B0000}"/>
    <cellStyle name="Comma 2 2 2 4 3 6 3" xfId="5501" xr:uid="{00000000-0005-0000-0000-0000B85B0000}"/>
    <cellStyle name="Comma 2 2 2 4 3 6 3 2" xfId="14717" xr:uid="{00000000-0005-0000-0000-0000B95B0000}"/>
    <cellStyle name="Comma 2 2 2 4 3 6 3 2 2" xfId="42386" xr:uid="{00000000-0005-0000-0000-0000BA5B0000}"/>
    <cellStyle name="Comma 2 2 2 4 3 6 3 3" xfId="23933" xr:uid="{00000000-0005-0000-0000-0000BB5B0000}"/>
    <cellStyle name="Comma 2 2 2 4 3 6 3 3 2" xfId="51602" xr:uid="{00000000-0005-0000-0000-0000BC5B0000}"/>
    <cellStyle name="Comma 2 2 2 4 3 6 3 4" xfId="33170" xr:uid="{00000000-0005-0000-0000-0000BD5B0000}"/>
    <cellStyle name="Comma 2 2 2 4 3 6 4" xfId="10109" xr:uid="{00000000-0005-0000-0000-0000BE5B0000}"/>
    <cellStyle name="Comma 2 2 2 4 3 6 4 2" xfId="37778" xr:uid="{00000000-0005-0000-0000-0000BF5B0000}"/>
    <cellStyle name="Comma 2 2 2 4 3 6 5" xfId="19325" xr:uid="{00000000-0005-0000-0000-0000C05B0000}"/>
    <cellStyle name="Comma 2 2 2 4 3 6 5 2" xfId="46994" xr:uid="{00000000-0005-0000-0000-0000C15B0000}"/>
    <cellStyle name="Comma 2 2 2 4 3 6 6" xfId="28562" xr:uid="{00000000-0005-0000-0000-0000C25B0000}"/>
    <cellStyle name="Comma 2 2 2 4 3 7" xfId="1661" xr:uid="{00000000-0005-0000-0000-0000C35B0000}"/>
    <cellStyle name="Comma 2 2 2 4 3 7 2" xfId="3965" xr:uid="{00000000-0005-0000-0000-0000C45B0000}"/>
    <cellStyle name="Comma 2 2 2 4 3 7 2 2" xfId="8573" xr:uid="{00000000-0005-0000-0000-0000C55B0000}"/>
    <cellStyle name="Comma 2 2 2 4 3 7 2 2 2" xfId="17789" xr:uid="{00000000-0005-0000-0000-0000C65B0000}"/>
    <cellStyle name="Comma 2 2 2 4 3 7 2 2 2 2" xfId="45458" xr:uid="{00000000-0005-0000-0000-0000C75B0000}"/>
    <cellStyle name="Comma 2 2 2 4 3 7 2 2 3" xfId="27005" xr:uid="{00000000-0005-0000-0000-0000C85B0000}"/>
    <cellStyle name="Comma 2 2 2 4 3 7 2 2 3 2" xfId="54674" xr:uid="{00000000-0005-0000-0000-0000C95B0000}"/>
    <cellStyle name="Comma 2 2 2 4 3 7 2 2 4" xfId="36242" xr:uid="{00000000-0005-0000-0000-0000CA5B0000}"/>
    <cellStyle name="Comma 2 2 2 4 3 7 2 3" xfId="13181" xr:uid="{00000000-0005-0000-0000-0000CB5B0000}"/>
    <cellStyle name="Comma 2 2 2 4 3 7 2 3 2" xfId="40850" xr:uid="{00000000-0005-0000-0000-0000CC5B0000}"/>
    <cellStyle name="Comma 2 2 2 4 3 7 2 4" xfId="22397" xr:uid="{00000000-0005-0000-0000-0000CD5B0000}"/>
    <cellStyle name="Comma 2 2 2 4 3 7 2 4 2" xfId="50066" xr:uid="{00000000-0005-0000-0000-0000CE5B0000}"/>
    <cellStyle name="Comma 2 2 2 4 3 7 2 5" xfId="31634" xr:uid="{00000000-0005-0000-0000-0000CF5B0000}"/>
    <cellStyle name="Comma 2 2 2 4 3 7 3" xfId="6269" xr:uid="{00000000-0005-0000-0000-0000D05B0000}"/>
    <cellStyle name="Comma 2 2 2 4 3 7 3 2" xfId="15485" xr:uid="{00000000-0005-0000-0000-0000D15B0000}"/>
    <cellStyle name="Comma 2 2 2 4 3 7 3 2 2" xfId="43154" xr:uid="{00000000-0005-0000-0000-0000D25B0000}"/>
    <cellStyle name="Comma 2 2 2 4 3 7 3 3" xfId="24701" xr:uid="{00000000-0005-0000-0000-0000D35B0000}"/>
    <cellStyle name="Comma 2 2 2 4 3 7 3 3 2" xfId="52370" xr:uid="{00000000-0005-0000-0000-0000D45B0000}"/>
    <cellStyle name="Comma 2 2 2 4 3 7 3 4" xfId="33938" xr:uid="{00000000-0005-0000-0000-0000D55B0000}"/>
    <cellStyle name="Comma 2 2 2 4 3 7 4" xfId="10877" xr:uid="{00000000-0005-0000-0000-0000D65B0000}"/>
    <cellStyle name="Comma 2 2 2 4 3 7 4 2" xfId="38546" xr:uid="{00000000-0005-0000-0000-0000D75B0000}"/>
    <cellStyle name="Comma 2 2 2 4 3 7 5" xfId="20093" xr:uid="{00000000-0005-0000-0000-0000D85B0000}"/>
    <cellStyle name="Comma 2 2 2 4 3 7 5 2" xfId="47762" xr:uid="{00000000-0005-0000-0000-0000D95B0000}"/>
    <cellStyle name="Comma 2 2 2 4 3 7 6" xfId="29330" xr:uid="{00000000-0005-0000-0000-0000DA5B0000}"/>
    <cellStyle name="Comma 2 2 2 4 3 8" xfId="2429" xr:uid="{00000000-0005-0000-0000-0000DB5B0000}"/>
    <cellStyle name="Comma 2 2 2 4 3 8 2" xfId="7037" xr:uid="{00000000-0005-0000-0000-0000DC5B0000}"/>
    <cellStyle name="Comma 2 2 2 4 3 8 2 2" xfId="16253" xr:uid="{00000000-0005-0000-0000-0000DD5B0000}"/>
    <cellStyle name="Comma 2 2 2 4 3 8 2 2 2" xfId="43922" xr:uid="{00000000-0005-0000-0000-0000DE5B0000}"/>
    <cellStyle name="Comma 2 2 2 4 3 8 2 3" xfId="25469" xr:uid="{00000000-0005-0000-0000-0000DF5B0000}"/>
    <cellStyle name="Comma 2 2 2 4 3 8 2 3 2" xfId="53138" xr:uid="{00000000-0005-0000-0000-0000E05B0000}"/>
    <cellStyle name="Comma 2 2 2 4 3 8 2 4" xfId="34706" xr:uid="{00000000-0005-0000-0000-0000E15B0000}"/>
    <cellStyle name="Comma 2 2 2 4 3 8 3" xfId="11645" xr:uid="{00000000-0005-0000-0000-0000E25B0000}"/>
    <cellStyle name="Comma 2 2 2 4 3 8 3 2" xfId="39314" xr:uid="{00000000-0005-0000-0000-0000E35B0000}"/>
    <cellStyle name="Comma 2 2 2 4 3 8 4" xfId="20861" xr:uid="{00000000-0005-0000-0000-0000E45B0000}"/>
    <cellStyle name="Comma 2 2 2 4 3 8 4 2" xfId="48530" xr:uid="{00000000-0005-0000-0000-0000E55B0000}"/>
    <cellStyle name="Comma 2 2 2 4 3 8 5" xfId="30098" xr:uid="{00000000-0005-0000-0000-0000E65B0000}"/>
    <cellStyle name="Comma 2 2 2 4 3 9" xfId="4733" xr:uid="{00000000-0005-0000-0000-0000E75B0000}"/>
    <cellStyle name="Comma 2 2 2 4 3 9 2" xfId="13949" xr:uid="{00000000-0005-0000-0000-0000E85B0000}"/>
    <cellStyle name="Comma 2 2 2 4 3 9 2 2" xfId="41618" xr:uid="{00000000-0005-0000-0000-0000E95B0000}"/>
    <cellStyle name="Comma 2 2 2 4 3 9 3" xfId="23165" xr:uid="{00000000-0005-0000-0000-0000EA5B0000}"/>
    <cellStyle name="Comma 2 2 2 4 3 9 3 2" xfId="50834" xr:uid="{00000000-0005-0000-0000-0000EB5B0000}"/>
    <cellStyle name="Comma 2 2 2 4 3 9 4" xfId="32402" xr:uid="{00000000-0005-0000-0000-0000EC5B0000}"/>
    <cellStyle name="Comma 2 2 2 4 4" xfId="157" xr:uid="{00000000-0005-0000-0000-0000ED5B0000}"/>
    <cellStyle name="Comma 2 2 2 4 4 10" xfId="18589" xr:uid="{00000000-0005-0000-0000-0000EE5B0000}"/>
    <cellStyle name="Comma 2 2 2 4 4 10 2" xfId="46258" xr:uid="{00000000-0005-0000-0000-0000EF5B0000}"/>
    <cellStyle name="Comma 2 2 2 4 4 11" xfId="27826" xr:uid="{00000000-0005-0000-0000-0000F05B0000}"/>
    <cellStyle name="Comma 2 2 2 4 4 2" xfId="285" xr:uid="{00000000-0005-0000-0000-0000F15B0000}"/>
    <cellStyle name="Comma 2 2 2 4 4 2 10" xfId="27954" xr:uid="{00000000-0005-0000-0000-0000F25B0000}"/>
    <cellStyle name="Comma 2 2 2 4 4 2 2" xfId="541" xr:uid="{00000000-0005-0000-0000-0000F35B0000}"/>
    <cellStyle name="Comma 2 2 2 4 4 2 2 2" xfId="1309" xr:uid="{00000000-0005-0000-0000-0000F45B0000}"/>
    <cellStyle name="Comma 2 2 2 4 4 2 2 2 2" xfId="3613" xr:uid="{00000000-0005-0000-0000-0000F55B0000}"/>
    <cellStyle name="Comma 2 2 2 4 4 2 2 2 2 2" xfId="8221" xr:uid="{00000000-0005-0000-0000-0000F65B0000}"/>
    <cellStyle name="Comma 2 2 2 4 4 2 2 2 2 2 2" xfId="17437" xr:uid="{00000000-0005-0000-0000-0000F75B0000}"/>
    <cellStyle name="Comma 2 2 2 4 4 2 2 2 2 2 2 2" xfId="45106" xr:uid="{00000000-0005-0000-0000-0000F85B0000}"/>
    <cellStyle name="Comma 2 2 2 4 4 2 2 2 2 2 3" xfId="26653" xr:uid="{00000000-0005-0000-0000-0000F95B0000}"/>
    <cellStyle name="Comma 2 2 2 4 4 2 2 2 2 2 3 2" xfId="54322" xr:uid="{00000000-0005-0000-0000-0000FA5B0000}"/>
    <cellStyle name="Comma 2 2 2 4 4 2 2 2 2 2 4" xfId="35890" xr:uid="{00000000-0005-0000-0000-0000FB5B0000}"/>
    <cellStyle name="Comma 2 2 2 4 4 2 2 2 2 3" xfId="12829" xr:uid="{00000000-0005-0000-0000-0000FC5B0000}"/>
    <cellStyle name="Comma 2 2 2 4 4 2 2 2 2 3 2" xfId="40498" xr:uid="{00000000-0005-0000-0000-0000FD5B0000}"/>
    <cellStyle name="Comma 2 2 2 4 4 2 2 2 2 4" xfId="22045" xr:uid="{00000000-0005-0000-0000-0000FE5B0000}"/>
    <cellStyle name="Comma 2 2 2 4 4 2 2 2 2 4 2" xfId="49714" xr:uid="{00000000-0005-0000-0000-0000FF5B0000}"/>
    <cellStyle name="Comma 2 2 2 4 4 2 2 2 2 5" xfId="31282" xr:uid="{00000000-0005-0000-0000-0000005C0000}"/>
    <cellStyle name="Comma 2 2 2 4 4 2 2 2 3" xfId="5917" xr:uid="{00000000-0005-0000-0000-0000015C0000}"/>
    <cellStyle name="Comma 2 2 2 4 4 2 2 2 3 2" xfId="15133" xr:uid="{00000000-0005-0000-0000-0000025C0000}"/>
    <cellStyle name="Comma 2 2 2 4 4 2 2 2 3 2 2" xfId="42802" xr:uid="{00000000-0005-0000-0000-0000035C0000}"/>
    <cellStyle name="Comma 2 2 2 4 4 2 2 2 3 3" xfId="24349" xr:uid="{00000000-0005-0000-0000-0000045C0000}"/>
    <cellStyle name="Comma 2 2 2 4 4 2 2 2 3 3 2" xfId="52018" xr:uid="{00000000-0005-0000-0000-0000055C0000}"/>
    <cellStyle name="Comma 2 2 2 4 4 2 2 2 3 4" xfId="33586" xr:uid="{00000000-0005-0000-0000-0000065C0000}"/>
    <cellStyle name="Comma 2 2 2 4 4 2 2 2 4" xfId="10525" xr:uid="{00000000-0005-0000-0000-0000075C0000}"/>
    <cellStyle name="Comma 2 2 2 4 4 2 2 2 4 2" xfId="38194" xr:uid="{00000000-0005-0000-0000-0000085C0000}"/>
    <cellStyle name="Comma 2 2 2 4 4 2 2 2 5" xfId="19741" xr:uid="{00000000-0005-0000-0000-0000095C0000}"/>
    <cellStyle name="Comma 2 2 2 4 4 2 2 2 5 2" xfId="47410" xr:uid="{00000000-0005-0000-0000-00000A5C0000}"/>
    <cellStyle name="Comma 2 2 2 4 4 2 2 2 6" xfId="28978" xr:uid="{00000000-0005-0000-0000-00000B5C0000}"/>
    <cellStyle name="Comma 2 2 2 4 4 2 2 3" xfId="2077" xr:uid="{00000000-0005-0000-0000-00000C5C0000}"/>
    <cellStyle name="Comma 2 2 2 4 4 2 2 3 2" xfId="4381" xr:uid="{00000000-0005-0000-0000-00000D5C0000}"/>
    <cellStyle name="Comma 2 2 2 4 4 2 2 3 2 2" xfId="8989" xr:uid="{00000000-0005-0000-0000-00000E5C0000}"/>
    <cellStyle name="Comma 2 2 2 4 4 2 2 3 2 2 2" xfId="18205" xr:uid="{00000000-0005-0000-0000-00000F5C0000}"/>
    <cellStyle name="Comma 2 2 2 4 4 2 2 3 2 2 2 2" xfId="45874" xr:uid="{00000000-0005-0000-0000-0000105C0000}"/>
    <cellStyle name="Comma 2 2 2 4 4 2 2 3 2 2 3" xfId="27421" xr:uid="{00000000-0005-0000-0000-0000115C0000}"/>
    <cellStyle name="Comma 2 2 2 4 4 2 2 3 2 2 3 2" xfId="55090" xr:uid="{00000000-0005-0000-0000-0000125C0000}"/>
    <cellStyle name="Comma 2 2 2 4 4 2 2 3 2 2 4" xfId="36658" xr:uid="{00000000-0005-0000-0000-0000135C0000}"/>
    <cellStyle name="Comma 2 2 2 4 4 2 2 3 2 3" xfId="13597" xr:uid="{00000000-0005-0000-0000-0000145C0000}"/>
    <cellStyle name="Comma 2 2 2 4 4 2 2 3 2 3 2" xfId="41266" xr:uid="{00000000-0005-0000-0000-0000155C0000}"/>
    <cellStyle name="Comma 2 2 2 4 4 2 2 3 2 4" xfId="22813" xr:uid="{00000000-0005-0000-0000-0000165C0000}"/>
    <cellStyle name="Comma 2 2 2 4 4 2 2 3 2 4 2" xfId="50482" xr:uid="{00000000-0005-0000-0000-0000175C0000}"/>
    <cellStyle name="Comma 2 2 2 4 4 2 2 3 2 5" xfId="32050" xr:uid="{00000000-0005-0000-0000-0000185C0000}"/>
    <cellStyle name="Comma 2 2 2 4 4 2 2 3 3" xfId="6685" xr:uid="{00000000-0005-0000-0000-0000195C0000}"/>
    <cellStyle name="Comma 2 2 2 4 4 2 2 3 3 2" xfId="15901" xr:uid="{00000000-0005-0000-0000-00001A5C0000}"/>
    <cellStyle name="Comma 2 2 2 4 4 2 2 3 3 2 2" xfId="43570" xr:uid="{00000000-0005-0000-0000-00001B5C0000}"/>
    <cellStyle name="Comma 2 2 2 4 4 2 2 3 3 3" xfId="25117" xr:uid="{00000000-0005-0000-0000-00001C5C0000}"/>
    <cellStyle name="Comma 2 2 2 4 4 2 2 3 3 3 2" xfId="52786" xr:uid="{00000000-0005-0000-0000-00001D5C0000}"/>
    <cellStyle name="Comma 2 2 2 4 4 2 2 3 3 4" xfId="34354" xr:uid="{00000000-0005-0000-0000-00001E5C0000}"/>
    <cellStyle name="Comma 2 2 2 4 4 2 2 3 4" xfId="11293" xr:uid="{00000000-0005-0000-0000-00001F5C0000}"/>
    <cellStyle name="Comma 2 2 2 4 4 2 2 3 4 2" xfId="38962" xr:uid="{00000000-0005-0000-0000-0000205C0000}"/>
    <cellStyle name="Comma 2 2 2 4 4 2 2 3 5" xfId="20509" xr:uid="{00000000-0005-0000-0000-0000215C0000}"/>
    <cellStyle name="Comma 2 2 2 4 4 2 2 3 5 2" xfId="48178" xr:uid="{00000000-0005-0000-0000-0000225C0000}"/>
    <cellStyle name="Comma 2 2 2 4 4 2 2 3 6" xfId="29746" xr:uid="{00000000-0005-0000-0000-0000235C0000}"/>
    <cellStyle name="Comma 2 2 2 4 4 2 2 4" xfId="2845" xr:uid="{00000000-0005-0000-0000-0000245C0000}"/>
    <cellStyle name="Comma 2 2 2 4 4 2 2 4 2" xfId="7453" xr:uid="{00000000-0005-0000-0000-0000255C0000}"/>
    <cellStyle name="Comma 2 2 2 4 4 2 2 4 2 2" xfId="16669" xr:uid="{00000000-0005-0000-0000-0000265C0000}"/>
    <cellStyle name="Comma 2 2 2 4 4 2 2 4 2 2 2" xfId="44338" xr:uid="{00000000-0005-0000-0000-0000275C0000}"/>
    <cellStyle name="Comma 2 2 2 4 4 2 2 4 2 3" xfId="25885" xr:uid="{00000000-0005-0000-0000-0000285C0000}"/>
    <cellStyle name="Comma 2 2 2 4 4 2 2 4 2 3 2" xfId="53554" xr:uid="{00000000-0005-0000-0000-0000295C0000}"/>
    <cellStyle name="Comma 2 2 2 4 4 2 2 4 2 4" xfId="35122" xr:uid="{00000000-0005-0000-0000-00002A5C0000}"/>
    <cellStyle name="Comma 2 2 2 4 4 2 2 4 3" xfId="12061" xr:uid="{00000000-0005-0000-0000-00002B5C0000}"/>
    <cellStyle name="Comma 2 2 2 4 4 2 2 4 3 2" xfId="39730" xr:uid="{00000000-0005-0000-0000-00002C5C0000}"/>
    <cellStyle name="Comma 2 2 2 4 4 2 2 4 4" xfId="21277" xr:uid="{00000000-0005-0000-0000-00002D5C0000}"/>
    <cellStyle name="Comma 2 2 2 4 4 2 2 4 4 2" xfId="48946" xr:uid="{00000000-0005-0000-0000-00002E5C0000}"/>
    <cellStyle name="Comma 2 2 2 4 4 2 2 4 5" xfId="30514" xr:uid="{00000000-0005-0000-0000-00002F5C0000}"/>
    <cellStyle name="Comma 2 2 2 4 4 2 2 5" xfId="5149" xr:uid="{00000000-0005-0000-0000-0000305C0000}"/>
    <cellStyle name="Comma 2 2 2 4 4 2 2 5 2" xfId="14365" xr:uid="{00000000-0005-0000-0000-0000315C0000}"/>
    <cellStyle name="Comma 2 2 2 4 4 2 2 5 2 2" xfId="42034" xr:uid="{00000000-0005-0000-0000-0000325C0000}"/>
    <cellStyle name="Comma 2 2 2 4 4 2 2 5 3" xfId="23581" xr:uid="{00000000-0005-0000-0000-0000335C0000}"/>
    <cellStyle name="Comma 2 2 2 4 4 2 2 5 3 2" xfId="51250" xr:uid="{00000000-0005-0000-0000-0000345C0000}"/>
    <cellStyle name="Comma 2 2 2 4 4 2 2 5 4" xfId="32818" xr:uid="{00000000-0005-0000-0000-0000355C0000}"/>
    <cellStyle name="Comma 2 2 2 4 4 2 2 6" xfId="9757" xr:uid="{00000000-0005-0000-0000-0000365C0000}"/>
    <cellStyle name="Comma 2 2 2 4 4 2 2 6 2" xfId="37426" xr:uid="{00000000-0005-0000-0000-0000375C0000}"/>
    <cellStyle name="Comma 2 2 2 4 4 2 2 7" xfId="18973" xr:uid="{00000000-0005-0000-0000-0000385C0000}"/>
    <cellStyle name="Comma 2 2 2 4 4 2 2 7 2" xfId="46642" xr:uid="{00000000-0005-0000-0000-0000395C0000}"/>
    <cellStyle name="Comma 2 2 2 4 4 2 2 8" xfId="28210" xr:uid="{00000000-0005-0000-0000-00003A5C0000}"/>
    <cellStyle name="Comma 2 2 2 4 4 2 3" xfId="797" xr:uid="{00000000-0005-0000-0000-00003B5C0000}"/>
    <cellStyle name="Comma 2 2 2 4 4 2 3 2" xfId="1565" xr:uid="{00000000-0005-0000-0000-00003C5C0000}"/>
    <cellStyle name="Comma 2 2 2 4 4 2 3 2 2" xfId="3869" xr:uid="{00000000-0005-0000-0000-00003D5C0000}"/>
    <cellStyle name="Comma 2 2 2 4 4 2 3 2 2 2" xfId="8477" xr:uid="{00000000-0005-0000-0000-00003E5C0000}"/>
    <cellStyle name="Comma 2 2 2 4 4 2 3 2 2 2 2" xfId="17693" xr:uid="{00000000-0005-0000-0000-00003F5C0000}"/>
    <cellStyle name="Comma 2 2 2 4 4 2 3 2 2 2 2 2" xfId="45362" xr:uid="{00000000-0005-0000-0000-0000405C0000}"/>
    <cellStyle name="Comma 2 2 2 4 4 2 3 2 2 2 3" xfId="26909" xr:uid="{00000000-0005-0000-0000-0000415C0000}"/>
    <cellStyle name="Comma 2 2 2 4 4 2 3 2 2 2 3 2" xfId="54578" xr:uid="{00000000-0005-0000-0000-0000425C0000}"/>
    <cellStyle name="Comma 2 2 2 4 4 2 3 2 2 2 4" xfId="36146" xr:uid="{00000000-0005-0000-0000-0000435C0000}"/>
    <cellStyle name="Comma 2 2 2 4 4 2 3 2 2 3" xfId="13085" xr:uid="{00000000-0005-0000-0000-0000445C0000}"/>
    <cellStyle name="Comma 2 2 2 4 4 2 3 2 2 3 2" xfId="40754" xr:uid="{00000000-0005-0000-0000-0000455C0000}"/>
    <cellStyle name="Comma 2 2 2 4 4 2 3 2 2 4" xfId="22301" xr:uid="{00000000-0005-0000-0000-0000465C0000}"/>
    <cellStyle name="Comma 2 2 2 4 4 2 3 2 2 4 2" xfId="49970" xr:uid="{00000000-0005-0000-0000-0000475C0000}"/>
    <cellStyle name="Comma 2 2 2 4 4 2 3 2 2 5" xfId="31538" xr:uid="{00000000-0005-0000-0000-0000485C0000}"/>
    <cellStyle name="Comma 2 2 2 4 4 2 3 2 3" xfId="6173" xr:uid="{00000000-0005-0000-0000-0000495C0000}"/>
    <cellStyle name="Comma 2 2 2 4 4 2 3 2 3 2" xfId="15389" xr:uid="{00000000-0005-0000-0000-00004A5C0000}"/>
    <cellStyle name="Comma 2 2 2 4 4 2 3 2 3 2 2" xfId="43058" xr:uid="{00000000-0005-0000-0000-00004B5C0000}"/>
    <cellStyle name="Comma 2 2 2 4 4 2 3 2 3 3" xfId="24605" xr:uid="{00000000-0005-0000-0000-00004C5C0000}"/>
    <cellStyle name="Comma 2 2 2 4 4 2 3 2 3 3 2" xfId="52274" xr:uid="{00000000-0005-0000-0000-00004D5C0000}"/>
    <cellStyle name="Comma 2 2 2 4 4 2 3 2 3 4" xfId="33842" xr:uid="{00000000-0005-0000-0000-00004E5C0000}"/>
    <cellStyle name="Comma 2 2 2 4 4 2 3 2 4" xfId="10781" xr:uid="{00000000-0005-0000-0000-00004F5C0000}"/>
    <cellStyle name="Comma 2 2 2 4 4 2 3 2 4 2" xfId="38450" xr:uid="{00000000-0005-0000-0000-0000505C0000}"/>
    <cellStyle name="Comma 2 2 2 4 4 2 3 2 5" xfId="19997" xr:uid="{00000000-0005-0000-0000-0000515C0000}"/>
    <cellStyle name="Comma 2 2 2 4 4 2 3 2 5 2" xfId="47666" xr:uid="{00000000-0005-0000-0000-0000525C0000}"/>
    <cellStyle name="Comma 2 2 2 4 4 2 3 2 6" xfId="29234" xr:uid="{00000000-0005-0000-0000-0000535C0000}"/>
    <cellStyle name="Comma 2 2 2 4 4 2 3 3" xfId="2333" xr:uid="{00000000-0005-0000-0000-0000545C0000}"/>
    <cellStyle name="Comma 2 2 2 4 4 2 3 3 2" xfId="4637" xr:uid="{00000000-0005-0000-0000-0000555C0000}"/>
    <cellStyle name="Comma 2 2 2 4 4 2 3 3 2 2" xfId="9245" xr:uid="{00000000-0005-0000-0000-0000565C0000}"/>
    <cellStyle name="Comma 2 2 2 4 4 2 3 3 2 2 2" xfId="18461" xr:uid="{00000000-0005-0000-0000-0000575C0000}"/>
    <cellStyle name="Comma 2 2 2 4 4 2 3 3 2 2 2 2" xfId="46130" xr:uid="{00000000-0005-0000-0000-0000585C0000}"/>
    <cellStyle name="Comma 2 2 2 4 4 2 3 3 2 2 3" xfId="27677" xr:uid="{00000000-0005-0000-0000-0000595C0000}"/>
    <cellStyle name="Comma 2 2 2 4 4 2 3 3 2 2 3 2" xfId="55346" xr:uid="{00000000-0005-0000-0000-00005A5C0000}"/>
    <cellStyle name="Comma 2 2 2 4 4 2 3 3 2 2 4" xfId="36914" xr:uid="{00000000-0005-0000-0000-00005B5C0000}"/>
    <cellStyle name="Comma 2 2 2 4 4 2 3 3 2 3" xfId="13853" xr:uid="{00000000-0005-0000-0000-00005C5C0000}"/>
    <cellStyle name="Comma 2 2 2 4 4 2 3 3 2 3 2" xfId="41522" xr:uid="{00000000-0005-0000-0000-00005D5C0000}"/>
    <cellStyle name="Comma 2 2 2 4 4 2 3 3 2 4" xfId="23069" xr:uid="{00000000-0005-0000-0000-00005E5C0000}"/>
    <cellStyle name="Comma 2 2 2 4 4 2 3 3 2 4 2" xfId="50738" xr:uid="{00000000-0005-0000-0000-00005F5C0000}"/>
    <cellStyle name="Comma 2 2 2 4 4 2 3 3 2 5" xfId="32306" xr:uid="{00000000-0005-0000-0000-0000605C0000}"/>
    <cellStyle name="Comma 2 2 2 4 4 2 3 3 3" xfId="6941" xr:uid="{00000000-0005-0000-0000-0000615C0000}"/>
    <cellStyle name="Comma 2 2 2 4 4 2 3 3 3 2" xfId="16157" xr:uid="{00000000-0005-0000-0000-0000625C0000}"/>
    <cellStyle name="Comma 2 2 2 4 4 2 3 3 3 2 2" xfId="43826" xr:uid="{00000000-0005-0000-0000-0000635C0000}"/>
    <cellStyle name="Comma 2 2 2 4 4 2 3 3 3 3" xfId="25373" xr:uid="{00000000-0005-0000-0000-0000645C0000}"/>
    <cellStyle name="Comma 2 2 2 4 4 2 3 3 3 3 2" xfId="53042" xr:uid="{00000000-0005-0000-0000-0000655C0000}"/>
    <cellStyle name="Comma 2 2 2 4 4 2 3 3 3 4" xfId="34610" xr:uid="{00000000-0005-0000-0000-0000665C0000}"/>
    <cellStyle name="Comma 2 2 2 4 4 2 3 3 4" xfId="11549" xr:uid="{00000000-0005-0000-0000-0000675C0000}"/>
    <cellStyle name="Comma 2 2 2 4 4 2 3 3 4 2" xfId="39218" xr:uid="{00000000-0005-0000-0000-0000685C0000}"/>
    <cellStyle name="Comma 2 2 2 4 4 2 3 3 5" xfId="20765" xr:uid="{00000000-0005-0000-0000-0000695C0000}"/>
    <cellStyle name="Comma 2 2 2 4 4 2 3 3 5 2" xfId="48434" xr:uid="{00000000-0005-0000-0000-00006A5C0000}"/>
    <cellStyle name="Comma 2 2 2 4 4 2 3 3 6" xfId="30002" xr:uid="{00000000-0005-0000-0000-00006B5C0000}"/>
    <cellStyle name="Comma 2 2 2 4 4 2 3 4" xfId="3101" xr:uid="{00000000-0005-0000-0000-00006C5C0000}"/>
    <cellStyle name="Comma 2 2 2 4 4 2 3 4 2" xfId="7709" xr:uid="{00000000-0005-0000-0000-00006D5C0000}"/>
    <cellStyle name="Comma 2 2 2 4 4 2 3 4 2 2" xfId="16925" xr:uid="{00000000-0005-0000-0000-00006E5C0000}"/>
    <cellStyle name="Comma 2 2 2 4 4 2 3 4 2 2 2" xfId="44594" xr:uid="{00000000-0005-0000-0000-00006F5C0000}"/>
    <cellStyle name="Comma 2 2 2 4 4 2 3 4 2 3" xfId="26141" xr:uid="{00000000-0005-0000-0000-0000705C0000}"/>
    <cellStyle name="Comma 2 2 2 4 4 2 3 4 2 3 2" xfId="53810" xr:uid="{00000000-0005-0000-0000-0000715C0000}"/>
    <cellStyle name="Comma 2 2 2 4 4 2 3 4 2 4" xfId="35378" xr:uid="{00000000-0005-0000-0000-0000725C0000}"/>
    <cellStyle name="Comma 2 2 2 4 4 2 3 4 3" xfId="12317" xr:uid="{00000000-0005-0000-0000-0000735C0000}"/>
    <cellStyle name="Comma 2 2 2 4 4 2 3 4 3 2" xfId="39986" xr:uid="{00000000-0005-0000-0000-0000745C0000}"/>
    <cellStyle name="Comma 2 2 2 4 4 2 3 4 4" xfId="21533" xr:uid="{00000000-0005-0000-0000-0000755C0000}"/>
    <cellStyle name="Comma 2 2 2 4 4 2 3 4 4 2" xfId="49202" xr:uid="{00000000-0005-0000-0000-0000765C0000}"/>
    <cellStyle name="Comma 2 2 2 4 4 2 3 4 5" xfId="30770" xr:uid="{00000000-0005-0000-0000-0000775C0000}"/>
    <cellStyle name="Comma 2 2 2 4 4 2 3 5" xfId="5405" xr:uid="{00000000-0005-0000-0000-0000785C0000}"/>
    <cellStyle name="Comma 2 2 2 4 4 2 3 5 2" xfId="14621" xr:uid="{00000000-0005-0000-0000-0000795C0000}"/>
    <cellStyle name="Comma 2 2 2 4 4 2 3 5 2 2" xfId="42290" xr:uid="{00000000-0005-0000-0000-00007A5C0000}"/>
    <cellStyle name="Comma 2 2 2 4 4 2 3 5 3" xfId="23837" xr:uid="{00000000-0005-0000-0000-00007B5C0000}"/>
    <cellStyle name="Comma 2 2 2 4 4 2 3 5 3 2" xfId="51506" xr:uid="{00000000-0005-0000-0000-00007C5C0000}"/>
    <cellStyle name="Comma 2 2 2 4 4 2 3 5 4" xfId="33074" xr:uid="{00000000-0005-0000-0000-00007D5C0000}"/>
    <cellStyle name="Comma 2 2 2 4 4 2 3 6" xfId="10013" xr:uid="{00000000-0005-0000-0000-00007E5C0000}"/>
    <cellStyle name="Comma 2 2 2 4 4 2 3 6 2" xfId="37682" xr:uid="{00000000-0005-0000-0000-00007F5C0000}"/>
    <cellStyle name="Comma 2 2 2 4 4 2 3 7" xfId="19229" xr:uid="{00000000-0005-0000-0000-0000805C0000}"/>
    <cellStyle name="Comma 2 2 2 4 4 2 3 7 2" xfId="46898" xr:uid="{00000000-0005-0000-0000-0000815C0000}"/>
    <cellStyle name="Comma 2 2 2 4 4 2 3 8" xfId="28466" xr:uid="{00000000-0005-0000-0000-0000825C0000}"/>
    <cellStyle name="Comma 2 2 2 4 4 2 4" xfId="1053" xr:uid="{00000000-0005-0000-0000-0000835C0000}"/>
    <cellStyle name="Comma 2 2 2 4 4 2 4 2" xfId="3357" xr:uid="{00000000-0005-0000-0000-0000845C0000}"/>
    <cellStyle name="Comma 2 2 2 4 4 2 4 2 2" xfId="7965" xr:uid="{00000000-0005-0000-0000-0000855C0000}"/>
    <cellStyle name="Comma 2 2 2 4 4 2 4 2 2 2" xfId="17181" xr:uid="{00000000-0005-0000-0000-0000865C0000}"/>
    <cellStyle name="Comma 2 2 2 4 4 2 4 2 2 2 2" xfId="44850" xr:uid="{00000000-0005-0000-0000-0000875C0000}"/>
    <cellStyle name="Comma 2 2 2 4 4 2 4 2 2 3" xfId="26397" xr:uid="{00000000-0005-0000-0000-0000885C0000}"/>
    <cellStyle name="Comma 2 2 2 4 4 2 4 2 2 3 2" xfId="54066" xr:uid="{00000000-0005-0000-0000-0000895C0000}"/>
    <cellStyle name="Comma 2 2 2 4 4 2 4 2 2 4" xfId="35634" xr:uid="{00000000-0005-0000-0000-00008A5C0000}"/>
    <cellStyle name="Comma 2 2 2 4 4 2 4 2 3" xfId="12573" xr:uid="{00000000-0005-0000-0000-00008B5C0000}"/>
    <cellStyle name="Comma 2 2 2 4 4 2 4 2 3 2" xfId="40242" xr:uid="{00000000-0005-0000-0000-00008C5C0000}"/>
    <cellStyle name="Comma 2 2 2 4 4 2 4 2 4" xfId="21789" xr:uid="{00000000-0005-0000-0000-00008D5C0000}"/>
    <cellStyle name="Comma 2 2 2 4 4 2 4 2 4 2" xfId="49458" xr:uid="{00000000-0005-0000-0000-00008E5C0000}"/>
    <cellStyle name="Comma 2 2 2 4 4 2 4 2 5" xfId="31026" xr:uid="{00000000-0005-0000-0000-00008F5C0000}"/>
    <cellStyle name="Comma 2 2 2 4 4 2 4 3" xfId="5661" xr:uid="{00000000-0005-0000-0000-0000905C0000}"/>
    <cellStyle name="Comma 2 2 2 4 4 2 4 3 2" xfId="14877" xr:uid="{00000000-0005-0000-0000-0000915C0000}"/>
    <cellStyle name="Comma 2 2 2 4 4 2 4 3 2 2" xfId="42546" xr:uid="{00000000-0005-0000-0000-0000925C0000}"/>
    <cellStyle name="Comma 2 2 2 4 4 2 4 3 3" xfId="24093" xr:uid="{00000000-0005-0000-0000-0000935C0000}"/>
    <cellStyle name="Comma 2 2 2 4 4 2 4 3 3 2" xfId="51762" xr:uid="{00000000-0005-0000-0000-0000945C0000}"/>
    <cellStyle name="Comma 2 2 2 4 4 2 4 3 4" xfId="33330" xr:uid="{00000000-0005-0000-0000-0000955C0000}"/>
    <cellStyle name="Comma 2 2 2 4 4 2 4 4" xfId="10269" xr:uid="{00000000-0005-0000-0000-0000965C0000}"/>
    <cellStyle name="Comma 2 2 2 4 4 2 4 4 2" xfId="37938" xr:uid="{00000000-0005-0000-0000-0000975C0000}"/>
    <cellStyle name="Comma 2 2 2 4 4 2 4 5" xfId="19485" xr:uid="{00000000-0005-0000-0000-0000985C0000}"/>
    <cellStyle name="Comma 2 2 2 4 4 2 4 5 2" xfId="47154" xr:uid="{00000000-0005-0000-0000-0000995C0000}"/>
    <cellStyle name="Comma 2 2 2 4 4 2 4 6" xfId="28722" xr:uid="{00000000-0005-0000-0000-00009A5C0000}"/>
    <cellStyle name="Comma 2 2 2 4 4 2 5" xfId="1821" xr:uid="{00000000-0005-0000-0000-00009B5C0000}"/>
    <cellStyle name="Comma 2 2 2 4 4 2 5 2" xfId="4125" xr:uid="{00000000-0005-0000-0000-00009C5C0000}"/>
    <cellStyle name="Comma 2 2 2 4 4 2 5 2 2" xfId="8733" xr:uid="{00000000-0005-0000-0000-00009D5C0000}"/>
    <cellStyle name="Comma 2 2 2 4 4 2 5 2 2 2" xfId="17949" xr:uid="{00000000-0005-0000-0000-00009E5C0000}"/>
    <cellStyle name="Comma 2 2 2 4 4 2 5 2 2 2 2" xfId="45618" xr:uid="{00000000-0005-0000-0000-00009F5C0000}"/>
    <cellStyle name="Comma 2 2 2 4 4 2 5 2 2 3" xfId="27165" xr:uid="{00000000-0005-0000-0000-0000A05C0000}"/>
    <cellStyle name="Comma 2 2 2 4 4 2 5 2 2 3 2" xfId="54834" xr:uid="{00000000-0005-0000-0000-0000A15C0000}"/>
    <cellStyle name="Comma 2 2 2 4 4 2 5 2 2 4" xfId="36402" xr:uid="{00000000-0005-0000-0000-0000A25C0000}"/>
    <cellStyle name="Comma 2 2 2 4 4 2 5 2 3" xfId="13341" xr:uid="{00000000-0005-0000-0000-0000A35C0000}"/>
    <cellStyle name="Comma 2 2 2 4 4 2 5 2 3 2" xfId="41010" xr:uid="{00000000-0005-0000-0000-0000A45C0000}"/>
    <cellStyle name="Comma 2 2 2 4 4 2 5 2 4" xfId="22557" xr:uid="{00000000-0005-0000-0000-0000A55C0000}"/>
    <cellStyle name="Comma 2 2 2 4 4 2 5 2 4 2" xfId="50226" xr:uid="{00000000-0005-0000-0000-0000A65C0000}"/>
    <cellStyle name="Comma 2 2 2 4 4 2 5 2 5" xfId="31794" xr:uid="{00000000-0005-0000-0000-0000A75C0000}"/>
    <cellStyle name="Comma 2 2 2 4 4 2 5 3" xfId="6429" xr:uid="{00000000-0005-0000-0000-0000A85C0000}"/>
    <cellStyle name="Comma 2 2 2 4 4 2 5 3 2" xfId="15645" xr:uid="{00000000-0005-0000-0000-0000A95C0000}"/>
    <cellStyle name="Comma 2 2 2 4 4 2 5 3 2 2" xfId="43314" xr:uid="{00000000-0005-0000-0000-0000AA5C0000}"/>
    <cellStyle name="Comma 2 2 2 4 4 2 5 3 3" xfId="24861" xr:uid="{00000000-0005-0000-0000-0000AB5C0000}"/>
    <cellStyle name="Comma 2 2 2 4 4 2 5 3 3 2" xfId="52530" xr:uid="{00000000-0005-0000-0000-0000AC5C0000}"/>
    <cellStyle name="Comma 2 2 2 4 4 2 5 3 4" xfId="34098" xr:uid="{00000000-0005-0000-0000-0000AD5C0000}"/>
    <cellStyle name="Comma 2 2 2 4 4 2 5 4" xfId="11037" xr:uid="{00000000-0005-0000-0000-0000AE5C0000}"/>
    <cellStyle name="Comma 2 2 2 4 4 2 5 4 2" xfId="38706" xr:uid="{00000000-0005-0000-0000-0000AF5C0000}"/>
    <cellStyle name="Comma 2 2 2 4 4 2 5 5" xfId="20253" xr:uid="{00000000-0005-0000-0000-0000B05C0000}"/>
    <cellStyle name="Comma 2 2 2 4 4 2 5 5 2" xfId="47922" xr:uid="{00000000-0005-0000-0000-0000B15C0000}"/>
    <cellStyle name="Comma 2 2 2 4 4 2 5 6" xfId="29490" xr:uid="{00000000-0005-0000-0000-0000B25C0000}"/>
    <cellStyle name="Comma 2 2 2 4 4 2 6" xfId="2589" xr:uid="{00000000-0005-0000-0000-0000B35C0000}"/>
    <cellStyle name="Comma 2 2 2 4 4 2 6 2" xfId="7197" xr:uid="{00000000-0005-0000-0000-0000B45C0000}"/>
    <cellStyle name="Comma 2 2 2 4 4 2 6 2 2" xfId="16413" xr:uid="{00000000-0005-0000-0000-0000B55C0000}"/>
    <cellStyle name="Comma 2 2 2 4 4 2 6 2 2 2" xfId="44082" xr:uid="{00000000-0005-0000-0000-0000B65C0000}"/>
    <cellStyle name="Comma 2 2 2 4 4 2 6 2 3" xfId="25629" xr:uid="{00000000-0005-0000-0000-0000B75C0000}"/>
    <cellStyle name="Comma 2 2 2 4 4 2 6 2 3 2" xfId="53298" xr:uid="{00000000-0005-0000-0000-0000B85C0000}"/>
    <cellStyle name="Comma 2 2 2 4 4 2 6 2 4" xfId="34866" xr:uid="{00000000-0005-0000-0000-0000B95C0000}"/>
    <cellStyle name="Comma 2 2 2 4 4 2 6 3" xfId="11805" xr:uid="{00000000-0005-0000-0000-0000BA5C0000}"/>
    <cellStyle name="Comma 2 2 2 4 4 2 6 3 2" xfId="39474" xr:uid="{00000000-0005-0000-0000-0000BB5C0000}"/>
    <cellStyle name="Comma 2 2 2 4 4 2 6 4" xfId="21021" xr:uid="{00000000-0005-0000-0000-0000BC5C0000}"/>
    <cellStyle name="Comma 2 2 2 4 4 2 6 4 2" xfId="48690" xr:uid="{00000000-0005-0000-0000-0000BD5C0000}"/>
    <cellStyle name="Comma 2 2 2 4 4 2 6 5" xfId="30258" xr:uid="{00000000-0005-0000-0000-0000BE5C0000}"/>
    <cellStyle name="Comma 2 2 2 4 4 2 7" xfId="4893" xr:uid="{00000000-0005-0000-0000-0000BF5C0000}"/>
    <cellStyle name="Comma 2 2 2 4 4 2 7 2" xfId="14109" xr:uid="{00000000-0005-0000-0000-0000C05C0000}"/>
    <cellStyle name="Comma 2 2 2 4 4 2 7 2 2" xfId="41778" xr:uid="{00000000-0005-0000-0000-0000C15C0000}"/>
    <cellStyle name="Comma 2 2 2 4 4 2 7 3" xfId="23325" xr:uid="{00000000-0005-0000-0000-0000C25C0000}"/>
    <cellStyle name="Comma 2 2 2 4 4 2 7 3 2" xfId="50994" xr:uid="{00000000-0005-0000-0000-0000C35C0000}"/>
    <cellStyle name="Comma 2 2 2 4 4 2 7 4" xfId="32562" xr:uid="{00000000-0005-0000-0000-0000C45C0000}"/>
    <cellStyle name="Comma 2 2 2 4 4 2 8" xfId="9501" xr:uid="{00000000-0005-0000-0000-0000C55C0000}"/>
    <cellStyle name="Comma 2 2 2 4 4 2 8 2" xfId="37170" xr:uid="{00000000-0005-0000-0000-0000C65C0000}"/>
    <cellStyle name="Comma 2 2 2 4 4 2 9" xfId="18717" xr:uid="{00000000-0005-0000-0000-0000C75C0000}"/>
    <cellStyle name="Comma 2 2 2 4 4 2 9 2" xfId="46386" xr:uid="{00000000-0005-0000-0000-0000C85C0000}"/>
    <cellStyle name="Comma 2 2 2 4 4 3" xfId="413" xr:uid="{00000000-0005-0000-0000-0000C95C0000}"/>
    <cellStyle name="Comma 2 2 2 4 4 3 2" xfId="1181" xr:uid="{00000000-0005-0000-0000-0000CA5C0000}"/>
    <cellStyle name="Comma 2 2 2 4 4 3 2 2" xfId="3485" xr:uid="{00000000-0005-0000-0000-0000CB5C0000}"/>
    <cellStyle name="Comma 2 2 2 4 4 3 2 2 2" xfId="8093" xr:uid="{00000000-0005-0000-0000-0000CC5C0000}"/>
    <cellStyle name="Comma 2 2 2 4 4 3 2 2 2 2" xfId="17309" xr:uid="{00000000-0005-0000-0000-0000CD5C0000}"/>
    <cellStyle name="Comma 2 2 2 4 4 3 2 2 2 2 2" xfId="44978" xr:uid="{00000000-0005-0000-0000-0000CE5C0000}"/>
    <cellStyle name="Comma 2 2 2 4 4 3 2 2 2 3" xfId="26525" xr:uid="{00000000-0005-0000-0000-0000CF5C0000}"/>
    <cellStyle name="Comma 2 2 2 4 4 3 2 2 2 3 2" xfId="54194" xr:uid="{00000000-0005-0000-0000-0000D05C0000}"/>
    <cellStyle name="Comma 2 2 2 4 4 3 2 2 2 4" xfId="35762" xr:uid="{00000000-0005-0000-0000-0000D15C0000}"/>
    <cellStyle name="Comma 2 2 2 4 4 3 2 2 3" xfId="12701" xr:uid="{00000000-0005-0000-0000-0000D25C0000}"/>
    <cellStyle name="Comma 2 2 2 4 4 3 2 2 3 2" xfId="40370" xr:uid="{00000000-0005-0000-0000-0000D35C0000}"/>
    <cellStyle name="Comma 2 2 2 4 4 3 2 2 4" xfId="21917" xr:uid="{00000000-0005-0000-0000-0000D45C0000}"/>
    <cellStyle name="Comma 2 2 2 4 4 3 2 2 4 2" xfId="49586" xr:uid="{00000000-0005-0000-0000-0000D55C0000}"/>
    <cellStyle name="Comma 2 2 2 4 4 3 2 2 5" xfId="31154" xr:uid="{00000000-0005-0000-0000-0000D65C0000}"/>
    <cellStyle name="Comma 2 2 2 4 4 3 2 3" xfId="5789" xr:uid="{00000000-0005-0000-0000-0000D75C0000}"/>
    <cellStyle name="Comma 2 2 2 4 4 3 2 3 2" xfId="15005" xr:uid="{00000000-0005-0000-0000-0000D85C0000}"/>
    <cellStyle name="Comma 2 2 2 4 4 3 2 3 2 2" xfId="42674" xr:uid="{00000000-0005-0000-0000-0000D95C0000}"/>
    <cellStyle name="Comma 2 2 2 4 4 3 2 3 3" xfId="24221" xr:uid="{00000000-0005-0000-0000-0000DA5C0000}"/>
    <cellStyle name="Comma 2 2 2 4 4 3 2 3 3 2" xfId="51890" xr:uid="{00000000-0005-0000-0000-0000DB5C0000}"/>
    <cellStyle name="Comma 2 2 2 4 4 3 2 3 4" xfId="33458" xr:uid="{00000000-0005-0000-0000-0000DC5C0000}"/>
    <cellStyle name="Comma 2 2 2 4 4 3 2 4" xfId="10397" xr:uid="{00000000-0005-0000-0000-0000DD5C0000}"/>
    <cellStyle name="Comma 2 2 2 4 4 3 2 4 2" xfId="38066" xr:uid="{00000000-0005-0000-0000-0000DE5C0000}"/>
    <cellStyle name="Comma 2 2 2 4 4 3 2 5" xfId="19613" xr:uid="{00000000-0005-0000-0000-0000DF5C0000}"/>
    <cellStyle name="Comma 2 2 2 4 4 3 2 5 2" xfId="47282" xr:uid="{00000000-0005-0000-0000-0000E05C0000}"/>
    <cellStyle name="Comma 2 2 2 4 4 3 2 6" xfId="28850" xr:uid="{00000000-0005-0000-0000-0000E15C0000}"/>
    <cellStyle name="Comma 2 2 2 4 4 3 3" xfId="1949" xr:uid="{00000000-0005-0000-0000-0000E25C0000}"/>
    <cellStyle name="Comma 2 2 2 4 4 3 3 2" xfId="4253" xr:uid="{00000000-0005-0000-0000-0000E35C0000}"/>
    <cellStyle name="Comma 2 2 2 4 4 3 3 2 2" xfId="8861" xr:uid="{00000000-0005-0000-0000-0000E45C0000}"/>
    <cellStyle name="Comma 2 2 2 4 4 3 3 2 2 2" xfId="18077" xr:uid="{00000000-0005-0000-0000-0000E55C0000}"/>
    <cellStyle name="Comma 2 2 2 4 4 3 3 2 2 2 2" xfId="45746" xr:uid="{00000000-0005-0000-0000-0000E65C0000}"/>
    <cellStyle name="Comma 2 2 2 4 4 3 3 2 2 3" xfId="27293" xr:uid="{00000000-0005-0000-0000-0000E75C0000}"/>
    <cellStyle name="Comma 2 2 2 4 4 3 3 2 2 3 2" xfId="54962" xr:uid="{00000000-0005-0000-0000-0000E85C0000}"/>
    <cellStyle name="Comma 2 2 2 4 4 3 3 2 2 4" xfId="36530" xr:uid="{00000000-0005-0000-0000-0000E95C0000}"/>
    <cellStyle name="Comma 2 2 2 4 4 3 3 2 3" xfId="13469" xr:uid="{00000000-0005-0000-0000-0000EA5C0000}"/>
    <cellStyle name="Comma 2 2 2 4 4 3 3 2 3 2" xfId="41138" xr:uid="{00000000-0005-0000-0000-0000EB5C0000}"/>
    <cellStyle name="Comma 2 2 2 4 4 3 3 2 4" xfId="22685" xr:uid="{00000000-0005-0000-0000-0000EC5C0000}"/>
    <cellStyle name="Comma 2 2 2 4 4 3 3 2 4 2" xfId="50354" xr:uid="{00000000-0005-0000-0000-0000ED5C0000}"/>
    <cellStyle name="Comma 2 2 2 4 4 3 3 2 5" xfId="31922" xr:uid="{00000000-0005-0000-0000-0000EE5C0000}"/>
    <cellStyle name="Comma 2 2 2 4 4 3 3 3" xfId="6557" xr:uid="{00000000-0005-0000-0000-0000EF5C0000}"/>
    <cellStyle name="Comma 2 2 2 4 4 3 3 3 2" xfId="15773" xr:uid="{00000000-0005-0000-0000-0000F05C0000}"/>
    <cellStyle name="Comma 2 2 2 4 4 3 3 3 2 2" xfId="43442" xr:uid="{00000000-0005-0000-0000-0000F15C0000}"/>
    <cellStyle name="Comma 2 2 2 4 4 3 3 3 3" xfId="24989" xr:uid="{00000000-0005-0000-0000-0000F25C0000}"/>
    <cellStyle name="Comma 2 2 2 4 4 3 3 3 3 2" xfId="52658" xr:uid="{00000000-0005-0000-0000-0000F35C0000}"/>
    <cellStyle name="Comma 2 2 2 4 4 3 3 3 4" xfId="34226" xr:uid="{00000000-0005-0000-0000-0000F45C0000}"/>
    <cellStyle name="Comma 2 2 2 4 4 3 3 4" xfId="11165" xr:uid="{00000000-0005-0000-0000-0000F55C0000}"/>
    <cellStyle name="Comma 2 2 2 4 4 3 3 4 2" xfId="38834" xr:uid="{00000000-0005-0000-0000-0000F65C0000}"/>
    <cellStyle name="Comma 2 2 2 4 4 3 3 5" xfId="20381" xr:uid="{00000000-0005-0000-0000-0000F75C0000}"/>
    <cellStyle name="Comma 2 2 2 4 4 3 3 5 2" xfId="48050" xr:uid="{00000000-0005-0000-0000-0000F85C0000}"/>
    <cellStyle name="Comma 2 2 2 4 4 3 3 6" xfId="29618" xr:uid="{00000000-0005-0000-0000-0000F95C0000}"/>
    <cellStyle name="Comma 2 2 2 4 4 3 4" xfId="2717" xr:uid="{00000000-0005-0000-0000-0000FA5C0000}"/>
    <cellStyle name="Comma 2 2 2 4 4 3 4 2" xfId="7325" xr:uid="{00000000-0005-0000-0000-0000FB5C0000}"/>
    <cellStyle name="Comma 2 2 2 4 4 3 4 2 2" xfId="16541" xr:uid="{00000000-0005-0000-0000-0000FC5C0000}"/>
    <cellStyle name="Comma 2 2 2 4 4 3 4 2 2 2" xfId="44210" xr:uid="{00000000-0005-0000-0000-0000FD5C0000}"/>
    <cellStyle name="Comma 2 2 2 4 4 3 4 2 3" xfId="25757" xr:uid="{00000000-0005-0000-0000-0000FE5C0000}"/>
    <cellStyle name="Comma 2 2 2 4 4 3 4 2 3 2" xfId="53426" xr:uid="{00000000-0005-0000-0000-0000FF5C0000}"/>
    <cellStyle name="Comma 2 2 2 4 4 3 4 2 4" xfId="34994" xr:uid="{00000000-0005-0000-0000-0000005D0000}"/>
    <cellStyle name="Comma 2 2 2 4 4 3 4 3" xfId="11933" xr:uid="{00000000-0005-0000-0000-0000015D0000}"/>
    <cellStyle name="Comma 2 2 2 4 4 3 4 3 2" xfId="39602" xr:uid="{00000000-0005-0000-0000-0000025D0000}"/>
    <cellStyle name="Comma 2 2 2 4 4 3 4 4" xfId="21149" xr:uid="{00000000-0005-0000-0000-0000035D0000}"/>
    <cellStyle name="Comma 2 2 2 4 4 3 4 4 2" xfId="48818" xr:uid="{00000000-0005-0000-0000-0000045D0000}"/>
    <cellStyle name="Comma 2 2 2 4 4 3 4 5" xfId="30386" xr:uid="{00000000-0005-0000-0000-0000055D0000}"/>
    <cellStyle name="Comma 2 2 2 4 4 3 5" xfId="5021" xr:uid="{00000000-0005-0000-0000-0000065D0000}"/>
    <cellStyle name="Comma 2 2 2 4 4 3 5 2" xfId="14237" xr:uid="{00000000-0005-0000-0000-0000075D0000}"/>
    <cellStyle name="Comma 2 2 2 4 4 3 5 2 2" xfId="41906" xr:uid="{00000000-0005-0000-0000-0000085D0000}"/>
    <cellStyle name="Comma 2 2 2 4 4 3 5 3" xfId="23453" xr:uid="{00000000-0005-0000-0000-0000095D0000}"/>
    <cellStyle name="Comma 2 2 2 4 4 3 5 3 2" xfId="51122" xr:uid="{00000000-0005-0000-0000-00000A5D0000}"/>
    <cellStyle name="Comma 2 2 2 4 4 3 5 4" xfId="32690" xr:uid="{00000000-0005-0000-0000-00000B5D0000}"/>
    <cellStyle name="Comma 2 2 2 4 4 3 6" xfId="9629" xr:uid="{00000000-0005-0000-0000-00000C5D0000}"/>
    <cellStyle name="Comma 2 2 2 4 4 3 6 2" xfId="37298" xr:uid="{00000000-0005-0000-0000-00000D5D0000}"/>
    <cellStyle name="Comma 2 2 2 4 4 3 7" xfId="18845" xr:uid="{00000000-0005-0000-0000-00000E5D0000}"/>
    <cellStyle name="Comma 2 2 2 4 4 3 7 2" xfId="46514" xr:uid="{00000000-0005-0000-0000-00000F5D0000}"/>
    <cellStyle name="Comma 2 2 2 4 4 3 8" xfId="28082" xr:uid="{00000000-0005-0000-0000-0000105D0000}"/>
    <cellStyle name="Comma 2 2 2 4 4 4" xfId="669" xr:uid="{00000000-0005-0000-0000-0000115D0000}"/>
    <cellStyle name="Comma 2 2 2 4 4 4 2" xfId="1437" xr:uid="{00000000-0005-0000-0000-0000125D0000}"/>
    <cellStyle name="Comma 2 2 2 4 4 4 2 2" xfId="3741" xr:uid="{00000000-0005-0000-0000-0000135D0000}"/>
    <cellStyle name="Comma 2 2 2 4 4 4 2 2 2" xfId="8349" xr:uid="{00000000-0005-0000-0000-0000145D0000}"/>
    <cellStyle name="Comma 2 2 2 4 4 4 2 2 2 2" xfId="17565" xr:uid="{00000000-0005-0000-0000-0000155D0000}"/>
    <cellStyle name="Comma 2 2 2 4 4 4 2 2 2 2 2" xfId="45234" xr:uid="{00000000-0005-0000-0000-0000165D0000}"/>
    <cellStyle name="Comma 2 2 2 4 4 4 2 2 2 3" xfId="26781" xr:uid="{00000000-0005-0000-0000-0000175D0000}"/>
    <cellStyle name="Comma 2 2 2 4 4 4 2 2 2 3 2" xfId="54450" xr:uid="{00000000-0005-0000-0000-0000185D0000}"/>
    <cellStyle name="Comma 2 2 2 4 4 4 2 2 2 4" xfId="36018" xr:uid="{00000000-0005-0000-0000-0000195D0000}"/>
    <cellStyle name="Comma 2 2 2 4 4 4 2 2 3" xfId="12957" xr:uid="{00000000-0005-0000-0000-00001A5D0000}"/>
    <cellStyle name="Comma 2 2 2 4 4 4 2 2 3 2" xfId="40626" xr:uid="{00000000-0005-0000-0000-00001B5D0000}"/>
    <cellStyle name="Comma 2 2 2 4 4 4 2 2 4" xfId="22173" xr:uid="{00000000-0005-0000-0000-00001C5D0000}"/>
    <cellStyle name="Comma 2 2 2 4 4 4 2 2 4 2" xfId="49842" xr:uid="{00000000-0005-0000-0000-00001D5D0000}"/>
    <cellStyle name="Comma 2 2 2 4 4 4 2 2 5" xfId="31410" xr:uid="{00000000-0005-0000-0000-00001E5D0000}"/>
    <cellStyle name="Comma 2 2 2 4 4 4 2 3" xfId="6045" xr:uid="{00000000-0005-0000-0000-00001F5D0000}"/>
    <cellStyle name="Comma 2 2 2 4 4 4 2 3 2" xfId="15261" xr:uid="{00000000-0005-0000-0000-0000205D0000}"/>
    <cellStyle name="Comma 2 2 2 4 4 4 2 3 2 2" xfId="42930" xr:uid="{00000000-0005-0000-0000-0000215D0000}"/>
    <cellStyle name="Comma 2 2 2 4 4 4 2 3 3" xfId="24477" xr:uid="{00000000-0005-0000-0000-0000225D0000}"/>
    <cellStyle name="Comma 2 2 2 4 4 4 2 3 3 2" xfId="52146" xr:uid="{00000000-0005-0000-0000-0000235D0000}"/>
    <cellStyle name="Comma 2 2 2 4 4 4 2 3 4" xfId="33714" xr:uid="{00000000-0005-0000-0000-0000245D0000}"/>
    <cellStyle name="Comma 2 2 2 4 4 4 2 4" xfId="10653" xr:uid="{00000000-0005-0000-0000-0000255D0000}"/>
    <cellStyle name="Comma 2 2 2 4 4 4 2 4 2" xfId="38322" xr:uid="{00000000-0005-0000-0000-0000265D0000}"/>
    <cellStyle name="Comma 2 2 2 4 4 4 2 5" xfId="19869" xr:uid="{00000000-0005-0000-0000-0000275D0000}"/>
    <cellStyle name="Comma 2 2 2 4 4 4 2 5 2" xfId="47538" xr:uid="{00000000-0005-0000-0000-0000285D0000}"/>
    <cellStyle name="Comma 2 2 2 4 4 4 2 6" xfId="29106" xr:uid="{00000000-0005-0000-0000-0000295D0000}"/>
    <cellStyle name="Comma 2 2 2 4 4 4 3" xfId="2205" xr:uid="{00000000-0005-0000-0000-00002A5D0000}"/>
    <cellStyle name="Comma 2 2 2 4 4 4 3 2" xfId="4509" xr:uid="{00000000-0005-0000-0000-00002B5D0000}"/>
    <cellStyle name="Comma 2 2 2 4 4 4 3 2 2" xfId="9117" xr:uid="{00000000-0005-0000-0000-00002C5D0000}"/>
    <cellStyle name="Comma 2 2 2 4 4 4 3 2 2 2" xfId="18333" xr:uid="{00000000-0005-0000-0000-00002D5D0000}"/>
    <cellStyle name="Comma 2 2 2 4 4 4 3 2 2 2 2" xfId="46002" xr:uid="{00000000-0005-0000-0000-00002E5D0000}"/>
    <cellStyle name="Comma 2 2 2 4 4 4 3 2 2 3" xfId="27549" xr:uid="{00000000-0005-0000-0000-00002F5D0000}"/>
    <cellStyle name="Comma 2 2 2 4 4 4 3 2 2 3 2" xfId="55218" xr:uid="{00000000-0005-0000-0000-0000305D0000}"/>
    <cellStyle name="Comma 2 2 2 4 4 4 3 2 2 4" xfId="36786" xr:uid="{00000000-0005-0000-0000-0000315D0000}"/>
    <cellStyle name="Comma 2 2 2 4 4 4 3 2 3" xfId="13725" xr:uid="{00000000-0005-0000-0000-0000325D0000}"/>
    <cellStyle name="Comma 2 2 2 4 4 4 3 2 3 2" xfId="41394" xr:uid="{00000000-0005-0000-0000-0000335D0000}"/>
    <cellStyle name="Comma 2 2 2 4 4 4 3 2 4" xfId="22941" xr:uid="{00000000-0005-0000-0000-0000345D0000}"/>
    <cellStyle name="Comma 2 2 2 4 4 4 3 2 4 2" xfId="50610" xr:uid="{00000000-0005-0000-0000-0000355D0000}"/>
    <cellStyle name="Comma 2 2 2 4 4 4 3 2 5" xfId="32178" xr:uid="{00000000-0005-0000-0000-0000365D0000}"/>
    <cellStyle name="Comma 2 2 2 4 4 4 3 3" xfId="6813" xr:uid="{00000000-0005-0000-0000-0000375D0000}"/>
    <cellStyle name="Comma 2 2 2 4 4 4 3 3 2" xfId="16029" xr:uid="{00000000-0005-0000-0000-0000385D0000}"/>
    <cellStyle name="Comma 2 2 2 4 4 4 3 3 2 2" xfId="43698" xr:uid="{00000000-0005-0000-0000-0000395D0000}"/>
    <cellStyle name="Comma 2 2 2 4 4 4 3 3 3" xfId="25245" xr:uid="{00000000-0005-0000-0000-00003A5D0000}"/>
    <cellStyle name="Comma 2 2 2 4 4 4 3 3 3 2" xfId="52914" xr:uid="{00000000-0005-0000-0000-00003B5D0000}"/>
    <cellStyle name="Comma 2 2 2 4 4 4 3 3 4" xfId="34482" xr:uid="{00000000-0005-0000-0000-00003C5D0000}"/>
    <cellStyle name="Comma 2 2 2 4 4 4 3 4" xfId="11421" xr:uid="{00000000-0005-0000-0000-00003D5D0000}"/>
    <cellStyle name="Comma 2 2 2 4 4 4 3 4 2" xfId="39090" xr:uid="{00000000-0005-0000-0000-00003E5D0000}"/>
    <cellStyle name="Comma 2 2 2 4 4 4 3 5" xfId="20637" xr:uid="{00000000-0005-0000-0000-00003F5D0000}"/>
    <cellStyle name="Comma 2 2 2 4 4 4 3 5 2" xfId="48306" xr:uid="{00000000-0005-0000-0000-0000405D0000}"/>
    <cellStyle name="Comma 2 2 2 4 4 4 3 6" xfId="29874" xr:uid="{00000000-0005-0000-0000-0000415D0000}"/>
    <cellStyle name="Comma 2 2 2 4 4 4 4" xfId="2973" xr:uid="{00000000-0005-0000-0000-0000425D0000}"/>
    <cellStyle name="Comma 2 2 2 4 4 4 4 2" xfId="7581" xr:uid="{00000000-0005-0000-0000-0000435D0000}"/>
    <cellStyle name="Comma 2 2 2 4 4 4 4 2 2" xfId="16797" xr:uid="{00000000-0005-0000-0000-0000445D0000}"/>
    <cellStyle name="Comma 2 2 2 4 4 4 4 2 2 2" xfId="44466" xr:uid="{00000000-0005-0000-0000-0000455D0000}"/>
    <cellStyle name="Comma 2 2 2 4 4 4 4 2 3" xfId="26013" xr:uid="{00000000-0005-0000-0000-0000465D0000}"/>
    <cellStyle name="Comma 2 2 2 4 4 4 4 2 3 2" xfId="53682" xr:uid="{00000000-0005-0000-0000-0000475D0000}"/>
    <cellStyle name="Comma 2 2 2 4 4 4 4 2 4" xfId="35250" xr:uid="{00000000-0005-0000-0000-0000485D0000}"/>
    <cellStyle name="Comma 2 2 2 4 4 4 4 3" xfId="12189" xr:uid="{00000000-0005-0000-0000-0000495D0000}"/>
    <cellStyle name="Comma 2 2 2 4 4 4 4 3 2" xfId="39858" xr:uid="{00000000-0005-0000-0000-00004A5D0000}"/>
    <cellStyle name="Comma 2 2 2 4 4 4 4 4" xfId="21405" xr:uid="{00000000-0005-0000-0000-00004B5D0000}"/>
    <cellStyle name="Comma 2 2 2 4 4 4 4 4 2" xfId="49074" xr:uid="{00000000-0005-0000-0000-00004C5D0000}"/>
    <cellStyle name="Comma 2 2 2 4 4 4 4 5" xfId="30642" xr:uid="{00000000-0005-0000-0000-00004D5D0000}"/>
    <cellStyle name="Comma 2 2 2 4 4 4 5" xfId="5277" xr:uid="{00000000-0005-0000-0000-00004E5D0000}"/>
    <cellStyle name="Comma 2 2 2 4 4 4 5 2" xfId="14493" xr:uid="{00000000-0005-0000-0000-00004F5D0000}"/>
    <cellStyle name="Comma 2 2 2 4 4 4 5 2 2" xfId="42162" xr:uid="{00000000-0005-0000-0000-0000505D0000}"/>
    <cellStyle name="Comma 2 2 2 4 4 4 5 3" xfId="23709" xr:uid="{00000000-0005-0000-0000-0000515D0000}"/>
    <cellStyle name="Comma 2 2 2 4 4 4 5 3 2" xfId="51378" xr:uid="{00000000-0005-0000-0000-0000525D0000}"/>
    <cellStyle name="Comma 2 2 2 4 4 4 5 4" xfId="32946" xr:uid="{00000000-0005-0000-0000-0000535D0000}"/>
    <cellStyle name="Comma 2 2 2 4 4 4 6" xfId="9885" xr:uid="{00000000-0005-0000-0000-0000545D0000}"/>
    <cellStyle name="Comma 2 2 2 4 4 4 6 2" xfId="37554" xr:uid="{00000000-0005-0000-0000-0000555D0000}"/>
    <cellStyle name="Comma 2 2 2 4 4 4 7" xfId="19101" xr:uid="{00000000-0005-0000-0000-0000565D0000}"/>
    <cellStyle name="Comma 2 2 2 4 4 4 7 2" xfId="46770" xr:uid="{00000000-0005-0000-0000-0000575D0000}"/>
    <cellStyle name="Comma 2 2 2 4 4 4 8" xfId="28338" xr:uid="{00000000-0005-0000-0000-0000585D0000}"/>
    <cellStyle name="Comma 2 2 2 4 4 5" xfId="925" xr:uid="{00000000-0005-0000-0000-0000595D0000}"/>
    <cellStyle name="Comma 2 2 2 4 4 5 2" xfId="3229" xr:uid="{00000000-0005-0000-0000-00005A5D0000}"/>
    <cellStyle name="Comma 2 2 2 4 4 5 2 2" xfId="7837" xr:uid="{00000000-0005-0000-0000-00005B5D0000}"/>
    <cellStyle name="Comma 2 2 2 4 4 5 2 2 2" xfId="17053" xr:uid="{00000000-0005-0000-0000-00005C5D0000}"/>
    <cellStyle name="Comma 2 2 2 4 4 5 2 2 2 2" xfId="44722" xr:uid="{00000000-0005-0000-0000-00005D5D0000}"/>
    <cellStyle name="Comma 2 2 2 4 4 5 2 2 3" xfId="26269" xr:uid="{00000000-0005-0000-0000-00005E5D0000}"/>
    <cellStyle name="Comma 2 2 2 4 4 5 2 2 3 2" xfId="53938" xr:uid="{00000000-0005-0000-0000-00005F5D0000}"/>
    <cellStyle name="Comma 2 2 2 4 4 5 2 2 4" xfId="35506" xr:uid="{00000000-0005-0000-0000-0000605D0000}"/>
    <cellStyle name="Comma 2 2 2 4 4 5 2 3" xfId="12445" xr:uid="{00000000-0005-0000-0000-0000615D0000}"/>
    <cellStyle name="Comma 2 2 2 4 4 5 2 3 2" xfId="40114" xr:uid="{00000000-0005-0000-0000-0000625D0000}"/>
    <cellStyle name="Comma 2 2 2 4 4 5 2 4" xfId="21661" xr:uid="{00000000-0005-0000-0000-0000635D0000}"/>
    <cellStyle name="Comma 2 2 2 4 4 5 2 4 2" xfId="49330" xr:uid="{00000000-0005-0000-0000-0000645D0000}"/>
    <cellStyle name="Comma 2 2 2 4 4 5 2 5" xfId="30898" xr:uid="{00000000-0005-0000-0000-0000655D0000}"/>
    <cellStyle name="Comma 2 2 2 4 4 5 3" xfId="5533" xr:uid="{00000000-0005-0000-0000-0000665D0000}"/>
    <cellStyle name="Comma 2 2 2 4 4 5 3 2" xfId="14749" xr:uid="{00000000-0005-0000-0000-0000675D0000}"/>
    <cellStyle name="Comma 2 2 2 4 4 5 3 2 2" xfId="42418" xr:uid="{00000000-0005-0000-0000-0000685D0000}"/>
    <cellStyle name="Comma 2 2 2 4 4 5 3 3" xfId="23965" xr:uid="{00000000-0005-0000-0000-0000695D0000}"/>
    <cellStyle name="Comma 2 2 2 4 4 5 3 3 2" xfId="51634" xr:uid="{00000000-0005-0000-0000-00006A5D0000}"/>
    <cellStyle name="Comma 2 2 2 4 4 5 3 4" xfId="33202" xr:uid="{00000000-0005-0000-0000-00006B5D0000}"/>
    <cellStyle name="Comma 2 2 2 4 4 5 4" xfId="10141" xr:uid="{00000000-0005-0000-0000-00006C5D0000}"/>
    <cellStyle name="Comma 2 2 2 4 4 5 4 2" xfId="37810" xr:uid="{00000000-0005-0000-0000-00006D5D0000}"/>
    <cellStyle name="Comma 2 2 2 4 4 5 5" xfId="19357" xr:uid="{00000000-0005-0000-0000-00006E5D0000}"/>
    <cellStyle name="Comma 2 2 2 4 4 5 5 2" xfId="47026" xr:uid="{00000000-0005-0000-0000-00006F5D0000}"/>
    <cellStyle name="Comma 2 2 2 4 4 5 6" xfId="28594" xr:uid="{00000000-0005-0000-0000-0000705D0000}"/>
    <cellStyle name="Comma 2 2 2 4 4 6" xfId="1693" xr:uid="{00000000-0005-0000-0000-0000715D0000}"/>
    <cellStyle name="Comma 2 2 2 4 4 6 2" xfId="3997" xr:uid="{00000000-0005-0000-0000-0000725D0000}"/>
    <cellStyle name="Comma 2 2 2 4 4 6 2 2" xfId="8605" xr:uid="{00000000-0005-0000-0000-0000735D0000}"/>
    <cellStyle name="Comma 2 2 2 4 4 6 2 2 2" xfId="17821" xr:uid="{00000000-0005-0000-0000-0000745D0000}"/>
    <cellStyle name="Comma 2 2 2 4 4 6 2 2 2 2" xfId="45490" xr:uid="{00000000-0005-0000-0000-0000755D0000}"/>
    <cellStyle name="Comma 2 2 2 4 4 6 2 2 3" xfId="27037" xr:uid="{00000000-0005-0000-0000-0000765D0000}"/>
    <cellStyle name="Comma 2 2 2 4 4 6 2 2 3 2" xfId="54706" xr:uid="{00000000-0005-0000-0000-0000775D0000}"/>
    <cellStyle name="Comma 2 2 2 4 4 6 2 2 4" xfId="36274" xr:uid="{00000000-0005-0000-0000-0000785D0000}"/>
    <cellStyle name="Comma 2 2 2 4 4 6 2 3" xfId="13213" xr:uid="{00000000-0005-0000-0000-0000795D0000}"/>
    <cellStyle name="Comma 2 2 2 4 4 6 2 3 2" xfId="40882" xr:uid="{00000000-0005-0000-0000-00007A5D0000}"/>
    <cellStyle name="Comma 2 2 2 4 4 6 2 4" xfId="22429" xr:uid="{00000000-0005-0000-0000-00007B5D0000}"/>
    <cellStyle name="Comma 2 2 2 4 4 6 2 4 2" xfId="50098" xr:uid="{00000000-0005-0000-0000-00007C5D0000}"/>
    <cellStyle name="Comma 2 2 2 4 4 6 2 5" xfId="31666" xr:uid="{00000000-0005-0000-0000-00007D5D0000}"/>
    <cellStyle name="Comma 2 2 2 4 4 6 3" xfId="6301" xr:uid="{00000000-0005-0000-0000-00007E5D0000}"/>
    <cellStyle name="Comma 2 2 2 4 4 6 3 2" xfId="15517" xr:uid="{00000000-0005-0000-0000-00007F5D0000}"/>
    <cellStyle name="Comma 2 2 2 4 4 6 3 2 2" xfId="43186" xr:uid="{00000000-0005-0000-0000-0000805D0000}"/>
    <cellStyle name="Comma 2 2 2 4 4 6 3 3" xfId="24733" xr:uid="{00000000-0005-0000-0000-0000815D0000}"/>
    <cellStyle name="Comma 2 2 2 4 4 6 3 3 2" xfId="52402" xr:uid="{00000000-0005-0000-0000-0000825D0000}"/>
    <cellStyle name="Comma 2 2 2 4 4 6 3 4" xfId="33970" xr:uid="{00000000-0005-0000-0000-0000835D0000}"/>
    <cellStyle name="Comma 2 2 2 4 4 6 4" xfId="10909" xr:uid="{00000000-0005-0000-0000-0000845D0000}"/>
    <cellStyle name="Comma 2 2 2 4 4 6 4 2" xfId="38578" xr:uid="{00000000-0005-0000-0000-0000855D0000}"/>
    <cellStyle name="Comma 2 2 2 4 4 6 5" xfId="20125" xr:uid="{00000000-0005-0000-0000-0000865D0000}"/>
    <cellStyle name="Comma 2 2 2 4 4 6 5 2" xfId="47794" xr:uid="{00000000-0005-0000-0000-0000875D0000}"/>
    <cellStyle name="Comma 2 2 2 4 4 6 6" xfId="29362" xr:uid="{00000000-0005-0000-0000-0000885D0000}"/>
    <cellStyle name="Comma 2 2 2 4 4 7" xfId="2461" xr:uid="{00000000-0005-0000-0000-0000895D0000}"/>
    <cellStyle name="Comma 2 2 2 4 4 7 2" xfId="7069" xr:uid="{00000000-0005-0000-0000-00008A5D0000}"/>
    <cellStyle name="Comma 2 2 2 4 4 7 2 2" xfId="16285" xr:uid="{00000000-0005-0000-0000-00008B5D0000}"/>
    <cellStyle name="Comma 2 2 2 4 4 7 2 2 2" xfId="43954" xr:uid="{00000000-0005-0000-0000-00008C5D0000}"/>
    <cellStyle name="Comma 2 2 2 4 4 7 2 3" xfId="25501" xr:uid="{00000000-0005-0000-0000-00008D5D0000}"/>
    <cellStyle name="Comma 2 2 2 4 4 7 2 3 2" xfId="53170" xr:uid="{00000000-0005-0000-0000-00008E5D0000}"/>
    <cellStyle name="Comma 2 2 2 4 4 7 2 4" xfId="34738" xr:uid="{00000000-0005-0000-0000-00008F5D0000}"/>
    <cellStyle name="Comma 2 2 2 4 4 7 3" xfId="11677" xr:uid="{00000000-0005-0000-0000-0000905D0000}"/>
    <cellStyle name="Comma 2 2 2 4 4 7 3 2" xfId="39346" xr:uid="{00000000-0005-0000-0000-0000915D0000}"/>
    <cellStyle name="Comma 2 2 2 4 4 7 4" xfId="20893" xr:uid="{00000000-0005-0000-0000-0000925D0000}"/>
    <cellStyle name="Comma 2 2 2 4 4 7 4 2" xfId="48562" xr:uid="{00000000-0005-0000-0000-0000935D0000}"/>
    <cellStyle name="Comma 2 2 2 4 4 7 5" xfId="30130" xr:uid="{00000000-0005-0000-0000-0000945D0000}"/>
    <cellStyle name="Comma 2 2 2 4 4 8" xfId="4765" xr:uid="{00000000-0005-0000-0000-0000955D0000}"/>
    <cellStyle name="Comma 2 2 2 4 4 8 2" xfId="13981" xr:uid="{00000000-0005-0000-0000-0000965D0000}"/>
    <cellStyle name="Comma 2 2 2 4 4 8 2 2" xfId="41650" xr:uid="{00000000-0005-0000-0000-0000975D0000}"/>
    <cellStyle name="Comma 2 2 2 4 4 8 3" xfId="23197" xr:uid="{00000000-0005-0000-0000-0000985D0000}"/>
    <cellStyle name="Comma 2 2 2 4 4 8 3 2" xfId="50866" xr:uid="{00000000-0005-0000-0000-0000995D0000}"/>
    <cellStyle name="Comma 2 2 2 4 4 8 4" xfId="32434" xr:uid="{00000000-0005-0000-0000-00009A5D0000}"/>
    <cellStyle name="Comma 2 2 2 4 4 9" xfId="9373" xr:uid="{00000000-0005-0000-0000-00009B5D0000}"/>
    <cellStyle name="Comma 2 2 2 4 4 9 2" xfId="37042" xr:uid="{00000000-0005-0000-0000-00009C5D0000}"/>
    <cellStyle name="Comma 2 2 2 4 5" xfId="221" xr:uid="{00000000-0005-0000-0000-00009D5D0000}"/>
    <cellStyle name="Comma 2 2 2 4 5 10" xfId="27890" xr:uid="{00000000-0005-0000-0000-00009E5D0000}"/>
    <cellStyle name="Comma 2 2 2 4 5 2" xfId="477" xr:uid="{00000000-0005-0000-0000-00009F5D0000}"/>
    <cellStyle name="Comma 2 2 2 4 5 2 2" xfId="1245" xr:uid="{00000000-0005-0000-0000-0000A05D0000}"/>
    <cellStyle name="Comma 2 2 2 4 5 2 2 2" xfId="3549" xr:uid="{00000000-0005-0000-0000-0000A15D0000}"/>
    <cellStyle name="Comma 2 2 2 4 5 2 2 2 2" xfId="8157" xr:uid="{00000000-0005-0000-0000-0000A25D0000}"/>
    <cellStyle name="Comma 2 2 2 4 5 2 2 2 2 2" xfId="17373" xr:uid="{00000000-0005-0000-0000-0000A35D0000}"/>
    <cellStyle name="Comma 2 2 2 4 5 2 2 2 2 2 2" xfId="45042" xr:uid="{00000000-0005-0000-0000-0000A45D0000}"/>
    <cellStyle name="Comma 2 2 2 4 5 2 2 2 2 3" xfId="26589" xr:uid="{00000000-0005-0000-0000-0000A55D0000}"/>
    <cellStyle name="Comma 2 2 2 4 5 2 2 2 2 3 2" xfId="54258" xr:uid="{00000000-0005-0000-0000-0000A65D0000}"/>
    <cellStyle name="Comma 2 2 2 4 5 2 2 2 2 4" xfId="35826" xr:uid="{00000000-0005-0000-0000-0000A75D0000}"/>
    <cellStyle name="Comma 2 2 2 4 5 2 2 2 3" xfId="12765" xr:uid="{00000000-0005-0000-0000-0000A85D0000}"/>
    <cellStyle name="Comma 2 2 2 4 5 2 2 2 3 2" xfId="40434" xr:uid="{00000000-0005-0000-0000-0000A95D0000}"/>
    <cellStyle name="Comma 2 2 2 4 5 2 2 2 4" xfId="21981" xr:uid="{00000000-0005-0000-0000-0000AA5D0000}"/>
    <cellStyle name="Comma 2 2 2 4 5 2 2 2 4 2" xfId="49650" xr:uid="{00000000-0005-0000-0000-0000AB5D0000}"/>
    <cellStyle name="Comma 2 2 2 4 5 2 2 2 5" xfId="31218" xr:uid="{00000000-0005-0000-0000-0000AC5D0000}"/>
    <cellStyle name="Comma 2 2 2 4 5 2 2 3" xfId="5853" xr:uid="{00000000-0005-0000-0000-0000AD5D0000}"/>
    <cellStyle name="Comma 2 2 2 4 5 2 2 3 2" xfId="15069" xr:uid="{00000000-0005-0000-0000-0000AE5D0000}"/>
    <cellStyle name="Comma 2 2 2 4 5 2 2 3 2 2" xfId="42738" xr:uid="{00000000-0005-0000-0000-0000AF5D0000}"/>
    <cellStyle name="Comma 2 2 2 4 5 2 2 3 3" xfId="24285" xr:uid="{00000000-0005-0000-0000-0000B05D0000}"/>
    <cellStyle name="Comma 2 2 2 4 5 2 2 3 3 2" xfId="51954" xr:uid="{00000000-0005-0000-0000-0000B15D0000}"/>
    <cellStyle name="Comma 2 2 2 4 5 2 2 3 4" xfId="33522" xr:uid="{00000000-0005-0000-0000-0000B25D0000}"/>
    <cellStyle name="Comma 2 2 2 4 5 2 2 4" xfId="10461" xr:uid="{00000000-0005-0000-0000-0000B35D0000}"/>
    <cellStyle name="Comma 2 2 2 4 5 2 2 4 2" xfId="38130" xr:uid="{00000000-0005-0000-0000-0000B45D0000}"/>
    <cellStyle name="Comma 2 2 2 4 5 2 2 5" xfId="19677" xr:uid="{00000000-0005-0000-0000-0000B55D0000}"/>
    <cellStyle name="Comma 2 2 2 4 5 2 2 5 2" xfId="47346" xr:uid="{00000000-0005-0000-0000-0000B65D0000}"/>
    <cellStyle name="Comma 2 2 2 4 5 2 2 6" xfId="28914" xr:uid="{00000000-0005-0000-0000-0000B75D0000}"/>
    <cellStyle name="Comma 2 2 2 4 5 2 3" xfId="2013" xr:uid="{00000000-0005-0000-0000-0000B85D0000}"/>
    <cellStyle name="Comma 2 2 2 4 5 2 3 2" xfId="4317" xr:uid="{00000000-0005-0000-0000-0000B95D0000}"/>
    <cellStyle name="Comma 2 2 2 4 5 2 3 2 2" xfId="8925" xr:uid="{00000000-0005-0000-0000-0000BA5D0000}"/>
    <cellStyle name="Comma 2 2 2 4 5 2 3 2 2 2" xfId="18141" xr:uid="{00000000-0005-0000-0000-0000BB5D0000}"/>
    <cellStyle name="Comma 2 2 2 4 5 2 3 2 2 2 2" xfId="45810" xr:uid="{00000000-0005-0000-0000-0000BC5D0000}"/>
    <cellStyle name="Comma 2 2 2 4 5 2 3 2 2 3" xfId="27357" xr:uid="{00000000-0005-0000-0000-0000BD5D0000}"/>
    <cellStyle name="Comma 2 2 2 4 5 2 3 2 2 3 2" xfId="55026" xr:uid="{00000000-0005-0000-0000-0000BE5D0000}"/>
    <cellStyle name="Comma 2 2 2 4 5 2 3 2 2 4" xfId="36594" xr:uid="{00000000-0005-0000-0000-0000BF5D0000}"/>
    <cellStyle name="Comma 2 2 2 4 5 2 3 2 3" xfId="13533" xr:uid="{00000000-0005-0000-0000-0000C05D0000}"/>
    <cellStyle name="Comma 2 2 2 4 5 2 3 2 3 2" xfId="41202" xr:uid="{00000000-0005-0000-0000-0000C15D0000}"/>
    <cellStyle name="Comma 2 2 2 4 5 2 3 2 4" xfId="22749" xr:uid="{00000000-0005-0000-0000-0000C25D0000}"/>
    <cellStyle name="Comma 2 2 2 4 5 2 3 2 4 2" xfId="50418" xr:uid="{00000000-0005-0000-0000-0000C35D0000}"/>
    <cellStyle name="Comma 2 2 2 4 5 2 3 2 5" xfId="31986" xr:uid="{00000000-0005-0000-0000-0000C45D0000}"/>
    <cellStyle name="Comma 2 2 2 4 5 2 3 3" xfId="6621" xr:uid="{00000000-0005-0000-0000-0000C55D0000}"/>
    <cellStyle name="Comma 2 2 2 4 5 2 3 3 2" xfId="15837" xr:uid="{00000000-0005-0000-0000-0000C65D0000}"/>
    <cellStyle name="Comma 2 2 2 4 5 2 3 3 2 2" xfId="43506" xr:uid="{00000000-0005-0000-0000-0000C75D0000}"/>
    <cellStyle name="Comma 2 2 2 4 5 2 3 3 3" xfId="25053" xr:uid="{00000000-0005-0000-0000-0000C85D0000}"/>
    <cellStyle name="Comma 2 2 2 4 5 2 3 3 3 2" xfId="52722" xr:uid="{00000000-0005-0000-0000-0000C95D0000}"/>
    <cellStyle name="Comma 2 2 2 4 5 2 3 3 4" xfId="34290" xr:uid="{00000000-0005-0000-0000-0000CA5D0000}"/>
    <cellStyle name="Comma 2 2 2 4 5 2 3 4" xfId="11229" xr:uid="{00000000-0005-0000-0000-0000CB5D0000}"/>
    <cellStyle name="Comma 2 2 2 4 5 2 3 4 2" xfId="38898" xr:uid="{00000000-0005-0000-0000-0000CC5D0000}"/>
    <cellStyle name="Comma 2 2 2 4 5 2 3 5" xfId="20445" xr:uid="{00000000-0005-0000-0000-0000CD5D0000}"/>
    <cellStyle name="Comma 2 2 2 4 5 2 3 5 2" xfId="48114" xr:uid="{00000000-0005-0000-0000-0000CE5D0000}"/>
    <cellStyle name="Comma 2 2 2 4 5 2 3 6" xfId="29682" xr:uid="{00000000-0005-0000-0000-0000CF5D0000}"/>
    <cellStyle name="Comma 2 2 2 4 5 2 4" xfId="2781" xr:uid="{00000000-0005-0000-0000-0000D05D0000}"/>
    <cellStyle name="Comma 2 2 2 4 5 2 4 2" xfId="7389" xr:uid="{00000000-0005-0000-0000-0000D15D0000}"/>
    <cellStyle name="Comma 2 2 2 4 5 2 4 2 2" xfId="16605" xr:uid="{00000000-0005-0000-0000-0000D25D0000}"/>
    <cellStyle name="Comma 2 2 2 4 5 2 4 2 2 2" xfId="44274" xr:uid="{00000000-0005-0000-0000-0000D35D0000}"/>
    <cellStyle name="Comma 2 2 2 4 5 2 4 2 3" xfId="25821" xr:uid="{00000000-0005-0000-0000-0000D45D0000}"/>
    <cellStyle name="Comma 2 2 2 4 5 2 4 2 3 2" xfId="53490" xr:uid="{00000000-0005-0000-0000-0000D55D0000}"/>
    <cellStyle name="Comma 2 2 2 4 5 2 4 2 4" xfId="35058" xr:uid="{00000000-0005-0000-0000-0000D65D0000}"/>
    <cellStyle name="Comma 2 2 2 4 5 2 4 3" xfId="11997" xr:uid="{00000000-0005-0000-0000-0000D75D0000}"/>
    <cellStyle name="Comma 2 2 2 4 5 2 4 3 2" xfId="39666" xr:uid="{00000000-0005-0000-0000-0000D85D0000}"/>
    <cellStyle name="Comma 2 2 2 4 5 2 4 4" xfId="21213" xr:uid="{00000000-0005-0000-0000-0000D95D0000}"/>
    <cellStyle name="Comma 2 2 2 4 5 2 4 4 2" xfId="48882" xr:uid="{00000000-0005-0000-0000-0000DA5D0000}"/>
    <cellStyle name="Comma 2 2 2 4 5 2 4 5" xfId="30450" xr:uid="{00000000-0005-0000-0000-0000DB5D0000}"/>
    <cellStyle name="Comma 2 2 2 4 5 2 5" xfId="5085" xr:uid="{00000000-0005-0000-0000-0000DC5D0000}"/>
    <cellStyle name="Comma 2 2 2 4 5 2 5 2" xfId="14301" xr:uid="{00000000-0005-0000-0000-0000DD5D0000}"/>
    <cellStyle name="Comma 2 2 2 4 5 2 5 2 2" xfId="41970" xr:uid="{00000000-0005-0000-0000-0000DE5D0000}"/>
    <cellStyle name="Comma 2 2 2 4 5 2 5 3" xfId="23517" xr:uid="{00000000-0005-0000-0000-0000DF5D0000}"/>
    <cellStyle name="Comma 2 2 2 4 5 2 5 3 2" xfId="51186" xr:uid="{00000000-0005-0000-0000-0000E05D0000}"/>
    <cellStyle name="Comma 2 2 2 4 5 2 5 4" xfId="32754" xr:uid="{00000000-0005-0000-0000-0000E15D0000}"/>
    <cellStyle name="Comma 2 2 2 4 5 2 6" xfId="9693" xr:uid="{00000000-0005-0000-0000-0000E25D0000}"/>
    <cellStyle name="Comma 2 2 2 4 5 2 6 2" xfId="37362" xr:uid="{00000000-0005-0000-0000-0000E35D0000}"/>
    <cellStyle name="Comma 2 2 2 4 5 2 7" xfId="18909" xr:uid="{00000000-0005-0000-0000-0000E45D0000}"/>
    <cellStyle name="Comma 2 2 2 4 5 2 7 2" xfId="46578" xr:uid="{00000000-0005-0000-0000-0000E55D0000}"/>
    <cellStyle name="Comma 2 2 2 4 5 2 8" xfId="28146" xr:uid="{00000000-0005-0000-0000-0000E65D0000}"/>
    <cellStyle name="Comma 2 2 2 4 5 3" xfId="733" xr:uid="{00000000-0005-0000-0000-0000E75D0000}"/>
    <cellStyle name="Comma 2 2 2 4 5 3 2" xfId="1501" xr:uid="{00000000-0005-0000-0000-0000E85D0000}"/>
    <cellStyle name="Comma 2 2 2 4 5 3 2 2" xfId="3805" xr:uid="{00000000-0005-0000-0000-0000E95D0000}"/>
    <cellStyle name="Comma 2 2 2 4 5 3 2 2 2" xfId="8413" xr:uid="{00000000-0005-0000-0000-0000EA5D0000}"/>
    <cellStyle name="Comma 2 2 2 4 5 3 2 2 2 2" xfId="17629" xr:uid="{00000000-0005-0000-0000-0000EB5D0000}"/>
    <cellStyle name="Comma 2 2 2 4 5 3 2 2 2 2 2" xfId="45298" xr:uid="{00000000-0005-0000-0000-0000EC5D0000}"/>
    <cellStyle name="Comma 2 2 2 4 5 3 2 2 2 3" xfId="26845" xr:uid="{00000000-0005-0000-0000-0000ED5D0000}"/>
    <cellStyle name="Comma 2 2 2 4 5 3 2 2 2 3 2" xfId="54514" xr:uid="{00000000-0005-0000-0000-0000EE5D0000}"/>
    <cellStyle name="Comma 2 2 2 4 5 3 2 2 2 4" xfId="36082" xr:uid="{00000000-0005-0000-0000-0000EF5D0000}"/>
    <cellStyle name="Comma 2 2 2 4 5 3 2 2 3" xfId="13021" xr:uid="{00000000-0005-0000-0000-0000F05D0000}"/>
    <cellStyle name="Comma 2 2 2 4 5 3 2 2 3 2" xfId="40690" xr:uid="{00000000-0005-0000-0000-0000F15D0000}"/>
    <cellStyle name="Comma 2 2 2 4 5 3 2 2 4" xfId="22237" xr:uid="{00000000-0005-0000-0000-0000F25D0000}"/>
    <cellStyle name="Comma 2 2 2 4 5 3 2 2 4 2" xfId="49906" xr:uid="{00000000-0005-0000-0000-0000F35D0000}"/>
    <cellStyle name="Comma 2 2 2 4 5 3 2 2 5" xfId="31474" xr:uid="{00000000-0005-0000-0000-0000F45D0000}"/>
    <cellStyle name="Comma 2 2 2 4 5 3 2 3" xfId="6109" xr:uid="{00000000-0005-0000-0000-0000F55D0000}"/>
    <cellStyle name="Comma 2 2 2 4 5 3 2 3 2" xfId="15325" xr:uid="{00000000-0005-0000-0000-0000F65D0000}"/>
    <cellStyle name="Comma 2 2 2 4 5 3 2 3 2 2" xfId="42994" xr:uid="{00000000-0005-0000-0000-0000F75D0000}"/>
    <cellStyle name="Comma 2 2 2 4 5 3 2 3 3" xfId="24541" xr:uid="{00000000-0005-0000-0000-0000F85D0000}"/>
    <cellStyle name="Comma 2 2 2 4 5 3 2 3 3 2" xfId="52210" xr:uid="{00000000-0005-0000-0000-0000F95D0000}"/>
    <cellStyle name="Comma 2 2 2 4 5 3 2 3 4" xfId="33778" xr:uid="{00000000-0005-0000-0000-0000FA5D0000}"/>
    <cellStyle name="Comma 2 2 2 4 5 3 2 4" xfId="10717" xr:uid="{00000000-0005-0000-0000-0000FB5D0000}"/>
    <cellStyle name="Comma 2 2 2 4 5 3 2 4 2" xfId="38386" xr:uid="{00000000-0005-0000-0000-0000FC5D0000}"/>
    <cellStyle name="Comma 2 2 2 4 5 3 2 5" xfId="19933" xr:uid="{00000000-0005-0000-0000-0000FD5D0000}"/>
    <cellStyle name="Comma 2 2 2 4 5 3 2 5 2" xfId="47602" xr:uid="{00000000-0005-0000-0000-0000FE5D0000}"/>
    <cellStyle name="Comma 2 2 2 4 5 3 2 6" xfId="29170" xr:uid="{00000000-0005-0000-0000-0000FF5D0000}"/>
    <cellStyle name="Comma 2 2 2 4 5 3 3" xfId="2269" xr:uid="{00000000-0005-0000-0000-0000005E0000}"/>
    <cellStyle name="Comma 2 2 2 4 5 3 3 2" xfId="4573" xr:uid="{00000000-0005-0000-0000-0000015E0000}"/>
    <cellStyle name="Comma 2 2 2 4 5 3 3 2 2" xfId="9181" xr:uid="{00000000-0005-0000-0000-0000025E0000}"/>
    <cellStyle name="Comma 2 2 2 4 5 3 3 2 2 2" xfId="18397" xr:uid="{00000000-0005-0000-0000-0000035E0000}"/>
    <cellStyle name="Comma 2 2 2 4 5 3 3 2 2 2 2" xfId="46066" xr:uid="{00000000-0005-0000-0000-0000045E0000}"/>
    <cellStyle name="Comma 2 2 2 4 5 3 3 2 2 3" xfId="27613" xr:uid="{00000000-0005-0000-0000-0000055E0000}"/>
    <cellStyle name="Comma 2 2 2 4 5 3 3 2 2 3 2" xfId="55282" xr:uid="{00000000-0005-0000-0000-0000065E0000}"/>
    <cellStyle name="Comma 2 2 2 4 5 3 3 2 2 4" xfId="36850" xr:uid="{00000000-0005-0000-0000-0000075E0000}"/>
    <cellStyle name="Comma 2 2 2 4 5 3 3 2 3" xfId="13789" xr:uid="{00000000-0005-0000-0000-0000085E0000}"/>
    <cellStyle name="Comma 2 2 2 4 5 3 3 2 3 2" xfId="41458" xr:uid="{00000000-0005-0000-0000-0000095E0000}"/>
    <cellStyle name="Comma 2 2 2 4 5 3 3 2 4" xfId="23005" xr:uid="{00000000-0005-0000-0000-00000A5E0000}"/>
    <cellStyle name="Comma 2 2 2 4 5 3 3 2 4 2" xfId="50674" xr:uid="{00000000-0005-0000-0000-00000B5E0000}"/>
    <cellStyle name="Comma 2 2 2 4 5 3 3 2 5" xfId="32242" xr:uid="{00000000-0005-0000-0000-00000C5E0000}"/>
    <cellStyle name="Comma 2 2 2 4 5 3 3 3" xfId="6877" xr:uid="{00000000-0005-0000-0000-00000D5E0000}"/>
    <cellStyle name="Comma 2 2 2 4 5 3 3 3 2" xfId="16093" xr:uid="{00000000-0005-0000-0000-00000E5E0000}"/>
    <cellStyle name="Comma 2 2 2 4 5 3 3 3 2 2" xfId="43762" xr:uid="{00000000-0005-0000-0000-00000F5E0000}"/>
    <cellStyle name="Comma 2 2 2 4 5 3 3 3 3" xfId="25309" xr:uid="{00000000-0005-0000-0000-0000105E0000}"/>
    <cellStyle name="Comma 2 2 2 4 5 3 3 3 3 2" xfId="52978" xr:uid="{00000000-0005-0000-0000-0000115E0000}"/>
    <cellStyle name="Comma 2 2 2 4 5 3 3 3 4" xfId="34546" xr:uid="{00000000-0005-0000-0000-0000125E0000}"/>
    <cellStyle name="Comma 2 2 2 4 5 3 3 4" xfId="11485" xr:uid="{00000000-0005-0000-0000-0000135E0000}"/>
    <cellStyle name="Comma 2 2 2 4 5 3 3 4 2" xfId="39154" xr:uid="{00000000-0005-0000-0000-0000145E0000}"/>
    <cellStyle name="Comma 2 2 2 4 5 3 3 5" xfId="20701" xr:uid="{00000000-0005-0000-0000-0000155E0000}"/>
    <cellStyle name="Comma 2 2 2 4 5 3 3 5 2" xfId="48370" xr:uid="{00000000-0005-0000-0000-0000165E0000}"/>
    <cellStyle name="Comma 2 2 2 4 5 3 3 6" xfId="29938" xr:uid="{00000000-0005-0000-0000-0000175E0000}"/>
    <cellStyle name="Comma 2 2 2 4 5 3 4" xfId="3037" xr:uid="{00000000-0005-0000-0000-0000185E0000}"/>
    <cellStyle name="Comma 2 2 2 4 5 3 4 2" xfId="7645" xr:uid="{00000000-0005-0000-0000-0000195E0000}"/>
    <cellStyle name="Comma 2 2 2 4 5 3 4 2 2" xfId="16861" xr:uid="{00000000-0005-0000-0000-00001A5E0000}"/>
    <cellStyle name="Comma 2 2 2 4 5 3 4 2 2 2" xfId="44530" xr:uid="{00000000-0005-0000-0000-00001B5E0000}"/>
    <cellStyle name="Comma 2 2 2 4 5 3 4 2 3" xfId="26077" xr:uid="{00000000-0005-0000-0000-00001C5E0000}"/>
    <cellStyle name="Comma 2 2 2 4 5 3 4 2 3 2" xfId="53746" xr:uid="{00000000-0005-0000-0000-00001D5E0000}"/>
    <cellStyle name="Comma 2 2 2 4 5 3 4 2 4" xfId="35314" xr:uid="{00000000-0005-0000-0000-00001E5E0000}"/>
    <cellStyle name="Comma 2 2 2 4 5 3 4 3" xfId="12253" xr:uid="{00000000-0005-0000-0000-00001F5E0000}"/>
    <cellStyle name="Comma 2 2 2 4 5 3 4 3 2" xfId="39922" xr:uid="{00000000-0005-0000-0000-0000205E0000}"/>
    <cellStyle name="Comma 2 2 2 4 5 3 4 4" xfId="21469" xr:uid="{00000000-0005-0000-0000-0000215E0000}"/>
    <cellStyle name="Comma 2 2 2 4 5 3 4 4 2" xfId="49138" xr:uid="{00000000-0005-0000-0000-0000225E0000}"/>
    <cellStyle name="Comma 2 2 2 4 5 3 4 5" xfId="30706" xr:uid="{00000000-0005-0000-0000-0000235E0000}"/>
    <cellStyle name="Comma 2 2 2 4 5 3 5" xfId="5341" xr:uid="{00000000-0005-0000-0000-0000245E0000}"/>
    <cellStyle name="Comma 2 2 2 4 5 3 5 2" xfId="14557" xr:uid="{00000000-0005-0000-0000-0000255E0000}"/>
    <cellStyle name="Comma 2 2 2 4 5 3 5 2 2" xfId="42226" xr:uid="{00000000-0005-0000-0000-0000265E0000}"/>
    <cellStyle name="Comma 2 2 2 4 5 3 5 3" xfId="23773" xr:uid="{00000000-0005-0000-0000-0000275E0000}"/>
    <cellStyle name="Comma 2 2 2 4 5 3 5 3 2" xfId="51442" xr:uid="{00000000-0005-0000-0000-0000285E0000}"/>
    <cellStyle name="Comma 2 2 2 4 5 3 5 4" xfId="33010" xr:uid="{00000000-0005-0000-0000-0000295E0000}"/>
    <cellStyle name="Comma 2 2 2 4 5 3 6" xfId="9949" xr:uid="{00000000-0005-0000-0000-00002A5E0000}"/>
    <cellStyle name="Comma 2 2 2 4 5 3 6 2" xfId="37618" xr:uid="{00000000-0005-0000-0000-00002B5E0000}"/>
    <cellStyle name="Comma 2 2 2 4 5 3 7" xfId="19165" xr:uid="{00000000-0005-0000-0000-00002C5E0000}"/>
    <cellStyle name="Comma 2 2 2 4 5 3 7 2" xfId="46834" xr:uid="{00000000-0005-0000-0000-00002D5E0000}"/>
    <cellStyle name="Comma 2 2 2 4 5 3 8" xfId="28402" xr:uid="{00000000-0005-0000-0000-00002E5E0000}"/>
    <cellStyle name="Comma 2 2 2 4 5 4" xfId="989" xr:uid="{00000000-0005-0000-0000-00002F5E0000}"/>
    <cellStyle name="Comma 2 2 2 4 5 4 2" xfId="3293" xr:uid="{00000000-0005-0000-0000-0000305E0000}"/>
    <cellStyle name="Comma 2 2 2 4 5 4 2 2" xfId="7901" xr:uid="{00000000-0005-0000-0000-0000315E0000}"/>
    <cellStyle name="Comma 2 2 2 4 5 4 2 2 2" xfId="17117" xr:uid="{00000000-0005-0000-0000-0000325E0000}"/>
    <cellStyle name="Comma 2 2 2 4 5 4 2 2 2 2" xfId="44786" xr:uid="{00000000-0005-0000-0000-0000335E0000}"/>
    <cellStyle name="Comma 2 2 2 4 5 4 2 2 3" xfId="26333" xr:uid="{00000000-0005-0000-0000-0000345E0000}"/>
    <cellStyle name="Comma 2 2 2 4 5 4 2 2 3 2" xfId="54002" xr:uid="{00000000-0005-0000-0000-0000355E0000}"/>
    <cellStyle name="Comma 2 2 2 4 5 4 2 2 4" xfId="35570" xr:uid="{00000000-0005-0000-0000-0000365E0000}"/>
    <cellStyle name="Comma 2 2 2 4 5 4 2 3" xfId="12509" xr:uid="{00000000-0005-0000-0000-0000375E0000}"/>
    <cellStyle name="Comma 2 2 2 4 5 4 2 3 2" xfId="40178" xr:uid="{00000000-0005-0000-0000-0000385E0000}"/>
    <cellStyle name="Comma 2 2 2 4 5 4 2 4" xfId="21725" xr:uid="{00000000-0005-0000-0000-0000395E0000}"/>
    <cellStyle name="Comma 2 2 2 4 5 4 2 4 2" xfId="49394" xr:uid="{00000000-0005-0000-0000-00003A5E0000}"/>
    <cellStyle name="Comma 2 2 2 4 5 4 2 5" xfId="30962" xr:uid="{00000000-0005-0000-0000-00003B5E0000}"/>
    <cellStyle name="Comma 2 2 2 4 5 4 3" xfId="5597" xr:uid="{00000000-0005-0000-0000-00003C5E0000}"/>
    <cellStyle name="Comma 2 2 2 4 5 4 3 2" xfId="14813" xr:uid="{00000000-0005-0000-0000-00003D5E0000}"/>
    <cellStyle name="Comma 2 2 2 4 5 4 3 2 2" xfId="42482" xr:uid="{00000000-0005-0000-0000-00003E5E0000}"/>
    <cellStyle name="Comma 2 2 2 4 5 4 3 3" xfId="24029" xr:uid="{00000000-0005-0000-0000-00003F5E0000}"/>
    <cellStyle name="Comma 2 2 2 4 5 4 3 3 2" xfId="51698" xr:uid="{00000000-0005-0000-0000-0000405E0000}"/>
    <cellStyle name="Comma 2 2 2 4 5 4 3 4" xfId="33266" xr:uid="{00000000-0005-0000-0000-0000415E0000}"/>
    <cellStyle name="Comma 2 2 2 4 5 4 4" xfId="10205" xr:uid="{00000000-0005-0000-0000-0000425E0000}"/>
    <cellStyle name="Comma 2 2 2 4 5 4 4 2" xfId="37874" xr:uid="{00000000-0005-0000-0000-0000435E0000}"/>
    <cellStyle name="Comma 2 2 2 4 5 4 5" xfId="19421" xr:uid="{00000000-0005-0000-0000-0000445E0000}"/>
    <cellStyle name="Comma 2 2 2 4 5 4 5 2" xfId="47090" xr:uid="{00000000-0005-0000-0000-0000455E0000}"/>
    <cellStyle name="Comma 2 2 2 4 5 4 6" xfId="28658" xr:uid="{00000000-0005-0000-0000-0000465E0000}"/>
    <cellStyle name="Comma 2 2 2 4 5 5" xfId="1757" xr:uid="{00000000-0005-0000-0000-0000475E0000}"/>
    <cellStyle name="Comma 2 2 2 4 5 5 2" xfId="4061" xr:uid="{00000000-0005-0000-0000-0000485E0000}"/>
    <cellStyle name="Comma 2 2 2 4 5 5 2 2" xfId="8669" xr:uid="{00000000-0005-0000-0000-0000495E0000}"/>
    <cellStyle name="Comma 2 2 2 4 5 5 2 2 2" xfId="17885" xr:uid="{00000000-0005-0000-0000-00004A5E0000}"/>
    <cellStyle name="Comma 2 2 2 4 5 5 2 2 2 2" xfId="45554" xr:uid="{00000000-0005-0000-0000-00004B5E0000}"/>
    <cellStyle name="Comma 2 2 2 4 5 5 2 2 3" xfId="27101" xr:uid="{00000000-0005-0000-0000-00004C5E0000}"/>
    <cellStyle name="Comma 2 2 2 4 5 5 2 2 3 2" xfId="54770" xr:uid="{00000000-0005-0000-0000-00004D5E0000}"/>
    <cellStyle name="Comma 2 2 2 4 5 5 2 2 4" xfId="36338" xr:uid="{00000000-0005-0000-0000-00004E5E0000}"/>
    <cellStyle name="Comma 2 2 2 4 5 5 2 3" xfId="13277" xr:uid="{00000000-0005-0000-0000-00004F5E0000}"/>
    <cellStyle name="Comma 2 2 2 4 5 5 2 3 2" xfId="40946" xr:uid="{00000000-0005-0000-0000-0000505E0000}"/>
    <cellStyle name="Comma 2 2 2 4 5 5 2 4" xfId="22493" xr:uid="{00000000-0005-0000-0000-0000515E0000}"/>
    <cellStyle name="Comma 2 2 2 4 5 5 2 4 2" xfId="50162" xr:uid="{00000000-0005-0000-0000-0000525E0000}"/>
    <cellStyle name="Comma 2 2 2 4 5 5 2 5" xfId="31730" xr:uid="{00000000-0005-0000-0000-0000535E0000}"/>
    <cellStyle name="Comma 2 2 2 4 5 5 3" xfId="6365" xr:uid="{00000000-0005-0000-0000-0000545E0000}"/>
    <cellStyle name="Comma 2 2 2 4 5 5 3 2" xfId="15581" xr:uid="{00000000-0005-0000-0000-0000555E0000}"/>
    <cellStyle name="Comma 2 2 2 4 5 5 3 2 2" xfId="43250" xr:uid="{00000000-0005-0000-0000-0000565E0000}"/>
    <cellStyle name="Comma 2 2 2 4 5 5 3 3" xfId="24797" xr:uid="{00000000-0005-0000-0000-0000575E0000}"/>
    <cellStyle name="Comma 2 2 2 4 5 5 3 3 2" xfId="52466" xr:uid="{00000000-0005-0000-0000-0000585E0000}"/>
    <cellStyle name="Comma 2 2 2 4 5 5 3 4" xfId="34034" xr:uid="{00000000-0005-0000-0000-0000595E0000}"/>
    <cellStyle name="Comma 2 2 2 4 5 5 4" xfId="10973" xr:uid="{00000000-0005-0000-0000-00005A5E0000}"/>
    <cellStyle name="Comma 2 2 2 4 5 5 4 2" xfId="38642" xr:uid="{00000000-0005-0000-0000-00005B5E0000}"/>
    <cellStyle name="Comma 2 2 2 4 5 5 5" xfId="20189" xr:uid="{00000000-0005-0000-0000-00005C5E0000}"/>
    <cellStyle name="Comma 2 2 2 4 5 5 5 2" xfId="47858" xr:uid="{00000000-0005-0000-0000-00005D5E0000}"/>
    <cellStyle name="Comma 2 2 2 4 5 5 6" xfId="29426" xr:uid="{00000000-0005-0000-0000-00005E5E0000}"/>
    <cellStyle name="Comma 2 2 2 4 5 6" xfId="2525" xr:uid="{00000000-0005-0000-0000-00005F5E0000}"/>
    <cellStyle name="Comma 2 2 2 4 5 6 2" xfId="7133" xr:uid="{00000000-0005-0000-0000-0000605E0000}"/>
    <cellStyle name="Comma 2 2 2 4 5 6 2 2" xfId="16349" xr:uid="{00000000-0005-0000-0000-0000615E0000}"/>
    <cellStyle name="Comma 2 2 2 4 5 6 2 2 2" xfId="44018" xr:uid="{00000000-0005-0000-0000-0000625E0000}"/>
    <cellStyle name="Comma 2 2 2 4 5 6 2 3" xfId="25565" xr:uid="{00000000-0005-0000-0000-0000635E0000}"/>
    <cellStyle name="Comma 2 2 2 4 5 6 2 3 2" xfId="53234" xr:uid="{00000000-0005-0000-0000-0000645E0000}"/>
    <cellStyle name="Comma 2 2 2 4 5 6 2 4" xfId="34802" xr:uid="{00000000-0005-0000-0000-0000655E0000}"/>
    <cellStyle name="Comma 2 2 2 4 5 6 3" xfId="11741" xr:uid="{00000000-0005-0000-0000-0000665E0000}"/>
    <cellStyle name="Comma 2 2 2 4 5 6 3 2" xfId="39410" xr:uid="{00000000-0005-0000-0000-0000675E0000}"/>
    <cellStyle name="Comma 2 2 2 4 5 6 4" xfId="20957" xr:uid="{00000000-0005-0000-0000-0000685E0000}"/>
    <cellStyle name="Comma 2 2 2 4 5 6 4 2" xfId="48626" xr:uid="{00000000-0005-0000-0000-0000695E0000}"/>
    <cellStyle name="Comma 2 2 2 4 5 6 5" xfId="30194" xr:uid="{00000000-0005-0000-0000-00006A5E0000}"/>
    <cellStyle name="Comma 2 2 2 4 5 7" xfId="4829" xr:uid="{00000000-0005-0000-0000-00006B5E0000}"/>
    <cellStyle name="Comma 2 2 2 4 5 7 2" xfId="14045" xr:uid="{00000000-0005-0000-0000-00006C5E0000}"/>
    <cellStyle name="Comma 2 2 2 4 5 7 2 2" xfId="41714" xr:uid="{00000000-0005-0000-0000-00006D5E0000}"/>
    <cellStyle name="Comma 2 2 2 4 5 7 3" xfId="23261" xr:uid="{00000000-0005-0000-0000-00006E5E0000}"/>
    <cellStyle name="Comma 2 2 2 4 5 7 3 2" xfId="50930" xr:uid="{00000000-0005-0000-0000-00006F5E0000}"/>
    <cellStyle name="Comma 2 2 2 4 5 7 4" xfId="32498" xr:uid="{00000000-0005-0000-0000-0000705E0000}"/>
    <cellStyle name="Comma 2 2 2 4 5 8" xfId="9437" xr:uid="{00000000-0005-0000-0000-0000715E0000}"/>
    <cellStyle name="Comma 2 2 2 4 5 8 2" xfId="37106" xr:uid="{00000000-0005-0000-0000-0000725E0000}"/>
    <cellStyle name="Comma 2 2 2 4 5 9" xfId="18653" xr:uid="{00000000-0005-0000-0000-0000735E0000}"/>
    <cellStyle name="Comma 2 2 2 4 5 9 2" xfId="46322" xr:uid="{00000000-0005-0000-0000-0000745E0000}"/>
    <cellStyle name="Comma 2 2 2 4 6" xfId="349" xr:uid="{00000000-0005-0000-0000-0000755E0000}"/>
    <cellStyle name="Comma 2 2 2 4 6 2" xfId="1117" xr:uid="{00000000-0005-0000-0000-0000765E0000}"/>
    <cellStyle name="Comma 2 2 2 4 6 2 2" xfId="3421" xr:uid="{00000000-0005-0000-0000-0000775E0000}"/>
    <cellStyle name="Comma 2 2 2 4 6 2 2 2" xfId="8029" xr:uid="{00000000-0005-0000-0000-0000785E0000}"/>
    <cellStyle name="Comma 2 2 2 4 6 2 2 2 2" xfId="17245" xr:uid="{00000000-0005-0000-0000-0000795E0000}"/>
    <cellStyle name="Comma 2 2 2 4 6 2 2 2 2 2" xfId="44914" xr:uid="{00000000-0005-0000-0000-00007A5E0000}"/>
    <cellStyle name="Comma 2 2 2 4 6 2 2 2 3" xfId="26461" xr:uid="{00000000-0005-0000-0000-00007B5E0000}"/>
    <cellStyle name="Comma 2 2 2 4 6 2 2 2 3 2" xfId="54130" xr:uid="{00000000-0005-0000-0000-00007C5E0000}"/>
    <cellStyle name="Comma 2 2 2 4 6 2 2 2 4" xfId="35698" xr:uid="{00000000-0005-0000-0000-00007D5E0000}"/>
    <cellStyle name="Comma 2 2 2 4 6 2 2 3" xfId="12637" xr:uid="{00000000-0005-0000-0000-00007E5E0000}"/>
    <cellStyle name="Comma 2 2 2 4 6 2 2 3 2" xfId="40306" xr:uid="{00000000-0005-0000-0000-00007F5E0000}"/>
    <cellStyle name="Comma 2 2 2 4 6 2 2 4" xfId="21853" xr:uid="{00000000-0005-0000-0000-0000805E0000}"/>
    <cellStyle name="Comma 2 2 2 4 6 2 2 4 2" xfId="49522" xr:uid="{00000000-0005-0000-0000-0000815E0000}"/>
    <cellStyle name="Comma 2 2 2 4 6 2 2 5" xfId="31090" xr:uid="{00000000-0005-0000-0000-0000825E0000}"/>
    <cellStyle name="Comma 2 2 2 4 6 2 3" xfId="5725" xr:uid="{00000000-0005-0000-0000-0000835E0000}"/>
    <cellStyle name="Comma 2 2 2 4 6 2 3 2" xfId="14941" xr:uid="{00000000-0005-0000-0000-0000845E0000}"/>
    <cellStyle name="Comma 2 2 2 4 6 2 3 2 2" xfId="42610" xr:uid="{00000000-0005-0000-0000-0000855E0000}"/>
    <cellStyle name="Comma 2 2 2 4 6 2 3 3" xfId="24157" xr:uid="{00000000-0005-0000-0000-0000865E0000}"/>
    <cellStyle name="Comma 2 2 2 4 6 2 3 3 2" xfId="51826" xr:uid="{00000000-0005-0000-0000-0000875E0000}"/>
    <cellStyle name="Comma 2 2 2 4 6 2 3 4" xfId="33394" xr:uid="{00000000-0005-0000-0000-0000885E0000}"/>
    <cellStyle name="Comma 2 2 2 4 6 2 4" xfId="10333" xr:uid="{00000000-0005-0000-0000-0000895E0000}"/>
    <cellStyle name="Comma 2 2 2 4 6 2 4 2" xfId="38002" xr:uid="{00000000-0005-0000-0000-00008A5E0000}"/>
    <cellStyle name="Comma 2 2 2 4 6 2 5" xfId="19549" xr:uid="{00000000-0005-0000-0000-00008B5E0000}"/>
    <cellStyle name="Comma 2 2 2 4 6 2 5 2" xfId="47218" xr:uid="{00000000-0005-0000-0000-00008C5E0000}"/>
    <cellStyle name="Comma 2 2 2 4 6 2 6" xfId="28786" xr:uid="{00000000-0005-0000-0000-00008D5E0000}"/>
    <cellStyle name="Comma 2 2 2 4 6 3" xfId="1885" xr:uid="{00000000-0005-0000-0000-00008E5E0000}"/>
    <cellStyle name="Comma 2 2 2 4 6 3 2" xfId="4189" xr:uid="{00000000-0005-0000-0000-00008F5E0000}"/>
    <cellStyle name="Comma 2 2 2 4 6 3 2 2" xfId="8797" xr:uid="{00000000-0005-0000-0000-0000905E0000}"/>
    <cellStyle name="Comma 2 2 2 4 6 3 2 2 2" xfId="18013" xr:uid="{00000000-0005-0000-0000-0000915E0000}"/>
    <cellStyle name="Comma 2 2 2 4 6 3 2 2 2 2" xfId="45682" xr:uid="{00000000-0005-0000-0000-0000925E0000}"/>
    <cellStyle name="Comma 2 2 2 4 6 3 2 2 3" xfId="27229" xr:uid="{00000000-0005-0000-0000-0000935E0000}"/>
    <cellStyle name="Comma 2 2 2 4 6 3 2 2 3 2" xfId="54898" xr:uid="{00000000-0005-0000-0000-0000945E0000}"/>
    <cellStyle name="Comma 2 2 2 4 6 3 2 2 4" xfId="36466" xr:uid="{00000000-0005-0000-0000-0000955E0000}"/>
    <cellStyle name="Comma 2 2 2 4 6 3 2 3" xfId="13405" xr:uid="{00000000-0005-0000-0000-0000965E0000}"/>
    <cellStyle name="Comma 2 2 2 4 6 3 2 3 2" xfId="41074" xr:uid="{00000000-0005-0000-0000-0000975E0000}"/>
    <cellStyle name="Comma 2 2 2 4 6 3 2 4" xfId="22621" xr:uid="{00000000-0005-0000-0000-0000985E0000}"/>
    <cellStyle name="Comma 2 2 2 4 6 3 2 4 2" xfId="50290" xr:uid="{00000000-0005-0000-0000-0000995E0000}"/>
    <cellStyle name="Comma 2 2 2 4 6 3 2 5" xfId="31858" xr:uid="{00000000-0005-0000-0000-00009A5E0000}"/>
    <cellStyle name="Comma 2 2 2 4 6 3 3" xfId="6493" xr:uid="{00000000-0005-0000-0000-00009B5E0000}"/>
    <cellStyle name="Comma 2 2 2 4 6 3 3 2" xfId="15709" xr:uid="{00000000-0005-0000-0000-00009C5E0000}"/>
    <cellStyle name="Comma 2 2 2 4 6 3 3 2 2" xfId="43378" xr:uid="{00000000-0005-0000-0000-00009D5E0000}"/>
    <cellStyle name="Comma 2 2 2 4 6 3 3 3" xfId="24925" xr:uid="{00000000-0005-0000-0000-00009E5E0000}"/>
    <cellStyle name="Comma 2 2 2 4 6 3 3 3 2" xfId="52594" xr:uid="{00000000-0005-0000-0000-00009F5E0000}"/>
    <cellStyle name="Comma 2 2 2 4 6 3 3 4" xfId="34162" xr:uid="{00000000-0005-0000-0000-0000A05E0000}"/>
    <cellStyle name="Comma 2 2 2 4 6 3 4" xfId="11101" xr:uid="{00000000-0005-0000-0000-0000A15E0000}"/>
    <cellStyle name="Comma 2 2 2 4 6 3 4 2" xfId="38770" xr:uid="{00000000-0005-0000-0000-0000A25E0000}"/>
    <cellStyle name="Comma 2 2 2 4 6 3 5" xfId="20317" xr:uid="{00000000-0005-0000-0000-0000A35E0000}"/>
    <cellStyle name="Comma 2 2 2 4 6 3 5 2" xfId="47986" xr:uid="{00000000-0005-0000-0000-0000A45E0000}"/>
    <cellStyle name="Comma 2 2 2 4 6 3 6" xfId="29554" xr:uid="{00000000-0005-0000-0000-0000A55E0000}"/>
    <cellStyle name="Comma 2 2 2 4 6 4" xfId="2653" xr:uid="{00000000-0005-0000-0000-0000A65E0000}"/>
    <cellStyle name="Comma 2 2 2 4 6 4 2" xfId="7261" xr:uid="{00000000-0005-0000-0000-0000A75E0000}"/>
    <cellStyle name="Comma 2 2 2 4 6 4 2 2" xfId="16477" xr:uid="{00000000-0005-0000-0000-0000A85E0000}"/>
    <cellStyle name="Comma 2 2 2 4 6 4 2 2 2" xfId="44146" xr:uid="{00000000-0005-0000-0000-0000A95E0000}"/>
    <cellStyle name="Comma 2 2 2 4 6 4 2 3" xfId="25693" xr:uid="{00000000-0005-0000-0000-0000AA5E0000}"/>
    <cellStyle name="Comma 2 2 2 4 6 4 2 3 2" xfId="53362" xr:uid="{00000000-0005-0000-0000-0000AB5E0000}"/>
    <cellStyle name="Comma 2 2 2 4 6 4 2 4" xfId="34930" xr:uid="{00000000-0005-0000-0000-0000AC5E0000}"/>
    <cellStyle name="Comma 2 2 2 4 6 4 3" xfId="11869" xr:uid="{00000000-0005-0000-0000-0000AD5E0000}"/>
    <cellStyle name="Comma 2 2 2 4 6 4 3 2" xfId="39538" xr:uid="{00000000-0005-0000-0000-0000AE5E0000}"/>
    <cellStyle name="Comma 2 2 2 4 6 4 4" xfId="21085" xr:uid="{00000000-0005-0000-0000-0000AF5E0000}"/>
    <cellStyle name="Comma 2 2 2 4 6 4 4 2" xfId="48754" xr:uid="{00000000-0005-0000-0000-0000B05E0000}"/>
    <cellStyle name="Comma 2 2 2 4 6 4 5" xfId="30322" xr:uid="{00000000-0005-0000-0000-0000B15E0000}"/>
    <cellStyle name="Comma 2 2 2 4 6 5" xfId="4957" xr:uid="{00000000-0005-0000-0000-0000B25E0000}"/>
    <cellStyle name="Comma 2 2 2 4 6 5 2" xfId="14173" xr:uid="{00000000-0005-0000-0000-0000B35E0000}"/>
    <cellStyle name="Comma 2 2 2 4 6 5 2 2" xfId="41842" xr:uid="{00000000-0005-0000-0000-0000B45E0000}"/>
    <cellStyle name="Comma 2 2 2 4 6 5 3" xfId="23389" xr:uid="{00000000-0005-0000-0000-0000B55E0000}"/>
    <cellStyle name="Comma 2 2 2 4 6 5 3 2" xfId="51058" xr:uid="{00000000-0005-0000-0000-0000B65E0000}"/>
    <cellStyle name="Comma 2 2 2 4 6 5 4" xfId="32626" xr:uid="{00000000-0005-0000-0000-0000B75E0000}"/>
    <cellStyle name="Comma 2 2 2 4 6 6" xfId="9565" xr:uid="{00000000-0005-0000-0000-0000B85E0000}"/>
    <cellStyle name="Comma 2 2 2 4 6 6 2" xfId="37234" xr:uid="{00000000-0005-0000-0000-0000B95E0000}"/>
    <cellStyle name="Comma 2 2 2 4 6 7" xfId="18781" xr:uid="{00000000-0005-0000-0000-0000BA5E0000}"/>
    <cellStyle name="Comma 2 2 2 4 6 7 2" xfId="46450" xr:uid="{00000000-0005-0000-0000-0000BB5E0000}"/>
    <cellStyle name="Comma 2 2 2 4 6 8" xfId="28018" xr:uid="{00000000-0005-0000-0000-0000BC5E0000}"/>
    <cellStyle name="Comma 2 2 2 4 7" xfId="605" xr:uid="{00000000-0005-0000-0000-0000BD5E0000}"/>
    <cellStyle name="Comma 2 2 2 4 7 2" xfId="1373" xr:uid="{00000000-0005-0000-0000-0000BE5E0000}"/>
    <cellStyle name="Comma 2 2 2 4 7 2 2" xfId="3677" xr:uid="{00000000-0005-0000-0000-0000BF5E0000}"/>
    <cellStyle name="Comma 2 2 2 4 7 2 2 2" xfId="8285" xr:uid="{00000000-0005-0000-0000-0000C05E0000}"/>
    <cellStyle name="Comma 2 2 2 4 7 2 2 2 2" xfId="17501" xr:uid="{00000000-0005-0000-0000-0000C15E0000}"/>
    <cellStyle name="Comma 2 2 2 4 7 2 2 2 2 2" xfId="45170" xr:uid="{00000000-0005-0000-0000-0000C25E0000}"/>
    <cellStyle name="Comma 2 2 2 4 7 2 2 2 3" xfId="26717" xr:uid="{00000000-0005-0000-0000-0000C35E0000}"/>
    <cellStyle name="Comma 2 2 2 4 7 2 2 2 3 2" xfId="54386" xr:uid="{00000000-0005-0000-0000-0000C45E0000}"/>
    <cellStyle name="Comma 2 2 2 4 7 2 2 2 4" xfId="35954" xr:uid="{00000000-0005-0000-0000-0000C55E0000}"/>
    <cellStyle name="Comma 2 2 2 4 7 2 2 3" xfId="12893" xr:uid="{00000000-0005-0000-0000-0000C65E0000}"/>
    <cellStyle name="Comma 2 2 2 4 7 2 2 3 2" xfId="40562" xr:uid="{00000000-0005-0000-0000-0000C75E0000}"/>
    <cellStyle name="Comma 2 2 2 4 7 2 2 4" xfId="22109" xr:uid="{00000000-0005-0000-0000-0000C85E0000}"/>
    <cellStyle name="Comma 2 2 2 4 7 2 2 4 2" xfId="49778" xr:uid="{00000000-0005-0000-0000-0000C95E0000}"/>
    <cellStyle name="Comma 2 2 2 4 7 2 2 5" xfId="31346" xr:uid="{00000000-0005-0000-0000-0000CA5E0000}"/>
    <cellStyle name="Comma 2 2 2 4 7 2 3" xfId="5981" xr:uid="{00000000-0005-0000-0000-0000CB5E0000}"/>
    <cellStyle name="Comma 2 2 2 4 7 2 3 2" xfId="15197" xr:uid="{00000000-0005-0000-0000-0000CC5E0000}"/>
    <cellStyle name="Comma 2 2 2 4 7 2 3 2 2" xfId="42866" xr:uid="{00000000-0005-0000-0000-0000CD5E0000}"/>
    <cellStyle name="Comma 2 2 2 4 7 2 3 3" xfId="24413" xr:uid="{00000000-0005-0000-0000-0000CE5E0000}"/>
    <cellStyle name="Comma 2 2 2 4 7 2 3 3 2" xfId="52082" xr:uid="{00000000-0005-0000-0000-0000CF5E0000}"/>
    <cellStyle name="Comma 2 2 2 4 7 2 3 4" xfId="33650" xr:uid="{00000000-0005-0000-0000-0000D05E0000}"/>
    <cellStyle name="Comma 2 2 2 4 7 2 4" xfId="10589" xr:uid="{00000000-0005-0000-0000-0000D15E0000}"/>
    <cellStyle name="Comma 2 2 2 4 7 2 4 2" xfId="38258" xr:uid="{00000000-0005-0000-0000-0000D25E0000}"/>
    <cellStyle name="Comma 2 2 2 4 7 2 5" xfId="19805" xr:uid="{00000000-0005-0000-0000-0000D35E0000}"/>
    <cellStyle name="Comma 2 2 2 4 7 2 5 2" xfId="47474" xr:uid="{00000000-0005-0000-0000-0000D45E0000}"/>
    <cellStyle name="Comma 2 2 2 4 7 2 6" xfId="29042" xr:uid="{00000000-0005-0000-0000-0000D55E0000}"/>
    <cellStyle name="Comma 2 2 2 4 7 3" xfId="2141" xr:uid="{00000000-0005-0000-0000-0000D65E0000}"/>
    <cellStyle name="Comma 2 2 2 4 7 3 2" xfId="4445" xr:uid="{00000000-0005-0000-0000-0000D75E0000}"/>
    <cellStyle name="Comma 2 2 2 4 7 3 2 2" xfId="9053" xr:uid="{00000000-0005-0000-0000-0000D85E0000}"/>
    <cellStyle name="Comma 2 2 2 4 7 3 2 2 2" xfId="18269" xr:uid="{00000000-0005-0000-0000-0000D95E0000}"/>
    <cellStyle name="Comma 2 2 2 4 7 3 2 2 2 2" xfId="45938" xr:uid="{00000000-0005-0000-0000-0000DA5E0000}"/>
    <cellStyle name="Comma 2 2 2 4 7 3 2 2 3" xfId="27485" xr:uid="{00000000-0005-0000-0000-0000DB5E0000}"/>
    <cellStyle name="Comma 2 2 2 4 7 3 2 2 3 2" xfId="55154" xr:uid="{00000000-0005-0000-0000-0000DC5E0000}"/>
    <cellStyle name="Comma 2 2 2 4 7 3 2 2 4" xfId="36722" xr:uid="{00000000-0005-0000-0000-0000DD5E0000}"/>
    <cellStyle name="Comma 2 2 2 4 7 3 2 3" xfId="13661" xr:uid="{00000000-0005-0000-0000-0000DE5E0000}"/>
    <cellStyle name="Comma 2 2 2 4 7 3 2 3 2" xfId="41330" xr:uid="{00000000-0005-0000-0000-0000DF5E0000}"/>
    <cellStyle name="Comma 2 2 2 4 7 3 2 4" xfId="22877" xr:uid="{00000000-0005-0000-0000-0000E05E0000}"/>
    <cellStyle name="Comma 2 2 2 4 7 3 2 4 2" xfId="50546" xr:uid="{00000000-0005-0000-0000-0000E15E0000}"/>
    <cellStyle name="Comma 2 2 2 4 7 3 2 5" xfId="32114" xr:uid="{00000000-0005-0000-0000-0000E25E0000}"/>
    <cellStyle name="Comma 2 2 2 4 7 3 3" xfId="6749" xr:uid="{00000000-0005-0000-0000-0000E35E0000}"/>
    <cellStyle name="Comma 2 2 2 4 7 3 3 2" xfId="15965" xr:uid="{00000000-0005-0000-0000-0000E45E0000}"/>
    <cellStyle name="Comma 2 2 2 4 7 3 3 2 2" xfId="43634" xr:uid="{00000000-0005-0000-0000-0000E55E0000}"/>
    <cellStyle name="Comma 2 2 2 4 7 3 3 3" xfId="25181" xr:uid="{00000000-0005-0000-0000-0000E65E0000}"/>
    <cellStyle name="Comma 2 2 2 4 7 3 3 3 2" xfId="52850" xr:uid="{00000000-0005-0000-0000-0000E75E0000}"/>
    <cellStyle name="Comma 2 2 2 4 7 3 3 4" xfId="34418" xr:uid="{00000000-0005-0000-0000-0000E85E0000}"/>
    <cellStyle name="Comma 2 2 2 4 7 3 4" xfId="11357" xr:uid="{00000000-0005-0000-0000-0000E95E0000}"/>
    <cellStyle name="Comma 2 2 2 4 7 3 4 2" xfId="39026" xr:uid="{00000000-0005-0000-0000-0000EA5E0000}"/>
    <cellStyle name="Comma 2 2 2 4 7 3 5" xfId="20573" xr:uid="{00000000-0005-0000-0000-0000EB5E0000}"/>
    <cellStyle name="Comma 2 2 2 4 7 3 5 2" xfId="48242" xr:uid="{00000000-0005-0000-0000-0000EC5E0000}"/>
    <cellStyle name="Comma 2 2 2 4 7 3 6" xfId="29810" xr:uid="{00000000-0005-0000-0000-0000ED5E0000}"/>
    <cellStyle name="Comma 2 2 2 4 7 4" xfId="2909" xr:uid="{00000000-0005-0000-0000-0000EE5E0000}"/>
    <cellStyle name="Comma 2 2 2 4 7 4 2" xfId="7517" xr:uid="{00000000-0005-0000-0000-0000EF5E0000}"/>
    <cellStyle name="Comma 2 2 2 4 7 4 2 2" xfId="16733" xr:uid="{00000000-0005-0000-0000-0000F05E0000}"/>
    <cellStyle name="Comma 2 2 2 4 7 4 2 2 2" xfId="44402" xr:uid="{00000000-0005-0000-0000-0000F15E0000}"/>
    <cellStyle name="Comma 2 2 2 4 7 4 2 3" xfId="25949" xr:uid="{00000000-0005-0000-0000-0000F25E0000}"/>
    <cellStyle name="Comma 2 2 2 4 7 4 2 3 2" xfId="53618" xr:uid="{00000000-0005-0000-0000-0000F35E0000}"/>
    <cellStyle name="Comma 2 2 2 4 7 4 2 4" xfId="35186" xr:uid="{00000000-0005-0000-0000-0000F45E0000}"/>
    <cellStyle name="Comma 2 2 2 4 7 4 3" xfId="12125" xr:uid="{00000000-0005-0000-0000-0000F55E0000}"/>
    <cellStyle name="Comma 2 2 2 4 7 4 3 2" xfId="39794" xr:uid="{00000000-0005-0000-0000-0000F65E0000}"/>
    <cellStyle name="Comma 2 2 2 4 7 4 4" xfId="21341" xr:uid="{00000000-0005-0000-0000-0000F75E0000}"/>
    <cellStyle name="Comma 2 2 2 4 7 4 4 2" xfId="49010" xr:uid="{00000000-0005-0000-0000-0000F85E0000}"/>
    <cellStyle name="Comma 2 2 2 4 7 4 5" xfId="30578" xr:uid="{00000000-0005-0000-0000-0000F95E0000}"/>
    <cellStyle name="Comma 2 2 2 4 7 5" xfId="5213" xr:uid="{00000000-0005-0000-0000-0000FA5E0000}"/>
    <cellStyle name="Comma 2 2 2 4 7 5 2" xfId="14429" xr:uid="{00000000-0005-0000-0000-0000FB5E0000}"/>
    <cellStyle name="Comma 2 2 2 4 7 5 2 2" xfId="42098" xr:uid="{00000000-0005-0000-0000-0000FC5E0000}"/>
    <cellStyle name="Comma 2 2 2 4 7 5 3" xfId="23645" xr:uid="{00000000-0005-0000-0000-0000FD5E0000}"/>
    <cellStyle name="Comma 2 2 2 4 7 5 3 2" xfId="51314" xr:uid="{00000000-0005-0000-0000-0000FE5E0000}"/>
    <cellStyle name="Comma 2 2 2 4 7 5 4" xfId="32882" xr:uid="{00000000-0005-0000-0000-0000FF5E0000}"/>
    <cellStyle name="Comma 2 2 2 4 7 6" xfId="9821" xr:uid="{00000000-0005-0000-0000-0000005F0000}"/>
    <cellStyle name="Comma 2 2 2 4 7 6 2" xfId="37490" xr:uid="{00000000-0005-0000-0000-0000015F0000}"/>
    <cellStyle name="Comma 2 2 2 4 7 7" xfId="19037" xr:uid="{00000000-0005-0000-0000-0000025F0000}"/>
    <cellStyle name="Comma 2 2 2 4 7 7 2" xfId="46706" xr:uid="{00000000-0005-0000-0000-0000035F0000}"/>
    <cellStyle name="Comma 2 2 2 4 7 8" xfId="28274" xr:uid="{00000000-0005-0000-0000-0000045F0000}"/>
    <cellStyle name="Comma 2 2 2 4 8" xfId="861" xr:uid="{00000000-0005-0000-0000-0000055F0000}"/>
    <cellStyle name="Comma 2 2 2 4 8 2" xfId="3165" xr:uid="{00000000-0005-0000-0000-0000065F0000}"/>
    <cellStyle name="Comma 2 2 2 4 8 2 2" xfId="7773" xr:uid="{00000000-0005-0000-0000-0000075F0000}"/>
    <cellStyle name="Comma 2 2 2 4 8 2 2 2" xfId="16989" xr:uid="{00000000-0005-0000-0000-0000085F0000}"/>
    <cellStyle name="Comma 2 2 2 4 8 2 2 2 2" xfId="44658" xr:uid="{00000000-0005-0000-0000-0000095F0000}"/>
    <cellStyle name="Comma 2 2 2 4 8 2 2 3" xfId="26205" xr:uid="{00000000-0005-0000-0000-00000A5F0000}"/>
    <cellStyle name="Comma 2 2 2 4 8 2 2 3 2" xfId="53874" xr:uid="{00000000-0005-0000-0000-00000B5F0000}"/>
    <cellStyle name="Comma 2 2 2 4 8 2 2 4" xfId="35442" xr:uid="{00000000-0005-0000-0000-00000C5F0000}"/>
    <cellStyle name="Comma 2 2 2 4 8 2 3" xfId="12381" xr:uid="{00000000-0005-0000-0000-00000D5F0000}"/>
    <cellStyle name="Comma 2 2 2 4 8 2 3 2" xfId="40050" xr:uid="{00000000-0005-0000-0000-00000E5F0000}"/>
    <cellStyle name="Comma 2 2 2 4 8 2 4" xfId="21597" xr:uid="{00000000-0005-0000-0000-00000F5F0000}"/>
    <cellStyle name="Comma 2 2 2 4 8 2 4 2" xfId="49266" xr:uid="{00000000-0005-0000-0000-0000105F0000}"/>
    <cellStyle name="Comma 2 2 2 4 8 2 5" xfId="30834" xr:uid="{00000000-0005-0000-0000-0000115F0000}"/>
    <cellStyle name="Comma 2 2 2 4 8 3" xfId="5469" xr:uid="{00000000-0005-0000-0000-0000125F0000}"/>
    <cellStyle name="Comma 2 2 2 4 8 3 2" xfId="14685" xr:uid="{00000000-0005-0000-0000-0000135F0000}"/>
    <cellStyle name="Comma 2 2 2 4 8 3 2 2" xfId="42354" xr:uid="{00000000-0005-0000-0000-0000145F0000}"/>
    <cellStyle name="Comma 2 2 2 4 8 3 3" xfId="23901" xr:uid="{00000000-0005-0000-0000-0000155F0000}"/>
    <cellStyle name="Comma 2 2 2 4 8 3 3 2" xfId="51570" xr:uid="{00000000-0005-0000-0000-0000165F0000}"/>
    <cellStyle name="Comma 2 2 2 4 8 3 4" xfId="33138" xr:uid="{00000000-0005-0000-0000-0000175F0000}"/>
    <cellStyle name="Comma 2 2 2 4 8 4" xfId="10077" xr:uid="{00000000-0005-0000-0000-0000185F0000}"/>
    <cellStyle name="Comma 2 2 2 4 8 4 2" xfId="37746" xr:uid="{00000000-0005-0000-0000-0000195F0000}"/>
    <cellStyle name="Comma 2 2 2 4 8 5" xfId="19293" xr:uid="{00000000-0005-0000-0000-00001A5F0000}"/>
    <cellStyle name="Comma 2 2 2 4 8 5 2" xfId="46962" xr:uid="{00000000-0005-0000-0000-00001B5F0000}"/>
    <cellStyle name="Comma 2 2 2 4 8 6" xfId="28530" xr:uid="{00000000-0005-0000-0000-00001C5F0000}"/>
    <cellStyle name="Comma 2 2 2 4 9" xfId="1629" xr:uid="{00000000-0005-0000-0000-00001D5F0000}"/>
    <cellStyle name="Comma 2 2 2 4 9 2" xfId="3933" xr:uid="{00000000-0005-0000-0000-00001E5F0000}"/>
    <cellStyle name="Comma 2 2 2 4 9 2 2" xfId="8541" xr:uid="{00000000-0005-0000-0000-00001F5F0000}"/>
    <cellStyle name="Comma 2 2 2 4 9 2 2 2" xfId="17757" xr:uid="{00000000-0005-0000-0000-0000205F0000}"/>
    <cellStyle name="Comma 2 2 2 4 9 2 2 2 2" xfId="45426" xr:uid="{00000000-0005-0000-0000-0000215F0000}"/>
    <cellStyle name="Comma 2 2 2 4 9 2 2 3" xfId="26973" xr:uid="{00000000-0005-0000-0000-0000225F0000}"/>
    <cellStyle name="Comma 2 2 2 4 9 2 2 3 2" xfId="54642" xr:uid="{00000000-0005-0000-0000-0000235F0000}"/>
    <cellStyle name="Comma 2 2 2 4 9 2 2 4" xfId="36210" xr:uid="{00000000-0005-0000-0000-0000245F0000}"/>
    <cellStyle name="Comma 2 2 2 4 9 2 3" xfId="13149" xr:uid="{00000000-0005-0000-0000-0000255F0000}"/>
    <cellStyle name="Comma 2 2 2 4 9 2 3 2" xfId="40818" xr:uid="{00000000-0005-0000-0000-0000265F0000}"/>
    <cellStyle name="Comma 2 2 2 4 9 2 4" xfId="22365" xr:uid="{00000000-0005-0000-0000-0000275F0000}"/>
    <cellStyle name="Comma 2 2 2 4 9 2 4 2" xfId="50034" xr:uid="{00000000-0005-0000-0000-0000285F0000}"/>
    <cellStyle name="Comma 2 2 2 4 9 2 5" xfId="31602" xr:uid="{00000000-0005-0000-0000-0000295F0000}"/>
    <cellStyle name="Comma 2 2 2 4 9 3" xfId="6237" xr:uid="{00000000-0005-0000-0000-00002A5F0000}"/>
    <cellStyle name="Comma 2 2 2 4 9 3 2" xfId="15453" xr:uid="{00000000-0005-0000-0000-00002B5F0000}"/>
    <cellStyle name="Comma 2 2 2 4 9 3 2 2" xfId="43122" xr:uid="{00000000-0005-0000-0000-00002C5F0000}"/>
    <cellStyle name="Comma 2 2 2 4 9 3 3" xfId="24669" xr:uid="{00000000-0005-0000-0000-00002D5F0000}"/>
    <cellStyle name="Comma 2 2 2 4 9 3 3 2" xfId="52338" xr:uid="{00000000-0005-0000-0000-00002E5F0000}"/>
    <cellStyle name="Comma 2 2 2 4 9 3 4" xfId="33906" xr:uid="{00000000-0005-0000-0000-00002F5F0000}"/>
    <cellStyle name="Comma 2 2 2 4 9 4" xfId="10845" xr:uid="{00000000-0005-0000-0000-0000305F0000}"/>
    <cellStyle name="Comma 2 2 2 4 9 4 2" xfId="38514" xr:uid="{00000000-0005-0000-0000-0000315F0000}"/>
    <cellStyle name="Comma 2 2 2 4 9 5" xfId="20061" xr:uid="{00000000-0005-0000-0000-0000325F0000}"/>
    <cellStyle name="Comma 2 2 2 4 9 5 2" xfId="47730" xr:uid="{00000000-0005-0000-0000-0000335F0000}"/>
    <cellStyle name="Comma 2 2 2 4 9 6" xfId="29298" xr:uid="{00000000-0005-0000-0000-0000345F0000}"/>
    <cellStyle name="Comma 2 2 2 5" xfId="101" xr:uid="{00000000-0005-0000-0000-0000355F0000}"/>
    <cellStyle name="Comma 2 2 2 5 10" xfId="4710" xr:uid="{00000000-0005-0000-0000-0000365F0000}"/>
    <cellStyle name="Comma 2 2 2 5 10 2" xfId="13926" xr:uid="{00000000-0005-0000-0000-0000375F0000}"/>
    <cellStyle name="Comma 2 2 2 5 10 2 2" xfId="41595" xr:uid="{00000000-0005-0000-0000-0000385F0000}"/>
    <cellStyle name="Comma 2 2 2 5 10 3" xfId="23142" xr:uid="{00000000-0005-0000-0000-0000395F0000}"/>
    <cellStyle name="Comma 2 2 2 5 10 3 2" xfId="50811" xr:uid="{00000000-0005-0000-0000-00003A5F0000}"/>
    <cellStyle name="Comma 2 2 2 5 10 4" xfId="32379" xr:uid="{00000000-0005-0000-0000-00003B5F0000}"/>
    <cellStyle name="Comma 2 2 2 5 11" xfId="9318" xr:uid="{00000000-0005-0000-0000-00003C5F0000}"/>
    <cellStyle name="Comma 2 2 2 5 11 2" xfId="36987" xr:uid="{00000000-0005-0000-0000-00003D5F0000}"/>
    <cellStyle name="Comma 2 2 2 5 12" xfId="18534" xr:uid="{00000000-0005-0000-0000-00003E5F0000}"/>
    <cellStyle name="Comma 2 2 2 5 12 2" xfId="46203" xr:uid="{00000000-0005-0000-0000-00003F5F0000}"/>
    <cellStyle name="Comma 2 2 2 5 13" xfId="27771" xr:uid="{00000000-0005-0000-0000-0000405F0000}"/>
    <cellStyle name="Comma 2 2 2 5 2" xfId="134" xr:uid="{00000000-0005-0000-0000-0000415F0000}"/>
    <cellStyle name="Comma 2 2 2 5 2 10" xfId="9350" xr:uid="{00000000-0005-0000-0000-0000425F0000}"/>
    <cellStyle name="Comma 2 2 2 5 2 10 2" xfId="37019" xr:uid="{00000000-0005-0000-0000-0000435F0000}"/>
    <cellStyle name="Comma 2 2 2 5 2 11" xfId="18566" xr:uid="{00000000-0005-0000-0000-0000445F0000}"/>
    <cellStyle name="Comma 2 2 2 5 2 11 2" xfId="46235" xr:uid="{00000000-0005-0000-0000-0000455F0000}"/>
    <cellStyle name="Comma 2 2 2 5 2 12" xfId="27803" xr:uid="{00000000-0005-0000-0000-0000465F0000}"/>
    <cellStyle name="Comma 2 2 2 5 2 2" xfId="198" xr:uid="{00000000-0005-0000-0000-0000475F0000}"/>
    <cellStyle name="Comma 2 2 2 5 2 2 10" xfId="18630" xr:uid="{00000000-0005-0000-0000-0000485F0000}"/>
    <cellStyle name="Comma 2 2 2 5 2 2 10 2" xfId="46299" xr:uid="{00000000-0005-0000-0000-0000495F0000}"/>
    <cellStyle name="Comma 2 2 2 5 2 2 11" xfId="27867" xr:uid="{00000000-0005-0000-0000-00004A5F0000}"/>
    <cellStyle name="Comma 2 2 2 5 2 2 2" xfId="326" xr:uid="{00000000-0005-0000-0000-00004B5F0000}"/>
    <cellStyle name="Comma 2 2 2 5 2 2 2 10" xfId="27995" xr:uid="{00000000-0005-0000-0000-00004C5F0000}"/>
    <cellStyle name="Comma 2 2 2 5 2 2 2 2" xfId="582" xr:uid="{00000000-0005-0000-0000-00004D5F0000}"/>
    <cellStyle name="Comma 2 2 2 5 2 2 2 2 2" xfId="1350" xr:uid="{00000000-0005-0000-0000-00004E5F0000}"/>
    <cellStyle name="Comma 2 2 2 5 2 2 2 2 2 2" xfId="3654" xr:uid="{00000000-0005-0000-0000-00004F5F0000}"/>
    <cellStyle name="Comma 2 2 2 5 2 2 2 2 2 2 2" xfId="8262" xr:uid="{00000000-0005-0000-0000-0000505F0000}"/>
    <cellStyle name="Comma 2 2 2 5 2 2 2 2 2 2 2 2" xfId="17478" xr:uid="{00000000-0005-0000-0000-0000515F0000}"/>
    <cellStyle name="Comma 2 2 2 5 2 2 2 2 2 2 2 2 2" xfId="45147" xr:uid="{00000000-0005-0000-0000-0000525F0000}"/>
    <cellStyle name="Comma 2 2 2 5 2 2 2 2 2 2 2 3" xfId="26694" xr:uid="{00000000-0005-0000-0000-0000535F0000}"/>
    <cellStyle name="Comma 2 2 2 5 2 2 2 2 2 2 2 3 2" xfId="54363" xr:uid="{00000000-0005-0000-0000-0000545F0000}"/>
    <cellStyle name="Comma 2 2 2 5 2 2 2 2 2 2 2 4" xfId="35931" xr:uid="{00000000-0005-0000-0000-0000555F0000}"/>
    <cellStyle name="Comma 2 2 2 5 2 2 2 2 2 2 3" xfId="12870" xr:uid="{00000000-0005-0000-0000-0000565F0000}"/>
    <cellStyle name="Comma 2 2 2 5 2 2 2 2 2 2 3 2" xfId="40539" xr:uid="{00000000-0005-0000-0000-0000575F0000}"/>
    <cellStyle name="Comma 2 2 2 5 2 2 2 2 2 2 4" xfId="22086" xr:uid="{00000000-0005-0000-0000-0000585F0000}"/>
    <cellStyle name="Comma 2 2 2 5 2 2 2 2 2 2 4 2" xfId="49755" xr:uid="{00000000-0005-0000-0000-0000595F0000}"/>
    <cellStyle name="Comma 2 2 2 5 2 2 2 2 2 2 5" xfId="31323" xr:uid="{00000000-0005-0000-0000-00005A5F0000}"/>
    <cellStyle name="Comma 2 2 2 5 2 2 2 2 2 3" xfId="5958" xr:uid="{00000000-0005-0000-0000-00005B5F0000}"/>
    <cellStyle name="Comma 2 2 2 5 2 2 2 2 2 3 2" xfId="15174" xr:uid="{00000000-0005-0000-0000-00005C5F0000}"/>
    <cellStyle name="Comma 2 2 2 5 2 2 2 2 2 3 2 2" xfId="42843" xr:uid="{00000000-0005-0000-0000-00005D5F0000}"/>
    <cellStyle name="Comma 2 2 2 5 2 2 2 2 2 3 3" xfId="24390" xr:uid="{00000000-0005-0000-0000-00005E5F0000}"/>
    <cellStyle name="Comma 2 2 2 5 2 2 2 2 2 3 3 2" xfId="52059" xr:uid="{00000000-0005-0000-0000-00005F5F0000}"/>
    <cellStyle name="Comma 2 2 2 5 2 2 2 2 2 3 4" xfId="33627" xr:uid="{00000000-0005-0000-0000-0000605F0000}"/>
    <cellStyle name="Comma 2 2 2 5 2 2 2 2 2 4" xfId="10566" xr:uid="{00000000-0005-0000-0000-0000615F0000}"/>
    <cellStyle name="Comma 2 2 2 5 2 2 2 2 2 4 2" xfId="38235" xr:uid="{00000000-0005-0000-0000-0000625F0000}"/>
    <cellStyle name="Comma 2 2 2 5 2 2 2 2 2 5" xfId="19782" xr:uid="{00000000-0005-0000-0000-0000635F0000}"/>
    <cellStyle name="Comma 2 2 2 5 2 2 2 2 2 5 2" xfId="47451" xr:uid="{00000000-0005-0000-0000-0000645F0000}"/>
    <cellStyle name="Comma 2 2 2 5 2 2 2 2 2 6" xfId="29019" xr:uid="{00000000-0005-0000-0000-0000655F0000}"/>
    <cellStyle name="Comma 2 2 2 5 2 2 2 2 3" xfId="2118" xr:uid="{00000000-0005-0000-0000-0000665F0000}"/>
    <cellStyle name="Comma 2 2 2 5 2 2 2 2 3 2" xfId="4422" xr:uid="{00000000-0005-0000-0000-0000675F0000}"/>
    <cellStyle name="Comma 2 2 2 5 2 2 2 2 3 2 2" xfId="9030" xr:uid="{00000000-0005-0000-0000-0000685F0000}"/>
    <cellStyle name="Comma 2 2 2 5 2 2 2 2 3 2 2 2" xfId="18246" xr:uid="{00000000-0005-0000-0000-0000695F0000}"/>
    <cellStyle name="Comma 2 2 2 5 2 2 2 2 3 2 2 2 2" xfId="45915" xr:uid="{00000000-0005-0000-0000-00006A5F0000}"/>
    <cellStyle name="Comma 2 2 2 5 2 2 2 2 3 2 2 3" xfId="27462" xr:uid="{00000000-0005-0000-0000-00006B5F0000}"/>
    <cellStyle name="Comma 2 2 2 5 2 2 2 2 3 2 2 3 2" xfId="55131" xr:uid="{00000000-0005-0000-0000-00006C5F0000}"/>
    <cellStyle name="Comma 2 2 2 5 2 2 2 2 3 2 2 4" xfId="36699" xr:uid="{00000000-0005-0000-0000-00006D5F0000}"/>
    <cellStyle name="Comma 2 2 2 5 2 2 2 2 3 2 3" xfId="13638" xr:uid="{00000000-0005-0000-0000-00006E5F0000}"/>
    <cellStyle name="Comma 2 2 2 5 2 2 2 2 3 2 3 2" xfId="41307" xr:uid="{00000000-0005-0000-0000-00006F5F0000}"/>
    <cellStyle name="Comma 2 2 2 5 2 2 2 2 3 2 4" xfId="22854" xr:uid="{00000000-0005-0000-0000-0000705F0000}"/>
    <cellStyle name="Comma 2 2 2 5 2 2 2 2 3 2 4 2" xfId="50523" xr:uid="{00000000-0005-0000-0000-0000715F0000}"/>
    <cellStyle name="Comma 2 2 2 5 2 2 2 2 3 2 5" xfId="32091" xr:uid="{00000000-0005-0000-0000-0000725F0000}"/>
    <cellStyle name="Comma 2 2 2 5 2 2 2 2 3 3" xfId="6726" xr:uid="{00000000-0005-0000-0000-0000735F0000}"/>
    <cellStyle name="Comma 2 2 2 5 2 2 2 2 3 3 2" xfId="15942" xr:uid="{00000000-0005-0000-0000-0000745F0000}"/>
    <cellStyle name="Comma 2 2 2 5 2 2 2 2 3 3 2 2" xfId="43611" xr:uid="{00000000-0005-0000-0000-0000755F0000}"/>
    <cellStyle name="Comma 2 2 2 5 2 2 2 2 3 3 3" xfId="25158" xr:uid="{00000000-0005-0000-0000-0000765F0000}"/>
    <cellStyle name="Comma 2 2 2 5 2 2 2 2 3 3 3 2" xfId="52827" xr:uid="{00000000-0005-0000-0000-0000775F0000}"/>
    <cellStyle name="Comma 2 2 2 5 2 2 2 2 3 3 4" xfId="34395" xr:uid="{00000000-0005-0000-0000-0000785F0000}"/>
    <cellStyle name="Comma 2 2 2 5 2 2 2 2 3 4" xfId="11334" xr:uid="{00000000-0005-0000-0000-0000795F0000}"/>
    <cellStyle name="Comma 2 2 2 5 2 2 2 2 3 4 2" xfId="39003" xr:uid="{00000000-0005-0000-0000-00007A5F0000}"/>
    <cellStyle name="Comma 2 2 2 5 2 2 2 2 3 5" xfId="20550" xr:uid="{00000000-0005-0000-0000-00007B5F0000}"/>
    <cellStyle name="Comma 2 2 2 5 2 2 2 2 3 5 2" xfId="48219" xr:uid="{00000000-0005-0000-0000-00007C5F0000}"/>
    <cellStyle name="Comma 2 2 2 5 2 2 2 2 3 6" xfId="29787" xr:uid="{00000000-0005-0000-0000-00007D5F0000}"/>
    <cellStyle name="Comma 2 2 2 5 2 2 2 2 4" xfId="2886" xr:uid="{00000000-0005-0000-0000-00007E5F0000}"/>
    <cellStyle name="Comma 2 2 2 5 2 2 2 2 4 2" xfId="7494" xr:uid="{00000000-0005-0000-0000-00007F5F0000}"/>
    <cellStyle name="Comma 2 2 2 5 2 2 2 2 4 2 2" xfId="16710" xr:uid="{00000000-0005-0000-0000-0000805F0000}"/>
    <cellStyle name="Comma 2 2 2 5 2 2 2 2 4 2 2 2" xfId="44379" xr:uid="{00000000-0005-0000-0000-0000815F0000}"/>
    <cellStyle name="Comma 2 2 2 5 2 2 2 2 4 2 3" xfId="25926" xr:uid="{00000000-0005-0000-0000-0000825F0000}"/>
    <cellStyle name="Comma 2 2 2 5 2 2 2 2 4 2 3 2" xfId="53595" xr:uid="{00000000-0005-0000-0000-0000835F0000}"/>
    <cellStyle name="Comma 2 2 2 5 2 2 2 2 4 2 4" xfId="35163" xr:uid="{00000000-0005-0000-0000-0000845F0000}"/>
    <cellStyle name="Comma 2 2 2 5 2 2 2 2 4 3" xfId="12102" xr:uid="{00000000-0005-0000-0000-0000855F0000}"/>
    <cellStyle name="Comma 2 2 2 5 2 2 2 2 4 3 2" xfId="39771" xr:uid="{00000000-0005-0000-0000-0000865F0000}"/>
    <cellStyle name="Comma 2 2 2 5 2 2 2 2 4 4" xfId="21318" xr:uid="{00000000-0005-0000-0000-0000875F0000}"/>
    <cellStyle name="Comma 2 2 2 5 2 2 2 2 4 4 2" xfId="48987" xr:uid="{00000000-0005-0000-0000-0000885F0000}"/>
    <cellStyle name="Comma 2 2 2 5 2 2 2 2 4 5" xfId="30555" xr:uid="{00000000-0005-0000-0000-0000895F0000}"/>
    <cellStyle name="Comma 2 2 2 5 2 2 2 2 5" xfId="5190" xr:uid="{00000000-0005-0000-0000-00008A5F0000}"/>
    <cellStyle name="Comma 2 2 2 5 2 2 2 2 5 2" xfId="14406" xr:uid="{00000000-0005-0000-0000-00008B5F0000}"/>
    <cellStyle name="Comma 2 2 2 5 2 2 2 2 5 2 2" xfId="42075" xr:uid="{00000000-0005-0000-0000-00008C5F0000}"/>
    <cellStyle name="Comma 2 2 2 5 2 2 2 2 5 3" xfId="23622" xr:uid="{00000000-0005-0000-0000-00008D5F0000}"/>
    <cellStyle name="Comma 2 2 2 5 2 2 2 2 5 3 2" xfId="51291" xr:uid="{00000000-0005-0000-0000-00008E5F0000}"/>
    <cellStyle name="Comma 2 2 2 5 2 2 2 2 5 4" xfId="32859" xr:uid="{00000000-0005-0000-0000-00008F5F0000}"/>
    <cellStyle name="Comma 2 2 2 5 2 2 2 2 6" xfId="9798" xr:uid="{00000000-0005-0000-0000-0000905F0000}"/>
    <cellStyle name="Comma 2 2 2 5 2 2 2 2 6 2" xfId="37467" xr:uid="{00000000-0005-0000-0000-0000915F0000}"/>
    <cellStyle name="Comma 2 2 2 5 2 2 2 2 7" xfId="19014" xr:uid="{00000000-0005-0000-0000-0000925F0000}"/>
    <cellStyle name="Comma 2 2 2 5 2 2 2 2 7 2" xfId="46683" xr:uid="{00000000-0005-0000-0000-0000935F0000}"/>
    <cellStyle name="Comma 2 2 2 5 2 2 2 2 8" xfId="28251" xr:uid="{00000000-0005-0000-0000-0000945F0000}"/>
    <cellStyle name="Comma 2 2 2 5 2 2 2 3" xfId="838" xr:uid="{00000000-0005-0000-0000-0000955F0000}"/>
    <cellStyle name="Comma 2 2 2 5 2 2 2 3 2" xfId="1606" xr:uid="{00000000-0005-0000-0000-0000965F0000}"/>
    <cellStyle name="Comma 2 2 2 5 2 2 2 3 2 2" xfId="3910" xr:uid="{00000000-0005-0000-0000-0000975F0000}"/>
    <cellStyle name="Comma 2 2 2 5 2 2 2 3 2 2 2" xfId="8518" xr:uid="{00000000-0005-0000-0000-0000985F0000}"/>
    <cellStyle name="Comma 2 2 2 5 2 2 2 3 2 2 2 2" xfId="17734" xr:uid="{00000000-0005-0000-0000-0000995F0000}"/>
    <cellStyle name="Comma 2 2 2 5 2 2 2 3 2 2 2 2 2" xfId="45403" xr:uid="{00000000-0005-0000-0000-00009A5F0000}"/>
    <cellStyle name="Comma 2 2 2 5 2 2 2 3 2 2 2 3" xfId="26950" xr:uid="{00000000-0005-0000-0000-00009B5F0000}"/>
    <cellStyle name="Comma 2 2 2 5 2 2 2 3 2 2 2 3 2" xfId="54619" xr:uid="{00000000-0005-0000-0000-00009C5F0000}"/>
    <cellStyle name="Comma 2 2 2 5 2 2 2 3 2 2 2 4" xfId="36187" xr:uid="{00000000-0005-0000-0000-00009D5F0000}"/>
    <cellStyle name="Comma 2 2 2 5 2 2 2 3 2 2 3" xfId="13126" xr:uid="{00000000-0005-0000-0000-00009E5F0000}"/>
    <cellStyle name="Comma 2 2 2 5 2 2 2 3 2 2 3 2" xfId="40795" xr:uid="{00000000-0005-0000-0000-00009F5F0000}"/>
    <cellStyle name="Comma 2 2 2 5 2 2 2 3 2 2 4" xfId="22342" xr:uid="{00000000-0005-0000-0000-0000A05F0000}"/>
    <cellStyle name="Comma 2 2 2 5 2 2 2 3 2 2 4 2" xfId="50011" xr:uid="{00000000-0005-0000-0000-0000A15F0000}"/>
    <cellStyle name="Comma 2 2 2 5 2 2 2 3 2 2 5" xfId="31579" xr:uid="{00000000-0005-0000-0000-0000A25F0000}"/>
    <cellStyle name="Comma 2 2 2 5 2 2 2 3 2 3" xfId="6214" xr:uid="{00000000-0005-0000-0000-0000A35F0000}"/>
    <cellStyle name="Comma 2 2 2 5 2 2 2 3 2 3 2" xfId="15430" xr:uid="{00000000-0005-0000-0000-0000A45F0000}"/>
    <cellStyle name="Comma 2 2 2 5 2 2 2 3 2 3 2 2" xfId="43099" xr:uid="{00000000-0005-0000-0000-0000A55F0000}"/>
    <cellStyle name="Comma 2 2 2 5 2 2 2 3 2 3 3" xfId="24646" xr:uid="{00000000-0005-0000-0000-0000A65F0000}"/>
    <cellStyle name="Comma 2 2 2 5 2 2 2 3 2 3 3 2" xfId="52315" xr:uid="{00000000-0005-0000-0000-0000A75F0000}"/>
    <cellStyle name="Comma 2 2 2 5 2 2 2 3 2 3 4" xfId="33883" xr:uid="{00000000-0005-0000-0000-0000A85F0000}"/>
    <cellStyle name="Comma 2 2 2 5 2 2 2 3 2 4" xfId="10822" xr:uid="{00000000-0005-0000-0000-0000A95F0000}"/>
    <cellStyle name="Comma 2 2 2 5 2 2 2 3 2 4 2" xfId="38491" xr:uid="{00000000-0005-0000-0000-0000AA5F0000}"/>
    <cellStyle name="Comma 2 2 2 5 2 2 2 3 2 5" xfId="20038" xr:uid="{00000000-0005-0000-0000-0000AB5F0000}"/>
    <cellStyle name="Comma 2 2 2 5 2 2 2 3 2 5 2" xfId="47707" xr:uid="{00000000-0005-0000-0000-0000AC5F0000}"/>
    <cellStyle name="Comma 2 2 2 5 2 2 2 3 2 6" xfId="29275" xr:uid="{00000000-0005-0000-0000-0000AD5F0000}"/>
    <cellStyle name="Comma 2 2 2 5 2 2 2 3 3" xfId="2374" xr:uid="{00000000-0005-0000-0000-0000AE5F0000}"/>
    <cellStyle name="Comma 2 2 2 5 2 2 2 3 3 2" xfId="4678" xr:uid="{00000000-0005-0000-0000-0000AF5F0000}"/>
    <cellStyle name="Comma 2 2 2 5 2 2 2 3 3 2 2" xfId="9286" xr:uid="{00000000-0005-0000-0000-0000B05F0000}"/>
    <cellStyle name="Comma 2 2 2 5 2 2 2 3 3 2 2 2" xfId="18502" xr:uid="{00000000-0005-0000-0000-0000B15F0000}"/>
    <cellStyle name="Comma 2 2 2 5 2 2 2 3 3 2 2 2 2" xfId="46171" xr:uid="{00000000-0005-0000-0000-0000B25F0000}"/>
    <cellStyle name="Comma 2 2 2 5 2 2 2 3 3 2 2 3" xfId="27718" xr:uid="{00000000-0005-0000-0000-0000B35F0000}"/>
    <cellStyle name="Comma 2 2 2 5 2 2 2 3 3 2 2 3 2" xfId="55387" xr:uid="{00000000-0005-0000-0000-0000B45F0000}"/>
    <cellStyle name="Comma 2 2 2 5 2 2 2 3 3 2 2 4" xfId="36955" xr:uid="{00000000-0005-0000-0000-0000B55F0000}"/>
    <cellStyle name="Comma 2 2 2 5 2 2 2 3 3 2 3" xfId="13894" xr:uid="{00000000-0005-0000-0000-0000B65F0000}"/>
    <cellStyle name="Comma 2 2 2 5 2 2 2 3 3 2 3 2" xfId="41563" xr:uid="{00000000-0005-0000-0000-0000B75F0000}"/>
    <cellStyle name="Comma 2 2 2 5 2 2 2 3 3 2 4" xfId="23110" xr:uid="{00000000-0005-0000-0000-0000B85F0000}"/>
    <cellStyle name="Comma 2 2 2 5 2 2 2 3 3 2 4 2" xfId="50779" xr:uid="{00000000-0005-0000-0000-0000B95F0000}"/>
    <cellStyle name="Comma 2 2 2 5 2 2 2 3 3 2 5" xfId="32347" xr:uid="{00000000-0005-0000-0000-0000BA5F0000}"/>
    <cellStyle name="Comma 2 2 2 5 2 2 2 3 3 3" xfId="6982" xr:uid="{00000000-0005-0000-0000-0000BB5F0000}"/>
    <cellStyle name="Comma 2 2 2 5 2 2 2 3 3 3 2" xfId="16198" xr:uid="{00000000-0005-0000-0000-0000BC5F0000}"/>
    <cellStyle name="Comma 2 2 2 5 2 2 2 3 3 3 2 2" xfId="43867" xr:uid="{00000000-0005-0000-0000-0000BD5F0000}"/>
    <cellStyle name="Comma 2 2 2 5 2 2 2 3 3 3 3" xfId="25414" xr:uid="{00000000-0005-0000-0000-0000BE5F0000}"/>
    <cellStyle name="Comma 2 2 2 5 2 2 2 3 3 3 3 2" xfId="53083" xr:uid="{00000000-0005-0000-0000-0000BF5F0000}"/>
    <cellStyle name="Comma 2 2 2 5 2 2 2 3 3 3 4" xfId="34651" xr:uid="{00000000-0005-0000-0000-0000C05F0000}"/>
    <cellStyle name="Comma 2 2 2 5 2 2 2 3 3 4" xfId="11590" xr:uid="{00000000-0005-0000-0000-0000C15F0000}"/>
    <cellStyle name="Comma 2 2 2 5 2 2 2 3 3 4 2" xfId="39259" xr:uid="{00000000-0005-0000-0000-0000C25F0000}"/>
    <cellStyle name="Comma 2 2 2 5 2 2 2 3 3 5" xfId="20806" xr:uid="{00000000-0005-0000-0000-0000C35F0000}"/>
    <cellStyle name="Comma 2 2 2 5 2 2 2 3 3 5 2" xfId="48475" xr:uid="{00000000-0005-0000-0000-0000C45F0000}"/>
    <cellStyle name="Comma 2 2 2 5 2 2 2 3 3 6" xfId="30043" xr:uid="{00000000-0005-0000-0000-0000C55F0000}"/>
    <cellStyle name="Comma 2 2 2 5 2 2 2 3 4" xfId="3142" xr:uid="{00000000-0005-0000-0000-0000C65F0000}"/>
    <cellStyle name="Comma 2 2 2 5 2 2 2 3 4 2" xfId="7750" xr:uid="{00000000-0005-0000-0000-0000C75F0000}"/>
    <cellStyle name="Comma 2 2 2 5 2 2 2 3 4 2 2" xfId="16966" xr:uid="{00000000-0005-0000-0000-0000C85F0000}"/>
    <cellStyle name="Comma 2 2 2 5 2 2 2 3 4 2 2 2" xfId="44635" xr:uid="{00000000-0005-0000-0000-0000C95F0000}"/>
    <cellStyle name="Comma 2 2 2 5 2 2 2 3 4 2 3" xfId="26182" xr:uid="{00000000-0005-0000-0000-0000CA5F0000}"/>
    <cellStyle name="Comma 2 2 2 5 2 2 2 3 4 2 3 2" xfId="53851" xr:uid="{00000000-0005-0000-0000-0000CB5F0000}"/>
    <cellStyle name="Comma 2 2 2 5 2 2 2 3 4 2 4" xfId="35419" xr:uid="{00000000-0005-0000-0000-0000CC5F0000}"/>
    <cellStyle name="Comma 2 2 2 5 2 2 2 3 4 3" xfId="12358" xr:uid="{00000000-0005-0000-0000-0000CD5F0000}"/>
    <cellStyle name="Comma 2 2 2 5 2 2 2 3 4 3 2" xfId="40027" xr:uid="{00000000-0005-0000-0000-0000CE5F0000}"/>
    <cellStyle name="Comma 2 2 2 5 2 2 2 3 4 4" xfId="21574" xr:uid="{00000000-0005-0000-0000-0000CF5F0000}"/>
    <cellStyle name="Comma 2 2 2 5 2 2 2 3 4 4 2" xfId="49243" xr:uid="{00000000-0005-0000-0000-0000D05F0000}"/>
    <cellStyle name="Comma 2 2 2 5 2 2 2 3 4 5" xfId="30811" xr:uid="{00000000-0005-0000-0000-0000D15F0000}"/>
    <cellStyle name="Comma 2 2 2 5 2 2 2 3 5" xfId="5446" xr:uid="{00000000-0005-0000-0000-0000D25F0000}"/>
    <cellStyle name="Comma 2 2 2 5 2 2 2 3 5 2" xfId="14662" xr:uid="{00000000-0005-0000-0000-0000D35F0000}"/>
    <cellStyle name="Comma 2 2 2 5 2 2 2 3 5 2 2" xfId="42331" xr:uid="{00000000-0005-0000-0000-0000D45F0000}"/>
    <cellStyle name="Comma 2 2 2 5 2 2 2 3 5 3" xfId="23878" xr:uid="{00000000-0005-0000-0000-0000D55F0000}"/>
    <cellStyle name="Comma 2 2 2 5 2 2 2 3 5 3 2" xfId="51547" xr:uid="{00000000-0005-0000-0000-0000D65F0000}"/>
    <cellStyle name="Comma 2 2 2 5 2 2 2 3 5 4" xfId="33115" xr:uid="{00000000-0005-0000-0000-0000D75F0000}"/>
    <cellStyle name="Comma 2 2 2 5 2 2 2 3 6" xfId="10054" xr:uid="{00000000-0005-0000-0000-0000D85F0000}"/>
    <cellStyle name="Comma 2 2 2 5 2 2 2 3 6 2" xfId="37723" xr:uid="{00000000-0005-0000-0000-0000D95F0000}"/>
    <cellStyle name="Comma 2 2 2 5 2 2 2 3 7" xfId="19270" xr:uid="{00000000-0005-0000-0000-0000DA5F0000}"/>
    <cellStyle name="Comma 2 2 2 5 2 2 2 3 7 2" xfId="46939" xr:uid="{00000000-0005-0000-0000-0000DB5F0000}"/>
    <cellStyle name="Comma 2 2 2 5 2 2 2 3 8" xfId="28507" xr:uid="{00000000-0005-0000-0000-0000DC5F0000}"/>
    <cellStyle name="Comma 2 2 2 5 2 2 2 4" xfId="1094" xr:uid="{00000000-0005-0000-0000-0000DD5F0000}"/>
    <cellStyle name="Comma 2 2 2 5 2 2 2 4 2" xfId="3398" xr:uid="{00000000-0005-0000-0000-0000DE5F0000}"/>
    <cellStyle name="Comma 2 2 2 5 2 2 2 4 2 2" xfId="8006" xr:uid="{00000000-0005-0000-0000-0000DF5F0000}"/>
    <cellStyle name="Comma 2 2 2 5 2 2 2 4 2 2 2" xfId="17222" xr:uid="{00000000-0005-0000-0000-0000E05F0000}"/>
    <cellStyle name="Comma 2 2 2 5 2 2 2 4 2 2 2 2" xfId="44891" xr:uid="{00000000-0005-0000-0000-0000E15F0000}"/>
    <cellStyle name="Comma 2 2 2 5 2 2 2 4 2 2 3" xfId="26438" xr:uid="{00000000-0005-0000-0000-0000E25F0000}"/>
    <cellStyle name="Comma 2 2 2 5 2 2 2 4 2 2 3 2" xfId="54107" xr:uid="{00000000-0005-0000-0000-0000E35F0000}"/>
    <cellStyle name="Comma 2 2 2 5 2 2 2 4 2 2 4" xfId="35675" xr:uid="{00000000-0005-0000-0000-0000E45F0000}"/>
    <cellStyle name="Comma 2 2 2 5 2 2 2 4 2 3" xfId="12614" xr:uid="{00000000-0005-0000-0000-0000E55F0000}"/>
    <cellStyle name="Comma 2 2 2 5 2 2 2 4 2 3 2" xfId="40283" xr:uid="{00000000-0005-0000-0000-0000E65F0000}"/>
    <cellStyle name="Comma 2 2 2 5 2 2 2 4 2 4" xfId="21830" xr:uid="{00000000-0005-0000-0000-0000E75F0000}"/>
    <cellStyle name="Comma 2 2 2 5 2 2 2 4 2 4 2" xfId="49499" xr:uid="{00000000-0005-0000-0000-0000E85F0000}"/>
    <cellStyle name="Comma 2 2 2 5 2 2 2 4 2 5" xfId="31067" xr:uid="{00000000-0005-0000-0000-0000E95F0000}"/>
    <cellStyle name="Comma 2 2 2 5 2 2 2 4 3" xfId="5702" xr:uid="{00000000-0005-0000-0000-0000EA5F0000}"/>
    <cellStyle name="Comma 2 2 2 5 2 2 2 4 3 2" xfId="14918" xr:uid="{00000000-0005-0000-0000-0000EB5F0000}"/>
    <cellStyle name="Comma 2 2 2 5 2 2 2 4 3 2 2" xfId="42587" xr:uid="{00000000-0005-0000-0000-0000EC5F0000}"/>
    <cellStyle name="Comma 2 2 2 5 2 2 2 4 3 3" xfId="24134" xr:uid="{00000000-0005-0000-0000-0000ED5F0000}"/>
    <cellStyle name="Comma 2 2 2 5 2 2 2 4 3 3 2" xfId="51803" xr:uid="{00000000-0005-0000-0000-0000EE5F0000}"/>
    <cellStyle name="Comma 2 2 2 5 2 2 2 4 3 4" xfId="33371" xr:uid="{00000000-0005-0000-0000-0000EF5F0000}"/>
    <cellStyle name="Comma 2 2 2 5 2 2 2 4 4" xfId="10310" xr:uid="{00000000-0005-0000-0000-0000F05F0000}"/>
    <cellStyle name="Comma 2 2 2 5 2 2 2 4 4 2" xfId="37979" xr:uid="{00000000-0005-0000-0000-0000F15F0000}"/>
    <cellStyle name="Comma 2 2 2 5 2 2 2 4 5" xfId="19526" xr:uid="{00000000-0005-0000-0000-0000F25F0000}"/>
    <cellStyle name="Comma 2 2 2 5 2 2 2 4 5 2" xfId="47195" xr:uid="{00000000-0005-0000-0000-0000F35F0000}"/>
    <cellStyle name="Comma 2 2 2 5 2 2 2 4 6" xfId="28763" xr:uid="{00000000-0005-0000-0000-0000F45F0000}"/>
    <cellStyle name="Comma 2 2 2 5 2 2 2 5" xfId="1862" xr:uid="{00000000-0005-0000-0000-0000F55F0000}"/>
    <cellStyle name="Comma 2 2 2 5 2 2 2 5 2" xfId="4166" xr:uid="{00000000-0005-0000-0000-0000F65F0000}"/>
    <cellStyle name="Comma 2 2 2 5 2 2 2 5 2 2" xfId="8774" xr:uid="{00000000-0005-0000-0000-0000F75F0000}"/>
    <cellStyle name="Comma 2 2 2 5 2 2 2 5 2 2 2" xfId="17990" xr:uid="{00000000-0005-0000-0000-0000F85F0000}"/>
    <cellStyle name="Comma 2 2 2 5 2 2 2 5 2 2 2 2" xfId="45659" xr:uid="{00000000-0005-0000-0000-0000F95F0000}"/>
    <cellStyle name="Comma 2 2 2 5 2 2 2 5 2 2 3" xfId="27206" xr:uid="{00000000-0005-0000-0000-0000FA5F0000}"/>
    <cellStyle name="Comma 2 2 2 5 2 2 2 5 2 2 3 2" xfId="54875" xr:uid="{00000000-0005-0000-0000-0000FB5F0000}"/>
    <cellStyle name="Comma 2 2 2 5 2 2 2 5 2 2 4" xfId="36443" xr:uid="{00000000-0005-0000-0000-0000FC5F0000}"/>
    <cellStyle name="Comma 2 2 2 5 2 2 2 5 2 3" xfId="13382" xr:uid="{00000000-0005-0000-0000-0000FD5F0000}"/>
    <cellStyle name="Comma 2 2 2 5 2 2 2 5 2 3 2" xfId="41051" xr:uid="{00000000-0005-0000-0000-0000FE5F0000}"/>
    <cellStyle name="Comma 2 2 2 5 2 2 2 5 2 4" xfId="22598" xr:uid="{00000000-0005-0000-0000-0000FF5F0000}"/>
    <cellStyle name="Comma 2 2 2 5 2 2 2 5 2 4 2" xfId="50267" xr:uid="{00000000-0005-0000-0000-000000600000}"/>
    <cellStyle name="Comma 2 2 2 5 2 2 2 5 2 5" xfId="31835" xr:uid="{00000000-0005-0000-0000-000001600000}"/>
    <cellStyle name="Comma 2 2 2 5 2 2 2 5 3" xfId="6470" xr:uid="{00000000-0005-0000-0000-000002600000}"/>
    <cellStyle name="Comma 2 2 2 5 2 2 2 5 3 2" xfId="15686" xr:uid="{00000000-0005-0000-0000-000003600000}"/>
    <cellStyle name="Comma 2 2 2 5 2 2 2 5 3 2 2" xfId="43355" xr:uid="{00000000-0005-0000-0000-000004600000}"/>
    <cellStyle name="Comma 2 2 2 5 2 2 2 5 3 3" xfId="24902" xr:uid="{00000000-0005-0000-0000-000005600000}"/>
    <cellStyle name="Comma 2 2 2 5 2 2 2 5 3 3 2" xfId="52571" xr:uid="{00000000-0005-0000-0000-000006600000}"/>
    <cellStyle name="Comma 2 2 2 5 2 2 2 5 3 4" xfId="34139" xr:uid="{00000000-0005-0000-0000-000007600000}"/>
    <cellStyle name="Comma 2 2 2 5 2 2 2 5 4" xfId="11078" xr:uid="{00000000-0005-0000-0000-000008600000}"/>
    <cellStyle name="Comma 2 2 2 5 2 2 2 5 4 2" xfId="38747" xr:uid="{00000000-0005-0000-0000-000009600000}"/>
    <cellStyle name="Comma 2 2 2 5 2 2 2 5 5" xfId="20294" xr:uid="{00000000-0005-0000-0000-00000A600000}"/>
    <cellStyle name="Comma 2 2 2 5 2 2 2 5 5 2" xfId="47963" xr:uid="{00000000-0005-0000-0000-00000B600000}"/>
    <cellStyle name="Comma 2 2 2 5 2 2 2 5 6" xfId="29531" xr:uid="{00000000-0005-0000-0000-00000C600000}"/>
    <cellStyle name="Comma 2 2 2 5 2 2 2 6" xfId="2630" xr:uid="{00000000-0005-0000-0000-00000D600000}"/>
    <cellStyle name="Comma 2 2 2 5 2 2 2 6 2" xfId="7238" xr:uid="{00000000-0005-0000-0000-00000E600000}"/>
    <cellStyle name="Comma 2 2 2 5 2 2 2 6 2 2" xfId="16454" xr:uid="{00000000-0005-0000-0000-00000F600000}"/>
    <cellStyle name="Comma 2 2 2 5 2 2 2 6 2 2 2" xfId="44123" xr:uid="{00000000-0005-0000-0000-000010600000}"/>
    <cellStyle name="Comma 2 2 2 5 2 2 2 6 2 3" xfId="25670" xr:uid="{00000000-0005-0000-0000-000011600000}"/>
    <cellStyle name="Comma 2 2 2 5 2 2 2 6 2 3 2" xfId="53339" xr:uid="{00000000-0005-0000-0000-000012600000}"/>
    <cellStyle name="Comma 2 2 2 5 2 2 2 6 2 4" xfId="34907" xr:uid="{00000000-0005-0000-0000-000013600000}"/>
    <cellStyle name="Comma 2 2 2 5 2 2 2 6 3" xfId="11846" xr:uid="{00000000-0005-0000-0000-000014600000}"/>
    <cellStyle name="Comma 2 2 2 5 2 2 2 6 3 2" xfId="39515" xr:uid="{00000000-0005-0000-0000-000015600000}"/>
    <cellStyle name="Comma 2 2 2 5 2 2 2 6 4" xfId="21062" xr:uid="{00000000-0005-0000-0000-000016600000}"/>
    <cellStyle name="Comma 2 2 2 5 2 2 2 6 4 2" xfId="48731" xr:uid="{00000000-0005-0000-0000-000017600000}"/>
    <cellStyle name="Comma 2 2 2 5 2 2 2 6 5" xfId="30299" xr:uid="{00000000-0005-0000-0000-000018600000}"/>
    <cellStyle name="Comma 2 2 2 5 2 2 2 7" xfId="4934" xr:uid="{00000000-0005-0000-0000-000019600000}"/>
    <cellStyle name="Comma 2 2 2 5 2 2 2 7 2" xfId="14150" xr:uid="{00000000-0005-0000-0000-00001A600000}"/>
    <cellStyle name="Comma 2 2 2 5 2 2 2 7 2 2" xfId="41819" xr:uid="{00000000-0005-0000-0000-00001B600000}"/>
    <cellStyle name="Comma 2 2 2 5 2 2 2 7 3" xfId="23366" xr:uid="{00000000-0005-0000-0000-00001C600000}"/>
    <cellStyle name="Comma 2 2 2 5 2 2 2 7 3 2" xfId="51035" xr:uid="{00000000-0005-0000-0000-00001D600000}"/>
    <cellStyle name="Comma 2 2 2 5 2 2 2 7 4" xfId="32603" xr:uid="{00000000-0005-0000-0000-00001E600000}"/>
    <cellStyle name="Comma 2 2 2 5 2 2 2 8" xfId="9542" xr:uid="{00000000-0005-0000-0000-00001F600000}"/>
    <cellStyle name="Comma 2 2 2 5 2 2 2 8 2" xfId="37211" xr:uid="{00000000-0005-0000-0000-000020600000}"/>
    <cellStyle name="Comma 2 2 2 5 2 2 2 9" xfId="18758" xr:uid="{00000000-0005-0000-0000-000021600000}"/>
    <cellStyle name="Comma 2 2 2 5 2 2 2 9 2" xfId="46427" xr:uid="{00000000-0005-0000-0000-000022600000}"/>
    <cellStyle name="Comma 2 2 2 5 2 2 3" xfId="454" xr:uid="{00000000-0005-0000-0000-000023600000}"/>
    <cellStyle name="Comma 2 2 2 5 2 2 3 2" xfId="1222" xr:uid="{00000000-0005-0000-0000-000024600000}"/>
    <cellStyle name="Comma 2 2 2 5 2 2 3 2 2" xfId="3526" xr:uid="{00000000-0005-0000-0000-000025600000}"/>
    <cellStyle name="Comma 2 2 2 5 2 2 3 2 2 2" xfId="8134" xr:uid="{00000000-0005-0000-0000-000026600000}"/>
    <cellStyle name="Comma 2 2 2 5 2 2 3 2 2 2 2" xfId="17350" xr:uid="{00000000-0005-0000-0000-000027600000}"/>
    <cellStyle name="Comma 2 2 2 5 2 2 3 2 2 2 2 2" xfId="45019" xr:uid="{00000000-0005-0000-0000-000028600000}"/>
    <cellStyle name="Comma 2 2 2 5 2 2 3 2 2 2 3" xfId="26566" xr:uid="{00000000-0005-0000-0000-000029600000}"/>
    <cellStyle name="Comma 2 2 2 5 2 2 3 2 2 2 3 2" xfId="54235" xr:uid="{00000000-0005-0000-0000-00002A600000}"/>
    <cellStyle name="Comma 2 2 2 5 2 2 3 2 2 2 4" xfId="35803" xr:uid="{00000000-0005-0000-0000-00002B600000}"/>
    <cellStyle name="Comma 2 2 2 5 2 2 3 2 2 3" xfId="12742" xr:uid="{00000000-0005-0000-0000-00002C600000}"/>
    <cellStyle name="Comma 2 2 2 5 2 2 3 2 2 3 2" xfId="40411" xr:uid="{00000000-0005-0000-0000-00002D600000}"/>
    <cellStyle name="Comma 2 2 2 5 2 2 3 2 2 4" xfId="21958" xr:uid="{00000000-0005-0000-0000-00002E600000}"/>
    <cellStyle name="Comma 2 2 2 5 2 2 3 2 2 4 2" xfId="49627" xr:uid="{00000000-0005-0000-0000-00002F600000}"/>
    <cellStyle name="Comma 2 2 2 5 2 2 3 2 2 5" xfId="31195" xr:uid="{00000000-0005-0000-0000-000030600000}"/>
    <cellStyle name="Comma 2 2 2 5 2 2 3 2 3" xfId="5830" xr:uid="{00000000-0005-0000-0000-000031600000}"/>
    <cellStyle name="Comma 2 2 2 5 2 2 3 2 3 2" xfId="15046" xr:uid="{00000000-0005-0000-0000-000032600000}"/>
    <cellStyle name="Comma 2 2 2 5 2 2 3 2 3 2 2" xfId="42715" xr:uid="{00000000-0005-0000-0000-000033600000}"/>
    <cellStyle name="Comma 2 2 2 5 2 2 3 2 3 3" xfId="24262" xr:uid="{00000000-0005-0000-0000-000034600000}"/>
    <cellStyle name="Comma 2 2 2 5 2 2 3 2 3 3 2" xfId="51931" xr:uid="{00000000-0005-0000-0000-000035600000}"/>
    <cellStyle name="Comma 2 2 2 5 2 2 3 2 3 4" xfId="33499" xr:uid="{00000000-0005-0000-0000-000036600000}"/>
    <cellStyle name="Comma 2 2 2 5 2 2 3 2 4" xfId="10438" xr:uid="{00000000-0005-0000-0000-000037600000}"/>
    <cellStyle name="Comma 2 2 2 5 2 2 3 2 4 2" xfId="38107" xr:uid="{00000000-0005-0000-0000-000038600000}"/>
    <cellStyle name="Comma 2 2 2 5 2 2 3 2 5" xfId="19654" xr:uid="{00000000-0005-0000-0000-000039600000}"/>
    <cellStyle name="Comma 2 2 2 5 2 2 3 2 5 2" xfId="47323" xr:uid="{00000000-0005-0000-0000-00003A600000}"/>
    <cellStyle name="Comma 2 2 2 5 2 2 3 2 6" xfId="28891" xr:uid="{00000000-0005-0000-0000-00003B600000}"/>
    <cellStyle name="Comma 2 2 2 5 2 2 3 3" xfId="1990" xr:uid="{00000000-0005-0000-0000-00003C600000}"/>
    <cellStyle name="Comma 2 2 2 5 2 2 3 3 2" xfId="4294" xr:uid="{00000000-0005-0000-0000-00003D600000}"/>
    <cellStyle name="Comma 2 2 2 5 2 2 3 3 2 2" xfId="8902" xr:uid="{00000000-0005-0000-0000-00003E600000}"/>
    <cellStyle name="Comma 2 2 2 5 2 2 3 3 2 2 2" xfId="18118" xr:uid="{00000000-0005-0000-0000-00003F600000}"/>
    <cellStyle name="Comma 2 2 2 5 2 2 3 3 2 2 2 2" xfId="45787" xr:uid="{00000000-0005-0000-0000-000040600000}"/>
    <cellStyle name="Comma 2 2 2 5 2 2 3 3 2 2 3" xfId="27334" xr:uid="{00000000-0005-0000-0000-000041600000}"/>
    <cellStyle name="Comma 2 2 2 5 2 2 3 3 2 2 3 2" xfId="55003" xr:uid="{00000000-0005-0000-0000-000042600000}"/>
    <cellStyle name="Comma 2 2 2 5 2 2 3 3 2 2 4" xfId="36571" xr:uid="{00000000-0005-0000-0000-000043600000}"/>
    <cellStyle name="Comma 2 2 2 5 2 2 3 3 2 3" xfId="13510" xr:uid="{00000000-0005-0000-0000-000044600000}"/>
    <cellStyle name="Comma 2 2 2 5 2 2 3 3 2 3 2" xfId="41179" xr:uid="{00000000-0005-0000-0000-000045600000}"/>
    <cellStyle name="Comma 2 2 2 5 2 2 3 3 2 4" xfId="22726" xr:uid="{00000000-0005-0000-0000-000046600000}"/>
    <cellStyle name="Comma 2 2 2 5 2 2 3 3 2 4 2" xfId="50395" xr:uid="{00000000-0005-0000-0000-000047600000}"/>
    <cellStyle name="Comma 2 2 2 5 2 2 3 3 2 5" xfId="31963" xr:uid="{00000000-0005-0000-0000-000048600000}"/>
    <cellStyle name="Comma 2 2 2 5 2 2 3 3 3" xfId="6598" xr:uid="{00000000-0005-0000-0000-000049600000}"/>
    <cellStyle name="Comma 2 2 2 5 2 2 3 3 3 2" xfId="15814" xr:uid="{00000000-0005-0000-0000-00004A600000}"/>
    <cellStyle name="Comma 2 2 2 5 2 2 3 3 3 2 2" xfId="43483" xr:uid="{00000000-0005-0000-0000-00004B600000}"/>
    <cellStyle name="Comma 2 2 2 5 2 2 3 3 3 3" xfId="25030" xr:uid="{00000000-0005-0000-0000-00004C600000}"/>
    <cellStyle name="Comma 2 2 2 5 2 2 3 3 3 3 2" xfId="52699" xr:uid="{00000000-0005-0000-0000-00004D600000}"/>
    <cellStyle name="Comma 2 2 2 5 2 2 3 3 3 4" xfId="34267" xr:uid="{00000000-0005-0000-0000-00004E600000}"/>
    <cellStyle name="Comma 2 2 2 5 2 2 3 3 4" xfId="11206" xr:uid="{00000000-0005-0000-0000-00004F600000}"/>
    <cellStyle name="Comma 2 2 2 5 2 2 3 3 4 2" xfId="38875" xr:uid="{00000000-0005-0000-0000-000050600000}"/>
    <cellStyle name="Comma 2 2 2 5 2 2 3 3 5" xfId="20422" xr:uid="{00000000-0005-0000-0000-000051600000}"/>
    <cellStyle name="Comma 2 2 2 5 2 2 3 3 5 2" xfId="48091" xr:uid="{00000000-0005-0000-0000-000052600000}"/>
    <cellStyle name="Comma 2 2 2 5 2 2 3 3 6" xfId="29659" xr:uid="{00000000-0005-0000-0000-000053600000}"/>
    <cellStyle name="Comma 2 2 2 5 2 2 3 4" xfId="2758" xr:uid="{00000000-0005-0000-0000-000054600000}"/>
    <cellStyle name="Comma 2 2 2 5 2 2 3 4 2" xfId="7366" xr:uid="{00000000-0005-0000-0000-000055600000}"/>
    <cellStyle name="Comma 2 2 2 5 2 2 3 4 2 2" xfId="16582" xr:uid="{00000000-0005-0000-0000-000056600000}"/>
    <cellStyle name="Comma 2 2 2 5 2 2 3 4 2 2 2" xfId="44251" xr:uid="{00000000-0005-0000-0000-000057600000}"/>
    <cellStyle name="Comma 2 2 2 5 2 2 3 4 2 3" xfId="25798" xr:uid="{00000000-0005-0000-0000-000058600000}"/>
    <cellStyle name="Comma 2 2 2 5 2 2 3 4 2 3 2" xfId="53467" xr:uid="{00000000-0005-0000-0000-000059600000}"/>
    <cellStyle name="Comma 2 2 2 5 2 2 3 4 2 4" xfId="35035" xr:uid="{00000000-0005-0000-0000-00005A600000}"/>
    <cellStyle name="Comma 2 2 2 5 2 2 3 4 3" xfId="11974" xr:uid="{00000000-0005-0000-0000-00005B600000}"/>
    <cellStyle name="Comma 2 2 2 5 2 2 3 4 3 2" xfId="39643" xr:uid="{00000000-0005-0000-0000-00005C600000}"/>
    <cellStyle name="Comma 2 2 2 5 2 2 3 4 4" xfId="21190" xr:uid="{00000000-0005-0000-0000-00005D600000}"/>
    <cellStyle name="Comma 2 2 2 5 2 2 3 4 4 2" xfId="48859" xr:uid="{00000000-0005-0000-0000-00005E600000}"/>
    <cellStyle name="Comma 2 2 2 5 2 2 3 4 5" xfId="30427" xr:uid="{00000000-0005-0000-0000-00005F600000}"/>
    <cellStyle name="Comma 2 2 2 5 2 2 3 5" xfId="5062" xr:uid="{00000000-0005-0000-0000-000060600000}"/>
    <cellStyle name="Comma 2 2 2 5 2 2 3 5 2" xfId="14278" xr:uid="{00000000-0005-0000-0000-000061600000}"/>
    <cellStyle name="Comma 2 2 2 5 2 2 3 5 2 2" xfId="41947" xr:uid="{00000000-0005-0000-0000-000062600000}"/>
    <cellStyle name="Comma 2 2 2 5 2 2 3 5 3" xfId="23494" xr:uid="{00000000-0005-0000-0000-000063600000}"/>
    <cellStyle name="Comma 2 2 2 5 2 2 3 5 3 2" xfId="51163" xr:uid="{00000000-0005-0000-0000-000064600000}"/>
    <cellStyle name="Comma 2 2 2 5 2 2 3 5 4" xfId="32731" xr:uid="{00000000-0005-0000-0000-000065600000}"/>
    <cellStyle name="Comma 2 2 2 5 2 2 3 6" xfId="9670" xr:uid="{00000000-0005-0000-0000-000066600000}"/>
    <cellStyle name="Comma 2 2 2 5 2 2 3 6 2" xfId="37339" xr:uid="{00000000-0005-0000-0000-000067600000}"/>
    <cellStyle name="Comma 2 2 2 5 2 2 3 7" xfId="18886" xr:uid="{00000000-0005-0000-0000-000068600000}"/>
    <cellStyle name="Comma 2 2 2 5 2 2 3 7 2" xfId="46555" xr:uid="{00000000-0005-0000-0000-000069600000}"/>
    <cellStyle name="Comma 2 2 2 5 2 2 3 8" xfId="28123" xr:uid="{00000000-0005-0000-0000-00006A600000}"/>
    <cellStyle name="Comma 2 2 2 5 2 2 4" xfId="710" xr:uid="{00000000-0005-0000-0000-00006B600000}"/>
    <cellStyle name="Comma 2 2 2 5 2 2 4 2" xfId="1478" xr:uid="{00000000-0005-0000-0000-00006C600000}"/>
    <cellStyle name="Comma 2 2 2 5 2 2 4 2 2" xfId="3782" xr:uid="{00000000-0005-0000-0000-00006D600000}"/>
    <cellStyle name="Comma 2 2 2 5 2 2 4 2 2 2" xfId="8390" xr:uid="{00000000-0005-0000-0000-00006E600000}"/>
    <cellStyle name="Comma 2 2 2 5 2 2 4 2 2 2 2" xfId="17606" xr:uid="{00000000-0005-0000-0000-00006F600000}"/>
    <cellStyle name="Comma 2 2 2 5 2 2 4 2 2 2 2 2" xfId="45275" xr:uid="{00000000-0005-0000-0000-000070600000}"/>
    <cellStyle name="Comma 2 2 2 5 2 2 4 2 2 2 3" xfId="26822" xr:uid="{00000000-0005-0000-0000-000071600000}"/>
    <cellStyle name="Comma 2 2 2 5 2 2 4 2 2 2 3 2" xfId="54491" xr:uid="{00000000-0005-0000-0000-000072600000}"/>
    <cellStyle name="Comma 2 2 2 5 2 2 4 2 2 2 4" xfId="36059" xr:uid="{00000000-0005-0000-0000-000073600000}"/>
    <cellStyle name="Comma 2 2 2 5 2 2 4 2 2 3" xfId="12998" xr:uid="{00000000-0005-0000-0000-000074600000}"/>
    <cellStyle name="Comma 2 2 2 5 2 2 4 2 2 3 2" xfId="40667" xr:uid="{00000000-0005-0000-0000-000075600000}"/>
    <cellStyle name="Comma 2 2 2 5 2 2 4 2 2 4" xfId="22214" xr:uid="{00000000-0005-0000-0000-000076600000}"/>
    <cellStyle name="Comma 2 2 2 5 2 2 4 2 2 4 2" xfId="49883" xr:uid="{00000000-0005-0000-0000-000077600000}"/>
    <cellStyle name="Comma 2 2 2 5 2 2 4 2 2 5" xfId="31451" xr:uid="{00000000-0005-0000-0000-000078600000}"/>
    <cellStyle name="Comma 2 2 2 5 2 2 4 2 3" xfId="6086" xr:uid="{00000000-0005-0000-0000-000079600000}"/>
    <cellStyle name="Comma 2 2 2 5 2 2 4 2 3 2" xfId="15302" xr:uid="{00000000-0005-0000-0000-00007A600000}"/>
    <cellStyle name="Comma 2 2 2 5 2 2 4 2 3 2 2" xfId="42971" xr:uid="{00000000-0005-0000-0000-00007B600000}"/>
    <cellStyle name="Comma 2 2 2 5 2 2 4 2 3 3" xfId="24518" xr:uid="{00000000-0005-0000-0000-00007C600000}"/>
    <cellStyle name="Comma 2 2 2 5 2 2 4 2 3 3 2" xfId="52187" xr:uid="{00000000-0005-0000-0000-00007D600000}"/>
    <cellStyle name="Comma 2 2 2 5 2 2 4 2 3 4" xfId="33755" xr:uid="{00000000-0005-0000-0000-00007E600000}"/>
    <cellStyle name="Comma 2 2 2 5 2 2 4 2 4" xfId="10694" xr:uid="{00000000-0005-0000-0000-00007F600000}"/>
    <cellStyle name="Comma 2 2 2 5 2 2 4 2 4 2" xfId="38363" xr:uid="{00000000-0005-0000-0000-000080600000}"/>
    <cellStyle name="Comma 2 2 2 5 2 2 4 2 5" xfId="19910" xr:uid="{00000000-0005-0000-0000-000081600000}"/>
    <cellStyle name="Comma 2 2 2 5 2 2 4 2 5 2" xfId="47579" xr:uid="{00000000-0005-0000-0000-000082600000}"/>
    <cellStyle name="Comma 2 2 2 5 2 2 4 2 6" xfId="29147" xr:uid="{00000000-0005-0000-0000-000083600000}"/>
    <cellStyle name="Comma 2 2 2 5 2 2 4 3" xfId="2246" xr:uid="{00000000-0005-0000-0000-000084600000}"/>
    <cellStyle name="Comma 2 2 2 5 2 2 4 3 2" xfId="4550" xr:uid="{00000000-0005-0000-0000-000085600000}"/>
    <cellStyle name="Comma 2 2 2 5 2 2 4 3 2 2" xfId="9158" xr:uid="{00000000-0005-0000-0000-000086600000}"/>
    <cellStyle name="Comma 2 2 2 5 2 2 4 3 2 2 2" xfId="18374" xr:uid="{00000000-0005-0000-0000-000087600000}"/>
    <cellStyle name="Comma 2 2 2 5 2 2 4 3 2 2 2 2" xfId="46043" xr:uid="{00000000-0005-0000-0000-000088600000}"/>
    <cellStyle name="Comma 2 2 2 5 2 2 4 3 2 2 3" xfId="27590" xr:uid="{00000000-0005-0000-0000-000089600000}"/>
    <cellStyle name="Comma 2 2 2 5 2 2 4 3 2 2 3 2" xfId="55259" xr:uid="{00000000-0005-0000-0000-00008A600000}"/>
    <cellStyle name="Comma 2 2 2 5 2 2 4 3 2 2 4" xfId="36827" xr:uid="{00000000-0005-0000-0000-00008B600000}"/>
    <cellStyle name="Comma 2 2 2 5 2 2 4 3 2 3" xfId="13766" xr:uid="{00000000-0005-0000-0000-00008C600000}"/>
    <cellStyle name="Comma 2 2 2 5 2 2 4 3 2 3 2" xfId="41435" xr:uid="{00000000-0005-0000-0000-00008D600000}"/>
    <cellStyle name="Comma 2 2 2 5 2 2 4 3 2 4" xfId="22982" xr:uid="{00000000-0005-0000-0000-00008E600000}"/>
    <cellStyle name="Comma 2 2 2 5 2 2 4 3 2 4 2" xfId="50651" xr:uid="{00000000-0005-0000-0000-00008F600000}"/>
    <cellStyle name="Comma 2 2 2 5 2 2 4 3 2 5" xfId="32219" xr:uid="{00000000-0005-0000-0000-000090600000}"/>
    <cellStyle name="Comma 2 2 2 5 2 2 4 3 3" xfId="6854" xr:uid="{00000000-0005-0000-0000-000091600000}"/>
    <cellStyle name="Comma 2 2 2 5 2 2 4 3 3 2" xfId="16070" xr:uid="{00000000-0005-0000-0000-000092600000}"/>
    <cellStyle name="Comma 2 2 2 5 2 2 4 3 3 2 2" xfId="43739" xr:uid="{00000000-0005-0000-0000-000093600000}"/>
    <cellStyle name="Comma 2 2 2 5 2 2 4 3 3 3" xfId="25286" xr:uid="{00000000-0005-0000-0000-000094600000}"/>
    <cellStyle name="Comma 2 2 2 5 2 2 4 3 3 3 2" xfId="52955" xr:uid="{00000000-0005-0000-0000-000095600000}"/>
    <cellStyle name="Comma 2 2 2 5 2 2 4 3 3 4" xfId="34523" xr:uid="{00000000-0005-0000-0000-000096600000}"/>
    <cellStyle name="Comma 2 2 2 5 2 2 4 3 4" xfId="11462" xr:uid="{00000000-0005-0000-0000-000097600000}"/>
    <cellStyle name="Comma 2 2 2 5 2 2 4 3 4 2" xfId="39131" xr:uid="{00000000-0005-0000-0000-000098600000}"/>
    <cellStyle name="Comma 2 2 2 5 2 2 4 3 5" xfId="20678" xr:uid="{00000000-0005-0000-0000-000099600000}"/>
    <cellStyle name="Comma 2 2 2 5 2 2 4 3 5 2" xfId="48347" xr:uid="{00000000-0005-0000-0000-00009A600000}"/>
    <cellStyle name="Comma 2 2 2 5 2 2 4 3 6" xfId="29915" xr:uid="{00000000-0005-0000-0000-00009B600000}"/>
    <cellStyle name="Comma 2 2 2 5 2 2 4 4" xfId="3014" xr:uid="{00000000-0005-0000-0000-00009C600000}"/>
    <cellStyle name="Comma 2 2 2 5 2 2 4 4 2" xfId="7622" xr:uid="{00000000-0005-0000-0000-00009D600000}"/>
    <cellStyle name="Comma 2 2 2 5 2 2 4 4 2 2" xfId="16838" xr:uid="{00000000-0005-0000-0000-00009E600000}"/>
    <cellStyle name="Comma 2 2 2 5 2 2 4 4 2 2 2" xfId="44507" xr:uid="{00000000-0005-0000-0000-00009F600000}"/>
    <cellStyle name="Comma 2 2 2 5 2 2 4 4 2 3" xfId="26054" xr:uid="{00000000-0005-0000-0000-0000A0600000}"/>
    <cellStyle name="Comma 2 2 2 5 2 2 4 4 2 3 2" xfId="53723" xr:uid="{00000000-0005-0000-0000-0000A1600000}"/>
    <cellStyle name="Comma 2 2 2 5 2 2 4 4 2 4" xfId="35291" xr:uid="{00000000-0005-0000-0000-0000A2600000}"/>
    <cellStyle name="Comma 2 2 2 5 2 2 4 4 3" xfId="12230" xr:uid="{00000000-0005-0000-0000-0000A3600000}"/>
    <cellStyle name="Comma 2 2 2 5 2 2 4 4 3 2" xfId="39899" xr:uid="{00000000-0005-0000-0000-0000A4600000}"/>
    <cellStyle name="Comma 2 2 2 5 2 2 4 4 4" xfId="21446" xr:uid="{00000000-0005-0000-0000-0000A5600000}"/>
    <cellStyle name="Comma 2 2 2 5 2 2 4 4 4 2" xfId="49115" xr:uid="{00000000-0005-0000-0000-0000A6600000}"/>
    <cellStyle name="Comma 2 2 2 5 2 2 4 4 5" xfId="30683" xr:uid="{00000000-0005-0000-0000-0000A7600000}"/>
    <cellStyle name="Comma 2 2 2 5 2 2 4 5" xfId="5318" xr:uid="{00000000-0005-0000-0000-0000A8600000}"/>
    <cellStyle name="Comma 2 2 2 5 2 2 4 5 2" xfId="14534" xr:uid="{00000000-0005-0000-0000-0000A9600000}"/>
    <cellStyle name="Comma 2 2 2 5 2 2 4 5 2 2" xfId="42203" xr:uid="{00000000-0005-0000-0000-0000AA600000}"/>
    <cellStyle name="Comma 2 2 2 5 2 2 4 5 3" xfId="23750" xr:uid="{00000000-0005-0000-0000-0000AB600000}"/>
    <cellStyle name="Comma 2 2 2 5 2 2 4 5 3 2" xfId="51419" xr:uid="{00000000-0005-0000-0000-0000AC600000}"/>
    <cellStyle name="Comma 2 2 2 5 2 2 4 5 4" xfId="32987" xr:uid="{00000000-0005-0000-0000-0000AD600000}"/>
    <cellStyle name="Comma 2 2 2 5 2 2 4 6" xfId="9926" xr:uid="{00000000-0005-0000-0000-0000AE600000}"/>
    <cellStyle name="Comma 2 2 2 5 2 2 4 6 2" xfId="37595" xr:uid="{00000000-0005-0000-0000-0000AF600000}"/>
    <cellStyle name="Comma 2 2 2 5 2 2 4 7" xfId="19142" xr:uid="{00000000-0005-0000-0000-0000B0600000}"/>
    <cellStyle name="Comma 2 2 2 5 2 2 4 7 2" xfId="46811" xr:uid="{00000000-0005-0000-0000-0000B1600000}"/>
    <cellStyle name="Comma 2 2 2 5 2 2 4 8" xfId="28379" xr:uid="{00000000-0005-0000-0000-0000B2600000}"/>
    <cellStyle name="Comma 2 2 2 5 2 2 5" xfId="966" xr:uid="{00000000-0005-0000-0000-0000B3600000}"/>
    <cellStyle name="Comma 2 2 2 5 2 2 5 2" xfId="3270" xr:uid="{00000000-0005-0000-0000-0000B4600000}"/>
    <cellStyle name="Comma 2 2 2 5 2 2 5 2 2" xfId="7878" xr:uid="{00000000-0005-0000-0000-0000B5600000}"/>
    <cellStyle name="Comma 2 2 2 5 2 2 5 2 2 2" xfId="17094" xr:uid="{00000000-0005-0000-0000-0000B6600000}"/>
    <cellStyle name="Comma 2 2 2 5 2 2 5 2 2 2 2" xfId="44763" xr:uid="{00000000-0005-0000-0000-0000B7600000}"/>
    <cellStyle name="Comma 2 2 2 5 2 2 5 2 2 3" xfId="26310" xr:uid="{00000000-0005-0000-0000-0000B8600000}"/>
    <cellStyle name="Comma 2 2 2 5 2 2 5 2 2 3 2" xfId="53979" xr:uid="{00000000-0005-0000-0000-0000B9600000}"/>
    <cellStyle name="Comma 2 2 2 5 2 2 5 2 2 4" xfId="35547" xr:uid="{00000000-0005-0000-0000-0000BA600000}"/>
    <cellStyle name="Comma 2 2 2 5 2 2 5 2 3" xfId="12486" xr:uid="{00000000-0005-0000-0000-0000BB600000}"/>
    <cellStyle name="Comma 2 2 2 5 2 2 5 2 3 2" xfId="40155" xr:uid="{00000000-0005-0000-0000-0000BC600000}"/>
    <cellStyle name="Comma 2 2 2 5 2 2 5 2 4" xfId="21702" xr:uid="{00000000-0005-0000-0000-0000BD600000}"/>
    <cellStyle name="Comma 2 2 2 5 2 2 5 2 4 2" xfId="49371" xr:uid="{00000000-0005-0000-0000-0000BE600000}"/>
    <cellStyle name="Comma 2 2 2 5 2 2 5 2 5" xfId="30939" xr:uid="{00000000-0005-0000-0000-0000BF600000}"/>
    <cellStyle name="Comma 2 2 2 5 2 2 5 3" xfId="5574" xr:uid="{00000000-0005-0000-0000-0000C0600000}"/>
    <cellStyle name="Comma 2 2 2 5 2 2 5 3 2" xfId="14790" xr:uid="{00000000-0005-0000-0000-0000C1600000}"/>
    <cellStyle name="Comma 2 2 2 5 2 2 5 3 2 2" xfId="42459" xr:uid="{00000000-0005-0000-0000-0000C2600000}"/>
    <cellStyle name="Comma 2 2 2 5 2 2 5 3 3" xfId="24006" xr:uid="{00000000-0005-0000-0000-0000C3600000}"/>
    <cellStyle name="Comma 2 2 2 5 2 2 5 3 3 2" xfId="51675" xr:uid="{00000000-0005-0000-0000-0000C4600000}"/>
    <cellStyle name="Comma 2 2 2 5 2 2 5 3 4" xfId="33243" xr:uid="{00000000-0005-0000-0000-0000C5600000}"/>
    <cellStyle name="Comma 2 2 2 5 2 2 5 4" xfId="10182" xr:uid="{00000000-0005-0000-0000-0000C6600000}"/>
    <cellStyle name="Comma 2 2 2 5 2 2 5 4 2" xfId="37851" xr:uid="{00000000-0005-0000-0000-0000C7600000}"/>
    <cellStyle name="Comma 2 2 2 5 2 2 5 5" xfId="19398" xr:uid="{00000000-0005-0000-0000-0000C8600000}"/>
    <cellStyle name="Comma 2 2 2 5 2 2 5 5 2" xfId="47067" xr:uid="{00000000-0005-0000-0000-0000C9600000}"/>
    <cellStyle name="Comma 2 2 2 5 2 2 5 6" xfId="28635" xr:uid="{00000000-0005-0000-0000-0000CA600000}"/>
    <cellStyle name="Comma 2 2 2 5 2 2 6" xfId="1734" xr:uid="{00000000-0005-0000-0000-0000CB600000}"/>
    <cellStyle name="Comma 2 2 2 5 2 2 6 2" xfId="4038" xr:uid="{00000000-0005-0000-0000-0000CC600000}"/>
    <cellStyle name="Comma 2 2 2 5 2 2 6 2 2" xfId="8646" xr:uid="{00000000-0005-0000-0000-0000CD600000}"/>
    <cellStyle name="Comma 2 2 2 5 2 2 6 2 2 2" xfId="17862" xr:uid="{00000000-0005-0000-0000-0000CE600000}"/>
    <cellStyle name="Comma 2 2 2 5 2 2 6 2 2 2 2" xfId="45531" xr:uid="{00000000-0005-0000-0000-0000CF600000}"/>
    <cellStyle name="Comma 2 2 2 5 2 2 6 2 2 3" xfId="27078" xr:uid="{00000000-0005-0000-0000-0000D0600000}"/>
    <cellStyle name="Comma 2 2 2 5 2 2 6 2 2 3 2" xfId="54747" xr:uid="{00000000-0005-0000-0000-0000D1600000}"/>
    <cellStyle name="Comma 2 2 2 5 2 2 6 2 2 4" xfId="36315" xr:uid="{00000000-0005-0000-0000-0000D2600000}"/>
    <cellStyle name="Comma 2 2 2 5 2 2 6 2 3" xfId="13254" xr:uid="{00000000-0005-0000-0000-0000D3600000}"/>
    <cellStyle name="Comma 2 2 2 5 2 2 6 2 3 2" xfId="40923" xr:uid="{00000000-0005-0000-0000-0000D4600000}"/>
    <cellStyle name="Comma 2 2 2 5 2 2 6 2 4" xfId="22470" xr:uid="{00000000-0005-0000-0000-0000D5600000}"/>
    <cellStyle name="Comma 2 2 2 5 2 2 6 2 4 2" xfId="50139" xr:uid="{00000000-0005-0000-0000-0000D6600000}"/>
    <cellStyle name="Comma 2 2 2 5 2 2 6 2 5" xfId="31707" xr:uid="{00000000-0005-0000-0000-0000D7600000}"/>
    <cellStyle name="Comma 2 2 2 5 2 2 6 3" xfId="6342" xr:uid="{00000000-0005-0000-0000-0000D8600000}"/>
    <cellStyle name="Comma 2 2 2 5 2 2 6 3 2" xfId="15558" xr:uid="{00000000-0005-0000-0000-0000D9600000}"/>
    <cellStyle name="Comma 2 2 2 5 2 2 6 3 2 2" xfId="43227" xr:uid="{00000000-0005-0000-0000-0000DA600000}"/>
    <cellStyle name="Comma 2 2 2 5 2 2 6 3 3" xfId="24774" xr:uid="{00000000-0005-0000-0000-0000DB600000}"/>
    <cellStyle name="Comma 2 2 2 5 2 2 6 3 3 2" xfId="52443" xr:uid="{00000000-0005-0000-0000-0000DC600000}"/>
    <cellStyle name="Comma 2 2 2 5 2 2 6 3 4" xfId="34011" xr:uid="{00000000-0005-0000-0000-0000DD600000}"/>
    <cellStyle name="Comma 2 2 2 5 2 2 6 4" xfId="10950" xr:uid="{00000000-0005-0000-0000-0000DE600000}"/>
    <cellStyle name="Comma 2 2 2 5 2 2 6 4 2" xfId="38619" xr:uid="{00000000-0005-0000-0000-0000DF600000}"/>
    <cellStyle name="Comma 2 2 2 5 2 2 6 5" xfId="20166" xr:uid="{00000000-0005-0000-0000-0000E0600000}"/>
    <cellStyle name="Comma 2 2 2 5 2 2 6 5 2" xfId="47835" xr:uid="{00000000-0005-0000-0000-0000E1600000}"/>
    <cellStyle name="Comma 2 2 2 5 2 2 6 6" xfId="29403" xr:uid="{00000000-0005-0000-0000-0000E2600000}"/>
    <cellStyle name="Comma 2 2 2 5 2 2 7" xfId="2502" xr:uid="{00000000-0005-0000-0000-0000E3600000}"/>
    <cellStyle name="Comma 2 2 2 5 2 2 7 2" xfId="7110" xr:uid="{00000000-0005-0000-0000-0000E4600000}"/>
    <cellStyle name="Comma 2 2 2 5 2 2 7 2 2" xfId="16326" xr:uid="{00000000-0005-0000-0000-0000E5600000}"/>
    <cellStyle name="Comma 2 2 2 5 2 2 7 2 2 2" xfId="43995" xr:uid="{00000000-0005-0000-0000-0000E6600000}"/>
    <cellStyle name="Comma 2 2 2 5 2 2 7 2 3" xfId="25542" xr:uid="{00000000-0005-0000-0000-0000E7600000}"/>
    <cellStyle name="Comma 2 2 2 5 2 2 7 2 3 2" xfId="53211" xr:uid="{00000000-0005-0000-0000-0000E8600000}"/>
    <cellStyle name="Comma 2 2 2 5 2 2 7 2 4" xfId="34779" xr:uid="{00000000-0005-0000-0000-0000E9600000}"/>
    <cellStyle name="Comma 2 2 2 5 2 2 7 3" xfId="11718" xr:uid="{00000000-0005-0000-0000-0000EA600000}"/>
    <cellStyle name="Comma 2 2 2 5 2 2 7 3 2" xfId="39387" xr:uid="{00000000-0005-0000-0000-0000EB600000}"/>
    <cellStyle name="Comma 2 2 2 5 2 2 7 4" xfId="20934" xr:uid="{00000000-0005-0000-0000-0000EC600000}"/>
    <cellStyle name="Comma 2 2 2 5 2 2 7 4 2" xfId="48603" xr:uid="{00000000-0005-0000-0000-0000ED600000}"/>
    <cellStyle name="Comma 2 2 2 5 2 2 7 5" xfId="30171" xr:uid="{00000000-0005-0000-0000-0000EE600000}"/>
    <cellStyle name="Comma 2 2 2 5 2 2 8" xfId="4806" xr:uid="{00000000-0005-0000-0000-0000EF600000}"/>
    <cellStyle name="Comma 2 2 2 5 2 2 8 2" xfId="14022" xr:uid="{00000000-0005-0000-0000-0000F0600000}"/>
    <cellStyle name="Comma 2 2 2 5 2 2 8 2 2" xfId="41691" xr:uid="{00000000-0005-0000-0000-0000F1600000}"/>
    <cellStyle name="Comma 2 2 2 5 2 2 8 3" xfId="23238" xr:uid="{00000000-0005-0000-0000-0000F2600000}"/>
    <cellStyle name="Comma 2 2 2 5 2 2 8 3 2" xfId="50907" xr:uid="{00000000-0005-0000-0000-0000F3600000}"/>
    <cellStyle name="Comma 2 2 2 5 2 2 8 4" xfId="32475" xr:uid="{00000000-0005-0000-0000-0000F4600000}"/>
    <cellStyle name="Comma 2 2 2 5 2 2 9" xfId="9414" xr:uid="{00000000-0005-0000-0000-0000F5600000}"/>
    <cellStyle name="Comma 2 2 2 5 2 2 9 2" xfId="37083" xr:uid="{00000000-0005-0000-0000-0000F6600000}"/>
    <cellStyle name="Comma 2 2 2 5 2 3" xfId="262" xr:uid="{00000000-0005-0000-0000-0000F7600000}"/>
    <cellStyle name="Comma 2 2 2 5 2 3 10" xfId="27931" xr:uid="{00000000-0005-0000-0000-0000F8600000}"/>
    <cellStyle name="Comma 2 2 2 5 2 3 2" xfId="518" xr:uid="{00000000-0005-0000-0000-0000F9600000}"/>
    <cellStyle name="Comma 2 2 2 5 2 3 2 2" xfId="1286" xr:uid="{00000000-0005-0000-0000-0000FA600000}"/>
    <cellStyle name="Comma 2 2 2 5 2 3 2 2 2" xfId="3590" xr:uid="{00000000-0005-0000-0000-0000FB600000}"/>
    <cellStyle name="Comma 2 2 2 5 2 3 2 2 2 2" xfId="8198" xr:uid="{00000000-0005-0000-0000-0000FC600000}"/>
    <cellStyle name="Comma 2 2 2 5 2 3 2 2 2 2 2" xfId="17414" xr:uid="{00000000-0005-0000-0000-0000FD600000}"/>
    <cellStyle name="Comma 2 2 2 5 2 3 2 2 2 2 2 2" xfId="45083" xr:uid="{00000000-0005-0000-0000-0000FE600000}"/>
    <cellStyle name="Comma 2 2 2 5 2 3 2 2 2 2 3" xfId="26630" xr:uid="{00000000-0005-0000-0000-0000FF600000}"/>
    <cellStyle name="Comma 2 2 2 5 2 3 2 2 2 2 3 2" xfId="54299" xr:uid="{00000000-0005-0000-0000-000000610000}"/>
    <cellStyle name="Comma 2 2 2 5 2 3 2 2 2 2 4" xfId="35867" xr:uid="{00000000-0005-0000-0000-000001610000}"/>
    <cellStyle name="Comma 2 2 2 5 2 3 2 2 2 3" xfId="12806" xr:uid="{00000000-0005-0000-0000-000002610000}"/>
    <cellStyle name="Comma 2 2 2 5 2 3 2 2 2 3 2" xfId="40475" xr:uid="{00000000-0005-0000-0000-000003610000}"/>
    <cellStyle name="Comma 2 2 2 5 2 3 2 2 2 4" xfId="22022" xr:uid="{00000000-0005-0000-0000-000004610000}"/>
    <cellStyle name="Comma 2 2 2 5 2 3 2 2 2 4 2" xfId="49691" xr:uid="{00000000-0005-0000-0000-000005610000}"/>
    <cellStyle name="Comma 2 2 2 5 2 3 2 2 2 5" xfId="31259" xr:uid="{00000000-0005-0000-0000-000006610000}"/>
    <cellStyle name="Comma 2 2 2 5 2 3 2 2 3" xfId="5894" xr:uid="{00000000-0005-0000-0000-000007610000}"/>
    <cellStyle name="Comma 2 2 2 5 2 3 2 2 3 2" xfId="15110" xr:uid="{00000000-0005-0000-0000-000008610000}"/>
    <cellStyle name="Comma 2 2 2 5 2 3 2 2 3 2 2" xfId="42779" xr:uid="{00000000-0005-0000-0000-000009610000}"/>
    <cellStyle name="Comma 2 2 2 5 2 3 2 2 3 3" xfId="24326" xr:uid="{00000000-0005-0000-0000-00000A610000}"/>
    <cellStyle name="Comma 2 2 2 5 2 3 2 2 3 3 2" xfId="51995" xr:uid="{00000000-0005-0000-0000-00000B610000}"/>
    <cellStyle name="Comma 2 2 2 5 2 3 2 2 3 4" xfId="33563" xr:uid="{00000000-0005-0000-0000-00000C610000}"/>
    <cellStyle name="Comma 2 2 2 5 2 3 2 2 4" xfId="10502" xr:uid="{00000000-0005-0000-0000-00000D610000}"/>
    <cellStyle name="Comma 2 2 2 5 2 3 2 2 4 2" xfId="38171" xr:uid="{00000000-0005-0000-0000-00000E610000}"/>
    <cellStyle name="Comma 2 2 2 5 2 3 2 2 5" xfId="19718" xr:uid="{00000000-0005-0000-0000-00000F610000}"/>
    <cellStyle name="Comma 2 2 2 5 2 3 2 2 5 2" xfId="47387" xr:uid="{00000000-0005-0000-0000-000010610000}"/>
    <cellStyle name="Comma 2 2 2 5 2 3 2 2 6" xfId="28955" xr:uid="{00000000-0005-0000-0000-000011610000}"/>
    <cellStyle name="Comma 2 2 2 5 2 3 2 3" xfId="2054" xr:uid="{00000000-0005-0000-0000-000012610000}"/>
    <cellStyle name="Comma 2 2 2 5 2 3 2 3 2" xfId="4358" xr:uid="{00000000-0005-0000-0000-000013610000}"/>
    <cellStyle name="Comma 2 2 2 5 2 3 2 3 2 2" xfId="8966" xr:uid="{00000000-0005-0000-0000-000014610000}"/>
    <cellStyle name="Comma 2 2 2 5 2 3 2 3 2 2 2" xfId="18182" xr:uid="{00000000-0005-0000-0000-000015610000}"/>
    <cellStyle name="Comma 2 2 2 5 2 3 2 3 2 2 2 2" xfId="45851" xr:uid="{00000000-0005-0000-0000-000016610000}"/>
    <cellStyle name="Comma 2 2 2 5 2 3 2 3 2 2 3" xfId="27398" xr:uid="{00000000-0005-0000-0000-000017610000}"/>
    <cellStyle name="Comma 2 2 2 5 2 3 2 3 2 2 3 2" xfId="55067" xr:uid="{00000000-0005-0000-0000-000018610000}"/>
    <cellStyle name="Comma 2 2 2 5 2 3 2 3 2 2 4" xfId="36635" xr:uid="{00000000-0005-0000-0000-000019610000}"/>
    <cellStyle name="Comma 2 2 2 5 2 3 2 3 2 3" xfId="13574" xr:uid="{00000000-0005-0000-0000-00001A610000}"/>
    <cellStyle name="Comma 2 2 2 5 2 3 2 3 2 3 2" xfId="41243" xr:uid="{00000000-0005-0000-0000-00001B610000}"/>
    <cellStyle name="Comma 2 2 2 5 2 3 2 3 2 4" xfId="22790" xr:uid="{00000000-0005-0000-0000-00001C610000}"/>
    <cellStyle name="Comma 2 2 2 5 2 3 2 3 2 4 2" xfId="50459" xr:uid="{00000000-0005-0000-0000-00001D610000}"/>
    <cellStyle name="Comma 2 2 2 5 2 3 2 3 2 5" xfId="32027" xr:uid="{00000000-0005-0000-0000-00001E610000}"/>
    <cellStyle name="Comma 2 2 2 5 2 3 2 3 3" xfId="6662" xr:uid="{00000000-0005-0000-0000-00001F610000}"/>
    <cellStyle name="Comma 2 2 2 5 2 3 2 3 3 2" xfId="15878" xr:uid="{00000000-0005-0000-0000-000020610000}"/>
    <cellStyle name="Comma 2 2 2 5 2 3 2 3 3 2 2" xfId="43547" xr:uid="{00000000-0005-0000-0000-000021610000}"/>
    <cellStyle name="Comma 2 2 2 5 2 3 2 3 3 3" xfId="25094" xr:uid="{00000000-0005-0000-0000-000022610000}"/>
    <cellStyle name="Comma 2 2 2 5 2 3 2 3 3 3 2" xfId="52763" xr:uid="{00000000-0005-0000-0000-000023610000}"/>
    <cellStyle name="Comma 2 2 2 5 2 3 2 3 3 4" xfId="34331" xr:uid="{00000000-0005-0000-0000-000024610000}"/>
    <cellStyle name="Comma 2 2 2 5 2 3 2 3 4" xfId="11270" xr:uid="{00000000-0005-0000-0000-000025610000}"/>
    <cellStyle name="Comma 2 2 2 5 2 3 2 3 4 2" xfId="38939" xr:uid="{00000000-0005-0000-0000-000026610000}"/>
    <cellStyle name="Comma 2 2 2 5 2 3 2 3 5" xfId="20486" xr:uid="{00000000-0005-0000-0000-000027610000}"/>
    <cellStyle name="Comma 2 2 2 5 2 3 2 3 5 2" xfId="48155" xr:uid="{00000000-0005-0000-0000-000028610000}"/>
    <cellStyle name="Comma 2 2 2 5 2 3 2 3 6" xfId="29723" xr:uid="{00000000-0005-0000-0000-000029610000}"/>
    <cellStyle name="Comma 2 2 2 5 2 3 2 4" xfId="2822" xr:uid="{00000000-0005-0000-0000-00002A610000}"/>
    <cellStyle name="Comma 2 2 2 5 2 3 2 4 2" xfId="7430" xr:uid="{00000000-0005-0000-0000-00002B610000}"/>
    <cellStyle name="Comma 2 2 2 5 2 3 2 4 2 2" xfId="16646" xr:uid="{00000000-0005-0000-0000-00002C610000}"/>
    <cellStyle name="Comma 2 2 2 5 2 3 2 4 2 2 2" xfId="44315" xr:uid="{00000000-0005-0000-0000-00002D610000}"/>
    <cellStyle name="Comma 2 2 2 5 2 3 2 4 2 3" xfId="25862" xr:uid="{00000000-0005-0000-0000-00002E610000}"/>
    <cellStyle name="Comma 2 2 2 5 2 3 2 4 2 3 2" xfId="53531" xr:uid="{00000000-0005-0000-0000-00002F610000}"/>
    <cellStyle name="Comma 2 2 2 5 2 3 2 4 2 4" xfId="35099" xr:uid="{00000000-0005-0000-0000-000030610000}"/>
    <cellStyle name="Comma 2 2 2 5 2 3 2 4 3" xfId="12038" xr:uid="{00000000-0005-0000-0000-000031610000}"/>
    <cellStyle name="Comma 2 2 2 5 2 3 2 4 3 2" xfId="39707" xr:uid="{00000000-0005-0000-0000-000032610000}"/>
    <cellStyle name="Comma 2 2 2 5 2 3 2 4 4" xfId="21254" xr:uid="{00000000-0005-0000-0000-000033610000}"/>
    <cellStyle name="Comma 2 2 2 5 2 3 2 4 4 2" xfId="48923" xr:uid="{00000000-0005-0000-0000-000034610000}"/>
    <cellStyle name="Comma 2 2 2 5 2 3 2 4 5" xfId="30491" xr:uid="{00000000-0005-0000-0000-000035610000}"/>
    <cellStyle name="Comma 2 2 2 5 2 3 2 5" xfId="5126" xr:uid="{00000000-0005-0000-0000-000036610000}"/>
    <cellStyle name="Comma 2 2 2 5 2 3 2 5 2" xfId="14342" xr:uid="{00000000-0005-0000-0000-000037610000}"/>
    <cellStyle name="Comma 2 2 2 5 2 3 2 5 2 2" xfId="42011" xr:uid="{00000000-0005-0000-0000-000038610000}"/>
    <cellStyle name="Comma 2 2 2 5 2 3 2 5 3" xfId="23558" xr:uid="{00000000-0005-0000-0000-000039610000}"/>
    <cellStyle name="Comma 2 2 2 5 2 3 2 5 3 2" xfId="51227" xr:uid="{00000000-0005-0000-0000-00003A610000}"/>
    <cellStyle name="Comma 2 2 2 5 2 3 2 5 4" xfId="32795" xr:uid="{00000000-0005-0000-0000-00003B610000}"/>
    <cellStyle name="Comma 2 2 2 5 2 3 2 6" xfId="9734" xr:uid="{00000000-0005-0000-0000-00003C610000}"/>
    <cellStyle name="Comma 2 2 2 5 2 3 2 6 2" xfId="37403" xr:uid="{00000000-0005-0000-0000-00003D610000}"/>
    <cellStyle name="Comma 2 2 2 5 2 3 2 7" xfId="18950" xr:uid="{00000000-0005-0000-0000-00003E610000}"/>
    <cellStyle name="Comma 2 2 2 5 2 3 2 7 2" xfId="46619" xr:uid="{00000000-0005-0000-0000-00003F610000}"/>
    <cellStyle name="Comma 2 2 2 5 2 3 2 8" xfId="28187" xr:uid="{00000000-0005-0000-0000-000040610000}"/>
    <cellStyle name="Comma 2 2 2 5 2 3 3" xfId="774" xr:uid="{00000000-0005-0000-0000-000041610000}"/>
    <cellStyle name="Comma 2 2 2 5 2 3 3 2" xfId="1542" xr:uid="{00000000-0005-0000-0000-000042610000}"/>
    <cellStyle name="Comma 2 2 2 5 2 3 3 2 2" xfId="3846" xr:uid="{00000000-0005-0000-0000-000043610000}"/>
    <cellStyle name="Comma 2 2 2 5 2 3 3 2 2 2" xfId="8454" xr:uid="{00000000-0005-0000-0000-000044610000}"/>
    <cellStyle name="Comma 2 2 2 5 2 3 3 2 2 2 2" xfId="17670" xr:uid="{00000000-0005-0000-0000-000045610000}"/>
    <cellStyle name="Comma 2 2 2 5 2 3 3 2 2 2 2 2" xfId="45339" xr:uid="{00000000-0005-0000-0000-000046610000}"/>
    <cellStyle name="Comma 2 2 2 5 2 3 3 2 2 2 3" xfId="26886" xr:uid="{00000000-0005-0000-0000-000047610000}"/>
    <cellStyle name="Comma 2 2 2 5 2 3 3 2 2 2 3 2" xfId="54555" xr:uid="{00000000-0005-0000-0000-000048610000}"/>
    <cellStyle name="Comma 2 2 2 5 2 3 3 2 2 2 4" xfId="36123" xr:uid="{00000000-0005-0000-0000-000049610000}"/>
    <cellStyle name="Comma 2 2 2 5 2 3 3 2 2 3" xfId="13062" xr:uid="{00000000-0005-0000-0000-00004A610000}"/>
    <cellStyle name="Comma 2 2 2 5 2 3 3 2 2 3 2" xfId="40731" xr:uid="{00000000-0005-0000-0000-00004B610000}"/>
    <cellStyle name="Comma 2 2 2 5 2 3 3 2 2 4" xfId="22278" xr:uid="{00000000-0005-0000-0000-00004C610000}"/>
    <cellStyle name="Comma 2 2 2 5 2 3 3 2 2 4 2" xfId="49947" xr:uid="{00000000-0005-0000-0000-00004D610000}"/>
    <cellStyle name="Comma 2 2 2 5 2 3 3 2 2 5" xfId="31515" xr:uid="{00000000-0005-0000-0000-00004E610000}"/>
    <cellStyle name="Comma 2 2 2 5 2 3 3 2 3" xfId="6150" xr:uid="{00000000-0005-0000-0000-00004F610000}"/>
    <cellStyle name="Comma 2 2 2 5 2 3 3 2 3 2" xfId="15366" xr:uid="{00000000-0005-0000-0000-000050610000}"/>
    <cellStyle name="Comma 2 2 2 5 2 3 3 2 3 2 2" xfId="43035" xr:uid="{00000000-0005-0000-0000-000051610000}"/>
    <cellStyle name="Comma 2 2 2 5 2 3 3 2 3 3" xfId="24582" xr:uid="{00000000-0005-0000-0000-000052610000}"/>
    <cellStyle name="Comma 2 2 2 5 2 3 3 2 3 3 2" xfId="52251" xr:uid="{00000000-0005-0000-0000-000053610000}"/>
    <cellStyle name="Comma 2 2 2 5 2 3 3 2 3 4" xfId="33819" xr:uid="{00000000-0005-0000-0000-000054610000}"/>
    <cellStyle name="Comma 2 2 2 5 2 3 3 2 4" xfId="10758" xr:uid="{00000000-0005-0000-0000-000055610000}"/>
    <cellStyle name="Comma 2 2 2 5 2 3 3 2 4 2" xfId="38427" xr:uid="{00000000-0005-0000-0000-000056610000}"/>
    <cellStyle name="Comma 2 2 2 5 2 3 3 2 5" xfId="19974" xr:uid="{00000000-0005-0000-0000-000057610000}"/>
    <cellStyle name="Comma 2 2 2 5 2 3 3 2 5 2" xfId="47643" xr:uid="{00000000-0005-0000-0000-000058610000}"/>
    <cellStyle name="Comma 2 2 2 5 2 3 3 2 6" xfId="29211" xr:uid="{00000000-0005-0000-0000-000059610000}"/>
    <cellStyle name="Comma 2 2 2 5 2 3 3 3" xfId="2310" xr:uid="{00000000-0005-0000-0000-00005A610000}"/>
    <cellStyle name="Comma 2 2 2 5 2 3 3 3 2" xfId="4614" xr:uid="{00000000-0005-0000-0000-00005B610000}"/>
    <cellStyle name="Comma 2 2 2 5 2 3 3 3 2 2" xfId="9222" xr:uid="{00000000-0005-0000-0000-00005C610000}"/>
    <cellStyle name="Comma 2 2 2 5 2 3 3 3 2 2 2" xfId="18438" xr:uid="{00000000-0005-0000-0000-00005D610000}"/>
    <cellStyle name="Comma 2 2 2 5 2 3 3 3 2 2 2 2" xfId="46107" xr:uid="{00000000-0005-0000-0000-00005E610000}"/>
    <cellStyle name="Comma 2 2 2 5 2 3 3 3 2 2 3" xfId="27654" xr:uid="{00000000-0005-0000-0000-00005F610000}"/>
    <cellStyle name="Comma 2 2 2 5 2 3 3 3 2 2 3 2" xfId="55323" xr:uid="{00000000-0005-0000-0000-000060610000}"/>
    <cellStyle name="Comma 2 2 2 5 2 3 3 3 2 2 4" xfId="36891" xr:uid="{00000000-0005-0000-0000-000061610000}"/>
    <cellStyle name="Comma 2 2 2 5 2 3 3 3 2 3" xfId="13830" xr:uid="{00000000-0005-0000-0000-000062610000}"/>
    <cellStyle name="Comma 2 2 2 5 2 3 3 3 2 3 2" xfId="41499" xr:uid="{00000000-0005-0000-0000-000063610000}"/>
    <cellStyle name="Comma 2 2 2 5 2 3 3 3 2 4" xfId="23046" xr:uid="{00000000-0005-0000-0000-000064610000}"/>
    <cellStyle name="Comma 2 2 2 5 2 3 3 3 2 4 2" xfId="50715" xr:uid="{00000000-0005-0000-0000-000065610000}"/>
    <cellStyle name="Comma 2 2 2 5 2 3 3 3 2 5" xfId="32283" xr:uid="{00000000-0005-0000-0000-000066610000}"/>
    <cellStyle name="Comma 2 2 2 5 2 3 3 3 3" xfId="6918" xr:uid="{00000000-0005-0000-0000-000067610000}"/>
    <cellStyle name="Comma 2 2 2 5 2 3 3 3 3 2" xfId="16134" xr:uid="{00000000-0005-0000-0000-000068610000}"/>
    <cellStyle name="Comma 2 2 2 5 2 3 3 3 3 2 2" xfId="43803" xr:uid="{00000000-0005-0000-0000-000069610000}"/>
    <cellStyle name="Comma 2 2 2 5 2 3 3 3 3 3" xfId="25350" xr:uid="{00000000-0005-0000-0000-00006A610000}"/>
    <cellStyle name="Comma 2 2 2 5 2 3 3 3 3 3 2" xfId="53019" xr:uid="{00000000-0005-0000-0000-00006B610000}"/>
    <cellStyle name="Comma 2 2 2 5 2 3 3 3 3 4" xfId="34587" xr:uid="{00000000-0005-0000-0000-00006C610000}"/>
    <cellStyle name="Comma 2 2 2 5 2 3 3 3 4" xfId="11526" xr:uid="{00000000-0005-0000-0000-00006D610000}"/>
    <cellStyle name="Comma 2 2 2 5 2 3 3 3 4 2" xfId="39195" xr:uid="{00000000-0005-0000-0000-00006E610000}"/>
    <cellStyle name="Comma 2 2 2 5 2 3 3 3 5" xfId="20742" xr:uid="{00000000-0005-0000-0000-00006F610000}"/>
    <cellStyle name="Comma 2 2 2 5 2 3 3 3 5 2" xfId="48411" xr:uid="{00000000-0005-0000-0000-000070610000}"/>
    <cellStyle name="Comma 2 2 2 5 2 3 3 3 6" xfId="29979" xr:uid="{00000000-0005-0000-0000-000071610000}"/>
    <cellStyle name="Comma 2 2 2 5 2 3 3 4" xfId="3078" xr:uid="{00000000-0005-0000-0000-000072610000}"/>
    <cellStyle name="Comma 2 2 2 5 2 3 3 4 2" xfId="7686" xr:uid="{00000000-0005-0000-0000-000073610000}"/>
    <cellStyle name="Comma 2 2 2 5 2 3 3 4 2 2" xfId="16902" xr:uid="{00000000-0005-0000-0000-000074610000}"/>
    <cellStyle name="Comma 2 2 2 5 2 3 3 4 2 2 2" xfId="44571" xr:uid="{00000000-0005-0000-0000-000075610000}"/>
    <cellStyle name="Comma 2 2 2 5 2 3 3 4 2 3" xfId="26118" xr:uid="{00000000-0005-0000-0000-000076610000}"/>
    <cellStyle name="Comma 2 2 2 5 2 3 3 4 2 3 2" xfId="53787" xr:uid="{00000000-0005-0000-0000-000077610000}"/>
    <cellStyle name="Comma 2 2 2 5 2 3 3 4 2 4" xfId="35355" xr:uid="{00000000-0005-0000-0000-000078610000}"/>
    <cellStyle name="Comma 2 2 2 5 2 3 3 4 3" xfId="12294" xr:uid="{00000000-0005-0000-0000-000079610000}"/>
    <cellStyle name="Comma 2 2 2 5 2 3 3 4 3 2" xfId="39963" xr:uid="{00000000-0005-0000-0000-00007A610000}"/>
    <cellStyle name="Comma 2 2 2 5 2 3 3 4 4" xfId="21510" xr:uid="{00000000-0005-0000-0000-00007B610000}"/>
    <cellStyle name="Comma 2 2 2 5 2 3 3 4 4 2" xfId="49179" xr:uid="{00000000-0005-0000-0000-00007C610000}"/>
    <cellStyle name="Comma 2 2 2 5 2 3 3 4 5" xfId="30747" xr:uid="{00000000-0005-0000-0000-00007D610000}"/>
    <cellStyle name="Comma 2 2 2 5 2 3 3 5" xfId="5382" xr:uid="{00000000-0005-0000-0000-00007E610000}"/>
    <cellStyle name="Comma 2 2 2 5 2 3 3 5 2" xfId="14598" xr:uid="{00000000-0005-0000-0000-00007F610000}"/>
    <cellStyle name="Comma 2 2 2 5 2 3 3 5 2 2" xfId="42267" xr:uid="{00000000-0005-0000-0000-000080610000}"/>
    <cellStyle name="Comma 2 2 2 5 2 3 3 5 3" xfId="23814" xr:uid="{00000000-0005-0000-0000-000081610000}"/>
    <cellStyle name="Comma 2 2 2 5 2 3 3 5 3 2" xfId="51483" xr:uid="{00000000-0005-0000-0000-000082610000}"/>
    <cellStyle name="Comma 2 2 2 5 2 3 3 5 4" xfId="33051" xr:uid="{00000000-0005-0000-0000-000083610000}"/>
    <cellStyle name="Comma 2 2 2 5 2 3 3 6" xfId="9990" xr:uid="{00000000-0005-0000-0000-000084610000}"/>
    <cellStyle name="Comma 2 2 2 5 2 3 3 6 2" xfId="37659" xr:uid="{00000000-0005-0000-0000-000085610000}"/>
    <cellStyle name="Comma 2 2 2 5 2 3 3 7" xfId="19206" xr:uid="{00000000-0005-0000-0000-000086610000}"/>
    <cellStyle name="Comma 2 2 2 5 2 3 3 7 2" xfId="46875" xr:uid="{00000000-0005-0000-0000-000087610000}"/>
    <cellStyle name="Comma 2 2 2 5 2 3 3 8" xfId="28443" xr:uid="{00000000-0005-0000-0000-000088610000}"/>
    <cellStyle name="Comma 2 2 2 5 2 3 4" xfId="1030" xr:uid="{00000000-0005-0000-0000-000089610000}"/>
    <cellStyle name="Comma 2 2 2 5 2 3 4 2" xfId="3334" xr:uid="{00000000-0005-0000-0000-00008A610000}"/>
    <cellStyle name="Comma 2 2 2 5 2 3 4 2 2" xfId="7942" xr:uid="{00000000-0005-0000-0000-00008B610000}"/>
    <cellStyle name="Comma 2 2 2 5 2 3 4 2 2 2" xfId="17158" xr:uid="{00000000-0005-0000-0000-00008C610000}"/>
    <cellStyle name="Comma 2 2 2 5 2 3 4 2 2 2 2" xfId="44827" xr:uid="{00000000-0005-0000-0000-00008D610000}"/>
    <cellStyle name="Comma 2 2 2 5 2 3 4 2 2 3" xfId="26374" xr:uid="{00000000-0005-0000-0000-00008E610000}"/>
    <cellStyle name="Comma 2 2 2 5 2 3 4 2 2 3 2" xfId="54043" xr:uid="{00000000-0005-0000-0000-00008F610000}"/>
    <cellStyle name="Comma 2 2 2 5 2 3 4 2 2 4" xfId="35611" xr:uid="{00000000-0005-0000-0000-000090610000}"/>
    <cellStyle name="Comma 2 2 2 5 2 3 4 2 3" xfId="12550" xr:uid="{00000000-0005-0000-0000-000091610000}"/>
    <cellStyle name="Comma 2 2 2 5 2 3 4 2 3 2" xfId="40219" xr:uid="{00000000-0005-0000-0000-000092610000}"/>
    <cellStyle name="Comma 2 2 2 5 2 3 4 2 4" xfId="21766" xr:uid="{00000000-0005-0000-0000-000093610000}"/>
    <cellStyle name="Comma 2 2 2 5 2 3 4 2 4 2" xfId="49435" xr:uid="{00000000-0005-0000-0000-000094610000}"/>
    <cellStyle name="Comma 2 2 2 5 2 3 4 2 5" xfId="31003" xr:uid="{00000000-0005-0000-0000-000095610000}"/>
    <cellStyle name="Comma 2 2 2 5 2 3 4 3" xfId="5638" xr:uid="{00000000-0005-0000-0000-000096610000}"/>
    <cellStyle name="Comma 2 2 2 5 2 3 4 3 2" xfId="14854" xr:uid="{00000000-0005-0000-0000-000097610000}"/>
    <cellStyle name="Comma 2 2 2 5 2 3 4 3 2 2" xfId="42523" xr:uid="{00000000-0005-0000-0000-000098610000}"/>
    <cellStyle name="Comma 2 2 2 5 2 3 4 3 3" xfId="24070" xr:uid="{00000000-0005-0000-0000-000099610000}"/>
    <cellStyle name="Comma 2 2 2 5 2 3 4 3 3 2" xfId="51739" xr:uid="{00000000-0005-0000-0000-00009A610000}"/>
    <cellStyle name="Comma 2 2 2 5 2 3 4 3 4" xfId="33307" xr:uid="{00000000-0005-0000-0000-00009B610000}"/>
    <cellStyle name="Comma 2 2 2 5 2 3 4 4" xfId="10246" xr:uid="{00000000-0005-0000-0000-00009C610000}"/>
    <cellStyle name="Comma 2 2 2 5 2 3 4 4 2" xfId="37915" xr:uid="{00000000-0005-0000-0000-00009D610000}"/>
    <cellStyle name="Comma 2 2 2 5 2 3 4 5" xfId="19462" xr:uid="{00000000-0005-0000-0000-00009E610000}"/>
    <cellStyle name="Comma 2 2 2 5 2 3 4 5 2" xfId="47131" xr:uid="{00000000-0005-0000-0000-00009F610000}"/>
    <cellStyle name="Comma 2 2 2 5 2 3 4 6" xfId="28699" xr:uid="{00000000-0005-0000-0000-0000A0610000}"/>
    <cellStyle name="Comma 2 2 2 5 2 3 5" xfId="1798" xr:uid="{00000000-0005-0000-0000-0000A1610000}"/>
    <cellStyle name="Comma 2 2 2 5 2 3 5 2" xfId="4102" xr:uid="{00000000-0005-0000-0000-0000A2610000}"/>
    <cellStyle name="Comma 2 2 2 5 2 3 5 2 2" xfId="8710" xr:uid="{00000000-0005-0000-0000-0000A3610000}"/>
    <cellStyle name="Comma 2 2 2 5 2 3 5 2 2 2" xfId="17926" xr:uid="{00000000-0005-0000-0000-0000A4610000}"/>
    <cellStyle name="Comma 2 2 2 5 2 3 5 2 2 2 2" xfId="45595" xr:uid="{00000000-0005-0000-0000-0000A5610000}"/>
    <cellStyle name="Comma 2 2 2 5 2 3 5 2 2 3" xfId="27142" xr:uid="{00000000-0005-0000-0000-0000A6610000}"/>
    <cellStyle name="Comma 2 2 2 5 2 3 5 2 2 3 2" xfId="54811" xr:uid="{00000000-0005-0000-0000-0000A7610000}"/>
    <cellStyle name="Comma 2 2 2 5 2 3 5 2 2 4" xfId="36379" xr:uid="{00000000-0005-0000-0000-0000A8610000}"/>
    <cellStyle name="Comma 2 2 2 5 2 3 5 2 3" xfId="13318" xr:uid="{00000000-0005-0000-0000-0000A9610000}"/>
    <cellStyle name="Comma 2 2 2 5 2 3 5 2 3 2" xfId="40987" xr:uid="{00000000-0005-0000-0000-0000AA610000}"/>
    <cellStyle name="Comma 2 2 2 5 2 3 5 2 4" xfId="22534" xr:uid="{00000000-0005-0000-0000-0000AB610000}"/>
    <cellStyle name="Comma 2 2 2 5 2 3 5 2 4 2" xfId="50203" xr:uid="{00000000-0005-0000-0000-0000AC610000}"/>
    <cellStyle name="Comma 2 2 2 5 2 3 5 2 5" xfId="31771" xr:uid="{00000000-0005-0000-0000-0000AD610000}"/>
    <cellStyle name="Comma 2 2 2 5 2 3 5 3" xfId="6406" xr:uid="{00000000-0005-0000-0000-0000AE610000}"/>
    <cellStyle name="Comma 2 2 2 5 2 3 5 3 2" xfId="15622" xr:uid="{00000000-0005-0000-0000-0000AF610000}"/>
    <cellStyle name="Comma 2 2 2 5 2 3 5 3 2 2" xfId="43291" xr:uid="{00000000-0005-0000-0000-0000B0610000}"/>
    <cellStyle name="Comma 2 2 2 5 2 3 5 3 3" xfId="24838" xr:uid="{00000000-0005-0000-0000-0000B1610000}"/>
    <cellStyle name="Comma 2 2 2 5 2 3 5 3 3 2" xfId="52507" xr:uid="{00000000-0005-0000-0000-0000B2610000}"/>
    <cellStyle name="Comma 2 2 2 5 2 3 5 3 4" xfId="34075" xr:uid="{00000000-0005-0000-0000-0000B3610000}"/>
    <cellStyle name="Comma 2 2 2 5 2 3 5 4" xfId="11014" xr:uid="{00000000-0005-0000-0000-0000B4610000}"/>
    <cellStyle name="Comma 2 2 2 5 2 3 5 4 2" xfId="38683" xr:uid="{00000000-0005-0000-0000-0000B5610000}"/>
    <cellStyle name="Comma 2 2 2 5 2 3 5 5" xfId="20230" xr:uid="{00000000-0005-0000-0000-0000B6610000}"/>
    <cellStyle name="Comma 2 2 2 5 2 3 5 5 2" xfId="47899" xr:uid="{00000000-0005-0000-0000-0000B7610000}"/>
    <cellStyle name="Comma 2 2 2 5 2 3 5 6" xfId="29467" xr:uid="{00000000-0005-0000-0000-0000B8610000}"/>
    <cellStyle name="Comma 2 2 2 5 2 3 6" xfId="2566" xr:uid="{00000000-0005-0000-0000-0000B9610000}"/>
    <cellStyle name="Comma 2 2 2 5 2 3 6 2" xfId="7174" xr:uid="{00000000-0005-0000-0000-0000BA610000}"/>
    <cellStyle name="Comma 2 2 2 5 2 3 6 2 2" xfId="16390" xr:uid="{00000000-0005-0000-0000-0000BB610000}"/>
    <cellStyle name="Comma 2 2 2 5 2 3 6 2 2 2" xfId="44059" xr:uid="{00000000-0005-0000-0000-0000BC610000}"/>
    <cellStyle name="Comma 2 2 2 5 2 3 6 2 3" xfId="25606" xr:uid="{00000000-0005-0000-0000-0000BD610000}"/>
    <cellStyle name="Comma 2 2 2 5 2 3 6 2 3 2" xfId="53275" xr:uid="{00000000-0005-0000-0000-0000BE610000}"/>
    <cellStyle name="Comma 2 2 2 5 2 3 6 2 4" xfId="34843" xr:uid="{00000000-0005-0000-0000-0000BF610000}"/>
    <cellStyle name="Comma 2 2 2 5 2 3 6 3" xfId="11782" xr:uid="{00000000-0005-0000-0000-0000C0610000}"/>
    <cellStyle name="Comma 2 2 2 5 2 3 6 3 2" xfId="39451" xr:uid="{00000000-0005-0000-0000-0000C1610000}"/>
    <cellStyle name="Comma 2 2 2 5 2 3 6 4" xfId="20998" xr:uid="{00000000-0005-0000-0000-0000C2610000}"/>
    <cellStyle name="Comma 2 2 2 5 2 3 6 4 2" xfId="48667" xr:uid="{00000000-0005-0000-0000-0000C3610000}"/>
    <cellStyle name="Comma 2 2 2 5 2 3 6 5" xfId="30235" xr:uid="{00000000-0005-0000-0000-0000C4610000}"/>
    <cellStyle name="Comma 2 2 2 5 2 3 7" xfId="4870" xr:uid="{00000000-0005-0000-0000-0000C5610000}"/>
    <cellStyle name="Comma 2 2 2 5 2 3 7 2" xfId="14086" xr:uid="{00000000-0005-0000-0000-0000C6610000}"/>
    <cellStyle name="Comma 2 2 2 5 2 3 7 2 2" xfId="41755" xr:uid="{00000000-0005-0000-0000-0000C7610000}"/>
    <cellStyle name="Comma 2 2 2 5 2 3 7 3" xfId="23302" xr:uid="{00000000-0005-0000-0000-0000C8610000}"/>
    <cellStyle name="Comma 2 2 2 5 2 3 7 3 2" xfId="50971" xr:uid="{00000000-0005-0000-0000-0000C9610000}"/>
    <cellStyle name="Comma 2 2 2 5 2 3 7 4" xfId="32539" xr:uid="{00000000-0005-0000-0000-0000CA610000}"/>
    <cellStyle name="Comma 2 2 2 5 2 3 8" xfId="9478" xr:uid="{00000000-0005-0000-0000-0000CB610000}"/>
    <cellStyle name="Comma 2 2 2 5 2 3 8 2" xfId="37147" xr:uid="{00000000-0005-0000-0000-0000CC610000}"/>
    <cellStyle name="Comma 2 2 2 5 2 3 9" xfId="18694" xr:uid="{00000000-0005-0000-0000-0000CD610000}"/>
    <cellStyle name="Comma 2 2 2 5 2 3 9 2" xfId="46363" xr:uid="{00000000-0005-0000-0000-0000CE610000}"/>
    <cellStyle name="Comma 2 2 2 5 2 4" xfId="390" xr:uid="{00000000-0005-0000-0000-0000CF610000}"/>
    <cellStyle name="Comma 2 2 2 5 2 4 2" xfId="1158" xr:uid="{00000000-0005-0000-0000-0000D0610000}"/>
    <cellStyle name="Comma 2 2 2 5 2 4 2 2" xfId="3462" xr:uid="{00000000-0005-0000-0000-0000D1610000}"/>
    <cellStyle name="Comma 2 2 2 5 2 4 2 2 2" xfId="8070" xr:uid="{00000000-0005-0000-0000-0000D2610000}"/>
    <cellStyle name="Comma 2 2 2 5 2 4 2 2 2 2" xfId="17286" xr:uid="{00000000-0005-0000-0000-0000D3610000}"/>
    <cellStyle name="Comma 2 2 2 5 2 4 2 2 2 2 2" xfId="44955" xr:uid="{00000000-0005-0000-0000-0000D4610000}"/>
    <cellStyle name="Comma 2 2 2 5 2 4 2 2 2 3" xfId="26502" xr:uid="{00000000-0005-0000-0000-0000D5610000}"/>
    <cellStyle name="Comma 2 2 2 5 2 4 2 2 2 3 2" xfId="54171" xr:uid="{00000000-0005-0000-0000-0000D6610000}"/>
    <cellStyle name="Comma 2 2 2 5 2 4 2 2 2 4" xfId="35739" xr:uid="{00000000-0005-0000-0000-0000D7610000}"/>
    <cellStyle name="Comma 2 2 2 5 2 4 2 2 3" xfId="12678" xr:uid="{00000000-0005-0000-0000-0000D8610000}"/>
    <cellStyle name="Comma 2 2 2 5 2 4 2 2 3 2" xfId="40347" xr:uid="{00000000-0005-0000-0000-0000D9610000}"/>
    <cellStyle name="Comma 2 2 2 5 2 4 2 2 4" xfId="21894" xr:uid="{00000000-0005-0000-0000-0000DA610000}"/>
    <cellStyle name="Comma 2 2 2 5 2 4 2 2 4 2" xfId="49563" xr:uid="{00000000-0005-0000-0000-0000DB610000}"/>
    <cellStyle name="Comma 2 2 2 5 2 4 2 2 5" xfId="31131" xr:uid="{00000000-0005-0000-0000-0000DC610000}"/>
    <cellStyle name="Comma 2 2 2 5 2 4 2 3" xfId="5766" xr:uid="{00000000-0005-0000-0000-0000DD610000}"/>
    <cellStyle name="Comma 2 2 2 5 2 4 2 3 2" xfId="14982" xr:uid="{00000000-0005-0000-0000-0000DE610000}"/>
    <cellStyle name="Comma 2 2 2 5 2 4 2 3 2 2" xfId="42651" xr:uid="{00000000-0005-0000-0000-0000DF610000}"/>
    <cellStyle name="Comma 2 2 2 5 2 4 2 3 3" xfId="24198" xr:uid="{00000000-0005-0000-0000-0000E0610000}"/>
    <cellStyle name="Comma 2 2 2 5 2 4 2 3 3 2" xfId="51867" xr:uid="{00000000-0005-0000-0000-0000E1610000}"/>
    <cellStyle name="Comma 2 2 2 5 2 4 2 3 4" xfId="33435" xr:uid="{00000000-0005-0000-0000-0000E2610000}"/>
    <cellStyle name="Comma 2 2 2 5 2 4 2 4" xfId="10374" xr:uid="{00000000-0005-0000-0000-0000E3610000}"/>
    <cellStyle name="Comma 2 2 2 5 2 4 2 4 2" xfId="38043" xr:uid="{00000000-0005-0000-0000-0000E4610000}"/>
    <cellStyle name="Comma 2 2 2 5 2 4 2 5" xfId="19590" xr:uid="{00000000-0005-0000-0000-0000E5610000}"/>
    <cellStyle name="Comma 2 2 2 5 2 4 2 5 2" xfId="47259" xr:uid="{00000000-0005-0000-0000-0000E6610000}"/>
    <cellStyle name="Comma 2 2 2 5 2 4 2 6" xfId="28827" xr:uid="{00000000-0005-0000-0000-0000E7610000}"/>
    <cellStyle name="Comma 2 2 2 5 2 4 3" xfId="1926" xr:uid="{00000000-0005-0000-0000-0000E8610000}"/>
    <cellStyle name="Comma 2 2 2 5 2 4 3 2" xfId="4230" xr:uid="{00000000-0005-0000-0000-0000E9610000}"/>
    <cellStyle name="Comma 2 2 2 5 2 4 3 2 2" xfId="8838" xr:uid="{00000000-0005-0000-0000-0000EA610000}"/>
    <cellStyle name="Comma 2 2 2 5 2 4 3 2 2 2" xfId="18054" xr:uid="{00000000-0005-0000-0000-0000EB610000}"/>
    <cellStyle name="Comma 2 2 2 5 2 4 3 2 2 2 2" xfId="45723" xr:uid="{00000000-0005-0000-0000-0000EC610000}"/>
    <cellStyle name="Comma 2 2 2 5 2 4 3 2 2 3" xfId="27270" xr:uid="{00000000-0005-0000-0000-0000ED610000}"/>
    <cellStyle name="Comma 2 2 2 5 2 4 3 2 2 3 2" xfId="54939" xr:uid="{00000000-0005-0000-0000-0000EE610000}"/>
    <cellStyle name="Comma 2 2 2 5 2 4 3 2 2 4" xfId="36507" xr:uid="{00000000-0005-0000-0000-0000EF610000}"/>
    <cellStyle name="Comma 2 2 2 5 2 4 3 2 3" xfId="13446" xr:uid="{00000000-0005-0000-0000-0000F0610000}"/>
    <cellStyle name="Comma 2 2 2 5 2 4 3 2 3 2" xfId="41115" xr:uid="{00000000-0005-0000-0000-0000F1610000}"/>
    <cellStyle name="Comma 2 2 2 5 2 4 3 2 4" xfId="22662" xr:uid="{00000000-0005-0000-0000-0000F2610000}"/>
    <cellStyle name="Comma 2 2 2 5 2 4 3 2 4 2" xfId="50331" xr:uid="{00000000-0005-0000-0000-0000F3610000}"/>
    <cellStyle name="Comma 2 2 2 5 2 4 3 2 5" xfId="31899" xr:uid="{00000000-0005-0000-0000-0000F4610000}"/>
    <cellStyle name="Comma 2 2 2 5 2 4 3 3" xfId="6534" xr:uid="{00000000-0005-0000-0000-0000F5610000}"/>
    <cellStyle name="Comma 2 2 2 5 2 4 3 3 2" xfId="15750" xr:uid="{00000000-0005-0000-0000-0000F6610000}"/>
    <cellStyle name="Comma 2 2 2 5 2 4 3 3 2 2" xfId="43419" xr:uid="{00000000-0005-0000-0000-0000F7610000}"/>
    <cellStyle name="Comma 2 2 2 5 2 4 3 3 3" xfId="24966" xr:uid="{00000000-0005-0000-0000-0000F8610000}"/>
    <cellStyle name="Comma 2 2 2 5 2 4 3 3 3 2" xfId="52635" xr:uid="{00000000-0005-0000-0000-0000F9610000}"/>
    <cellStyle name="Comma 2 2 2 5 2 4 3 3 4" xfId="34203" xr:uid="{00000000-0005-0000-0000-0000FA610000}"/>
    <cellStyle name="Comma 2 2 2 5 2 4 3 4" xfId="11142" xr:uid="{00000000-0005-0000-0000-0000FB610000}"/>
    <cellStyle name="Comma 2 2 2 5 2 4 3 4 2" xfId="38811" xr:uid="{00000000-0005-0000-0000-0000FC610000}"/>
    <cellStyle name="Comma 2 2 2 5 2 4 3 5" xfId="20358" xr:uid="{00000000-0005-0000-0000-0000FD610000}"/>
    <cellStyle name="Comma 2 2 2 5 2 4 3 5 2" xfId="48027" xr:uid="{00000000-0005-0000-0000-0000FE610000}"/>
    <cellStyle name="Comma 2 2 2 5 2 4 3 6" xfId="29595" xr:uid="{00000000-0005-0000-0000-0000FF610000}"/>
    <cellStyle name="Comma 2 2 2 5 2 4 4" xfId="2694" xr:uid="{00000000-0005-0000-0000-000000620000}"/>
    <cellStyle name="Comma 2 2 2 5 2 4 4 2" xfId="7302" xr:uid="{00000000-0005-0000-0000-000001620000}"/>
    <cellStyle name="Comma 2 2 2 5 2 4 4 2 2" xfId="16518" xr:uid="{00000000-0005-0000-0000-000002620000}"/>
    <cellStyle name="Comma 2 2 2 5 2 4 4 2 2 2" xfId="44187" xr:uid="{00000000-0005-0000-0000-000003620000}"/>
    <cellStyle name="Comma 2 2 2 5 2 4 4 2 3" xfId="25734" xr:uid="{00000000-0005-0000-0000-000004620000}"/>
    <cellStyle name="Comma 2 2 2 5 2 4 4 2 3 2" xfId="53403" xr:uid="{00000000-0005-0000-0000-000005620000}"/>
    <cellStyle name="Comma 2 2 2 5 2 4 4 2 4" xfId="34971" xr:uid="{00000000-0005-0000-0000-000006620000}"/>
    <cellStyle name="Comma 2 2 2 5 2 4 4 3" xfId="11910" xr:uid="{00000000-0005-0000-0000-000007620000}"/>
    <cellStyle name="Comma 2 2 2 5 2 4 4 3 2" xfId="39579" xr:uid="{00000000-0005-0000-0000-000008620000}"/>
    <cellStyle name="Comma 2 2 2 5 2 4 4 4" xfId="21126" xr:uid="{00000000-0005-0000-0000-000009620000}"/>
    <cellStyle name="Comma 2 2 2 5 2 4 4 4 2" xfId="48795" xr:uid="{00000000-0005-0000-0000-00000A620000}"/>
    <cellStyle name="Comma 2 2 2 5 2 4 4 5" xfId="30363" xr:uid="{00000000-0005-0000-0000-00000B620000}"/>
    <cellStyle name="Comma 2 2 2 5 2 4 5" xfId="4998" xr:uid="{00000000-0005-0000-0000-00000C620000}"/>
    <cellStyle name="Comma 2 2 2 5 2 4 5 2" xfId="14214" xr:uid="{00000000-0005-0000-0000-00000D620000}"/>
    <cellStyle name="Comma 2 2 2 5 2 4 5 2 2" xfId="41883" xr:uid="{00000000-0005-0000-0000-00000E620000}"/>
    <cellStyle name="Comma 2 2 2 5 2 4 5 3" xfId="23430" xr:uid="{00000000-0005-0000-0000-00000F620000}"/>
    <cellStyle name="Comma 2 2 2 5 2 4 5 3 2" xfId="51099" xr:uid="{00000000-0005-0000-0000-000010620000}"/>
    <cellStyle name="Comma 2 2 2 5 2 4 5 4" xfId="32667" xr:uid="{00000000-0005-0000-0000-000011620000}"/>
    <cellStyle name="Comma 2 2 2 5 2 4 6" xfId="9606" xr:uid="{00000000-0005-0000-0000-000012620000}"/>
    <cellStyle name="Comma 2 2 2 5 2 4 6 2" xfId="37275" xr:uid="{00000000-0005-0000-0000-000013620000}"/>
    <cellStyle name="Comma 2 2 2 5 2 4 7" xfId="18822" xr:uid="{00000000-0005-0000-0000-000014620000}"/>
    <cellStyle name="Comma 2 2 2 5 2 4 7 2" xfId="46491" xr:uid="{00000000-0005-0000-0000-000015620000}"/>
    <cellStyle name="Comma 2 2 2 5 2 4 8" xfId="28059" xr:uid="{00000000-0005-0000-0000-000016620000}"/>
    <cellStyle name="Comma 2 2 2 5 2 5" xfId="646" xr:uid="{00000000-0005-0000-0000-000017620000}"/>
    <cellStyle name="Comma 2 2 2 5 2 5 2" xfId="1414" xr:uid="{00000000-0005-0000-0000-000018620000}"/>
    <cellStyle name="Comma 2 2 2 5 2 5 2 2" xfId="3718" xr:uid="{00000000-0005-0000-0000-000019620000}"/>
    <cellStyle name="Comma 2 2 2 5 2 5 2 2 2" xfId="8326" xr:uid="{00000000-0005-0000-0000-00001A620000}"/>
    <cellStyle name="Comma 2 2 2 5 2 5 2 2 2 2" xfId="17542" xr:uid="{00000000-0005-0000-0000-00001B620000}"/>
    <cellStyle name="Comma 2 2 2 5 2 5 2 2 2 2 2" xfId="45211" xr:uid="{00000000-0005-0000-0000-00001C620000}"/>
    <cellStyle name="Comma 2 2 2 5 2 5 2 2 2 3" xfId="26758" xr:uid="{00000000-0005-0000-0000-00001D620000}"/>
    <cellStyle name="Comma 2 2 2 5 2 5 2 2 2 3 2" xfId="54427" xr:uid="{00000000-0005-0000-0000-00001E620000}"/>
    <cellStyle name="Comma 2 2 2 5 2 5 2 2 2 4" xfId="35995" xr:uid="{00000000-0005-0000-0000-00001F620000}"/>
    <cellStyle name="Comma 2 2 2 5 2 5 2 2 3" xfId="12934" xr:uid="{00000000-0005-0000-0000-000020620000}"/>
    <cellStyle name="Comma 2 2 2 5 2 5 2 2 3 2" xfId="40603" xr:uid="{00000000-0005-0000-0000-000021620000}"/>
    <cellStyle name="Comma 2 2 2 5 2 5 2 2 4" xfId="22150" xr:uid="{00000000-0005-0000-0000-000022620000}"/>
    <cellStyle name="Comma 2 2 2 5 2 5 2 2 4 2" xfId="49819" xr:uid="{00000000-0005-0000-0000-000023620000}"/>
    <cellStyle name="Comma 2 2 2 5 2 5 2 2 5" xfId="31387" xr:uid="{00000000-0005-0000-0000-000024620000}"/>
    <cellStyle name="Comma 2 2 2 5 2 5 2 3" xfId="6022" xr:uid="{00000000-0005-0000-0000-000025620000}"/>
    <cellStyle name="Comma 2 2 2 5 2 5 2 3 2" xfId="15238" xr:uid="{00000000-0005-0000-0000-000026620000}"/>
    <cellStyle name="Comma 2 2 2 5 2 5 2 3 2 2" xfId="42907" xr:uid="{00000000-0005-0000-0000-000027620000}"/>
    <cellStyle name="Comma 2 2 2 5 2 5 2 3 3" xfId="24454" xr:uid="{00000000-0005-0000-0000-000028620000}"/>
    <cellStyle name="Comma 2 2 2 5 2 5 2 3 3 2" xfId="52123" xr:uid="{00000000-0005-0000-0000-000029620000}"/>
    <cellStyle name="Comma 2 2 2 5 2 5 2 3 4" xfId="33691" xr:uid="{00000000-0005-0000-0000-00002A620000}"/>
    <cellStyle name="Comma 2 2 2 5 2 5 2 4" xfId="10630" xr:uid="{00000000-0005-0000-0000-00002B620000}"/>
    <cellStyle name="Comma 2 2 2 5 2 5 2 4 2" xfId="38299" xr:uid="{00000000-0005-0000-0000-00002C620000}"/>
    <cellStyle name="Comma 2 2 2 5 2 5 2 5" xfId="19846" xr:uid="{00000000-0005-0000-0000-00002D620000}"/>
    <cellStyle name="Comma 2 2 2 5 2 5 2 5 2" xfId="47515" xr:uid="{00000000-0005-0000-0000-00002E620000}"/>
    <cellStyle name="Comma 2 2 2 5 2 5 2 6" xfId="29083" xr:uid="{00000000-0005-0000-0000-00002F620000}"/>
    <cellStyle name="Comma 2 2 2 5 2 5 3" xfId="2182" xr:uid="{00000000-0005-0000-0000-000030620000}"/>
    <cellStyle name="Comma 2 2 2 5 2 5 3 2" xfId="4486" xr:uid="{00000000-0005-0000-0000-000031620000}"/>
    <cellStyle name="Comma 2 2 2 5 2 5 3 2 2" xfId="9094" xr:uid="{00000000-0005-0000-0000-000032620000}"/>
    <cellStyle name="Comma 2 2 2 5 2 5 3 2 2 2" xfId="18310" xr:uid="{00000000-0005-0000-0000-000033620000}"/>
    <cellStyle name="Comma 2 2 2 5 2 5 3 2 2 2 2" xfId="45979" xr:uid="{00000000-0005-0000-0000-000034620000}"/>
    <cellStyle name="Comma 2 2 2 5 2 5 3 2 2 3" xfId="27526" xr:uid="{00000000-0005-0000-0000-000035620000}"/>
    <cellStyle name="Comma 2 2 2 5 2 5 3 2 2 3 2" xfId="55195" xr:uid="{00000000-0005-0000-0000-000036620000}"/>
    <cellStyle name="Comma 2 2 2 5 2 5 3 2 2 4" xfId="36763" xr:uid="{00000000-0005-0000-0000-000037620000}"/>
    <cellStyle name="Comma 2 2 2 5 2 5 3 2 3" xfId="13702" xr:uid="{00000000-0005-0000-0000-000038620000}"/>
    <cellStyle name="Comma 2 2 2 5 2 5 3 2 3 2" xfId="41371" xr:uid="{00000000-0005-0000-0000-000039620000}"/>
    <cellStyle name="Comma 2 2 2 5 2 5 3 2 4" xfId="22918" xr:uid="{00000000-0005-0000-0000-00003A620000}"/>
    <cellStyle name="Comma 2 2 2 5 2 5 3 2 4 2" xfId="50587" xr:uid="{00000000-0005-0000-0000-00003B620000}"/>
    <cellStyle name="Comma 2 2 2 5 2 5 3 2 5" xfId="32155" xr:uid="{00000000-0005-0000-0000-00003C620000}"/>
    <cellStyle name="Comma 2 2 2 5 2 5 3 3" xfId="6790" xr:uid="{00000000-0005-0000-0000-00003D620000}"/>
    <cellStyle name="Comma 2 2 2 5 2 5 3 3 2" xfId="16006" xr:uid="{00000000-0005-0000-0000-00003E620000}"/>
    <cellStyle name="Comma 2 2 2 5 2 5 3 3 2 2" xfId="43675" xr:uid="{00000000-0005-0000-0000-00003F620000}"/>
    <cellStyle name="Comma 2 2 2 5 2 5 3 3 3" xfId="25222" xr:uid="{00000000-0005-0000-0000-000040620000}"/>
    <cellStyle name="Comma 2 2 2 5 2 5 3 3 3 2" xfId="52891" xr:uid="{00000000-0005-0000-0000-000041620000}"/>
    <cellStyle name="Comma 2 2 2 5 2 5 3 3 4" xfId="34459" xr:uid="{00000000-0005-0000-0000-000042620000}"/>
    <cellStyle name="Comma 2 2 2 5 2 5 3 4" xfId="11398" xr:uid="{00000000-0005-0000-0000-000043620000}"/>
    <cellStyle name="Comma 2 2 2 5 2 5 3 4 2" xfId="39067" xr:uid="{00000000-0005-0000-0000-000044620000}"/>
    <cellStyle name="Comma 2 2 2 5 2 5 3 5" xfId="20614" xr:uid="{00000000-0005-0000-0000-000045620000}"/>
    <cellStyle name="Comma 2 2 2 5 2 5 3 5 2" xfId="48283" xr:uid="{00000000-0005-0000-0000-000046620000}"/>
    <cellStyle name="Comma 2 2 2 5 2 5 3 6" xfId="29851" xr:uid="{00000000-0005-0000-0000-000047620000}"/>
    <cellStyle name="Comma 2 2 2 5 2 5 4" xfId="2950" xr:uid="{00000000-0005-0000-0000-000048620000}"/>
    <cellStyle name="Comma 2 2 2 5 2 5 4 2" xfId="7558" xr:uid="{00000000-0005-0000-0000-000049620000}"/>
    <cellStyle name="Comma 2 2 2 5 2 5 4 2 2" xfId="16774" xr:uid="{00000000-0005-0000-0000-00004A620000}"/>
    <cellStyle name="Comma 2 2 2 5 2 5 4 2 2 2" xfId="44443" xr:uid="{00000000-0005-0000-0000-00004B620000}"/>
    <cellStyle name="Comma 2 2 2 5 2 5 4 2 3" xfId="25990" xr:uid="{00000000-0005-0000-0000-00004C620000}"/>
    <cellStyle name="Comma 2 2 2 5 2 5 4 2 3 2" xfId="53659" xr:uid="{00000000-0005-0000-0000-00004D620000}"/>
    <cellStyle name="Comma 2 2 2 5 2 5 4 2 4" xfId="35227" xr:uid="{00000000-0005-0000-0000-00004E620000}"/>
    <cellStyle name="Comma 2 2 2 5 2 5 4 3" xfId="12166" xr:uid="{00000000-0005-0000-0000-00004F620000}"/>
    <cellStyle name="Comma 2 2 2 5 2 5 4 3 2" xfId="39835" xr:uid="{00000000-0005-0000-0000-000050620000}"/>
    <cellStyle name="Comma 2 2 2 5 2 5 4 4" xfId="21382" xr:uid="{00000000-0005-0000-0000-000051620000}"/>
    <cellStyle name="Comma 2 2 2 5 2 5 4 4 2" xfId="49051" xr:uid="{00000000-0005-0000-0000-000052620000}"/>
    <cellStyle name="Comma 2 2 2 5 2 5 4 5" xfId="30619" xr:uid="{00000000-0005-0000-0000-000053620000}"/>
    <cellStyle name="Comma 2 2 2 5 2 5 5" xfId="5254" xr:uid="{00000000-0005-0000-0000-000054620000}"/>
    <cellStyle name="Comma 2 2 2 5 2 5 5 2" xfId="14470" xr:uid="{00000000-0005-0000-0000-000055620000}"/>
    <cellStyle name="Comma 2 2 2 5 2 5 5 2 2" xfId="42139" xr:uid="{00000000-0005-0000-0000-000056620000}"/>
    <cellStyle name="Comma 2 2 2 5 2 5 5 3" xfId="23686" xr:uid="{00000000-0005-0000-0000-000057620000}"/>
    <cellStyle name="Comma 2 2 2 5 2 5 5 3 2" xfId="51355" xr:uid="{00000000-0005-0000-0000-000058620000}"/>
    <cellStyle name="Comma 2 2 2 5 2 5 5 4" xfId="32923" xr:uid="{00000000-0005-0000-0000-000059620000}"/>
    <cellStyle name="Comma 2 2 2 5 2 5 6" xfId="9862" xr:uid="{00000000-0005-0000-0000-00005A620000}"/>
    <cellStyle name="Comma 2 2 2 5 2 5 6 2" xfId="37531" xr:uid="{00000000-0005-0000-0000-00005B620000}"/>
    <cellStyle name="Comma 2 2 2 5 2 5 7" xfId="19078" xr:uid="{00000000-0005-0000-0000-00005C620000}"/>
    <cellStyle name="Comma 2 2 2 5 2 5 7 2" xfId="46747" xr:uid="{00000000-0005-0000-0000-00005D620000}"/>
    <cellStyle name="Comma 2 2 2 5 2 5 8" xfId="28315" xr:uid="{00000000-0005-0000-0000-00005E620000}"/>
    <cellStyle name="Comma 2 2 2 5 2 6" xfId="902" xr:uid="{00000000-0005-0000-0000-00005F620000}"/>
    <cellStyle name="Comma 2 2 2 5 2 6 2" xfId="3206" xr:uid="{00000000-0005-0000-0000-000060620000}"/>
    <cellStyle name="Comma 2 2 2 5 2 6 2 2" xfId="7814" xr:uid="{00000000-0005-0000-0000-000061620000}"/>
    <cellStyle name="Comma 2 2 2 5 2 6 2 2 2" xfId="17030" xr:uid="{00000000-0005-0000-0000-000062620000}"/>
    <cellStyle name="Comma 2 2 2 5 2 6 2 2 2 2" xfId="44699" xr:uid="{00000000-0005-0000-0000-000063620000}"/>
    <cellStyle name="Comma 2 2 2 5 2 6 2 2 3" xfId="26246" xr:uid="{00000000-0005-0000-0000-000064620000}"/>
    <cellStyle name="Comma 2 2 2 5 2 6 2 2 3 2" xfId="53915" xr:uid="{00000000-0005-0000-0000-000065620000}"/>
    <cellStyle name="Comma 2 2 2 5 2 6 2 2 4" xfId="35483" xr:uid="{00000000-0005-0000-0000-000066620000}"/>
    <cellStyle name="Comma 2 2 2 5 2 6 2 3" xfId="12422" xr:uid="{00000000-0005-0000-0000-000067620000}"/>
    <cellStyle name="Comma 2 2 2 5 2 6 2 3 2" xfId="40091" xr:uid="{00000000-0005-0000-0000-000068620000}"/>
    <cellStyle name="Comma 2 2 2 5 2 6 2 4" xfId="21638" xr:uid="{00000000-0005-0000-0000-000069620000}"/>
    <cellStyle name="Comma 2 2 2 5 2 6 2 4 2" xfId="49307" xr:uid="{00000000-0005-0000-0000-00006A620000}"/>
    <cellStyle name="Comma 2 2 2 5 2 6 2 5" xfId="30875" xr:uid="{00000000-0005-0000-0000-00006B620000}"/>
    <cellStyle name="Comma 2 2 2 5 2 6 3" xfId="5510" xr:uid="{00000000-0005-0000-0000-00006C620000}"/>
    <cellStyle name="Comma 2 2 2 5 2 6 3 2" xfId="14726" xr:uid="{00000000-0005-0000-0000-00006D620000}"/>
    <cellStyle name="Comma 2 2 2 5 2 6 3 2 2" xfId="42395" xr:uid="{00000000-0005-0000-0000-00006E620000}"/>
    <cellStyle name="Comma 2 2 2 5 2 6 3 3" xfId="23942" xr:uid="{00000000-0005-0000-0000-00006F620000}"/>
    <cellStyle name="Comma 2 2 2 5 2 6 3 3 2" xfId="51611" xr:uid="{00000000-0005-0000-0000-000070620000}"/>
    <cellStyle name="Comma 2 2 2 5 2 6 3 4" xfId="33179" xr:uid="{00000000-0005-0000-0000-000071620000}"/>
    <cellStyle name="Comma 2 2 2 5 2 6 4" xfId="10118" xr:uid="{00000000-0005-0000-0000-000072620000}"/>
    <cellStyle name="Comma 2 2 2 5 2 6 4 2" xfId="37787" xr:uid="{00000000-0005-0000-0000-000073620000}"/>
    <cellStyle name="Comma 2 2 2 5 2 6 5" xfId="19334" xr:uid="{00000000-0005-0000-0000-000074620000}"/>
    <cellStyle name="Comma 2 2 2 5 2 6 5 2" xfId="47003" xr:uid="{00000000-0005-0000-0000-000075620000}"/>
    <cellStyle name="Comma 2 2 2 5 2 6 6" xfId="28571" xr:uid="{00000000-0005-0000-0000-000076620000}"/>
    <cellStyle name="Comma 2 2 2 5 2 7" xfId="1670" xr:uid="{00000000-0005-0000-0000-000077620000}"/>
    <cellStyle name="Comma 2 2 2 5 2 7 2" xfId="3974" xr:uid="{00000000-0005-0000-0000-000078620000}"/>
    <cellStyle name="Comma 2 2 2 5 2 7 2 2" xfId="8582" xr:uid="{00000000-0005-0000-0000-000079620000}"/>
    <cellStyle name="Comma 2 2 2 5 2 7 2 2 2" xfId="17798" xr:uid="{00000000-0005-0000-0000-00007A620000}"/>
    <cellStyle name="Comma 2 2 2 5 2 7 2 2 2 2" xfId="45467" xr:uid="{00000000-0005-0000-0000-00007B620000}"/>
    <cellStyle name="Comma 2 2 2 5 2 7 2 2 3" xfId="27014" xr:uid="{00000000-0005-0000-0000-00007C620000}"/>
    <cellStyle name="Comma 2 2 2 5 2 7 2 2 3 2" xfId="54683" xr:uid="{00000000-0005-0000-0000-00007D620000}"/>
    <cellStyle name="Comma 2 2 2 5 2 7 2 2 4" xfId="36251" xr:uid="{00000000-0005-0000-0000-00007E620000}"/>
    <cellStyle name="Comma 2 2 2 5 2 7 2 3" xfId="13190" xr:uid="{00000000-0005-0000-0000-00007F620000}"/>
    <cellStyle name="Comma 2 2 2 5 2 7 2 3 2" xfId="40859" xr:uid="{00000000-0005-0000-0000-000080620000}"/>
    <cellStyle name="Comma 2 2 2 5 2 7 2 4" xfId="22406" xr:uid="{00000000-0005-0000-0000-000081620000}"/>
    <cellStyle name="Comma 2 2 2 5 2 7 2 4 2" xfId="50075" xr:uid="{00000000-0005-0000-0000-000082620000}"/>
    <cellStyle name="Comma 2 2 2 5 2 7 2 5" xfId="31643" xr:uid="{00000000-0005-0000-0000-000083620000}"/>
    <cellStyle name="Comma 2 2 2 5 2 7 3" xfId="6278" xr:uid="{00000000-0005-0000-0000-000084620000}"/>
    <cellStyle name="Comma 2 2 2 5 2 7 3 2" xfId="15494" xr:uid="{00000000-0005-0000-0000-000085620000}"/>
    <cellStyle name="Comma 2 2 2 5 2 7 3 2 2" xfId="43163" xr:uid="{00000000-0005-0000-0000-000086620000}"/>
    <cellStyle name="Comma 2 2 2 5 2 7 3 3" xfId="24710" xr:uid="{00000000-0005-0000-0000-000087620000}"/>
    <cellStyle name="Comma 2 2 2 5 2 7 3 3 2" xfId="52379" xr:uid="{00000000-0005-0000-0000-000088620000}"/>
    <cellStyle name="Comma 2 2 2 5 2 7 3 4" xfId="33947" xr:uid="{00000000-0005-0000-0000-000089620000}"/>
    <cellStyle name="Comma 2 2 2 5 2 7 4" xfId="10886" xr:uid="{00000000-0005-0000-0000-00008A620000}"/>
    <cellStyle name="Comma 2 2 2 5 2 7 4 2" xfId="38555" xr:uid="{00000000-0005-0000-0000-00008B620000}"/>
    <cellStyle name="Comma 2 2 2 5 2 7 5" xfId="20102" xr:uid="{00000000-0005-0000-0000-00008C620000}"/>
    <cellStyle name="Comma 2 2 2 5 2 7 5 2" xfId="47771" xr:uid="{00000000-0005-0000-0000-00008D620000}"/>
    <cellStyle name="Comma 2 2 2 5 2 7 6" xfId="29339" xr:uid="{00000000-0005-0000-0000-00008E620000}"/>
    <cellStyle name="Comma 2 2 2 5 2 8" xfId="2438" xr:uid="{00000000-0005-0000-0000-00008F620000}"/>
    <cellStyle name="Comma 2 2 2 5 2 8 2" xfId="7046" xr:uid="{00000000-0005-0000-0000-000090620000}"/>
    <cellStyle name="Comma 2 2 2 5 2 8 2 2" xfId="16262" xr:uid="{00000000-0005-0000-0000-000091620000}"/>
    <cellStyle name="Comma 2 2 2 5 2 8 2 2 2" xfId="43931" xr:uid="{00000000-0005-0000-0000-000092620000}"/>
    <cellStyle name="Comma 2 2 2 5 2 8 2 3" xfId="25478" xr:uid="{00000000-0005-0000-0000-000093620000}"/>
    <cellStyle name="Comma 2 2 2 5 2 8 2 3 2" xfId="53147" xr:uid="{00000000-0005-0000-0000-000094620000}"/>
    <cellStyle name="Comma 2 2 2 5 2 8 2 4" xfId="34715" xr:uid="{00000000-0005-0000-0000-000095620000}"/>
    <cellStyle name="Comma 2 2 2 5 2 8 3" xfId="11654" xr:uid="{00000000-0005-0000-0000-000096620000}"/>
    <cellStyle name="Comma 2 2 2 5 2 8 3 2" xfId="39323" xr:uid="{00000000-0005-0000-0000-000097620000}"/>
    <cellStyle name="Comma 2 2 2 5 2 8 4" xfId="20870" xr:uid="{00000000-0005-0000-0000-000098620000}"/>
    <cellStyle name="Comma 2 2 2 5 2 8 4 2" xfId="48539" xr:uid="{00000000-0005-0000-0000-000099620000}"/>
    <cellStyle name="Comma 2 2 2 5 2 8 5" xfId="30107" xr:uid="{00000000-0005-0000-0000-00009A620000}"/>
    <cellStyle name="Comma 2 2 2 5 2 9" xfId="4742" xr:uid="{00000000-0005-0000-0000-00009B620000}"/>
    <cellStyle name="Comma 2 2 2 5 2 9 2" xfId="13958" xr:uid="{00000000-0005-0000-0000-00009C620000}"/>
    <cellStyle name="Comma 2 2 2 5 2 9 2 2" xfId="41627" xr:uid="{00000000-0005-0000-0000-00009D620000}"/>
    <cellStyle name="Comma 2 2 2 5 2 9 3" xfId="23174" xr:uid="{00000000-0005-0000-0000-00009E620000}"/>
    <cellStyle name="Comma 2 2 2 5 2 9 3 2" xfId="50843" xr:uid="{00000000-0005-0000-0000-00009F620000}"/>
    <cellStyle name="Comma 2 2 2 5 2 9 4" xfId="32411" xr:uid="{00000000-0005-0000-0000-0000A0620000}"/>
    <cellStyle name="Comma 2 2 2 5 3" xfId="166" xr:uid="{00000000-0005-0000-0000-0000A1620000}"/>
    <cellStyle name="Comma 2 2 2 5 3 10" xfId="18598" xr:uid="{00000000-0005-0000-0000-0000A2620000}"/>
    <cellStyle name="Comma 2 2 2 5 3 10 2" xfId="46267" xr:uid="{00000000-0005-0000-0000-0000A3620000}"/>
    <cellStyle name="Comma 2 2 2 5 3 11" xfId="27835" xr:uid="{00000000-0005-0000-0000-0000A4620000}"/>
    <cellStyle name="Comma 2 2 2 5 3 2" xfId="294" xr:uid="{00000000-0005-0000-0000-0000A5620000}"/>
    <cellStyle name="Comma 2 2 2 5 3 2 10" xfId="27963" xr:uid="{00000000-0005-0000-0000-0000A6620000}"/>
    <cellStyle name="Comma 2 2 2 5 3 2 2" xfId="550" xr:uid="{00000000-0005-0000-0000-0000A7620000}"/>
    <cellStyle name="Comma 2 2 2 5 3 2 2 2" xfId="1318" xr:uid="{00000000-0005-0000-0000-0000A8620000}"/>
    <cellStyle name="Comma 2 2 2 5 3 2 2 2 2" xfId="3622" xr:uid="{00000000-0005-0000-0000-0000A9620000}"/>
    <cellStyle name="Comma 2 2 2 5 3 2 2 2 2 2" xfId="8230" xr:uid="{00000000-0005-0000-0000-0000AA620000}"/>
    <cellStyle name="Comma 2 2 2 5 3 2 2 2 2 2 2" xfId="17446" xr:uid="{00000000-0005-0000-0000-0000AB620000}"/>
    <cellStyle name="Comma 2 2 2 5 3 2 2 2 2 2 2 2" xfId="45115" xr:uid="{00000000-0005-0000-0000-0000AC620000}"/>
    <cellStyle name="Comma 2 2 2 5 3 2 2 2 2 2 3" xfId="26662" xr:uid="{00000000-0005-0000-0000-0000AD620000}"/>
    <cellStyle name="Comma 2 2 2 5 3 2 2 2 2 2 3 2" xfId="54331" xr:uid="{00000000-0005-0000-0000-0000AE620000}"/>
    <cellStyle name="Comma 2 2 2 5 3 2 2 2 2 2 4" xfId="35899" xr:uid="{00000000-0005-0000-0000-0000AF620000}"/>
    <cellStyle name="Comma 2 2 2 5 3 2 2 2 2 3" xfId="12838" xr:uid="{00000000-0005-0000-0000-0000B0620000}"/>
    <cellStyle name="Comma 2 2 2 5 3 2 2 2 2 3 2" xfId="40507" xr:uid="{00000000-0005-0000-0000-0000B1620000}"/>
    <cellStyle name="Comma 2 2 2 5 3 2 2 2 2 4" xfId="22054" xr:uid="{00000000-0005-0000-0000-0000B2620000}"/>
    <cellStyle name="Comma 2 2 2 5 3 2 2 2 2 4 2" xfId="49723" xr:uid="{00000000-0005-0000-0000-0000B3620000}"/>
    <cellStyle name="Comma 2 2 2 5 3 2 2 2 2 5" xfId="31291" xr:uid="{00000000-0005-0000-0000-0000B4620000}"/>
    <cellStyle name="Comma 2 2 2 5 3 2 2 2 3" xfId="5926" xr:uid="{00000000-0005-0000-0000-0000B5620000}"/>
    <cellStyle name="Comma 2 2 2 5 3 2 2 2 3 2" xfId="15142" xr:uid="{00000000-0005-0000-0000-0000B6620000}"/>
    <cellStyle name="Comma 2 2 2 5 3 2 2 2 3 2 2" xfId="42811" xr:uid="{00000000-0005-0000-0000-0000B7620000}"/>
    <cellStyle name="Comma 2 2 2 5 3 2 2 2 3 3" xfId="24358" xr:uid="{00000000-0005-0000-0000-0000B8620000}"/>
    <cellStyle name="Comma 2 2 2 5 3 2 2 2 3 3 2" xfId="52027" xr:uid="{00000000-0005-0000-0000-0000B9620000}"/>
    <cellStyle name="Comma 2 2 2 5 3 2 2 2 3 4" xfId="33595" xr:uid="{00000000-0005-0000-0000-0000BA620000}"/>
    <cellStyle name="Comma 2 2 2 5 3 2 2 2 4" xfId="10534" xr:uid="{00000000-0005-0000-0000-0000BB620000}"/>
    <cellStyle name="Comma 2 2 2 5 3 2 2 2 4 2" xfId="38203" xr:uid="{00000000-0005-0000-0000-0000BC620000}"/>
    <cellStyle name="Comma 2 2 2 5 3 2 2 2 5" xfId="19750" xr:uid="{00000000-0005-0000-0000-0000BD620000}"/>
    <cellStyle name="Comma 2 2 2 5 3 2 2 2 5 2" xfId="47419" xr:uid="{00000000-0005-0000-0000-0000BE620000}"/>
    <cellStyle name="Comma 2 2 2 5 3 2 2 2 6" xfId="28987" xr:uid="{00000000-0005-0000-0000-0000BF620000}"/>
    <cellStyle name="Comma 2 2 2 5 3 2 2 3" xfId="2086" xr:uid="{00000000-0005-0000-0000-0000C0620000}"/>
    <cellStyle name="Comma 2 2 2 5 3 2 2 3 2" xfId="4390" xr:uid="{00000000-0005-0000-0000-0000C1620000}"/>
    <cellStyle name="Comma 2 2 2 5 3 2 2 3 2 2" xfId="8998" xr:uid="{00000000-0005-0000-0000-0000C2620000}"/>
    <cellStyle name="Comma 2 2 2 5 3 2 2 3 2 2 2" xfId="18214" xr:uid="{00000000-0005-0000-0000-0000C3620000}"/>
    <cellStyle name="Comma 2 2 2 5 3 2 2 3 2 2 2 2" xfId="45883" xr:uid="{00000000-0005-0000-0000-0000C4620000}"/>
    <cellStyle name="Comma 2 2 2 5 3 2 2 3 2 2 3" xfId="27430" xr:uid="{00000000-0005-0000-0000-0000C5620000}"/>
    <cellStyle name="Comma 2 2 2 5 3 2 2 3 2 2 3 2" xfId="55099" xr:uid="{00000000-0005-0000-0000-0000C6620000}"/>
    <cellStyle name="Comma 2 2 2 5 3 2 2 3 2 2 4" xfId="36667" xr:uid="{00000000-0005-0000-0000-0000C7620000}"/>
    <cellStyle name="Comma 2 2 2 5 3 2 2 3 2 3" xfId="13606" xr:uid="{00000000-0005-0000-0000-0000C8620000}"/>
    <cellStyle name="Comma 2 2 2 5 3 2 2 3 2 3 2" xfId="41275" xr:uid="{00000000-0005-0000-0000-0000C9620000}"/>
    <cellStyle name="Comma 2 2 2 5 3 2 2 3 2 4" xfId="22822" xr:uid="{00000000-0005-0000-0000-0000CA620000}"/>
    <cellStyle name="Comma 2 2 2 5 3 2 2 3 2 4 2" xfId="50491" xr:uid="{00000000-0005-0000-0000-0000CB620000}"/>
    <cellStyle name="Comma 2 2 2 5 3 2 2 3 2 5" xfId="32059" xr:uid="{00000000-0005-0000-0000-0000CC620000}"/>
    <cellStyle name="Comma 2 2 2 5 3 2 2 3 3" xfId="6694" xr:uid="{00000000-0005-0000-0000-0000CD620000}"/>
    <cellStyle name="Comma 2 2 2 5 3 2 2 3 3 2" xfId="15910" xr:uid="{00000000-0005-0000-0000-0000CE620000}"/>
    <cellStyle name="Comma 2 2 2 5 3 2 2 3 3 2 2" xfId="43579" xr:uid="{00000000-0005-0000-0000-0000CF620000}"/>
    <cellStyle name="Comma 2 2 2 5 3 2 2 3 3 3" xfId="25126" xr:uid="{00000000-0005-0000-0000-0000D0620000}"/>
    <cellStyle name="Comma 2 2 2 5 3 2 2 3 3 3 2" xfId="52795" xr:uid="{00000000-0005-0000-0000-0000D1620000}"/>
    <cellStyle name="Comma 2 2 2 5 3 2 2 3 3 4" xfId="34363" xr:uid="{00000000-0005-0000-0000-0000D2620000}"/>
    <cellStyle name="Comma 2 2 2 5 3 2 2 3 4" xfId="11302" xr:uid="{00000000-0005-0000-0000-0000D3620000}"/>
    <cellStyle name="Comma 2 2 2 5 3 2 2 3 4 2" xfId="38971" xr:uid="{00000000-0005-0000-0000-0000D4620000}"/>
    <cellStyle name="Comma 2 2 2 5 3 2 2 3 5" xfId="20518" xr:uid="{00000000-0005-0000-0000-0000D5620000}"/>
    <cellStyle name="Comma 2 2 2 5 3 2 2 3 5 2" xfId="48187" xr:uid="{00000000-0005-0000-0000-0000D6620000}"/>
    <cellStyle name="Comma 2 2 2 5 3 2 2 3 6" xfId="29755" xr:uid="{00000000-0005-0000-0000-0000D7620000}"/>
    <cellStyle name="Comma 2 2 2 5 3 2 2 4" xfId="2854" xr:uid="{00000000-0005-0000-0000-0000D8620000}"/>
    <cellStyle name="Comma 2 2 2 5 3 2 2 4 2" xfId="7462" xr:uid="{00000000-0005-0000-0000-0000D9620000}"/>
    <cellStyle name="Comma 2 2 2 5 3 2 2 4 2 2" xfId="16678" xr:uid="{00000000-0005-0000-0000-0000DA620000}"/>
    <cellStyle name="Comma 2 2 2 5 3 2 2 4 2 2 2" xfId="44347" xr:uid="{00000000-0005-0000-0000-0000DB620000}"/>
    <cellStyle name="Comma 2 2 2 5 3 2 2 4 2 3" xfId="25894" xr:uid="{00000000-0005-0000-0000-0000DC620000}"/>
    <cellStyle name="Comma 2 2 2 5 3 2 2 4 2 3 2" xfId="53563" xr:uid="{00000000-0005-0000-0000-0000DD620000}"/>
    <cellStyle name="Comma 2 2 2 5 3 2 2 4 2 4" xfId="35131" xr:uid="{00000000-0005-0000-0000-0000DE620000}"/>
    <cellStyle name="Comma 2 2 2 5 3 2 2 4 3" xfId="12070" xr:uid="{00000000-0005-0000-0000-0000DF620000}"/>
    <cellStyle name="Comma 2 2 2 5 3 2 2 4 3 2" xfId="39739" xr:uid="{00000000-0005-0000-0000-0000E0620000}"/>
    <cellStyle name="Comma 2 2 2 5 3 2 2 4 4" xfId="21286" xr:uid="{00000000-0005-0000-0000-0000E1620000}"/>
    <cellStyle name="Comma 2 2 2 5 3 2 2 4 4 2" xfId="48955" xr:uid="{00000000-0005-0000-0000-0000E2620000}"/>
    <cellStyle name="Comma 2 2 2 5 3 2 2 4 5" xfId="30523" xr:uid="{00000000-0005-0000-0000-0000E3620000}"/>
    <cellStyle name="Comma 2 2 2 5 3 2 2 5" xfId="5158" xr:uid="{00000000-0005-0000-0000-0000E4620000}"/>
    <cellStyle name="Comma 2 2 2 5 3 2 2 5 2" xfId="14374" xr:uid="{00000000-0005-0000-0000-0000E5620000}"/>
    <cellStyle name="Comma 2 2 2 5 3 2 2 5 2 2" xfId="42043" xr:uid="{00000000-0005-0000-0000-0000E6620000}"/>
    <cellStyle name="Comma 2 2 2 5 3 2 2 5 3" xfId="23590" xr:uid="{00000000-0005-0000-0000-0000E7620000}"/>
    <cellStyle name="Comma 2 2 2 5 3 2 2 5 3 2" xfId="51259" xr:uid="{00000000-0005-0000-0000-0000E8620000}"/>
    <cellStyle name="Comma 2 2 2 5 3 2 2 5 4" xfId="32827" xr:uid="{00000000-0005-0000-0000-0000E9620000}"/>
    <cellStyle name="Comma 2 2 2 5 3 2 2 6" xfId="9766" xr:uid="{00000000-0005-0000-0000-0000EA620000}"/>
    <cellStyle name="Comma 2 2 2 5 3 2 2 6 2" xfId="37435" xr:uid="{00000000-0005-0000-0000-0000EB620000}"/>
    <cellStyle name="Comma 2 2 2 5 3 2 2 7" xfId="18982" xr:uid="{00000000-0005-0000-0000-0000EC620000}"/>
    <cellStyle name="Comma 2 2 2 5 3 2 2 7 2" xfId="46651" xr:uid="{00000000-0005-0000-0000-0000ED620000}"/>
    <cellStyle name="Comma 2 2 2 5 3 2 2 8" xfId="28219" xr:uid="{00000000-0005-0000-0000-0000EE620000}"/>
    <cellStyle name="Comma 2 2 2 5 3 2 3" xfId="806" xr:uid="{00000000-0005-0000-0000-0000EF620000}"/>
    <cellStyle name="Comma 2 2 2 5 3 2 3 2" xfId="1574" xr:uid="{00000000-0005-0000-0000-0000F0620000}"/>
    <cellStyle name="Comma 2 2 2 5 3 2 3 2 2" xfId="3878" xr:uid="{00000000-0005-0000-0000-0000F1620000}"/>
    <cellStyle name="Comma 2 2 2 5 3 2 3 2 2 2" xfId="8486" xr:uid="{00000000-0005-0000-0000-0000F2620000}"/>
    <cellStyle name="Comma 2 2 2 5 3 2 3 2 2 2 2" xfId="17702" xr:uid="{00000000-0005-0000-0000-0000F3620000}"/>
    <cellStyle name="Comma 2 2 2 5 3 2 3 2 2 2 2 2" xfId="45371" xr:uid="{00000000-0005-0000-0000-0000F4620000}"/>
    <cellStyle name="Comma 2 2 2 5 3 2 3 2 2 2 3" xfId="26918" xr:uid="{00000000-0005-0000-0000-0000F5620000}"/>
    <cellStyle name="Comma 2 2 2 5 3 2 3 2 2 2 3 2" xfId="54587" xr:uid="{00000000-0005-0000-0000-0000F6620000}"/>
    <cellStyle name="Comma 2 2 2 5 3 2 3 2 2 2 4" xfId="36155" xr:uid="{00000000-0005-0000-0000-0000F7620000}"/>
    <cellStyle name="Comma 2 2 2 5 3 2 3 2 2 3" xfId="13094" xr:uid="{00000000-0005-0000-0000-0000F8620000}"/>
    <cellStyle name="Comma 2 2 2 5 3 2 3 2 2 3 2" xfId="40763" xr:uid="{00000000-0005-0000-0000-0000F9620000}"/>
    <cellStyle name="Comma 2 2 2 5 3 2 3 2 2 4" xfId="22310" xr:uid="{00000000-0005-0000-0000-0000FA620000}"/>
    <cellStyle name="Comma 2 2 2 5 3 2 3 2 2 4 2" xfId="49979" xr:uid="{00000000-0005-0000-0000-0000FB620000}"/>
    <cellStyle name="Comma 2 2 2 5 3 2 3 2 2 5" xfId="31547" xr:uid="{00000000-0005-0000-0000-0000FC620000}"/>
    <cellStyle name="Comma 2 2 2 5 3 2 3 2 3" xfId="6182" xr:uid="{00000000-0005-0000-0000-0000FD620000}"/>
    <cellStyle name="Comma 2 2 2 5 3 2 3 2 3 2" xfId="15398" xr:uid="{00000000-0005-0000-0000-0000FE620000}"/>
    <cellStyle name="Comma 2 2 2 5 3 2 3 2 3 2 2" xfId="43067" xr:uid="{00000000-0005-0000-0000-0000FF620000}"/>
    <cellStyle name="Comma 2 2 2 5 3 2 3 2 3 3" xfId="24614" xr:uid="{00000000-0005-0000-0000-000000630000}"/>
    <cellStyle name="Comma 2 2 2 5 3 2 3 2 3 3 2" xfId="52283" xr:uid="{00000000-0005-0000-0000-000001630000}"/>
    <cellStyle name="Comma 2 2 2 5 3 2 3 2 3 4" xfId="33851" xr:uid="{00000000-0005-0000-0000-000002630000}"/>
    <cellStyle name="Comma 2 2 2 5 3 2 3 2 4" xfId="10790" xr:uid="{00000000-0005-0000-0000-000003630000}"/>
    <cellStyle name="Comma 2 2 2 5 3 2 3 2 4 2" xfId="38459" xr:uid="{00000000-0005-0000-0000-000004630000}"/>
    <cellStyle name="Comma 2 2 2 5 3 2 3 2 5" xfId="20006" xr:uid="{00000000-0005-0000-0000-000005630000}"/>
    <cellStyle name="Comma 2 2 2 5 3 2 3 2 5 2" xfId="47675" xr:uid="{00000000-0005-0000-0000-000006630000}"/>
    <cellStyle name="Comma 2 2 2 5 3 2 3 2 6" xfId="29243" xr:uid="{00000000-0005-0000-0000-000007630000}"/>
    <cellStyle name="Comma 2 2 2 5 3 2 3 3" xfId="2342" xr:uid="{00000000-0005-0000-0000-000008630000}"/>
    <cellStyle name="Comma 2 2 2 5 3 2 3 3 2" xfId="4646" xr:uid="{00000000-0005-0000-0000-000009630000}"/>
    <cellStyle name="Comma 2 2 2 5 3 2 3 3 2 2" xfId="9254" xr:uid="{00000000-0005-0000-0000-00000A630000}"/>
    <cellStyle name="Comma 2 2 2 5 3 2 3 3 2 2 2" xfId="18470" xr:uid="{00000000-0005-0000-0000-00000B630000}"/>
    <cellStyle name="Comma 2 2 2 5 3 2 3 3 2 2 2 2" xfId="46139" xr:uid="{00000000-0005-0000-0000-00000C630000}"/>
    <cellStyle name="Comma 2 2 2 5 3 2 3 3 2 2 3" xfId="27686" xr:uid="{00000000-0005-0000-0000-00000D630000}"/>
    <cellStyle name="Comma 2 2 2 5 3 2 3 3 2 2 3 2" xfId="55355" xr:uid="{00000000-0005-0000-0000-00000E630000}"/>
    <cellStyle name="Comma 2 2 2 5 3 2 3 3 2 2 4" xfId="36923" xr:uid="{00000000-0005-0000-0000-00000F630000}"/>
    <cellStyle name="Comma 2 2 2 5 3 2 3 3 2 3" xfId="13862" xr:uid="{00000000-0005-0000-0000-000010630000}"/>
    <cellStyle name="Comma 2 2 2 5 3 2 3 3 2 3 2" xfId="41531" xr:uid="{00000000-0005-0000-0000-000011630000}"/>
    <cellStyle name="Comma 2 2 2 5 3 2 3 3 2 4" xfId="23078" xr:uid="{00000000-0005-0000-0000-000012630000}"/>
    <cellStyle name="Comma 2 2 2 5 3 2 3 3 2 4 2" xfId="50747" xr:uid="{00000000-0005-0000-0000-000013630000}"/>
    <cellStyle name="Comma 2 2 2 5 3 2 3 3 2 5" xfId="32315" xr:uid="{00000000-0005-0000-0000-000014630000}"/>
    <cellStyle name="Comma 2 2 2 5 3 2 3 3 3" xfId="6950" xr:uid="{00000000-0005-0000-0000-000015630000}"/>
    <cellStyle name="Comma 2 2 2 5 3 2 3 3 3 2" xfId="16166" xr:uid="{00000000-0005-0000-0000-000016630000}"/>
    <cellStyle name="Comma 2 2 2 5 3 2 3 3 3 2 2" xfId="43835" xr:uid="{00000000-0005-0000-0000-000017630000}"/>
    <cellStyle name="Comma 2 2 2 5 3 2 3 3 3 3" xfId="25382" xr:uid="{00000000-0005-0000-0000-000018630000}"/>
    <cellStyle name="Comma 2 2 2 5 3 2 3 3 3 3 2" xfId="53051" xr:uid="{00000000-0005-0000-0000-000019630000}"/>
    <cellStyle name="Comma 2 2 2 5 3 2 3 3 3 4" xfId="34619" xr:uid="{00000000-0005-0000-0000-00001A630000}"/>
    <cellStyle name="Comma 2 2 2 5 3 2 3 3 4" xfId="11558" xr:uid="{00000000-0005-0000-0000-00001B630000}"/>
    <cellStyle name="Comma 2 2 2 5 3 2 3 3 4 2" xfId="39227" xr:uid="{00000000-0005-0000-0000-00001C630000}"/>
    <cellStyle name="Comma 2 2 2 5 3 2 3 3 5" xfId="20774" xr:uid="{00000000-0005-0000-0000-00001D630000}"/>
    <cellStyle name="Comma 2 2 2 5 3 2 3 3 5 2" xfId="48443" xr:uid="{00000000-0005-0000-0000-00001E630000}"/>
    <cellStyle name="Comma 2 2 2 5 3 2 3 3 6" xfId="30011" xr:uid="{00000000-0005-0000-0000-00001F630000}"/>
    <cellStyle name="Comma 2 2 2 5 3 2 3 4" xfId="3110" xr:uid="{00000000-0005-0000-0000-000020630000}"/>
    <cellStyle name="Comma 2 2 2 5 3 2 3 4 2" xfId="7718" xr:uid="{00000000-0005-0000-0000-000021630000}"/>
    <cellStyle name="Comma 2 2 2 5 3 2 3 4 2 2" xfId="16934" xr:uid="{00000000-0005-0000-0000-000022630000}"/>
    <cellStyle name="Comma 2 2 2 5 3 2 3 4 2 2 2" xfId="44603" xr:uid="{00000000-0005-0000-0000-000023630000}"/>
    <cellStyle name="Comma 2 2 2 5 3 2 3 4 2 3" xfId="26150" xr:uid="{00000000-0005-0000-0000-000024630000}"/>
    <cellStyle name="Comma 2 2 2 5 3 2 3 4 2 3 2" xfId="53819" xr:uid="{00000000-0005-0000-0000-000025630000}"/>
    <cellStyle name="Comma 2 2 2 5 3 2 3 4 2 4" xfId="35387" xr:uid="{00000000-0005-0000-0000-000026630000}"/>
    <cellStyle name="Comma 2 2 2 5 3 2 3 4 3" xfId="12326" xr:uid="{00000000-0005-0000-0000-000027630000}"/>
    <cellStyle name="Comma 2 2 2 5 3 2 3 4 3 2" xfId="39995" xr:uid="{00000000-0005-0000-0000-000028630000}"/>
    <cellStyle name="Comma 2 2 2 5 3 2 3 4 4" xfId="21542" xr:uid="{00000000-0005-0000-0000-000029630000}"/>
    <cellStyle name="Comma 2 2 2 5 3 2 3 4 4 2" xfId="49211" xr:uid="{00000000-0005-0000-0000-00002A630000}"/>
    <cellStyle name="Comma 2 2 2 5 3 2 3 4 5" xfId="30779" xr:uid="{00000000-0005-0000-0000-00002B630000}"/>
    <cellStyle name="Comma 2 2 2 5 3 2 3 5" xfId="5414" xr:uid="{00000000-0005-0000-0000-00002C630000}"/>
    <cellStyle name="Comma 2 2 2 5 3 2 3 5 2" xfId="14630" xr:uid="{00000000-0005-0000-0000-00002D630000}"/>
    <cellStyle name="Comma 2 2 2 5 3 2 3 5 2 2" xfId="42299" xr:uid="{00000000-0005-0000-0000-00002E630000}"/>
    <cellStyle name="Comma 2 2 2 5 3 2 3 5 3" xfId="23846" xr:uid="{00000000-0005-0000-0000-00002F630000}"/>
    <cellStyle name="Comma 2 2 2 5 3 2 3 5 3 2" xfId="51515" xr:uid="{00000000-0005-0000-0000-000030630000}"/>
    <cellStyle name="Comma 2 2 2 5 3 2 3 5 4" xfId="33083" xr:uid="{00000000-0005-0000-0000-000031630000}"/>
    <cellStyle name="Comma 2 2 2 5 3 2 3 6" xfId="10022" xr:uid="{00000000-0005-0000-0000-000032630000}"/>
    <cellStyle name="Comma 2 2 2 5 3 2 3 6 2" xfId="37691" xr:uid="{00000000-0005-0000-0000-000033630000}"/>
    <cellStyle name="Comma 2 2 2 5 3 2 3 7" xfId="19238" xr:uid="{00000000-0005-0000-0000-000034630000}"/>
    <cellStyle name="Comma 2 2 2 5 3 2 3 7 2" xfId="46907" xr:uid="{00000000-0005-0000-0000-000035630000}"/>
    <cellStyle name="Comma 2 2 2 5 3 2 3 8" xfId="28475" xr:uid="{00000000-0005-0000-0000-000036630000}"/>
    <cellStyle name="Comma 2 2 2 5 3 2 4" xfId="1062" xr:uid="{00000000-0005-0000-0000-000037630000}"/>
    <cellStyle name="Comma 2 2 2 5 3 2 4 2" xfId="3366" xr:uid="{00000000-0005-0000-0000-000038630000}"/>
    <cellStyle name="Comma 2 2 2 5 3 2 4 2 2" xfId="7974" xr:uid="{00000000-0005-0000-0000-000039630000}"/>
    <cellStyle name="Comma 2 2 2 5 3 2 4 2 2 2" xfId="17190" xr:uid="{00000000-0005-0000-0000-00003A630000}"/>
    <cellStyle name="Comma 2 2 2 5 3 2 4 2 2 2 2" xfId="44859" xr:uid="{00000000-0005-0000-0000-00003B630000}"/>
    <cellStyle name="Comma 2 2 2 5 3 2 4 2 2 3" xfId="26406" xr:uid="{00000000-0005-0000-0000-00003C630000}"/>
    <cellStyle name="Comma 2 2 2 5 3 2 4 2 2 3 2" xfId="54075" xr:uid="{00000000-0005-0000-0000-00003D630000}"/>
    <cellStyle name="Comma 2 2 2 5 3 2 4 2 2 4" xfId="35643" xr:uid="{00000000-0005-0000-0000-00003E630000}"/>
    <cellStyle name="Comma 2 2 2 5 3 2 4 2 3" xfId="12582" xr:uid="{00000000-0005-0000-0000-00003F630000}"/>
    <cellStyle name="Comma 2 2 2 5 3 2 4 2 3 2" xfId="40251" xr:uid="{00000000-0005-0000-0000-000040630000}"/>
    <cellStyle name="Comma 2 2 2 5 3 2 4 2 4" xfId="21798" xr:uid="{00000000-0005-0000-0000-000041630000}"/>
    <cellStyle name="Comma 2 2 2 5 3 2 4 2 4 2" xfId="49467" xr:uid="{00000000-0005-0000-0000-000042630000}"/>
    <cellStyle name="Comma 2 2 2 5 3 2 4 2 5" xfId="31035" xr:uid="{00000000-0005-0000-0000-000043630000}"/>
    <cellStyle name="Comma 2 2 2 5 3 2 4 3" xfId="5670" xr:uid="{00000000-0005-0000-0000-000044630000}"/>
    <cellStyle name="Comma 2 2 2 5 3 2 4 3 2" xfId="14886" xr:uid="{00000000-0005-0000-0000-000045630000}"/>
    <cellStyle name="Comma 2 2 2 5 3 2 4 3 2 2" xfId="42555" xr:uid="{00000000-0005-0000-0000-000046630000}"/>
    <cellStyle name="Comma 2 2 2 5 3 2 4 3 3" xfId="24102" xr:uid="{00000000-0005-0000-0000-000047630000}"/>
    <cellStyle name="Comma 2 2 2 5 3 2 4 3 3 2" xfId="51771" xr:uid="{00000000-0005-0000-0000-000048630000}"/>
    <cellStyle name="Comma 2 2 2 5 3 2 4 3 4" xfId="33339" xr:uid="{00000000-0005-0000-0000-000049630000}"/>
    <cellStyle name="Comma 2 2 2 5 3 2 4 4" xfId="10278" xr:uid="{00000000-0005-0000-0000-00004A630000}"/>
    <cellStyle name="Comma 2 2 2 5 3 2 4 4 2" xfId="37947" xr:uid="{00000000-0005-0000-0000-00004B630000}"/>
    <cellStyle name="Comma 2 2 2 5 3 2 4 5" xfId="19494" xr:uid="{00000000-0005-0000-0000-00004C630000}"/>
    <cellStyle name="Comma 2 2 2 5 3 2 4 5 2" xfId="47163" xr:uid="{00000000-0005-0000-0000-00004D630000}"/>
    <cellStyle name="Comma 2 2 2 5 3 2 4 6" xfId="28731" xr:uid="{00000000-0005-0000-0000-00004E630000}"/>
    <cellStyle name="Comma 2 2 2 5 3 2 5" xfId="1830" xr:uid="{00000000-0005-0000-0000-00004F630000}"/>
    <cellStyle name="Comma 2 2 2 5 3 2 5 2" xfId="4134" xr:uid="{00000000-0005-0000-0000-000050630000}"/>
    <cellStyle name="Comma 2 2 2 5 3 2 5 2 2" xfId="8742" xr:uid="{00000000-0005-0000-0000-000051630000}"/>
    <cellStyle name="Comma 2 2 2 5 3 2 5 2 2 2" xfId="17958" xr:uid="{00000000-0005-0000-0000-000052630000}"/>
    <cellStyle name="Comma 2 2 2 5 3 2 5 2 2 2 2" xfId="45627" xr:uid="{00000000-0005-0000-0000-000053630000}"/>
    <cellStyle name="Comma 2 2 2 5 3 2 5 2 2 3" xfId="27174" xr:uid="{00000000-0005-0000-0000-000054630000}"/>
    <cellStyle name="Comma 2 2 2 5 3 2 5 2 2 3 2" xfId="54843" xr:uid="{00000000-0005-0000-0000-000055630000}"/>
    <cellStyle name="Comma 2 2 2 5 3 2 5 2 2 4" xfId="36411" xr:uid="{00000000-0005-0000-0000-000056630000}"/>
    <cellStyle name="Comma 2 2 2 5 3 2 5 2 3" xfId="13350" xr:uid="{00000000-0005-0000-0000-000057630000}"/>
    <cellStyle name="Comma 2 2 2 5 3 2 5 2 3 2" xfId="41019" xr:uid="{00000000-0005-0000-0000-000058630000}"/>
    <cellStyle name="Comma 2 2 2 5 3 2 5 2 4" xfId="22566" xr:uid="{00000000-0005-0000-0000-000059630000}"/>
    <cellStyle name="Comma 2 2 2 5 3 2 5 2 4 2" xfId="50235" xr:uid="{00000000-0005-0000-0000-00005A630000}"/>
    <cellStyle name="Comma 2 2 2 5 3 2 5 2 5" xfId="31803" xr:uid="{00000000-0005-0000-0000-00005B630000}"/>
    <cellStyle name="Comma 2 2 2 5 3 2 5 3" xfId="6438" xr:uid="{00000000-0005-0000-0000-00005C630000}"/>
    <cellStyle name="Comma 2 2 2 5 3 2 5 3 2" xfId="15654" xr:uid="{00000000-0005-0000-0000-00005D630000}"/>
    <cellStyle name="Comma 2 2 2 5 3 2 5 3 2 2" xfId="43323" xr:uid="{00000000-0005-0000-0000-00005E630000}"/>
    <cellStyle name="Comma 2 2 2 5 3 2 5 3 3" xfId="24870" xr:uid="{00000000-0005-0000-0000-00005F630000}"/>
    <cellStyle name="Comma 2 2 2 5 3 2 5 3 3 2" xfId="52539" xr:uid="{00000000-0005-0000-0000-000060630000}"/>
    <cellStyle name="Comma 2 2 2 5 3 2 5 3 4" xfId="34107" xr:uid="{00000000-0005-0000-0000-000061630000}"/>
    <cellStyle name="Comma 2 2 2 5 3 2 5 4" xfId="11046" xr:uid="{00000000-0005-0000-0000-000062630000}"/>
    <cellStyle name="Comma 2 2 2 5 3 2 5 4 2" xfId="38715" xr:uid="{00000000-0005-0000-0000-000063630000}"/>
    <cellStyle name="Comma 2 2 2 5 3 2 5 5" xfId="20262" xr:uid="{00000000-0005-0000-0000-000064630000}"/>
    <cellStyle name="Comma 2 2 2 5 3 2 5 5 2" xfId="47931" xr:uid="{00000000-0005-0000-0000-000065630000}"/>
    <cellStyle name="Comma 2 2 2 5 3 2 5 6" xfId="29499" xr:uid="{00000000-0005-0000-0000-000066630000}"/>
    <cellStyle name="Comma 2 2 2 5 3 2 6" xfId="2598" xr:uid="{00000000-0005-0000-0000-000067630000}"/>
    <cellStyle name="Comma 2 2 2 5 3 2 6 2" xfId="7206" xr:uid="{00000000-0005-0000-0000-000068630000}"/>
    <cellStyle name="Comma 2 2 2 5 3 2 6 2 2" xfId="16422" xr:uid="{00000000-0005-0000-0000-000069630000}"/>
    <cellStyle name="Comma 2 2 2 5 3 2 6 2 2 2" xfId="44091" xr:uid="{00000000-0005-0000-0000-00006A630000}"/>
    <cellStyle name="Comma 2 2 2 5 3 2 6 2 3" xfId="25638" xr:uid="{00000000-0005-0000-0000-00006B630000}"/>
    <cellStyle name="Comma 2 2 2 5 3 2 6 2 3 2" xfId="53307" xr:uid="{00000000-0005-0000-0000-00006C630000}"/>
    <cellStyle name="Comma 2 2 2 5 3 2 6 2 4" xfId="34875" xr:uid="{00000000-0005-0000-0000-00006D630000}"/>
    <cellStyle name="Comma 2 2 2 5 3 2 6 3" xfId="11814" xr:uid="{00000000-0005-0000-0000-00006E630000}"/>
    <cellStyle name="Comma 2 2 2 5 3 2 6 3 2" xfId="39483" xr:uid="{00000000-0005-0000-0000-00006F630000}"/>
    <cellStyle name="Comma 2 2 2 5 3 2 6 4" xfId="21030" xr:uid="{00000000-0005-0000-0000-000070630000}"/>
    <cellStyle name="Comma 2 2 2 5 3 2 6 4 2" xfId="48699" xr:uid="{00000000-0005-0000-0000-000071630000}"/>
    <cellStyle name="Comma 2 2 2 5 3 2 6 5" xfId="30267" xr:uid="{00000000-0005-0000-0000-000072630000}"/>
    <cellStyle name="Comma 2 2 2 5 3 2 7" xfId="4902" xr:uid="{00000000-0005-0000-0000-000073630000}"/>
    <cellStyle name="Comma 2 2 2 5 3 2 7 2" xfId="14118" xr:uid="{00000000-0005-0000-0000-000074630000}"/>
    <cellStyle name="Comma 2 2 2 5 3 2 7 2 2" xfId="41787" xr:uid="{00000000-0005-0000-0000-000075630000}"/>
    <cellStyle name="Comma 2 2 2 5 3 2 7 3" xfId="23334" xr:uid="{00000000-0005-0000-0000-000076630000}"/>
    <cellStyle name="Comma 2 2 2 5 3 2 7 3 2" xfId="51003" xr:uid="{00000000-0005-0000-0000-000077630000}"/>
    <cellStyle name="Comma 2 2 2 5 3 2 7 4" xfId="32571" xr:uid="{00000000-0005-0000-0000-000078630000}"/>
    <cellStyle name="Comma 2 2 2 5 3 2 8" xfId="9510" xr:uid="{00000000-0005-0000-0000-000079630000}"/>
    <cellStyle name="Comma 2 2 2 5 3 2 8 2" xfId="37179" xr:uid="{00000000-0005-0000-0000-00007A630000}"/>
    <cellStyle name="Comma 2 2 2 5 3 2 9" xfId="18726" xr:uid="{00000000-0005-0000-0000-00007B630000}"/>
    <cellStyle name="Comma 2 2 2 5 3 2 9 2" xfId="46395" xr:uid="{00000000-0005-0000-0000-00007C630000}"/>
    <cellStyle name="Comma 2 2 2 5 3 3" xfId="422" xr:uid="{00000000-0005-0000-0000-00007D630000}"/>
    <cellStyle name="Comma 2 2 2 5 3 3 2" xfId="1190" xr:uid="{00000000-0005-0000-0000-00007E630000}"/>
    <cellStyle name="Comma 2 2 2 5 3 3 2 2" xfId="3494" xr:uid="{00000000-0005-0000-0000-00007F630000}"/>
    <cellStyle name="Comma 2 2 2 5 3 3 2 2 2" xfId="8102" xr:uid="{00000000-0005-0000-0000-000080630000}"/>
    <cellStyle name="Comma 2 2 2 5 3 3 2 2 2 2" xfId="17318" xr:uid="{00000000-0005-0000-0000-000081630000}"/>
    <cellStyle name="Comma 2 2 2 5 3 3 2 2 2 2 2" xfId="44987" xr:uid="{00000000-0005-0000-0000-000082630000}"/>
    <cellStyle name="Comma 2 2 2 5 3 3 2 2 2 3" xfId="26534" xr:uid="{00000000-0005-0000-0000-000083630000}"/>
    <cellStyle name="Comma 2 2 2 5 3 3 2 2 2 3 2" xfId="54203" xr:uid="{00000000-0005-0000-0000-000084630000}"/>
    <cellStyle name="Comma 2 2 2 5 3 3 2 2 2 4" xfId="35771" xr:uid="{00000000-0005-0000-0000-000085630000}"/>
    <cellStyle name="Comma 2 2 2 5 3 3 2 2 3" xfId="12710" xr:uid="{00000000-0005-0000-0000-000086630000}"/>
    <cellStyle name="Comma 2 2 2 5 3 3 2 2 3 2" xfId="40379" xr:uid="{00000000-0005-0000-0000-000087630000}"/>
    <cellStyle name="Comma 2 2 2 5 3 3 2 2 4" xfId="21926" xr:uid="{00000000-0005-0000-0000-000088630000}"/>
    <cellStyle name="Comma 2 2 2 5 3 3 2 2 4 2" xfId="49595" xr:uid="{00000000-0005-0000-0000-000089630000}"/>
    <cellStyle name="Comma 2 2 2 5 3 3 2 2 5" xfId="31163" xr:uid="{00000000-0005-0000-0000-00008A630000}"/>
    <cellStyle name="Comma 2 2 2 5 3 3 2 3" xfId="5798" xr:uid="{00000000-0005-0000-0000-00008B630000}"/>
    <cellStyle name="Comma 2 2 2 5 3 3 2 3 2" xfId="15014" xr:uid="{00000000-0005-0000-0000-00008C630000}"/>
    <cellStyle name="Comma 2 2 2 5 3 3 2 3 2 2" xfId="42683" xr:uid="{00000000-0005-0000-0000-00008D630000}"/>
    <cellStyle name="Comma 2 2 2 5 3 3 2 3 3" xfId="24230" xr:uid="{00000000-0005-0000-0000-00008E630000}"/>
    <cellStyle name="Comma 2 2 2 5 3 3 2 3 3 2" xfId="51899" xr:uid="{00000000-0005-0000-0000-00008F630000}"/>
    <cellStyle name="Comma 2 2 2 5 3 3 2 3 4" xfId="33467" xr:uid="{00000000-0005-0000-0000-000090630000}"/>
    <cellStyle name="Comma 2 2 2 5 3 3 2 4" xfId="10406" xr:uid="{00000000-0005-0000-0000-000091630000}"/>
    <cellStyle name="Comma 2 2 2 5 3 3 2 4 2" xfId="38075" xr:uid="{00000000-0005-0000-0000-000092630000}"/>
    <cellStyle name="Comma 2 2 2 5 3 3 2 5" xfId="19622" xr:uid="{00000000-0005-0000-0000-000093630000}"/>
    <cellStyle name="Comma 2 2 2 5 3 3 2 5 2" xfId="47291" xr:uid="{00000000-0005-0000-0000-000094630000}"/>
    <cellStyle name="Comma 2 2 2 5 3 3 2 6" xfId="28859" xr:uid="{00000000-0005-0000-0000-000095630000}"/>
    <cellStyle name="Comma 2 2 2 5 3 3 3" xfId="1958" xr:uid="{00000000-0005-0000-0000-000096630000}"/>
    <cellStyle name="Comma 2 2 2 5 3 3 3 2" xfId="4262" xr:uid="{00000000-0005-0000-0000-000097630000}"/>
    <cellStyle name="Comma 2 2 2 5 3 3 3 2 2" xfId="8870" xr:uid="{00000000-0005-0000-0000-000098630000}"/>
    <cellStyle name="Comma 2 2 2 5 3 3 3 2 2 2" xfId="18086" xr:uid="{00000000-0005-0000-0000-000099630000}"/>
    <cellStyle name="Comma 2 2 2 5 3 3 3 2 2 2 2" xfId="45755" xr:uid="{00000000-0005-0000-0000-00009A630000}"/>
    <cellStyle name="Comma 2 2 2 5 3 3 3 2 2 3" xfId="27302" xr:uid="{00000000-0005-0000-0000-00009B630000}"/>
    <cellStyle name="Comma 2 2 2 5 3 3 3 2 2 3 2" xfId="54971" xr:uid="{00000000-0005-0000-0000-00009C630000}"/>
    <cellStyle name="Comma 2 2 2 5 3 3 3 2 2 4" xfId="36539" xr:uid="{00000000-0005-0000-0000-00009D630000}"/>
    <cellStyle name="Comma 2 2 2 5 3 3 3 2 3" xfId="13478" xr:uid="{00000000-0005-0000-0000-00009E630000}"/>
    <cellStyle name="Comma 2 2 2 5 3 3 3 2 3 2" xfId="41147" xr:uid="{00000000-0005-0000-0000-00009F630000}"/>
    <cellStyle name="Comma 2 2 2 5 3 3 3 2 4" xfId="22694" xr:uid="{00000000-0005-0000-0000-0000A0630000}"/>
    <cellStyle name="Comma 2 2 2 5 3 3 3 2 4 2" xfId="50363" xr:uid="{00000000-0005-0000-0000-0000A1630000}"/>
    <cellStyle name="Comma 2 2 2 5 3 3 3 2 5" xfId="31931" xr:uid="{00000000-0005-0000-0000-0000A2630000}"/>
    <cellStyle name="Comma 2 2 2 5 3 3 3 3" xfId="6566" xr:uid="{00000000-0005-0000-0000-0000A3630000}"/>
    <cellStyle name="Comma 2 2 2 5 3 3 3 3 2" xfId="15782" xr:uid="{00000000-0005-0000-0000-0000A4630000}"/>
    <cellStyle name="Comma 2 2 2 5 3 3 3 3 2 2" xfId="43451" xr:uid="{00000000-0005-0000-0000-0000A5630000}"/>
    <cellStyle name="Comma 2 2 2 5 3 3 3 3 3" xfId="24998" xr:uid="{00000000-0005-0000-0000-0000A6630000}"/>
    <cellStyle name="Comma 2 2 2 5 3 3 3 3 3 2" xfId="52667" xr:uid="{00000000-0005-0000-0000-0000A7630000}"/>
    <cellStyle name="Comma 2 2 2 5 3 3 3 3 4" xfId="34235" xr:uid="{00000000-0005-0000-0000-0000A8630000}"/>
    <cellStyle name="Comma 2 2 2 5 3 3 3 4" xfId="11174" xr:uid="{00000000-0005-0000-0000-0000A9630000}"/>
    <cellStyle name="Comma 2 2 2 5 3 3 3 4 2" xfId="38843" xr:uid="{00000000-0005-0000-0000-0000AA630000}"/>
    <cellStyle name="Comma 2 2 2 5 3 3 3 5" xfId="20390" xr:uid="{00000000-0005-0000-0000-0000AB630000}"/>
    <cellStyle name="Comma 2 2 2 5 3 3 3 5 2" xfId="48059" xr:uid="{00000000-0005-0000-0000-0000AC630000}"/>
    <cellStyle name="Comma 2 2 2 5 3 3 3 6" xfId="29627" xr:uid="{00000000-0005-0000-0000-0000AD630000}"/>
    <cellStyle name="Comma 2 2 2 5 3 3 4" xfId="2726" xr:uid="{00000000-0005-0000-0000-0000AE630000}"/>
    <cellStyle name="Comma 2 2 2 5 3 3 4 2" xfId="7334" xr:uid="{00000000-0005-0000-0000-0000AF630000}"/>
    <cellStyle name="Comma 2 2 2 5 3 3 4 2 2" xfId="16550" xr:uid="{00000000-0005-0000-0000-0000B0630000}"/>
    <cellStyle name="Comma 2 2 2 5 3 3 4 2 2 2" xfId="44219" xr:uid="{00000000-0005-0000-0000-0000B1630000}"/>
    <cellStyle name="Comma 2 2 2 5 3 3 4 2 3" xfId="25766" xr:uid="{00000000-0005-0000-0000-0000B2630000}"/>
    <cellStyle name="Comma 2 2 2 5 3 3 4 2 3 2" xfId="53435" xr:uid="{00000000-0005-0000-0000-0000B3630000}"/>
    <cellStyle name="Comma 2 2 2 5 3 3 4 2 4" xfId="35003" xr:uid="{00000000-0005-0000-0000-0000B4630000}"/>
    <cellStyle name="Comma 2 2 2 5 3 3 4 3" xfId="11942" xr:uid="{00000000-0005-0000-0000-0000B5630000}"/>
    <cellStyle name="Comma 2 2 2 5 3 3 4 3 2" xfId="39611" xr:uid="{00000000-0005-0000-0000-0000B6630000}"/>
    <cellStyle name="Comma 2 2 2 5 3 3 4 4" xfId="21158" xr:uid="{00000000-0005-0000-0000-0000B7630000}"/>
    <cellStyle name="Comma 2 2 2 5 3 3 4 4 2" xfId="48827" xr:uid="{00000000-0005-0000-0000-0000B8630000}"/>
    <cellStyle name="Comma 2 2 2 5 3 3 4 5" xfId="30395" xr:uid="{00000000-0005-0000-0000-0000B9630000}"/>
    <cellStyle name="Comma 2 2 2 5 3 3 5" xfId="5030" xr:uid="{00000000-0005-0000-0000-0000BA630000}"/>
    <cellStyle name="Comma 2 2 2 5 3 3 5 2" xfId="14246" xr:uid="{00000000-0005-0000-0000-0000BB630000}"/>
    <cellStyle name="Comma 2 2 2 5 3 3 5 2 2" xfId="41915" xr:uid="{00000000-0005-0000-0000-0000BC630000}"/>
    <cellStyle name="Comma 2 2 2 5 3 3 5 3" xfId="23462" xr:uid="{00000000-0005-0000-0000-0000BD630000}"/>
    <cellStyle name="Comma 2 2 2 5 3 3 5 3 2" xfId="51131" xr:uid="{00000000-0005-0000-0000-0000BE630000}"/>
    <cellStyle name="Comma 2 2 2 5 3 3 5 4" xfId="32699" xr:uid="{00000000-0005-0000-0000-0000BF630000}"/>
    <cellStyle name="Comma 2 2 2 5 3 3 6" xfId="9638" xr:uid="{00000000-0005-0000-0000-0000C0630000}"/>
    <cellStyle name="Comma 2 2 2 5 3 3 6 2" xfId="37307" xr:uid="{00000000-0005-0000-0000-0000C1630000}"/>
    <cellStyle name="Comma 2 2 2 5 3 3 7" xfId="18854" xr:uid="{00000000-0005-0000-0000-0000C2630000}"/>
    <cellStyle name="Comma 2 2 2 5 3 3 7 2" xfId="46523" xr:uid="{00000000-0005-0000-0000-0000C3630000}"/>
    <cellStyle name="Comma 2 2 2 5 3 3 8" xfId="28091" xr:uid="{00000000-0005-0000-0000-0000C4630000}"/>
    <cellStyle name="Comma 2 2 2 5 3 4" xfId="678" xr:uid="{00000000-0005-0000-0000-0000C5630000}"/>
    <cellStyle name="Comma 2 2 2 5 3 4 2" xfId="1446" xr:uid="{00000000-0005-0000-0000-0000C6630000}"/>
    <cellStyle name="Comma 2 2 2 5 3 4 2 2" xfId="3750" xr:uid="{00000000-0005-0000-0000-0000C7630000}"/>
    <cellStyle name="Comma 2 2 2 5 3 4 2 2 2" xfId="8358" xr:uid="{00000000-0005-0000-0000-0000C8630000}"/>
    <cellStyle name="Comma 2 2 2 5 3 4 2 2 2 2" xfId="17574" xr:uid="{00000000-0005-0000-0000-0000C9630000}"/>
    <cellStyle name="Comma 2 2 2 5 3 4 2 2 2 2 2" xfId="45243" xr:uid="{00000000-0005-0000-0000-0000CA630000}"/>
    <cellStyle name="Comma 2 2 2 5 3 4 2 2 2 3" xfId="26790" xr:uid="{00000000-0005-0000-0000-0000CB630000}"/>
    <cellStyle name="Comma 2 2 2 5 3 4 2 2 2 3 2" xfId="54459" xr:uid="{00000000-0005-0000-0000-0000CC630000}"/>
    <cellStyle name="Comma 2 2 2 5 3 4 2 2 2 4" xfId="36027" xr:uid="{00000000-0005-0000-0000-0000CD630000}"/>
    <cellStyle name="Comma 2 2 2 5 3 4 2 2 3" xfId="12966" xr:uid="{00000000-0005-0000-0000-0000CE630000}"/>
    <cellStyle name="Comma 2 2 2 5 3 4 2 2 3 2" xfId="40635" xr:uid="{00000000-0005-0000-0000-0000CF630000}"/>
    <cellStyle name="Comma 2 2 2 5 3 4 2 2 4" xfId="22182" xr:uid="{00000000-0005-0000-0000-0000D0630000}"/>
    <cellStyle name="Comma 2 2 2 5 3 4 2 2 4 2" xfId="49851" xr:uid="{00000000-0005-0000-0000-0000D1630000}"/>
    <cellStyle name="Comma 2 2 2 5 3 4 2 2 5" xfId="31419" xr:uid="{00000000-0005-0000-0000-0000D2630000}"/>
    <cellStyle name="Comma 2 2 2 5 3 4 2 3" xfId="6054" xr:uid="{00000000-0005-0000-0000-0000D3630000}"/>
    <cellStyle name="Comma 2 2 2 5 3 4 2 3 2" xfId="15270" xr:uid="{00000000-0005-0000-0000-0000D4630000}"/>
    <cellStyle name="Comma 2 2 2 5 3 4 2 3 2 2" xfId="42939" xr:uid="{00000000-0005-0000-0000-0000D5630000}"/>
    <cellStyle name="Comma 2 2 2 5 3 4 2 3 3" xfId="24486" xr:uid="{00000000-0005-0000-0000-0000D6630000}"/>
    <cellStyle name="Comma 2 2 2 5 3 4 2 3 3 2" xfId="52155" xr:uid="{00000000-0005-0000-0000-0000D7630000}"/>
    <cellStyle name="Comma 2 2 2 5 3 4 2 3 4" xfId="33723" xr:uid="{00000000-0005-0000-0000-0000D8630000}"/>
    <cellStyle name="Comma 2 2 2 5 3 4 2 4" xfId="10662" xr:uid="{00000000-0005-0000-0000-0000D9630000}"/>
    <cellStyle name="Comma 2 2 2 5 3 4 2 4 2" xfId="38331" xr:uid="{00000000-0005-0000-0000-0000DA630000}"/>
    <cellStyle name="Comma 2 2 2 5 3 4 2 5" xfId="19878" xr:uid="{00000000-0005-0000-0000-0000DB630000}"/>
    <cellStyle name="Comma 2 2 2 5 3 4 2 5 2" xfId="47547" xr:uid="{00000000-0005-0000-0000-0000DC630000}"/>
    <cellStyle name="Comma 2 2 2 5 3 4 2 6" xfId="29115" xr:uid="{00000000-0005-0000-0000-0000DD630000}"/>
    <cellStyle name="Comma 2 2 2 5 3 4 3" xfId="2214" xr:uid="{00000000-0005-0000-0000-0000DE630000}"/>
    <cellStyle name="Comma 2 2 2 5 3 4 3 2" xfId="4518" xr:uid="{00000000-0005-0000-0000-0000DF630000}"/>
    <cellStyle name="Comma 2 2 2 5 3 4 3 2 2" xfId="9126" xr:uid="{00000000-0005-0000-0000-0000E0630000}"/>
    <cellStyle name="Comma 2 2 2 5 3 4 3 2 2 2" xfId="18342" xr:uid="{00000000-0005-0000-0000-0000E1630000}"/>
    <cellStyle name="Comma 2 2 2 5 3 4 3 2 2 2 2" xfId="46011" xr:uid="{00000000-0005-0000-0000-0000E2630000}"/>
    <cellStyle name="Comma 2 2 2 5 3 4 3 2 2 3" xfId="27558" xr:uid="{00000000-0005-0000-0000-0000E3630000}"/>
    <cellStyle name="Comma 2 2 2 5 3 4 3 2 2 3 2" xfId="55227" xr:uid="{00000000-0005-0000-0000-0000E4630000}"/>
    <cellStyle name="Comma 2 2 2 5 3 4 3 2 2 4" xfId="36795" xr:uid="{00000000-0005-0000-0000-0000E5630000}"/>
    <cellStyle name="Comma 2 2 2 5 3 4 3 2 3" xfId="13734" xr:uid="{00000000-0005-0000-0000-0000E6630000}"/>
    <cellStyle name="Comma 2 2 2 5 3 4 3 2 3 2" xfId="41403" xr:uid="{00000000-0005-0000-0000-0000E7630000}"/>
    <cellStyle name="Comma 2 2 2 5 3 4 3 2 4" xfId="22950" xr:uid="{00000000-0005-0000-0000-0000E8630000}"/>
    <cellStyle name="Comma 2 2 2 5 3 4 3 2 4 2" xfId="50619" xr:uid="{00000000-0005-0000-0000-0000E9630000}"/>
    <cellStyle name="Comma 2 2 2 5 3 4 3 2 5" xfId="32187" xr:uid="{00000000-0005-0000-0000-0000EA630000}"/>
    <cellStyle name="Comma 2 2 2 5 3 4 3 3" xfId="6822" xr:uid="{00000000-0005-0000-0000-0000EB630000}"/>
    <cellStyle name="Comma 2 2 2 5 3 4 3 3 2" xfId="16038" xr:uid="{00000000-0005-0000-0000-0000EC630000}"/>
    <cellStyle name="Comma 2 2 2 5 3 4 3 3 2 2" xfId="43707" xr:uid="{00000000-0005-0000-0000-0000ED630000}"/>
    <cellStyle name="Comma 2 2 2 5 3 4 3 3 3" xfId="25254" xr:uid="{00000000-0005-0000-0000-0000EE630000}"/>
    <cellStyle name="Comma 2 2 2 5 3 4 3 3 3 2" xfId="52923" xr:uid="{00000000-0005-0000-0000-0000EF630000}"/>
    <cellStyle name="Comma 2 2 2 5 3 4 3 3 4" xfId="34491" xr:uid="{00000000-0005-0000-0000-0000F0630000}"/>
    <cellStyle name="Comma 2 2 2 5 3 4 3 4" xfId="11430" xr:uid="{00000000-0005-0000-0000-0000F1630000}"/>
    <cellStyle name="Comma 2 2 2 5 3 4 3 4 2" xfId="39099" xr:uid="{00000000-0005-0000-0000-0000F2630000}"/>
    <cellStyle name="Comma 2 2 2 5 3 4 3 5" xfId="20646" xr:uid="{00000000-0005-0000-0000-0000F3630000}"/>
    <cellStyle name="Comma 2 2 2 5 3 4 3 5 2" xfId="48315" xr:uid="{00000000-0005-0000-0000-0000F4630000}"/>
    <cellStyle name="Comma 2 2 2 5 3 4 3 6" xfId="29883" xr:uid="{00000000-0005-0000-0000-0000F5630000}"/>
    <cellStyle name="Comma 2 2 2 5 3 4 4" xfId="2982" xr:uid="{00000000-0005-0000-0000-0000F6630000}"/>
    <cellStyle name="Comma 2 2 2 5 3 4 4 2" xfId="7590" xr:uid="{00000000-0005-0000-0000-0000F7630000}"/>
    <cellStyle name="Comma 2 2 2 5 3 4 4 2 2" xfId="16806" xr:uid="{00000000-0005-0000-0000-0000F8630000}"/>
    <cellStyle name="Comma 2 2 2 5 3 4 4 2 2 2" xfId="44475" xr:uid="{00000000-0005-0000-0000-0000F9630000}"/>
    <cellStyle name="Comma 2 2 2 5 3 4 4 2 3" xfId="26022" xr:uid="{00000000-0005-0000-0000-0000FA630000}"/>
    <cellStyle name="Comma 2 2 2 5 3 4 4 2 3 2" xfId="53691" xr:uid="{00000000-0005-0000-0000-0000FB630000}"/>
    <cellStyle name="Comma 2 2 2 5 3 4 4 2 4" xfId="35259" xr:uid="{00000000-0005-0000-0000-0000FC630000}"/>
    <cellStyle name="Comma 2 2 2 5 3 4 4 3" xfId="12198" xr:uid="{00000000-0005-0000-0000-0000FD630000}"/>
    <cellStyle name="Comma 2 2 2 5 3 4 4 3 2" xfId="39867" xr:uid="{00000000-0005-0000-0000-0000FE630000}"/>
    <cellStyle name="Comma 2 2 2 5 3 4 4 4" xfId="21414" xr:uid="{00000000-0005-0000-0000-0000FF630000}"/>
    <cellStyle name="Comma 2 2 2 5 3 4 4 4 2" xfId="49083" xr:uid="{00000000-0005-0000-0000-000000640000}"/>
    <cellStyle name="Comma 2 2 2 5 3 4 4 5" xfId="30651" xr:uid="{00000000-0005-0000-0000-000001640000}"/>
    <cellStyle name="Comma 2 2 2 5 3 4 5" xfId="5286" xr:uid="{00000000-0005-0000-0000-000002640000}"/>
    <cellStyle name="Comma 2 2 2 5 3 4 5 2" xfId="14502" xr:uid="{00000000-0005-0000-0000-000003640000}"/>
    <cellStyle name="Comma 2 2 2 5 3 4 5 2 2" xfId="42171" xr:uid="{00000000-0005-0000-0000-000004640000}"/>
    <cellStyle name="Comma 2 2 2 5 3 4 5 3" xfId="23718" xr:uid="{00000000-0005-0000-0000-000005640000}"/>
    <cellStyle name="Comma 2 2 2 5 3 4 5 3 2" xfId="51387" xr:uid="{00000000-0005-0000-0000-000006640000}"/>
    <cellStyle name="Comma 2 2 2 5 3 4 5 4" xfId="32955" xr:uid="{00000000-0005-0000-0000-000007640000}"/>
    <cellStyle name="Comma 2 2 2 5 3 4 6" xfId="9894" xr:uid="{00000000-0005-0000-0000-000008640000}"/>
    <cellStyle name="Comma 2 2 2 5 3 4 6 2" xfId="37563" xr:uid="{00000000-0005-0000-0000-000009640000}"/>
    <cellStyle name="Comma 2 2 2 5 3 4 7" xfId="19110" xr:uid="{00000000-0005-0000-0000-00000A640000}"/>
    <cellStyle name="Comma 2 2 2 5 3 4 7 2" xfId="46779" xr:uid="{00000000-0005-0000-0000-00000B640000}"/>
    <cellStyle name="Comma 2 2 2 5 3 4 8" xfId="28347" xr:uid="{00000000-0005-0000-0000-00000C640000}"/>
    <cellStyle name="Comma 2 2 2 5 3 5" xfId="934" xr:uid="{00000000-0005-0000-0000-00000D640000}"/>
    <cellStyle name="Comma 2 2 2 5 3 5 2" xfId="3238" xr:uid="{00000000-0005-0000-0000-00000E640000}"/>
    <cellStyle name="Comma 2 2 2 5 3 5 2 2" xfId="7846" xr:uid="{00000000-0005-0000-0000-00000F640000}"/>
    <cellStyle name="Comma 2 2 2 5 3 5 2 2 2" xfId="17062" xr:uid="{00000000-0005-0000-0000-000010640000}"/>
    <cellStyle name="Comma 2 2 2 5 3 5 2 2 2 2" xfId="44731" xr:uid="{00000000-0005-0000-0000-000011640000}"/>
    <cellStyle name="Comma 2 2 2 5 3 5 2 2 3" xfId="26278" xr:uid="{00000000-0005-0000-0000-000012640000}"/>
    <cellStyle name="Comma 2 2 2 5 3 5 2 2 3 2" xfId="53947" xr:uid="{00000000-0005-0000-0000-000013640000}"/>
    <cellStyle name="Comma 2 2 2 5 3 5 2 2 4" xfId="35515" xr:uid="{00000000-0005-0000-0000-000014640000}"/>
    <cellStyle name="Comma 2 2 2 5 3 5 2 3" xfId="12454" xr:uid="{00000000-0005-0000-0000-000015640000}"/>
    <cellStyle name="Comma 2 2 2 5 3 5 2 3 2" xfId="40123" xr:uid="{00000000-0005-0000-0000-000016640000}"/>
    <cellStyle name="Comma 2 2 2 5 3 5 2 4" xfId="21670" xr:uid="{00000000-0005-0000-0000-000017640000}"/>
    <cellStyle name="Comma 2 2 2 5 3 5 2 4 2" xfId="49339" xr:uid="{00000000-0005-0000-0000-000018640000}"/>
    <cellStyle name="Comma 2 2 2 5 3 5 2 5" xfId="30907" xr:uid="{00000000-0005-0000-0000-000019640000}"/>
    <cellStyle name="Comma 2 2 2 5 3 5 3" xfId="5542" xr:uid="{00000000-0005-0000-0000-00001A640000}"/>
    <cellStyle name="Comma 2 2 2 5 3 5 3 2" xfId="14758" xr:uid="{00000000-0005-0000-0000-00001B640000}"/>
    <cellStyle name="Comma 2 2 2 5 3 5 3 2 2" xfId="42427" xr:uid="{00000000-0005-0000-0000-00001C640000}"/>
    <cellStyle name="Comma 2 2 2 5 3 5 3 3" xfId="23974" xr:uid="{00000000-0005-0000-0000-00001D640000}"/>
    <cellStyle name="Comma 2 2 2 5 3 5 3 3 2" xfId="51643" xr:uid="{00000000-0005-0000-0000-00001E640000}"/>
    <cellStyle name="Comma 2 2 2 5 3 5 3 4" xfId="33211" xr:uid="{00000000-0005-0000-0000-00001F640000}"/>
    <cellStyle name="Comma 2 2 2 5 3 5 4" xfId="10150" xr:uid="{00000000-0005-0000-0000-000020640000}"/>
    <cellStyle name="Comma 2 2 2 5 3 5 4 2" xfId="37819" xr:uid="{00000000-0005-0000-0000-000021640000}"/>
    <cellStyle name="Comma 2 2 2 5 3 5 5" xfId="19366" xr:uid="{00000000-0005-0000-0000-000022640000}"/>
    <cellStyle name="Comma 2 2 2 5 3 5 5 2" xfId="47035" xr:uid="{00000000-0005-0000-0000-000023640000}"/>
    <cellStyle name="Comma 2 2 2 5 3 5 6" xfId="28603" xr:uid="{00000000-0005-0000-0000-000024640000}"/>
    <cellStyle name="Comma 2 2 2 5 3 6" xfId="1702" xr:uid="{00000000-0005-0000-0000-000025640000}"/>
    <cellStyle name="Comma 2 2 2 5 3 6 2" xfId="4006" xr:uid="{00000000-0005-0000-0000-000026640000}"/>
    <cellStyle name="Comma 2 2 2 5 3 6 2 2" xfId="8614" xr:uid="{00000000-0005-0000-0000-000027640000}"/>
    <cellStyle name="Comma 2 2 2 5 3 6 2 2 2" xfId="17830" xr:uid="{00000000-0005-0000-0000-000028640000}"/>
    <cellStyle name="Comma 2 2 2 5 3 6 2 2 2 2" xfId="45499" xr:uid="{00000000-0005-0000-0000-000029640000}"/>
    <cellStyle name="Comma 2 2 2 5 3 6 2 2 3" xfId="27046" xr:uid="{00000000-0005-0000-0000-00002A640000}"/>
    <cellStyle name="Comma 2 2 2 5 3 6 2 2 3 2" xfId="54715" xr:uid="{00000000-0005-0000-0000-00002B640000}"/>
    <cellStyle name="Comma 2 2 2 5 3 6 2 2 4" xfId="36283" xr:uid="{00000000-0005-0000-0000-00002C640000}"/>
    <cellStyle name="Comma 2 2 2 5 3 6 2 3" xfId="13222" xr:uid="{00000000-0005-0000-0000-00002D640000}"/>
    <cellStyle name="Comma 2 2 2 5 3 6 2 3 2" xfId="40891" xr:uid="{00000000-0005-0000-0000-00002E640000}"/>
    <cellStyle name="Comma 2 2 2 5 3 6 2 4" xfId="22438" xr:uid="{00000000-0005-0000-0000-00002F640000}"/>
    <cellStyle name="Comma 2 2 2 5 3 6 2 4 2" xfId="50107" xr:uid="{00000000-0005-0000-0000-000030640000}"/>
    <cellStyle name="Comma 2 2 2 5 3 6 2 5" xfId="31675" xr:uid="{00000000-0005-0000-0000-000031640000}"/>
    <cellStyle name="Comma 2 2 2 5 3 6 3" xfId="6310" xr:uid="{00000000-0005-0000-0000-000032640000}"/>
    <cellStyle name="Comma 2 2 2 5 3 6 3 2" xfId="15526" xr:uid="{00000000-0005-0000-0000-000033640000}"/>
    <cellStyle name="Comma 2 2 2 5 3 6 3 2 2" xfId="43195" xr:uid="{00000000-0005-0000-0000-000034640000}"/>
    <cellStyle name="Comma 2 2 2 5 3 6 3 3" xfId="24742" xr:uid="{00000000-0005-0000-0000-000035640000}"/>
    <cellStyle name="Comma 2 2 2 5 3 6 3 3 2" xfId="52411" xr:uid="{00000000-0005-0000-0000-000036640000}"/>
    <cellStyle name="Comma 2 2 2 5 3 6 3 4" xfId="33979" xr:uid="{00000000-0005-0000-0000-000037640000}"/>
    <cellStyle name="Comma 2 2 2 5 3 6 4" xfId="10918" xr:uid="{00000000-0005-0000-0000-000038640000}"/>
    <cellStyle name="Comma 2 2 2 5 3 6 4 2" xfId="38587" xr:uid="{00000000-0005-0000-0000-000039640000}"/>
    <cellStyle name="Comma 2 2 2 5 3 6 5" xfId="20134" xr:uid="{00000000-0005-0000-0000-00003A640000}"/>
    <cellStyle name="Comma 2 2 2 5 3 6 5 2" xfId="47803" xr:uid="{00000000-0005-0000-0000-00003B640000}"/>
    <cellStyle name="Comma 2 2 2 5 3 6 6" xfId="29371" xr:uid="{00000000-0005-0000-0000-00003C640000}"/>
    <cellStyle name="Comma 2 2 2 5 3 7" xfId="2470" xr:uid="{00000000-0005-0000-0000-00003D640000}"/>
    <cellStyle name="Comma 2 2 2 5 3 7 2" xfId="7078" xr:uid="{00000000-0005-0000-0000-00003E640000}"/>
    <cellStyle name="Comma 2 2 2 5 3 7 2 2" xfId="16294" xr:uid="{00000000-0005-0000-0000-00003F640000}"/>
    <cellStyle name="Comma 2 2 2 5 3 7 2 2 2" xfId="43963" xr:uid="{00000000-0005-0000-0000-000040640000}"/>
    <cellStyle name="Comma 2 2 2 5 3 7 2 3" xfId="25510" xr:uid="{00000000-0005-0000-0000-000041640000}"/>
    <cellStyle name="Comma 2 2 2 5 3 7 2 3 2" xfId="53179" xr:uid="{00000000-0005-0000-0000-000042640000}"/>
    <cellStyle name="Comma 2 2 2 5 3 7 2 4" xfId="34747" xr:uid="{00000000-0005-0000-0000-000043640000}"/>
    <cellStyle name="Comma 2 2 2 5 3 7 3" xfId="11686" xr:uid="{00000000-0005-0000-0000-000044640000}"/>
    <cellStyle name="Comma 2 2 2 5 3 7 3 2" xfId="39355" xr:uid="{00000000-0005-0000-0000-000045640000}"/>
    <cellStyle name="Comma 2 2 2 5 3 7 4" xfId="20902" xr:uid="{00000000-0005-0000-0000-000046640000}"/>
    <cellStyle name="Comma 2 2 2 5 3 7 4 2" xfId="48571" xr:uid="{00000000-0005-0000-0000-000047640000}"/>
    <cellStyle name="Comma 2 2 2 5 3 7 5" xfId="30139" xr:uid="{00000000-0005-0000-0000-000048640000}"/>
    <cellStyle name="Comma 2 2 2 5 3 8" xfId="4774" xr:uid="{00000000-0005-0000-0000-000049640000}"/>
    <cellStyle name="Comma 2 2 2 5 3 8 2" xfId="13990" xr:uid="{00000000-0005-0000-0000-00004A640000}"/>
    <cellStyle name="Comma 2 2 2 5 3 8 2 2" xfId="41659" xr:uid="{00000000-0005-0000-0000-00004B640000}"/>
    <cellStyle name="Comma 2 2 2 5 3 8 3" xfId="23206" xr:uid="{00000000-0005-0000-0000-00004C640000}"/>
    <cellStyle name="Comma 2 2 2 5 3 8 3 2" xfId="50875" xr:uid="{00000000-0005-0000-0000-00004D640000}"/>
    <cellStyle name="Comma 2 2 2 5 3 8 4" xfId="32443" xr:uid="{00000000-0005-0000-0000-00004E640000}"/>
    <cellStyle name="Comma 2 2 2 5 3 9" xfId="9382" xr:uid="{00000000-0005-0000-0000-00004F640000}"/>
    <cellStyle name="Comma 2 2 2 5 3 9 2" xfId="37051" xr:uid="{00000000-0005-0000-0000-000050640000}"/>
    <cellStyle name="Comma 2 2 2 5 4" xfId="230" xr:uid="{00000000-0005-0000-0000-000051640000}"/>
    <cellStyle name="Comma 2 2 2 5 4 10" xfId="27899" xr:uid="{00000000-0005-0000-0000-000052640000}"/>
    <cellStyle name="Comma 2 2 2 5 4 2" xfId="486" xr:uid="{00000000-0005-0000-0000-000053640000}"/>
    <cellStyle name="Comma 2 2 2 5 4 2 2" xfId="1254" xr:uid="{00000000-0005-0000-0000-000054640000}"/>
    <cellStyle name="Comma 2 2 2 5 4 2 2 2" xfId="3558" xr:uid="{00000000-0005-0000-0000-000055640000}"/>
    <cellStyle name="Comma 2 2 2 5 4 2 2 2 2" xfId="8166" xr:uid="{00000000-0005-0000-0000-000056640000}"/>
    <cellStyle name="Comma 2 2 2 5 4 2 2 2 2 2" xfId="17382" xr:uid="{00000000-0005-0000-0000-000057640000}"/>
    <cellStyle name="Comma 2 2 2 5 4 2 2 2 2 2 2" xfId="45051" xr:uid="{00000000-0005-0000-0000-000058640000}"/>
    <cellStyle name="Comma 2 2 2 5 4 2 2 2 2 3" xfId="26598" xr:uid="{00000000-0005-0000-0000-000059640000}"/>
    <cellStyle name="Comma 2 2 2 5 4 2 2 2 2 3 2" xfId="54267" xr:uid="{00000000-0005-0000-0000-00005A640000}"/>
    <cellStyle name="Comma 2 2 2 5 4 2 2 2 2 4" xfId="35835" xr:uid="{00000000-0005-0000-0000-00005B640000}"/>
    <cellStyle name="Comma 2 2 2 5 4 2 2 2 3" xfId="12774" xr:uid="{00000000-0005-0000-0000-00005C640000}"/>
    <cellStyle name="Comma 2 2 2 5 4 2 2 2 3 2" xfId="40443" xr:uid="{00000000-0005-0000-0000-00005D640000}"/>
    <cellStyle name="Comma 2 2 2 5 4 2 2 2 4" xfId="21990" xr:uid="{00000000-0005-0000-0000-00005E640000}"/>
    <cellStyle name="Comma 2 2 2 5 4 2 2 2 4 2" xfId="49659" xr:uid="{00000000-0005-0000-0000-00005F640000}"/>
    <cellStyle name="Comma 2 2 2 5 4 2 2 2 5" xfId="31227" xr:uid="{00000000-0005-0000-0000-000060640000}"/>
    <cellStyle name="Comma 2 2 2 5 4 2 2 3" xfId="5862" xr:uid="{00000000-0005-0000-0000-000061640000}"/>
    <cellStyle name="Comma 2 2 2 5 4 2 2 3 2" xfId="15078" xr:uid="{00000000-0005-0000-0000-000062640000}"/>
    <cellStyle name="Comma 2 2 2 5 4 2 2 3 2 2" xfId="42747" xr:uid="{00000000-0005-0000-0000-000063640000}"/>
    <cellStyle name="Comma 2 2 2 5 4 2 2 3 3" xfId="24294" xr:uid="{00000000-0005-0000-0000-000064640000}"/>
    <cellStyle name="Comma 2 2 2 5 4 2 2 3 3 2" xfId="51963" xr:uid="{00000000-0005-0000-0000-000065640000}"/>
    <cellStyle name="Comma 2 2 2 5 4 2 2 3 4" xfId="33531" xr:uid="{00000000-0005-0000-0000-000066640000}"/>
    <cellStyle name="Comma 2 2 2 5 4 2 2 4" xfId="10470" xr:uid="{00000000-0005-0000-0000-000067640000}"/>
    <cellStyle name="Comma 2 2 2 5 4 2 2 4 2" xfId="38139" xr:uid="{00000000-0005-0000-0000-000068640000}"/>
    <cellStyle name="Comma 2 2 2 5 4 2 2 5" xfId="19686" xr:uid="{00000000-0005-0000-0000-000069640000}"/>
    <cellStyle name="Comma 2 2 2 5 4 2 2 5 2" xfId="47355" xr:uid="{00000000-0005-0000-0000-00006A640000}"/>
    <cellStyle name="Comma 2 2 2 5 4 2 2 6" xfId="28923" xr:uid="{00000000-0005-0000-0000-00006B640000}"/>
    <cellStyle name="Comma 2 2 2 5 4 2 3" xfId="2022" xr:uid="{00000000-0005-0000-0000-00006C640000}"/>
    <cellStyle name="Comma 2 2 2 5 4 2 3 2" xfId="4326" xr:uid="{00000000-0005-0000-0000-00006D640000}"/>
    <cellStyle name="Comma 2 2 2 5 4 2 3 2 2" xfId="8934" xr:uid="{00000000-0005-0000-0000-00006E640000}"/>
    <cellStyle name="Comma 2 2 2 5 4 2 3 2 2 2" xfId="18150" xr:uid="{00000000-0005-0000-0000-00006F640000}"/>
    <cellStyle name="Comma 2 2 2 5 4 2 3 2 2 2 2" xfId="45819" xr:uid="{00000000-0005-0000-0000-000070640000}"/>
    <cellStyle name="Comma 2 2 2 5 4 2 3 2 2 3" xfId="27366" xr:uid="{00000000-0005-0000-0000-000071640000}"/>
    <cellStyle name="Comma 2 2 2 5 4 2 3 2 2 3 2" xfId="55035" xr:uid="{00000000-0005-0000-0000-000072640000}"/>
    <cellStyle name="Comma 2 2 2 5 4 2 3 2 2 4" xfId="36603" xr:uid="{00000000-0005-0000-0000-000073640000}"/>
    <cellStyle name="Comma 2 2 2 5 4 2 3 2 3" xfId="13542" xr:uid="{00000000-0005-0000-0000-000074640000}"/>
    <cellStyle name="Comma 2 2 2 5 4 2 3 2 3 2" xfId="41211" xr:uid="{00000000-0005-0000-0000-000075640000}"/>
    <cellStyle name="Comma 2 2 2 5 4 2 3 2 4" xfId="22758" xr:uid="{00000000-0005-0000-0000-000076640000}"/>
    <cellStyle name="Comma 2 2 2 5 4 2 3 2 4 2" xfId="50427" xr:uid="{00000000-0005-0000-0000-000077640000}"/>
    <cellStyle name="Comma 2 2 2 5 4 2 3 2 5" xfId="31995" xr:uid="{00000000-0005-0000-0000-000078640000}"/>
    <cellStyle name="Comma 2 2 2 5 4 2 3 3" xfId="6630" xr:uid="{00000000-0005-0000-0000-000079640000}"/>
    <cellStyle name="Comma 2 2 2 5 4 2 3 3 2" xfId="15846" xr:uid="{00000000-0005-0000-0000-00007A640000}"/>
    <cellStyle name="Comma 2 2 2 5 4 2 3 3 2 2" xfId="43515" xr:uid="{00000000-0005-0000-0000-00007B640000}"/>
    <cellStyle name="Comma 2 2 2 5 4 2 3 3 3" xfId="25062" xr:uid="{00000000-0005-0000-0000-00007C640000}"/>
    <cellStyle name="Comma 2 2 2 5 4 2 3 3 3 2" xfId="52731" xr:uid="{00000000-0005-0000-0000-00007D640000}"/>
    <cellStyle name="Comma 2 2 2 5 4 2 3 3 4" xfId="34299" xr:uid="{00000000-0005-0000-0000-00007E640000}"/>
    <cellStyle name="Comma 2 2 2 5 4 2 3 4" xfId="11238" xr:uid="{00000000-0005-0000-0000-00007F640000}"/>
    <cellStyle name="Comma 2 2 2 5 4 2 3 4 2" xfId="38907" xr:uid="{00000000-0005-0000-0000-000080640000}"/>
    <cellStyle name="Comma 2 2 2 5 4 2 3 5" xfId="20454" xr:uid="{00000000-0005-0000-0000-000081640000}"/>
    <cellStyle name="Comma 2 2 2 5 4 2 3 5 2" xfId="48123" xr:uid="{00000000-0005-0000-0000-000082640000}"/>
    <cellStyle name="Comma 2 2 2 5 4 2 3 6" xfId="29691" xr:uid="{00000000-0005-0000-0000-000083640000}"/>
    <cellStyle name="Comma 2 2 2 5 4 2 4" xfId="2790" xr:uid="{00000000-0005-0000-0000-000084640000}"/>
    <cellStyle name="Comma 2 2 2 5 4 2 4 2" xfId="7398" xr:uid="{00000000-0005-0000-0000-000085640000}"/>
    <cellStyle name="Comma 2 2 2 5 4 2 4 2 2" xfId="16614" xr:uid="{00000000-0005-0000-0000-000086640000}"/>
    <cellStyle name="Comma 2 2 2 5 4 2 4 2 2 2" xfId="44283" xr:uid="{00000000-0005-0000-0000-000087640000}"/>
    <cellStyle name="Comma 2 2 2 5 4 2 4 2 3" xfId="25830" xr:uid="{00000000-0005-0000-0000-000088640000}"/>
    <cellStyle name="Comma 2 2 2 5 4 2 4 2 3 2" xfId="53499" xr:uid="{00000000-0005-0000-0000-000089640000}"/>
    <cellStyle name="Comma 2 2 2 5 4 2 4 2 4" xfId="35067" xr:uid="{00000000-0005-0000-0000-00008A640000}"/>
    <cellStyle name="Comma 2 2 2 5 4 2 4 3" xfId="12006" xr:uid="{00000000-0005-0000-0000-00008B640000}"/>
    <cellStyle name="Comma 2 2 2 5 4 2 4 3 2" xfId="39675" xr:uid="{00000000-0005-0000-0000-00008C640000}"/>
    <cellStyle name="Comma 2 2 2 5 4 2 4 4" xfId="21222" xr:uid="{00000000-0005-0000-0000-00008D640000}"/>
    <cellStyle name="Comma 2 2 2 5 4 2 4 4 2" xfId="48891" xr:uid="{00000000-0005-0000-0000-00008E640000}"/>
    <cellStyle name="Comma 2 2 2 5 4 2 4 5" xfId="30459" xr:uid="{00000000-0005-0000-0000-00008F640000}"/>
    <cellStyle name="Comma 2 2 2 5 4 2 5" xfId="5094" xr:uid="{00000000-0005-0000-0000-000090640000}"/>
    <cellStyle name="Comma 2 2 2 5 4 2 5 2" xfId="14310" xr:uid="{00000000-0005-0000-0000-000091640000}"/>
    <cellStyle name="Comma 2 2 2 5 4 2 5 2 2" xfId="41979" xr:uid="{00000000-0005-0000-0000-000092640000}"/>
    <cellStyle name="Comma 2 2 2 5 4 2 5 3" xfId="23526" xr:uid="{00000000-0005-0000-0000-000093640000}"/>
    <cellStyle name="Comma 2 2 2 5 4 2 5 3 2" xfId="51195" xr:uid="{00000000-0005-0000-0000-000094640000}"/>
    <cellStyle name="Comma 2 2 2 5 4 2 5 4" xfId="32763" xr:uid="{00000000-0005-0000-0000-000095640000}"/>
    <cellStyle name="Comma 2 2 2 5 4 2 6" xfId="9702" xr:uid="{00000000-0005-0000-0000-000096640000}"/>
    <cellStyle name="Comma 2 2 2 5 4 2 6 2" xfId="37371" xr:uid="{00000000-0005-0000-0000-000097640000}"/>
    <cellStyle name="Comma 2 2 2 5 4 2 7" xfId="18918" xr:uid="{00000000-0005-0000-0000-000098640000}"/>
    <cellStyle name="Comma 2 2 2 5 4 2 7 2" xfId="46587" xr:uid="{00000000-0005-0000-0000-000099640000}"/>
    <cellStyle name="Comma 2 2 2 5 4 2 8" xfId="28155" xr:uid="{00000000-0005-0000-0000-00009A640000}"/>
    <cellStyle name="Comma 2 2 2 5 4 3" xfId="742" xr:uid="{00000000-0005-0000-0000-00009B640000}"/>
    <cellStyle name="Comma 2 2 2 5 4 3 2" xfId="1510" xr:uid="{00000000-0005-0000-0000-00009C640000}"/>
    <cellStyle name="Comma 2 2 2 5 4 3 2 2" xfId="3814" xr:uid="{00000000-0005-0000-0000-00009D640000}"/>
    <cellStyle name="Comma 2 2 2 5 4 3 2 2 2" xfId="8422" xr:uid="{00000000-0005-0000-0000-00009E640000}"/>
    <cellStyle name="Comma 2 2 2 5 4 3 2 2 2 2" xfId="17638" xr:uid="{00000000-0005-0000-0000-00009F640000}"/>
    <cellStyle name="Comma 2 2 2 5 4 3 2 2 2 2 2" xfId="45307" xr:uid="{00000000-0005-0000-0000-0000A0640000}"/>
    <cellStyle name="Comma 2 2 2 5 4 3 2 2 2 3" xfId="26854" xr:uid="{00000000-0005-0000-0000-0000A1640000}"/>
    <cellStyle name="Comma 2 2 2 5 4 3 2 2 2 3 2" xfId="54523" xr:uid="{00000000-0005-0000-0000-0000A2640000}"/>
    <cellStyle name="Comma 2 2 2 5 4 3 2 2 2 4" xfId="36091" xr:uid="{00000000-0005-0000-0000-0000A3640000}"/>
    <cellStyle name="Comma 2 2 2 5 4 3 2 2 3" xfId="13030" xr:uid="{00000000-0005-0000-0000-0000A4640000}"/>
    <cellStyle name="Comma 2 2 2 5 4 3 2 2 3 2" xfId="40699" xr:uid="{00000000-0005-0000-0000-0000A5640000}"/>
    <cellStyle name="Comma 2 2 2 5 4 3 2 2 4" xfId="22246" xr:uid="{00000000-0005-0000-0000-0000A6640000}"/>
    <cellStyle name="Comma 2 2 2 5 4 3 2 2 4 2" xfId="49915" xr:uid="{00000000-0005-0000-0000-0000A7640000}"/>
    <cellStyle name="Comma 2 2 2 5 4 3 2 2 5" xfId="31483" xr:uid="{00000000-0005-0000-0000-0000A8640000}"/>
    <cellStyle name="Comma 2 2 2 5 4 3 2 3" xfId="6118" xr:uid="{00000000-0005-0000-0000-0000A9640000}"/>
    <cellStyle name="Comma 2 2 2 5 4 3 2 3 2" xfId="15334" xr:uid="{00000000-0005-0000-0000-0000AA640000}"/>
    <cellStyle name="Comma 2 2 2 5 4 3 2 3 2 2" xfId="43003" xr:uid="{00000000-0005-0000-0000-0000AB640000}"/>
    <cellStyle name="Comma 2 2 2 5 4 3 2 3 3" xfId="24550" xr:uid="{00000000-0005-0000-0000-0000AC640000}"/>
    <cellStyle name="Comma 2 2 2 5 4 3 2 3 3 2" xfId="52219" xr:uid="{00000000-0005-0000-0000-0000AD640000}"/>
    <cellStyle name="Comma 2 2 2 5 4 3 2 3 4" xfId="33787" xr:uid="{00000000-0005-0000-0000-0000AE640000}"/>
    <cellStyle name="Comma 2 2 2 5 4 3 2 4" xfId="10726" xr:uid="{00000000-0005-0000-0000-0000AF640000}"/>
    <cellStyle name="Comma 2 2 2 5 4 3 2 4 2" xfId="38395" xr:uid="{00000000-0005-0000-0000-0000B0640000}"/>
    <cellStyle name="Comma 2 2 2 5 4 3 2 5" xfId="19942" xr:uid="{00000000-0005-0000-0000-0000B1640000}"/>
    <cellStyle name="Comma 2 2 2 5 4 3 2 5 2" xfId="47611" xr:uid="{00000000-0005-0000-0000-0000B2640000}"/>
    <cellStyle name="Comma 2 2 2 5 4 3 2 6" xfId="29179" xr:uid="{00000000-0005-0000-0000-0000B3640000}"/>
    <cellStyle name="Comma 2 2 2 5 4 3 3" xfId="2278" xr:uid="{00000000-0005-0000-0000-0000B4640000}"/>
    <cellStyle name="Comma 2 2 2 5 4 3 3 2" xfId="4582" xr:uid="{00000000-0005-0000-0000-0000B5640000}"/>
    <cellStyle name="Comma 2 2 2 5 4 3 3 2 2" xfId="9190" xr:uid="{00000000-0005-0000-0000-0000B6640000}"/>
    <cellStyle name="Comma 2 2 2 5 4 3 3 2 2 2" xfId="18406" xr:uid="{00000000-0005-0000-0000-0000B7640000}"/>
    <cellStyle name="Comma 2 2 2 5 4 3 3 2 2 2 2" xfId="46075" xr:uid="{00000000-0005-0000-0000-0000B8640000}"/>
    <cellStyle name="Comma 2 2 2 5 4 3 3 2 2 3" xfId="27622" xr:uid="{00000000-0005-0000-0000-0000B9640000}"/>
    <cellStyle name="Comma 2 2 2 5 4 3 3 2 2 3 2" xfId="55291" xr:uid="{00000000-0005-0000-0000-0000BA640000}"/>
    <cellStyle name="Comma 2 2 2 5 4 3 3 2 2 4" xfId="36859" xr:uid="{00000000-0005-0000-0000-0000BB640000}"/>
    <cellStyle name="Comma 2 2 2 5 4 3 3 2 3" xfId="13798" xr:uid="{00000000-0005-0000-0000-0000BC640000}"/>
    <cellStyle name="Comma 2 2 2 5 4 3 3 2 3 2" xfId="41467" xr:uid="{00000000-0005-0000-0000-0000BD640000}"/>
    <cellStyle name="Comma 2 2 2 5 4 3 3 2 4" xfId="23014" xr:uid="{00000000-0005-0000-0000-0000BE640000}"/>
    <cellStyle name="Comma 2 2 2 5 4 3 3 2 4 2" xfId="50683" xr:uid="{00000000-0005-0000-0000-0000BF640000}"/>
    <cellStyle name="Comma 2 2 2 5 4 3 3 2 5" xfId="32251" xr:uid="{00000000-0005-0000-0000-0000C0640000}"/>
    <cellStyle name="Comma 2 2 2 5 4 3 3 3" xfId="6886" xr:uid="{00000000-0005-0000-0000-0000C1640000}"/>
    <cellStyle name="Comma 2 2 2 5 4 3 3 3 2" xfId="16102" xr:uid="{00000000-0005-0000-0000-0000C2640000}"/>
    <cellStyle name="Comma 2 2 2 5 4 3 3 3 2 2" xfId="43771" xr:uid="{00000000-0005-0000-0000-0000C3640000}"/>
    <cellStyle name="Comma 2 2 2 5 4 3 3 3 3" xfId="25318" xr:uid="{00000000-0005-0000-0000-0000C4640000}"/>
    <cellStyle name="Comma 2 2 2 5 4 3 3 3 3 2" xfId="52987" xr:uid="{00000000-0005-0000-0000-0000C5640000}"/>
    <cellStyle name="Comma 2 2 2 5 4 3 3 3 4" xfId="34555" xr:uid="{00000000-0005-0000-0000-0000C6640000}"/>
    <cellStyle name="Comma 2 2 2 5 4 3 3 4" xfId="11494" xr:uid="{00000000-0005-0000-0000-0000C7640000}"/>
    <cellStyle name="Comma 2 2 2 5 4 3 3 4 2" xfId="39163" xr:uid="{00000000-0005-0000-0000-0000C8640000}"/>
    <cellStyle name="Comma 2 2 2 5 4 3 3 5" xfId="20710" xr:uid="{00000000-0005-0000-0000-0000C9640000}"/>
    <cellStyle name="Comma 2 2 2 5 4 3 3 5 2" xfId="48379" xr:uid="{00000000-0005-0000-0000-0000CA640000}"/>
    <cellStyle name="Comma 2 2 2 5 4 3 3 6" xfId="29947" xr:uid="{00000000-0005-0000-0000-0000CB640000}"/>
    <cellStyle name="Comma 2 2 2 5 4 3 4" xfId="3046" xr:uid="{00000000-0005-0000-0000-0000CC640000}"/>
    <cellStyle name="Comma 2 2 2 5 4 3 4 2" xfId="7654" xr:uid="{00000000-0005-0000-0000-0000CD640000}"/>
    <cellStyle name="Comma 2 2 2 5 4 3 4 2 2" xfId="16870" xr:uid="{00000000-0005-0000-0000-0000CE640000}"/>
    <cellStyle name="Comma 2 2 2 5 4 3 4 2 2 2" xfId="44539" xr:uid="{00000000-0005-0000-0000-0000CF640000}"/>
    <cellStyle name="Comma 2 2 2 5 4 3 4 2 3" xfId="26086" xr:uid="{00000000-0005-0000-0000-0000D0640000}"/>
    <cellStyle name="Comma 2 2 2 5 4 3 4 2 3 2" xfId="53755" xr:uid="{00000000-0005-0000-0000-0000D1640000}"/>
    <cellStyle name="Comma 2 2 2 5 4 3 4 2 4" xfId="35323" xr:uid="{00000000-0005-0000-0000-0000D2640000}"/>
    <cellStyle name="Comma 2 2 2 5 4 3 4 3" xfId="12262" xr:uid="{00000000-0005-0000-0000-0000D3640000}"/>
    <cellStyle name="Comma 2 2 2 5 4 3 4 3 2" xfId="39931" xr:uid="{00000000-0005-0000-0000-0000D4640000}"/>
    <cellStyle name="Comma 2 2 2 5 4 3 4 4" xfId="21478" xr:uid="{00000000-0005-0000-0000-0000D5640000}"/>
    <cellStyle name="Comma 2 2 2 5 4 3 4 4 2" xfId="49147" xr:uid="{00000000-0005-0000-0000-0000D6640000}"/>
    <cellStyle name="Comma 2 2 2 5 4 3 4 5" xfId="30715" xr:uid="{00000000-0005-0000-0000-0000D7640000}"/>
    <cellStyle name="Comma 2 2 2 5 4 3 5" xfId="5350" xr:uid="{00000000-0005-0000-0000-0000D8640000}"/>
    <cellStyle name="Comma 2 2 2 5 4 3 5 2" xfId="14566" xr:uid="{00000000-0005-0000-0000-0000D9640000}"/>
    <cellStyle name="Comma 2 2 2 5 4 3 5 2 2" xfId="42235" xr:uid="{00000000-0005-0000-0000-0000DA640000}"/>
    <cellStyle name="Comma 2 2 2 5 4 3 5 3" xfId="23782" xr:uid="{00000000-0005-0000-0000-0000DB640000}"/>
    <cellStyle name="Comma 2 2 2 5 4 3 5 3 2" xfId="51451" xr:uid="{00000000-0005-0000-0000-0000DC640000}"/>
    <cellStyle name="Comma 2 2 2 5 4 3 5 4" xfId="33019" xr:uid="{00000000-0005-0000-0000-0000DD640000}"/>
    <cellStyle name="Comma 2 2 2 5 4 3 6" xfId="9958" xr:uid="{00000000-0005-0000-0000-0000DE640000}"/>
    <cellStyle name="Comma 2 2 2 5 4 3 6 2" xfId="37627" xr:uid="{00000000-0005-0000-0000-0000DF640000}"/>
    <cellStyle name="Comma 2 2 2 5 4 3 7" xfId="19174" xr:uid="{00000000-0005-0000-0000-0000E0640000}"/>
    <cellStyle name="Comma 2 2 2 5 4 3 7 2" xfId="46843" xr:uid="{00000000-0005-0000-0000-0000E1640000}"/>
    <cellStyle name="Comma 2 2 2 5 4 3 8" xfId="28411" xr:uid="{00000000-0005-0000-0000-0000E2640000}"/>
    <cellStyle name="Comma 2 2 2 5 4 4" xfId="998" xr:uid="{00000000-0005-0000-0000-0000E3640000}"/>
    <cellStyle name="Comma 2 2 2 5 4 4 2" xfId="3302" xr:uid="{00000000-0005-0000-0000-0000E4640000}"/>
    <cellStyle name="Comma 2 2 2 5 4 4 2 2" xfId="7910" xr:uid="{00000000-0005-0000-0000-0000E5640000}"/>
    <cellStyle name="Comma 2 2 2 5 4 4 2 2 2" xfId="17126" xr:uid="{00000000-0005-0000-0000-0000E6640000}"/>
    <cellStyle name="Comma 2 2 2 5 4 4 2 2 2 2" xfId="44795" xr:uid="{00000000-0005-0000-0000-0000E7640000}"/>
    <cellStyle name="Comma 2 2 2 5 4 4 2 2 3" xfId="26342" xr:uid="{00000000-0005-0000-0000-0000E8640000}"/>
    <cellStyle name="Comma 2 2 2 5 4 4 2 2 3 2" xfId="54011" xr:uid="{00000000-0005-0000-0000-0000E9640000}"/>
    <cellStyle name="Comma 2 2 2 5 4 4 2 2 4" xfId="35579" xr:uid="{00000000-0005-0000-0000-0000EA640000}"/>
    <cellStyle name="Comma 2 2 2 5 4 4 2 3" xfId="12518" xr:uid="{00000000-0005-0000-0000-0000EB640000}"/>
    <cellStyle name="Comma 2 2 2 5 4 4 2 3 2" xfId="40187" xr:uid="{00000000-0005-0000-0000-0000EC640000}"/>
    <cellStyle name="Comma 2 2 2 5 4 4 2 4" xfId="21734" xr:uid="{00000000-0005-0000-0000-0000ED640000}"/>
    <cellStyle name="Comma 2 2 2 5 4 4 2 4 2" xfId="49403" xr:uid="{00000000-0005-0000-0000-0000EE640000}"/>
    <cellStyle name="Comma 2 2 2 5 4 4 2 5" xfId="30971" xr:uid="{00000000-0005-0000-0000-0000EF640000}"/>
    <cellStyle name="Comma 2 2 2 5 4 4 3" xfId="5606" xr:uid="{00000000-0005-0000-0000-0000F0640000}"/>
    <cellStyle name="Comma 2 2 2 5 4 4 3 2" xfId="14822" xr:uid="{00000000-0005-0000-0000-0000F1640000}"/>
    <cellStyle name="Comma 2 2 2 5 4 4 3 2 2" xfId="42491" xr:uid="{00000000-0005-0000-0000-0000F2640000}"/>
    <cellStyle name="Comma 2 2 2 5 4 4 3 3" xfId="24038" xr:uid="{00000000-0005-0000-0000-0000F3640000}"/>
    <cellStyle name="Comma 2 2 2 5 4 4 3 3 2" xfId="51707" xr:uid="{00000000-0005-0000-0000-0000F4640000}"/>
    <cellStyle name="Comma 2 2 2 5 4 4 3 4" xfId="33275" xr:uid="{00000000-0005-0000-0000-0000F5640000}"/>
    <cellStyle name="Comma 2 2 2 5 4 4 4" xfId="10214" xr:uid="{00000000-0005-0000-0000-0000F6640000}"/>
    <cellStyle name="Comma 2 2 2 5 4 4 4 2" xfId="37883" xr:uid="{00000000-0005-0000-0000-0000F7640000}"/>
    <cellStyle name="Comma 2 2 2 5 4 4 5" xfId="19430" xr:uid="{00000000-0005-0000-0000-0000F8640000}"/>
    <cellStyle name="Comma 2 2 2 5 4 4 5 2" xfId="47099" xr:uid="{00000000-0005-0000-0000-0000F9640000}"/>
    <cellStyle name="Comma 2 2 2 5 4 4 6" xfId="28667" xr:uid="{00000000-0005-0000-0000-0000FA640000}"/>
    <cellStyle name="Comma 2 2 2 5 4 5" xfId="1766" xr:uid="{00000000-0005-0000-0000-0000FB640000}"/>
    <cellStyle name="Comma 2 2 2 5 4 5 2" xfId="4070" xr:uid="{00000000-0005-0000-0000-0000FC640000}"/>
    <cellStyle name="Comma 2 2 2 5 4 5 2 2" xfId="8678" xr:uid="{00000000-0005-0000-0000-0000FD640000}"/>
    <cellStyle name="Comma 2 2 2 5 4 5 2 2 2" xfId="17894" xr:uid="{00000000-0005-0000-0000-0000FE640000}"/>
    <cellStyle name="Comma 2 2 2 5 4 5 2 2 2 2" xfId="45563" xr:uid="{00000000-0005-0000-0000-0000FF640000}"/>
    <cellStyle name="Comma 2 2 2 5 4 5 2 2 3" xfId="27110" xr:uid="{00000000-0005-0000-0000-000000650000}"/>
    <cellStyle name="Comma 2 2 2 5 4 5 2 2 3 2" xfId="54779" xr:uid="{00000000-0005-0000-0000-000001650000}"/>
    <cellStyle name="Comma 2 2 2 5 4 5 2 2 4" xfId="36347" xr:uid="{00000000-0005-0000-0000-000002650000}"/>
    <cellStyle name="Comma 2 2 2 5 4 5 2 3" xfId="13286" xr:uid="{00000000-0005-0000-0000-000003650000}"/>
    <cellStyle name="Comma 2 2 2 5 4 5 2 3 2" xfId="40955" xr:uid="{00000000-0005-0000-0000-000004650000}"/>
    <cellStyle name="Comma 2 2 2 5 4 5 2 4" xfId="22502" xr:uid="{00000000-0005-0000-0000-000005650000}"/>
    <cellStyle name="Comma 2 2 2 5 4 5 2 4 2" xfId="50171" xr:uid="{00000000-0005-0000-0000-000006650000}"/>
    <cellStyle name="Comma 2 2 2 5 4 5 2 5" xfId="31739" xr:uid="{00000000-0005-0000-0000-000007650000}"/>
    <cellStyle name="Comma 2 2 2 5 4 5 3" xfId="6374" xr:uid="{00000000-0005-0000-0000-000008650000}"/>
    <cellStyle name="Comma 2 2 2 5 4 5 3 2" xfId="15590" xr:uid="{00000000-0005-0000-0000-000009650000}"/>
    <cellStyle name="Comma 2 2 2 5 4 5 3 2 2" xfId="43259" xr:uid="{00000000-0005-0000-0000-00000A650000}"/>
    <cellStyle name="Comma 2 2 2 5 4 5 3 3" xfId="24806" xr:uid="{00000000-0005-0000-0000-00000B650000}"/>
    <cellStyle name="Comma 2 2 2 5 4 5 3 3 2" xfId="52475" xr:uid="{00000000-0005-0000-0000-00000C650000}"/>
    <cellStyle name="Comma 2 2 2 5 4 5 3 4" xfId="34043" xr:uid="{00000000-0005-0000-0000-00000D650000}"/>
    <cellStyle name="Comma 2 2 2 5 4 5 4" xfId="10982" xr:uid="{00000000-0005-0000-0000-00000E650000}"/>
    <cellStyle name="Comma 2 2 2 5 4 5 4 2" xfId="38651" xr:uid="{00000000-0005-0000-0000-00000F650000}"/>
    <cellStyle name="Comma 2 2 2 5 4 5 5" xfId="20198" xr:uid="{00000000-0005-0000-0000-000010650000}"/>
    <cellStyle name="Comma 2 2 2 5 4 5 5 2" xfId="47867" xr:uid="{00000000-0005-0000-0000-000011650000}"/>
    <cellStyle name="Comma 2 2 2 5 4 5 6" xfId="29435" xr:uid="{00000000-0005-0000-0000-000012650000}"/>
    <cellStyle name="Comma 2 2 2 5 4 6" xfId="2534" xr:uid="{00000000-0005-0000-0000-000013650000}"/>
    <cellStyle name="Comma 2 2 2 5 4 6 2" xfId="7142" xr:uid="{00000000-0005-0000-0000-000014650000}"/>
    <cellStyle name="Comma 2 2 2 5 4 6 2 2" xfId="16358" xr:uid="{00000000-0005-0000-0000-000015650000}"/>
    <cellStyle name="Comma 2 2 2 5 4 6 2 2 2" xfId="44027" xr:uid="{00000000-0005-0000-0000-000016650000}"/>
    <cellStyle name="Comma 2 2 2 5 4 6 2 3" xfId="25574" xr:uid="{00000000-0005-0000-0000-000017650000}"/>
    <cellStyle name="Comma 2 2 2 5 4 6 2 3 2" xfId="53243" xr:uid="{00000000-0005-0000-0000-000018650000}"/>
    <cellStyle name="Comma 2 2 2 5 4 6 2 4" xfId="34811" xr:uid="{00000000-0005-0000-0000-000019650000}"/>
    <cellStyle name="Comma 2 2 2 5 4 6 3" xfId="11750" xr:uid="{00000000-0005-0000-0000-00001A650000}"/>
    <cellStyle name="Comma 2 2 2 5 4 6 3 2" xfId="39419" xr:uid="{00000000-0005-0000-0000-00001B650000}"/>
    <cellStyle name="Comma 2 2 2 5 4 6 4" xfId="20966" xr:uid="{00000000-0005-0000-0000-00001C650000}"/>
    <cellStyle name="Comma 2 2 2 5 4 6 4 2" xfId="48635" xr:uid="{00000000-0005-0000-0000-00001D650000}"/>
    <cellStyle name="Comma 2 2 2 5 4 6 5" xfId="30203" xr:uid="{00000000-0005-0000-0000-00001E650000}"/>
    <cellStyle name="Comma 2 2 2 5 4 7" xfId="4838" xr:uid="{00000000-0005-0000-0000-00001F650000}"/>
    <cellStyle name="Comma 2 2 2 5 4 7 2" xfId="14054" xr:uid="{00000000-0005-0000-0000-000020650000}"/>
    <cellStyle name="Comma 2 2 2 5 4 7 2 2" xfId="41723" xr:uid="{00000000-0005-0000-0000-000021650000}"/>
    <cellStyle name="Comma 2 2 2 5 4 7 3" xfId="23270" xr:uid="{00000000-0005-0000-0000-000022650000}"/>
    <cellStyle name="Comma 2 2 2 5 4 7 3 2" xfId="50939" xr:uid="{00000000-0005-0000-0000-000023650000}"/>
    <cellStyle name="Comma 2 2 2 5 4 7 4" xfId="32507" xr:uid="{00000000-0005-0000-0000-000024650000}"/>
    <cellStyle name="Comma 2 2 2 5 4 8" xfId="9446" xr:uid="{00000000-0005-0000-0000-000025650000}"/>
    <cellStyle name="Comma 2 2 2 5 4 8 2" xfId="37115" xr:uid="{00000000-0005-0000-0000-000026650000}"/>
    <cellStyle name="Comma 2 2 2 5 4 9" xfId="18662" xr:uid="{00000000-0005-0000-0000-000027650000}"/>
    <cellStyle name="Comma 2 2 2 5 4 9 2" xfId="46331" xr:uid="{00000000-0005-0000-0000-000028650000}"/>
    <cellStyle name="Comma 2 2 2 5 5" xfId="358" xr:uid="{00000000-0005-0000-0000-000029650000}"/>
    <cellStyle name="Comma 2 2 2 5 5 2" xfId="1126" xr:uid="{00000000-0005-0000-0000-00002A650000}"/>
    <cellStyle name="Comma 2 2 2 5 5 2 2" xfId="3430" xr:uid="{00000000-0005-0000-0000-00002B650000}"/>
    <cellStyle name="Comma 2 2 2 5 5 2 2 2" xfId="8038" xr:uid="{00000000-0005-0000-0000-00002C650000}"/>
    <cellStyle name="Comma 2 2 2 5 5 2 2 2 2" xfId="17254" xr:uid="{00000000-0005-0000-0000-00002D650000}"/>
    <cellStyle name="Comma 2 2 2 5 5 2 2 2 2 2" xfId="44923" xr:uid="{00000000-0005-0000-0000-00002E650000}"/>
    <cellStyle name="Comma 2 2 2 5 5 2 2 2 3" xfId="26470" xr:uid="{00000000-0005-0000-0000-00002F650000}"/>
    <cellStyle name="Comma 2 2 2 5 5 2 2 2 3 2" xfId="54139" xr:uid="{00000000-0005-0000-0000-000030650000}"/>
    <cellStyle name="Comma 2 2 2 5 5 2 2 2 4" xfId="35707" xr:uid="{00000000-0005-0000-0000-000031650000}"/>
    <cellStyle name="Comma 2 2 2 5 5 2 2 3" xfId="12646" xr:uid="{00000000-0005-0000-0000-000032650000}"/>
    <cellStyle name="Comma 2 2 2 5 5 2 2 3 2" xfId="40315" xr:uid="{00000000-0005-0000-0000-000033650000}"/>
    <cellStyle name="Comma 2 2 2 5 5 2 2 4" xfId="21862" xr:uid="{00000000-0005-0000-0000-000034650000}"/>
    <cellStyle name="Comma 2 2 2 5 5 2 2 4 2" xfId="49531" xr:uid="{00000000-0005-0000-0000-000035650000}"/>
    <cellStyle name="Comma 2 2 2 5 5 2 2 5" xfId="31099" xr:uid="{00000000-0005-0000-0000-000036650000}"/>
    <cellStyle name="Comma 2 2 2 5 5 2 3" xfId="5734" xr:uid="{00000000-0005-0000-0000-000037650000}"/>
    <cellStyle name="Comma 2 2 2 5 5 2 3 2" xfId="14950" xr:uid="{00000000-0005-0000-0000-000038650000}"/>
    <cellStyle name="Comma 2 2 2 5 5 2 3 2 2" xfId="42619" xr:uid="{00000000-0005-0000-0000-000039650000}"/>
    <cellStyle name="Comma 2 2 2 5 5 2 3 3" xfId="24166" xr:uid="{00000000-0005-0000-0000-00003A650000}"/>
    <cellStyle name="Comma 2 2 2 5 5 2 3 3 2" xfId="51835" xr:uid="{00000000-0005-0000-0000-00003B650000}"/>
    <cellStyle name="Comma 2 2 2 5 5 2 3 4" xfId="33403" xr:uid="{00000000-0005-0000-0000-00003C650000}"/>
    <cellStyle name="Comma 2 2 2 5 5 2 4" xfId="10342" xr:uid="{00000000-0005-0000-0000-00003D650000}"/>
    <cellStyle name="Comma 2 2 2 5 5 2 4 2" xfId="38011" xr:uid="{00000000-0005-0000-0000-00003E650000}"/>
    <cellStyle name="Comma 2 2 2 5 5 2 5" xfId="19558" xr:uid="{00000000-0005-0000-0000-00003F650000}"/>
    <cellStyle name="Comma 2 2 2 5 5 2 5 2" xfId="47227" xr:uid="{00000000-0005-0000-0000-000040650000}"/>
    <cellStyle name="Comma 2 2 2 5 5 2 6" xfId="28795" xr:uid="{00000000-0005-0000-0000-000041650000}"/>
    <cellStyle name="Comma 2 2 2 5 5 3" xfId="1894" xr:uid="{00000000-0005-0000-0000-000042650000}"/>
    <cellStyle name="Comma 2 2 2 5 5 3 2" xfId="4198" xr:uid="{00000000-0005-0000-0000-000043650000}"/>
    <cellStyle name="Comma 2 2 2 5 5 3 2 2" xfId="8806" xr:uid="{00000000-0005-0000-0000-000044650000}"/>
    <cellStyle name="Comma 2 2 2 5 5 3 2 2 2" xfId="18022" xr:uid="{00000000-0005-0000-0000-000045650000}"/>
    <cellStyle name="Comma 2 2 2 5 5 3 2 2 2 2" xfId="45691" xr:uid="{00000000-0005-0000-0000-000046650000}"/>
    <cellStyle name="Comma 2 2 2 5 5 3 2 2 3" xfId="27238" xr:uid="{00000000-0005-0000-0000-000047650000}"/>
    <cellStyle name="Comma 2 2 2 5 5 3 2 2 3 2" xfId="54907" xr:uid="{00000000-0005-0000-0000-000048650000}"/>
    <cellStyle name="Comma 2 2 2 5 5 3 2 2 4" xfId="36475" xr:uid="{00000000-0005-0000-0000-000049650000}"/>
    <cellStyle name="Comma 2 2 2 5 5 3 2 3" xfId="13414" xr:uid="{00000000-0005-0000-0000-00004A650000}"/>
    <cellStyle name="Comma 2 2 2 5 5 3 2 3 2" xfId="41083" xr:uid="{00000000-0005-0000-0000-00004B650000}"/>
    <cellStyle name="Comma 2 2 2 5 5 3 2 4" xfId="22630" xr:uid="{00000000-0005-0000-0000-00004C650000}"/>
    <cellStyle name="Comma 2 2 2 5 5 3 2 4 2" xfId="50299" xr:uid="{00000000-0005-0000-0000-00004D650000}"/>
    <cellStyle name="Comma 2 2 2 5 5 3 2 5" xfId="31867" xr:uid="{00000000-0005-0000-0000-00004E650000}"/>
    <cellStyle name="Comma 2 2 2 5 5 3 3" xfId="6502" xr:uid="{00000000-0005-0000-0000-00004F650000}"/>
    <cellStyle name="Comma 2 2 2 5 5 3 3 2" xfId="15718" xr:uid="{00000000-0005-0000-0000-000050650000}"/>
    <cellStyle name="Comma 2 2 2 5 5 3 3 2 2" xfId="43387" xr:uid="{00000000-0005-0000-0000-000051650000}"/>
    <cellStyle name="Comma 2 2 2 5 5 3 3 3" xfId="24934" xr:uid="{00000000-0005-0000-0000-000052650000}"/>
    <cellStyle name="Comma 2 2 2 5 5 3 3 3 2" xfId="52603" xr:uid="{00000000-0005-0000-0000-000053650000}"/>
    <cellStyle name="Comma 2 2 2 5 5 3 3 4" xfId="34171" xr:uid="{00000000-0005-0000-0000-000054650000}"/>
    <cellStyle name="Comma 2 2 2 5 5 3 4" xfId="11110" xr:uid="{00000000-0005-0000-0000-000055650000}"/>
    <cellStyle name="Comma 2 2 2 5 5 3 4 2" xfId="38779" xr:uid="{00000000-0005-0000-0000-000056650000}"/>
    <cellStyle name="Comma 2 2 2 5 5 3 5" xfId="20326" xr:uid="{00000000-0005-0000-0000-000057650000}"/>
    <cellStyle name="Comma 2 2 2 5 5 3 5 2" xfId="47995" xr:uid="{00000000-0005-0000-0000-000058650000}"/>
    <cellStyle name="Comma 2 2 2 5 5 3 6" xfId="29563" xr:uid="{00000000-0005-0000-0000-000059650000}"/>
    <cellStyle name="Comma 2 2 2 5 5 4" xfId="2662" xr:uid="{00000000-0005-0000-0000-00005A650000}"/>
    <cellStyle name="Comma 2 2 2 5 5 4 2" xfId="7270" xr:uid="{00000000-0005-0000-0000-00005B650000}"/>
    <cellStyle name="Comma 2 2 2 5 5 4 2 2" xfId="16486" xr:uid="{00000000-0005-0000-0000-00005C650000}"/>
    <cellStyle name="Comma 2 2 2 5 5 4 2 2 2" xfId="44155" xr:uid="{00000000-0005-0000-0000-00005D650000}"/>
    <cellStyle name="Comma 2 2 2 5 5 4 2 3" xfId="25702" xr:uid="{00000000-0005-0000-0000-00005E650000}"/>
    <cellStyle name="Comma 2 2 2 5 5 4 2 3 2" xfId="53371" xr:uid="{00000000-0005-0000-0000-00005F650000}"/>
    <cellStyle name="Comma 2 2 2 5 5 4 2 4" xfId="34939" xr:uid="{00000000-0005-0000-0000-000060650000}"/>
    <cellStyle name="Comma 2 2 2 5 5 4 3" xfId="11878" xr:uid="{00000000-0005-0000-0000-000061650000}"/>
    <cellStyle name="Comma 2 2 2 5 5 4 3 2" xfId="39547" xr:uid="{00000000-0005-0000-0000-000062650000}"/>
    <cellStyle name="Comma 2 2 2 5 5 4 4" xfId="21094" xr:uid="{00000000-0005-0000-0000-000063650000}"/>
    <cellStyle name="Comma 2 2 2 5 5 4 4 2" xfId="48763" xr:uid="{00000000-0005-0000-0000-000064650000}"/>
    <cellStyle name="Comma 2 2 2 5 5 4 5" xfId="30331" xr:uid="{00000000-0005-0000-0000-000065650000}"/>
    <cellStyle name="Comma 2 2 2 5 5 5" xfId="4966" xr:uid="{00000000-0005-0000-0000-000066650000}"/>
    <cellStyle name="Comma 2 2 2 5 5 5 2" xfId="14182" xr:uid="{00000000-0005-0000-0000-000067650000}"/>
    <cellStyle name="Comma 2 2 2 5 5 5 2 2" xfId="41851" xr:uid="{00000000-0005-0000-0000-000068650000}"/>
    <cellStyle name="Comma 2 2 2 5 5 5 3" xfId="23398" xr:uid="{00000000-0005-0000-0000-000069650000}"/>
    <cellStyle name="Comma 2 2 2 5 5 5 3 2" xfId="51067" xr:uid="{00000000-0005-0000-0000-00006A650000}"/>
    <cellStyle name="Comma 2 2 2 5 5 5 4" xfId="32635" xr:uid="{00000000-0005-0000-0000-00006B650000}"/>
    <cellStyle name="Comma 2 2 2 5 5 6" xfId="9574" xr:uid="{00000000-0005-0000-0000-00006C650000}"/>
    <cellStyle name="Comma 2 2 2 5 5 6 2" xfId="37243" xr:uid="{00000000-0005-0000-0000-00006D650000}"/>
    <cellStyle name="Comma 2 2 2 5 5 7" xfId="18790" xr:uid="{00000000-0005-0000-0000-00006E650000}"/>
    <cellStyle name="Comma 2 2 2 5 5 7 2" xfId="46459" xr:uid="{00000000-0005-0000-0000-00006F650000}"/>
    <cellStyle name="Comma 2 2 2 5 5 8" xfId="28027" xr:uid="{00000000-0005-0000-0000-000070650000}"/>
    <cellStyle name="Comma 2 2 2 5 6" xfId="614" xr:uid="{00000000-0005-0000-0000-000071650000}"/>
    <cellStyle name="Comma 2 2 2 5 6 2" xfId="1382" xr:uid="{00000000-0005-0000-0000-000072650000}"/>
    <cellStyle name="Comma 2 2 2 5 6 2 2" xfId="3686" xr:uid="{00000000-0005-0000-0000-000073650000}"/>
    <cellStyle name="Comma 2 2 2 5 6 2 2 2" xfId="8294" xr:uid="{00000000-0005-0000-0000-000074650000}"/>
    <cellStyle name="Comma 2 2 2 5 6 2 2 2 2" xfId="17510" xr:uid="{00000000-0005-0000-0000-000075650000}"/>
    <cellStyle name="Comma 2 2 2 5 6 2 2 2 2 2" xfId="45179" xr:uid="{00000000-0005-0000-0000-000076650000}"/>
    <cellStyle name="Comma 2 2 2 5 6 2 2 2 3" xfId="26726" xr:uid="{00000000-0005-0000-0000-000077650000}"/>
    <cellStyle name="Comma 2 2 2 5 6 2 2 2 3 2" xfId="54395" xr:uid="{00000000-0005-0000-0000-000078650000}"/>
    <cellStyle name="Comma 2 2 2 5 6 2 2 2 4" xfId="35963" xr:uid="{00000000-0005-0000-0000-000079650000}"/>
    <cellStyle name="Comma 2 2 2 5 6 2 2 3" xfId="12902" xr:uid="{00000000-0005-0000-0000-00007A650000}"/>
    <cellStyle name="Comma 2 2 2 5 6 2 2 3 2" xfId="40571" xr:uid="{00000000-0005-0000-0000-00007B650000}"/>
    <cellStyle name="Comma 2 2 2 5 6 2 2 4" xfId="22118" xr:uid="{00000000-0005-0000-0000-00007C650000}"/>
    <cellStyle name="Comma 2 2 2 5 6 2 2 4 2" xfId="49787" xr:uid="{00000000-0005-0000-0000-00007D650000}"/>
    <cellStyle name="Comma 2 2 2 5 6 2 2 5" xfId="31355" xr:uid="{00000000-0005-0000-0000-00007E650000}"/>
    <cellStyle name="Comma 2 2 2 5 6 2 3" xfId="5990" xr:uid="{00000000-0005-0000-0000-00007F650000}"/>
    <cellStyle name="Comma 2 2 2 5 6 2 3 2" xfId="15206" xr:uid="{00000000-0005-0000-0000-000080650000}"/>
    <cellStyle name="Comma 2 2 2 5 6 2 3 2 2" xfId="42875" xr:uid="{00000000-0005-0000-0000-000081650000}"/>
    <cellStyle name="Comma 2 2 2 5 6 2 3 3" xfId="24422" xr:uid="{00000000-0005-0000-0000-000082650000}"/>
    <cellStyle name="Comma 2 2 2 5 6 2 3 3 2" xfId="52091" xr:uid="{00000000-0005-0000-0000-000083650000}"/>
    <cellStyle name="Comma 2 2 2 5 6 2 3 4" xfId="33659" xr:uid="{00000000-0005-0000-0000-000084650000}"/>
    <cellStyle name="Comma 2 2 2 5 6 2 4" xfId="10598" xr:uid="{00000000-0005-0000-0000-000085650000}"/>
    <cellStyle name="Comma 2 2 2 5 6 2 4 2" xfId="38267" xr:uid="{00000000-0005-0000-0000-000086650000}"/>
    <cellStyle name="Comma 2 2 2 5 6 2 5" xfId="19814" xr:uid="{00000000-0005-0000-0000-000087650000}"/>
    <cellStyle name="Comma 2 2 2 5 6 2 5 2" xfId="47483" xr:uid="{00000000-0005-0000-0000-000088650000}"/>
    <cellStyle name="Comma 2 2 2 5 6 2 6" xfId="29051" xr:uid="{00000000-0005-0000-0000-000089650000}"/>
    <cellStyle name="Comma 2 2 2 5 6 3" xfId="2150" xr:uid="{00000000-0005-0000-0000-00008A650000}"/>
    <cellStyle name="Comma 2 2 2 5 6 3 2" xfId="4454" xr:uid="{00000000-0005-0000-0000-00008B650000}"/>
    <cellStyle name="Comma 2 2 2 5 6 3 2 2" xfId="9062" xr:uid="{00000000-0005-0000-0000-00008C650000}"/>
    <cellStyle name="Comma 2 2 2 5 6 3 2 2 2" xfId="18278" xr:uid="{00000000-0005-0000-0000-00008D650000}"/>
    <cellStyle name="Comma 2 2 2 5 6 3 2 2 2 2" xfId="45947" xr:uid="{00000000-0005-0000-0000-00008E650000}"/>
    <cellStyle name="Comma 2 2 2 5 6 3 2 2 3" xfId="27494" xr:uid="{00000000-0005-0000-0000-00008F650000}"/>
    <cellStyle name="Comma 2 2 2 5 6 3 2 2 3 2" xfId="55163" xr:uid="{00000000-0005-0000-0000-000090650000}"/>
    <cellStyle name="Comma 2 2 2 5 6 3 2 2 4" xfId="36731" xr:uid="{00000000-0005-0000-0000-000091650000}"/>
    <cellStyle name="Comma 2 2 2 5 6 3 2 3" xfId="13670" xr:uid="{00000000-0005-0000-0000-000092650000}"/>
    <cellStyle name="Comma 2 2 2 5 6 3 2 3 2" xfId="41339" xr:uid="{00000000-0005-0000-0000-000093650000}"/>
    <cellStyle name="Comma 2 2 2 5 6 3 2 4" xfId="22886" xr:uid="{00000000-0005-0000-0000-000094650000}"/>
    <cellStyle name="Comma 2 2 2 5 6 3 2 4 2" xfId="50555" xr:uid="{00000000-0005-0000-0000-000095650000}"/>
    <cellStyle name="Comma 2 2 2 5 6 3 2 5" xfId="32123" xr:uid="{00000000-0005-0000-0000-000096650000}"/>
    <cellStyle name="Comma 2 2 2 5 6 3 3" xfId="6758" xr:uid="{00000000-0005-0000-0000-000097650000}"/>
    <cellStyle name="Comma 2 2 2 5 6 3 3 2" xfId="15974" xr:uid="{00000000-0005-0000-0000-000098650000}"/>
    <cellStyle name="Comma 2 2 2 5 6 3 3 2 2" xfId="43643" xr:uid="{00000000-0005-0000-0000-000099650000}"/>
    <cellStyle name="Comma 2 2 2 5 6 3 3 3" xfId="25190" xr:uid="{00000000-0005-0000-0000-00009A650000}"/>
    <cellStyle name="Comma 2 2 2 5 6 3 3 3 2" xfId="52859" xr:uid="{00000000-0005-0000-0000-00009B650000}"/>
    <cellStyle name="Comma 2 2 2 5 6 3 3 4" xfId="34427" xr:uid="{00000000-0005-0000-0000-00009C650000}"/>
    <cellStyle name="Comma 2 2 2 5 6 3 4" xfId="11366" xr:uid="{00000000-0005-0000-0000-00009D650000}"/>
    <cellStyle name="Comma 2 2 2 5 6 3 4 2" xfId="39035" xr:uid="{00000000-0005-0000-0000-00009E650000}"/>
    <cellStyle name="Comma 2 2 2 5 6 3 5" xfId="20582" xr:uid="{00000000-0005-0000-0000-00009F650000}"/>
    <cellStyle name="Comma 2 2 2 5 6 3 5 2" xfId="48251" xr:uid="{00000000-0005-0000-0000-0000A0650000}"/>
    <cellStyle name="Comma 2 2 2 5 6 3 6" xfId="29819" xr:uid="{00000000-0005-0000-0000-0000A1650000}"/>
    <cellStyle name="Comma 2 2 2 5 6 4" xfId="2918" xr:uid="{00000000-0005-0000-0000-0000A2650000}"/>
    <cellStyle name="Comma 2 2 2 5 6 4 2" xfId="7526" xr:uid="{00000000-0005-0000-0000-0000A3650000}"/>
    <cellStyle name="Comma 2 2 2 5 6 4 2 2" xfId="16742" xr:uid="{00000000-0005-0000-0000-0000A4650000}"/>
    <cellStyle name="Comma 2 2 2 5 6 4 2 2 2" xfId="44411" xr:uid="{00000000-0005-0000-0000-0000A5650000}"/>
    <cellStyle name="Comma 2 2 2 5 6 4 2 3" xfId="25958" xr:uid="{00000000-0005-0000-0000-0000A6650000}"/>
    <cellStyle name="Comma 2 2 2 5 6 4 2 3 2" xfId="53627" xr:uid="{00000000-0005-0000-0000-0000A7650000}"/>
    <cellStyle name="Comma 2 2 2 5 6 4 2 4" xfId="35195" xr:uid="{00000000-0005-0000-0000-0000A8650000}"/>
    <cellStyle name="Comma 2 2 2 5 6 4 3" xfId="12134" xr:uid="{00000000-0005-0000-0000-0000A9650000}"/>
    <cellStyle name="Comma 2 2 2 5 6 4 3 2" xfId="39803" xr:uid="{00000000-0005-0000-0000-0000AA650000}"/>
    <cellStyle name="Comma 2 2 2 5 6 4 4" xfId="21350" xr:uid="{00000000-0005-0000-0000-0000AB650000}"/>
    <cellStyle name="Comma 2 2 2 5 6 4 4 2" xfId="49019" xr:uid="{00000000-0005-0000-0000-0000AC650000}"/>
    <cellStyle name="Comma 2 2 2 5 6 4 5" xfId="30587" xr:uid="{00000000-0005-0000-0000-0000AD650000}"/>
    <cellStyle name="Comma 2 2 2 5 6 5" xfId="5222" xr:uid="{00000000-0005-0000-0000-0000AE650000}"/>
    <cellStyle name="Comma 2 2 2 5 6 5 2" xfId="14438" xr:uid="{00000000-0005-0000-0000-0000AF650000}"/>
    <cellStyle name="Comma 2 2 2 5 6 5 2 2" xfId="42107" xr:uid="{00000000-0005-0000-0000-0000B0650000}"/>
    <cellStyle name="Comma 2 2 2 5 6 5 3" xfId="23654" xr:uid="{00000000-0005-0000-0000-0000B1650000}"/>
    <cellStyle name="Comma 2 2 2 5 6 5 3 2" xfId="51323" xr:uid="{00000000-0005-0000-0000-0000B2650000}"/>
    <cellStyle name="Comma 2 2 2 5 6 5 4" xfId="32891" xr:uid="{00000000-0005-0000-0000-0000B3650000}"/>
    <cellStyle name="Comma 2 2 2 5 6 6" xfId="9830" xr:uid="{00000000-0005-0000-0000-0000B4650000}"/>
    <cellStyle name="Comma 2 2 2 5 6 6 2" xfId="37499" xr:uid="{00000000-0005-0000-0000-0000B5650000}"/>
    <cellStyle name="Comma 2 2 2 5 6 7" xfId="19046" xr:uid="{00000000-0005-0000-0000-0000B6650000}"/>
    <cellStyle name="Comma 2 2 2 5 6 7 2" xfId="46715" xr:uid="{00000000-0005-0000-0000-0000B7650000}"/>
    <cellStyle name="Comma 2 2 2 5 6 8" xfId="28283" xr:uid="{00000000-0005-0000-0000-0000B8650000}"/>
    <cellStyle name="Comma 2 2 2 5 7" xfId="870" xr:uid="{00000000-0005-0000-0000-0000B9650000}"/>
    <cellStyle name="Comma 2 2 2 5 7 2" xfId="3174" xr:uid="{00000000-0005-0000-0000-0000BA650000}"/>
    <cellStyle name="Comma 2 2 2 5 7 2 2" xfId="7782" xr:uid="{00000000-0005-0000-0000-0000BB650000}"/>
    <cellStyle name="Comma 2 2 2 5 7 2 2 2" xfId="16998" xr:uid="{00000000-0005-0000-0000-0000BC650000}"/>
    <cellStyle name="Comma 2 2 2 5 7 2 2 2 2" xfId="44667" xr:uid="{00000000-0005-0000-0000-0000BD650000}"/>
    <cellStyle name="Comma 2 2 2 5 7 2 2 3" xfId="26214" xr:uid="{00000000-0005-0000-0000-0000BE650000}"/>
    <cellStyle name="Comma 2 2 2 5 7 2 2 3 2" xfId="53883" xr:uid="{00000000-0005-0000-0000-0000BF650000}"/>
    <cellStyle name="Comma 2 2 2 5 7 2 2 4" xfId="35451" xr:uid="{00000000-0005-0000-0000-0000C0650000}"/>
    <cellStyle name="Comma 2 2 2 5 7 2 3" xfId="12390" xr:uid="{00000000-0005-0000-0000-0000C1650000}"/>
    <cellStyle name="Comma 2 2 2 5 7 2 3 2" xfId="40059" xr:uid="{00000000-0005-0000-0000-0000C2650000}"/>
    <cellStyle name="Comma 2 2 2 5 7 2 4" xfId="21606" xr:uid="{00000000-0005-0000-0000-0000C3650000}"/>
    <cellStyle name="Comma 2 2 2 5 7 2 4 2" xfId="49275" xr:uid="{00000000-0005-0000-0000-0000C4650000}"/>
    <cellStyle name="Comma 2 2 2 5 7 2 5" xfId="30843" xr:uid="{00000000-0005-0000-0000-0000C5650000}"/>
    <cellStyle name="Comma 2 2 2 5 7 3" xfId="5478" xr:uid="{00000000-0005-0000-0000-0000C6650000}"/>
    <cellStyle name="Comma 2 2 2 5 7 3 2" xfId="14694" xr:uid="{00000000-0005-0000-0000-0000C7650000}"/>
    <cellStyle name="Comma 2 2 2 5 7 3 2 2" xfId="42363" xr:uid="{00000000-0005-0000-0000-0000C8650000}"/>
    <cellStyle name="Comma 2 2 2 5 7 3 3" xfId="23910" xr:uid="{00000000-0005-0000-0000-0000C9650000}"/>
    <cellStyle name="Comma 2 2 2 5 7 3 3 2" xfId="51579" xr:uid="{00000000-0005-0000-0000-0000CA650000}"/>
    <cellStyle name="Comma 2 2 2 5 7 3 4" xfId="33147" xr:uid="{00000000-0005-0000-0000-0000CB650000}"/>
    <cellStyle name="Comma 2 2 2 5 7 4" xfId="10086" xr:uid="{00000000-0005-0000-0000-0000CC650000}"/>
    <cellStyle name="Comma 2 2 2 5 7 4 2" xfId="37755" xr:uid="{00000000-0005-0000-0000-0000CD650000}"/>
    <cellStyle name="Comma 2 2 2 5 7 5" xfId="19302" xr:uid="{00000000-0005-0000-0000-0000CE650000}"/>
    <cellStyle name="Comma 2 2 2 5 7 5 2" xfId="46971" xr:uid="{00000000-0005-0000-0000-0000CF650000}"/>
    <cellStyle name="Comma 2 2 2 5 7 6" xfId="28539" xr:uid="{00000000-0005-0000-0000-0000D0650000}"/>
    <cellStyle name="Comma 2 2 2 5 8" xfId="1638" xr:uid="{00000000-0005-0000-0000-0000D1650000}"/>
    <cellStyle name="Comma 2 2 2 5 8 2" xfId="3942" xr:uid="{00000000-0005-0000-0000-0000D2650000}"/>
    <cellStyle name="Comma 2 2 2 5 8 2 2" xfId="8550" xr:uid="{00000000-0005-0000-0000-0000D3650000}"/>
    <cellStyle name="Comma 2 2 2 5 8 2 2 2" xfId="17766" xr:uid="{00000000-0005-0000-0000-0000D4650000}"/>
    <cellStyle name="Comma 2 2 2 5 8 2 2 2 2" xfId="45435" xr:uid="{00000000-0005-0000-0000-0000D5650000}"/>
    <cellStyle name="Comma 2 2 2 5 8 2 2 3" xfId="26982" xr:uid="{00000000-0005-0000-0000-0000D6650000}"/>
    <cellStyle name="Comma 2 2 2 5 8 2 2 3 2" xfId="54651" xr:uid="{00000000-0005-0000-0000-0000D7650000}"/>
    <cellStyle name="Comma 2 2 2 5 8 2 2 4" xfId="36219" xr:uid="{00000000-0005-0000-0000-0000D8650000}"/>
    <cellStyle name="Comma 2 2 2 5 8 2 3" xfId="13158" xr:uid="{00000000-0005-0000-0000-0000D9650000}"/>
    <cellStyle name="Comma 2 2 2 5 8 2 3 2" xfId="40827" xr:uid="{00000000-0005-0000-0000-0000DA650000}"/>
    <cellStyle name="Comma 2 2 2 5 8 2 4" xfId="22374" xr:uid="{00000000-0005-0000-0000-0000DB650000}"/>
    <cellStyle name="Comma 2 2 2 5 8 2 4 2" xfId="50043" xr:uid="{00000000-0005-0000-0000-0000DC650000}"/>
    <cellStyle name="Comma 2 2 2 5 8 2 5" xfId="31611" xr:uid="{00000000-0005-0000-0000-0000DD650000}"/>
    <cellStyle name="Comma 2 2 2 5 8 3" xfId="6246" xr:uid="{00000000-0005-0000-0000-0000DE650000}"/>
    <cellStyle name="Comma 2 2 2 5 8 3 2" xfId="15462" xr:uid="{00000000-0005-0000-0000-0000DF650000}"/>
    <cellStyle name="Comma 2 2 2 5 8 3 2 2" xfId="43131" xr:uid="{00000000-0005-0000-0000-0000E0650000}"/>
    <cellStyle name="Comma 2 2 2 5 8 3 3" xfId="24678" xr:uid="{00000000-0005-0000-0000-0000E1650000}"/>
    <cellStyle name="Comma 2 2 2 5 8 3 3 2" xfId="52347" xr:uid="{00000000-0005-0000-0000-0000E2650000}"/>
    <cellStyle name="Comma 2 2 2 5 8 3 4" xfId="33915" xr:uid="{00000000-0005-0000-0000-0000E3650000}"/>
    <cellStyle name="Comma 2 2 2 5 8 4" xfId="10854" xr:uid="{00000000-0005-0000-0000-0000E4650000}"/>
    <cellStyle name="Comma 2 2 2 5 8 4 2" xfId="38523" xr:uid="{00000000-0005-0000-0000-0000E5650000}"/>
    <cellStyle name="Comma 2 2 2 5 8 5" xfId="20070" xr:uid="{00000000-0005-0000-0000-0000E6650000}"/>
    <cellStyle name="Comma 2 2 2 5 8 5 2" xfId="47739" xr:uid="{00000000-0005-0000-0000-0000E7650000}"/>
    <cellStyle name="Comma 2 2 2 5 8 6" xfId="29307" xr:uid="{00000000-0005-0000-0000-0000E8650000}"/>
    <cellStyle name="Comma 2 2 2 5 9" xfId="2406" xr:uid="{00000000-0005-0000-0000-0000E9650000}"/>
    <cellStyle name="Comma 2 2 2 5 9 2" xfId="7014" xr:uid="{00000000-0005-0000-0000-0000EA650000}"/>
    <cellStyle name="Comma 2 2 2 5 9 2 2" xfId="16230" xr:uid="{00000000-0005-0000-0000-0000EB650000}"/>
    <cellStyle name="Comma 2 2 2 5 9 2 2 2" xfId="43899" xr:uid="{00000000-0005-0000-0000-0000EC650000}"/>
    <cellStyle name="Comma 2 2 2 5 9 2 3" xfId="25446" xr:uid="{00000000-0005-0000-0000-0000ED650000}"/>
    <cellStyle name="Comma 2 2 2 5 9 2 3 2" xfId="53115" xr:uid="{00000000-0005-0000-0000-0000EE650000}"/>
    <cellStyle name="Comma 2 2 2 5 9 2 4" xfId="34683" xr:uid="{00000000-0005-0000-0000-0000EF650000}"/>
    <cellStyle name="Comma 2 2 2 5 9 3" xfId="11622" xr:uid="{00000000-0005-0000-0000-0000F0650000}"/>
    <cellStyle name="Comma 2 2 2 5 9 3 2" xfId="39291" xr:uid="{00000000-0005-0000-0000-0000F1650000}"/>
    <cellStyle name="Comma 2 2 2 5 9 4" xfId="20838" xr:uid="{00000000-0005-0000-0000-0000F2650000}"/>
    <cellStyle name="Comma 2 2 2 5 9 4 2" xfId="48507" xr:uid="{00000000-0005-0000-0000-0000F3650000}"/>
    <cellStyle name="Comma 2 2 2 5 9 5" xfId="30075" xr:uid="{00000000-0005-0000-0000-0000F4650000}"/>
    <cellStyle name="Comma 2 2 2 6" xfId="118" xr:uid="{00000000-0005-0000-0000-0000F5650000}"/>
    <cellStyle name="Comma 2 2 2 6 10" xfId="9334" xr:uid="{00000000-0005-0000-0000-0000F6650000}"/>
    <cellStyle name="Comma 2 2 2 6 10 2" xfId="37003" xr:uid="{00000000-0005-0000-0000-0000F7650000}"/>
    <cellStyle name="Comma 2 2 2 6 11" xfId="18550" xr:uid="{00000000-0005-0000-0000-0000F8650000}"/>
    <cellStyle name="Comma 2 2 2 6 11 2" xfId="46219" xr:uid="{00000000-0005-0000-0000-0000F9650000}"/>
    <cellStyle name="Comma 2 2 2 6 12" xfId="27787" xr:uid="{00000000-0005-0000-0000-0000FA650000}"/>
    <cellStyle name="Comma 2 2 2 6 2" xfId="182" xr:uid="{00000000-0005-0000-0000-0000FB650000}"/>
    <cellStyle name="Comma 2 2 2 6 2 10" xfId="18614" xr:uid="{00000000-0005-0000-0000-0000FC650000}"/>
    <cellStyle name="Comma 2 2 2 6 2 10 2" xfId="46283" xr:uid="{00000000-0005-0000-0000-0000FD650000}"/>
    <cellStyle name="Comma 2 2 2 6 2 11" xfId="27851" xr:uid="{00000000-0005-0000-0000-0000FE650000}"/>
    <cellStyle name="Comma 2 2 2 6 2 2" xfId="310" xr:uid="{00000000-0005-0000-0000-0000FF650000}"/>
    <cellStyle name="Comma 2 2 2 6 2 2 10" xfId="27979" xr:uid="{00000000-0005-0000-0000-000000660000}"/>
    <cellStyle name="Comma 2 2 2 6 2 2 2" xfId="566" xr:uid="{00000000-0005-0000-0000-000001660000}"/>
    <cellStyle name="Comma 2 2 2 6 2 2 2 2" xfId="1334" xr:uid="{00000000-0005-0000-0000-000002660000}"/>
    <cellStyle name="Comma 2 2 2 6 2 2 2 2 2" xfId="3638" xr:uid="{00000000-0005-0000-0000-000003660000}"/>
    <cellStyle name="Comma 2 2 2 6 2 2 2 2 2 2" xfId="8246" xr:uid="{00000000-0005-0000-0000-000004660000}"/>
    <cellStyle name="Comma 2 2 2 6 2 2 2 2 2 2 2" xfId="17462" xr:uid="{00000000-0005-0000-0000-000005660000}"/>
    <cellStyle name="Comma 2 2 2 6 2 2 2 2 2 2 2 2" xfId="45131" xr:uid="{00000000-0005-0000-0000-000006660000}"/>
    <cellStyle name="Comma 2 2 2 6 2 2 2 2 2 2 3" xfId="26678" xr:uid="{00000000-0005-0000-0000-000007660000}"/>
    <cellStyle name="Comma 2 2 2 6 2 2 2 2 2 2 3 2" xfId="54347" xr:uid="{00000000-0005-0000-0000-000008660000}"/>
    <cellStyle name="Comma 2 2 2 6 2 2 2 2 2 2 4" xfId="35915" xr:uid="{00000000-0005-0000-0000-000009660000}"/>
    <cellStyle name="Comma 2 2 2 6 2 2 2 2 2 3" xfId="12854" xr:uid="{00000000-0005-0000-0000-00000A660000}"/>
    <cellStyle name="Comma 2 2 2 6 2 2 2 2 2 3 2" xfId="40523" xr:uid="{00000000-0005-0000-0000-00000B660000}"/>
    <cellStyle name="Comma 2 2 2 6 2 2 2 2 2 4" xfId="22070" xr:uid="{00000000-0005-0000-0000-00000C660000}"/>
    <cellStyle name="Comma 2 2 2 6 2 2 2 2 2 4 2" xfId="49739" xr:uid="{00000000-0005-0000-0000-00000D660000}"/>
    <cellStyle name="Comma 2 2 2 6 2 2 2 2 2 5" xfId="31307" xr:uid="{00000000-0005-0000-0000-00000E660000}"/>
    <cellStyle name="Comma 2 2 2 6 2 2 2 2 3" xfId="5942" xr:uid="{00000000-0005-0000-0000-00000F660000}"/>
    <cellStyle name="Comma 2 2 2 6 2 2 2 2 3 2" xfId="15158" xr:uid="{00000000-0005-0000-0000-000010660000}"/>
    <cellStyle name="Comma 2 2 2 6 2 2 2 2 3 2 2" xfId="42827" xr:uid="{00000000-0005-0000-0000-000011660000}"/>
    <cellStyle name="Comma 2 2 2 6 2 2 2 2 3 3" xfId="24374" xr:uid="{00000000-0005-0000-0000-000012660000}"/>
    <cellStyle name="Comma 2 2 2 6 2 2 2 2 3 3 2" xfId="52043" xr:uid="{00000000-0005-0000-0000-000013660000}"/>
    <cellStyle name="Comma 2 2 2 6 2 2 2 2 3 4" xfId="33611" xr:uid="{00000000-0005-0000-0000-000014660000}"/>
    <cellStyle name="Comma 2 2 2 6 2 2 2 2 4" xfId="10550" xr:uid="{00000000-0005-0000-0000-000015660000}"/>
    <cellStyle name="Comma 2 2 2 6 2 2 2 2 4 2" xfId="38219" xr:uid="{00000000-0005-0000-0000-000016660000}"/>
    <cellStyle name="Comma 2 2 2 6 2 2 2 2 5" xfId="19766" xr:uid="{00000000-0005-0000-0000-000017660000}"/>
    <cellStyle name="Comma 2 2 2 6 2 2 2 2 5 2" xfId="47435" xr:uid="{00000000-0005-0000-0000-000018660000}"/>
    <cellStyle name="Comma 2 2 2 6 2 2 2 2 6" xfId="29003" xr:uid="{00000000-0005-0000-0000-000019660000}"/>
    <cellStyle name="Comma 2 2 2 6 2 2 2 3" xfId="2102" xr:uid="{00000000-0005-0000-0000-00001A660000}"/>
    <cellStyle name="Comma 2 2 2 6 2 2 2 3 2" xfId="4406" xr:uid="{00000000-0005-0000-0000-00001B660000}"/>
    <cellStyle name="Comma 2 2 2 6 2 2 2 3 2 2" xfId="9014" xr:uid="{00000000-0005-0000-0000-00001C660000}"/>
    <cellStyle name="Comma 2 2 2 6 2 2 2 3 2 2 2" xfId="18230" xr:uid="{00000000-0005-0000-0000-00001D660000}"/>
    <cellStyle name="Comma 2 2 2 6 2 2 2 3 2 2 2 2" xfId="45899" xr:uid="{00000000-0005-0000-0000-00001E660000}"/>
    <cellStyle name="Comma 2 2 2 6 2 2 2 3 2 2 3" xfId="27446" xr:uid="{00000000-0005-0000-0000-00001F660000}"/>
    <cellStyle name="Comma 2 2 2 6 2 2 2 3 2 2 3 2" xfId="55115" xr:uid="{00000000-0005-0000-0000-000020660000}"/>
    <cellStyle name="Comma 2 2 2 6 2 2 2 3 2 2 4" xfId="36683" xr:uid="{00000000-0005-0000-0000-000021660000}"/>
    <cellStyle name="Comma 2 2 2 6 2 2 2 3 2 3" xfId="13622" xr:uid="{00000000-0005-0000-0000-000022660000}"/>
    <cellStyle name="Comma 2 2 2 6 2 2 2 3 2 3 2" xfId="41291" xr:uid="{00000000-0005-0000-0000-000023660000}"/>
    <cellStyle name="Comma 2 2 2 6 2 2 2 3 2 4" xfId="22838" xr:uid="{00000000-0005-0000-0000-000024660000}"/>
    <cellStyle name="Comma 2 2 2 6 2 2 2 3 2 4 2" xfId="50507" xr:uid="{00000000-0005-0000-0000-000025660000}"/>
    <cellStyle name="Comma 2 2 2 6 2 2 2 3 2 5" xfId="32075" xr:uid="{00000000-0005-0000-0000-000026660000}"/>
    <cellStyle name="Comma 2 2 2 6 2 2 2 3 3" xfId="6710" xr:uid="{00000000-0005-0000-0000-000027660000}"/>
    <cellStyle name="Comma 2 2 2 6 2 2 2 3 3 2" xfId="15926" xr:uid="{00000000-0005-0000-0000-000028660000}"/>
    <cellStyle name="Comma 2 2 2 6 2 2 2 3 3 2 2" xfId="43595" xr:uid="{00000000-0005-0000-0000-000029660000}"/>
    <cellStyle name="Comma 2 2 2 6 2 2 2 3 3 3" xfId="25142" xr:uid="{00000000-0005-0000-0000-00002A660000}"/>
    <cellStyle name="Comma 2 2 2 6 2 2 2 3 3 3 2" xfId="52811" xr:uid="{00000000-0005-0000-0000-00002B660000}"/>
    <cellStyle name="Comma 2 2 2 6 2 2 2 3 3 4" xfId="34379" xr:uid="{00000000-0005-0000-0000-00002C660000}"/>
    <cellStyle name="Comma 2 2 2 6 2 2 2 3 4" xfId="11318" xr:uid="{00000000-0005-0000-0000-00002D660000}"/>
    <cellStyle name="Comma 2 2 2 6 2 2 2 3 4 2" xfId="38987" xr:uid="{00000000-0005-0000-0000-00002E660000}"/>
    <cellStyle name="Comma 2 2 2 6 2 2 2 3 5" xfId="20534" xr:uid="{00000000-0005-0000-0000-00002F660000}"/>
    <cellStyle name="Comma 2 2 2 6 2 2 2 3 5 2" xfId="48203" xr:uid="{00000000-0005-0000-0000-000030660000}"/>
    <cellStyle name="Comma 2 2 2 6 2 2 2 3 6" xfId="29771" xr:uid="{00000000-0005-0000-0000-000031660000}"/>
    <cellStyle name="Comma 2 2 2 6 2 2 2 4" xfId="2870" xr:uid="{00000000-0005-0000-0000-000032660000}"/>
    <cellStyle name="Comma 2 2 2 6 2 2 2 4 2" xfId="7478" xr:uid="{00000000-0005-0000-0000-000033660000}"/>
    <cellStyle name="Comma 2 2 2 6 2 2 2 4 2 2" xfId="16694" xr:uid="{00000000-0005-0000-0000-000034660000}"/>
    <cellStyle name="Comma 2 2 2 6 2 2 2 4 2 2 2" xfId="44363" xr:uid="{00000000-0005-0000-0000-000035660000}"/>
    <cellStyle name="Comma 2 2 2 6 2 2 2 4 2 3" xfId="25910" xr:uid="{00000000-0005-0000-0000-000036660000}"/>
    <cellStyle name="Comma 2 2 2 6 2 2 2 4 2 3 2" xfId="53579" xr:uid="{00000000-0005-0000-0000-000037660000}"/>
    <cellStyle name="Comma 2 2 2 6 2 2 2 4 2 4" xfId="35147" xr:uid="{00000000-0005-0000-0000-000038660000}"/>
    <cellStyle name="Comma 2 2 2 6 2 2 2 4 3" xfId="12086" xr:uid="{00000000-0005-0000-0000-000039660000}"/>
    <cellStyle name="Comma 2 2 2 6 2 2 2 4 3 2" xfId="39755" xr:uid="{00000000-0005-0000-0000-00003A660000}"/>
    <cellStyle name="Comma 2 2 2 6 2 2 2 4 4" xfId="21302" xr:uid="{00000000-0005-0000-0000-00003B660000}"/>
    <cellStyle name="Comma 2 2 2 6 2 2 2 4 4 2" xfId="48971" xr:uid="{00000000-0005-0000-0000-00003C660000}"/>
    <cellStyle name="Comma 2 2 2 6 2 2 2 4 5" xfId="30539" xr:uid="{00000000-0005-0000-0000-00003D660000}"/>
    <cellStyle name="Comma 2 2 2 6 2 2 2 5" xfId="5174" xr:uid="{00000000-0005-0000-0000-00003E660000}"/>
    <cellStyle name="Comma 2 2 2 6 2 2 2 5 2" xfId="14390" xr:uid="{00000000-0005-0000-0000-00003F660000}"/>
    <cellStyle name="Comma 2 2 2 6 2 2 2 5 2 2" xfId="42059" xr:uid="{00000000-0005-0000-0000-000040660000}"/>
    <cellStyle name="Comma 2 2 2 6 2 2 2 5 3" xfId="23606" xr:uid="{00000000-0005-0000-0000-000041660000}"/>
    <cellStyle name="Comma 2 2 2 6 2 2 2 5 3 2" xfId="51275" xr:uid="{00000000-0005-0000-0000-000042660000}"/>
    <cellStyle name="Comma 2 2 2 6 2 2 2 5 4" xfId="32843" xr:uid="{00000000-0005-0000-0000-000043660000}"/>
    <cellStyle name="Comma 2 2 2 6 2 2 2 6" xfId="9782" xr:uid="{00000000-0005-0000-0000-000044660000}"/>
    <cellStyle name="Comma 2 2 2 6 2 2 2 6 2" xfId="37451" xr:uid="{00000000-0005-0000-0000-000045660000}"/>
    <cellStyle name="Comma 2 2 2 6 2 2 2 7" xfId="18998" xr:uid="{00000000-0005-0000-0000-000046660000}"/>
    <cellStyle name="Comma 2 2 2 6 2 2 2 7 2" xfId="46667" xr:uid="{00000000-0005-0000-0000-000047660000}"/>
    <cellStyle name="Comma 2 2 2 6 2 2 2 8" xfId="28235" xr:uid="{00000000-0005-0000-0000-000048660000}"/>
    <cellStyle name="Comma 2 2 2 6 2 2 3" xfId="822" xr:uid="{00000000-0005-0000-0000-000049660000}"/>
    <cellStyle name="Comma 2 2 2 6 2 2 3 2" xfId="1590" xr:uid="{00000000-0005-0000-0000-00004A660000}"/>
    <cellStyle name="Comma 2 2 2 6 2 2 3 2 2" xfId="3894" xr:uid="{00000000-0005-0000-0000-00004B660000}"/>
    <cellStyle name="Comma 2 2 2 6 2 2 3 2 2 2" xfId="8502" xr:uid="{00000000-0005-0000-0000-00004C660000}"/>
    <cellStyle name="Comma 2 2 2 6 2 2 3 2 2 2 2" xfId="17718" xr:uid="{00000000-0005-0000-0000-00004D660000}"/>
    <cellStyle name="Comma 2 2 2 6 2 2 3 2 2 2 2 2" xfId="45387" xr:uid="{00000000-0005-0000-0000-00004E660000}"/>
    <cellStyle name="Comma 2 2 2 6 2 2 3 2 2 2 3" xfId="26934" xr:uid="{00000000-0005-0000-0000-00004F660000}"/>
    <cellStyle name="Comma 2 2 2 6 2 2 3 2 2 2 3 2" xfId="54603" xr:uid="{00000000-0005-0000-0000-000050660000}"/>
    <cellStyle name="Comma 2 2 2 6 2 2 3 2 2 2 4" xfId="36171" xr:uid="{00000000-0005-0000-0000-000051660000}"/>
    <cellStyle name="Comma 2 2 2 6 2 2 3 2 2 3" xfId="13110" xr:uid="{00000000-0005-0000-0000-000052660000}"/>
    <cellStyle name="Comma 2 2 2 6 2 2 3 2 2 3 2" xfId="40779" xr:uid="{00000000-0005-0000-0000-000053660000}"/>
    <cellStyle name="Comma 2 2 2 6 2 2 3 2 2 4" xfId="22326" xr:uid="{00000000-0005-0000-0000-000054660000}"/>
    <cellStyle name="Comma 2 2 2 6 2 2 3 2 2 4 2" xfId="49995" xr:uid="{00000000-0005-0000-0000-000055660000}"/>
    <cellStyle name="Comma 2 2 2 6 2 2 3 2 2 5" xfId="31563" xr:uid="{00000000-0005-0000-0000-000056660000}"/>
    <cellStyle name="Comma 2 2 2 6 2 2 3 2 3" xfId="6198" xr:uid="{00000000-0005-0000-0000-000057660000}"/>
    <cellStyle name="Comma 2 2 2 6 2 2 3 2 3 2" xfId="15414" xr:uid="{00000000-0005-0000-0000-000058660000}"/>
    <cellStyle name="Comma 2 2 2 6 2 2 3 2 3 2 2" xfId="43083" xr:uid="{00000000-0005-0000-0000-000059660000}"/>
    <cellStyle name="Comma 2 2 2 6 2 2 3 2 3 3" xfId="24630" xr:uid="{00000000-0005-0000-0000-00005A660000}"/>
    <cellStyle name="Comma 2 2 2 6 2 2 3 2 3 3 2" xfId="52299" xr:uid="{00000000-0005-0000-0000-00005B660000}"/>
    <cellStyle name="Comma 2 2 2 6 2 2 3 2 3 4" xfId="33867" xr:uid="{00000000-0005-0000-0000-00005C660000}"/>
    <cellStyle name="Comma 2 2 2 6 2 2 3 2 4" xfId="10806" xr:uid="{00000000-0005-0000-0000-00005D660000}"/>
    <cellStyle name="Comma 2 2 2 6 2 2 3 2 4 2" xfId="38475" xr:uid="{00000000-0005-0000-0000-00005E660000}"/>
    <cellStyle name="Comma 2 2 2 6 2 2 3 2 5" xfId="20022" xr:uid="{00000000-0005-0000-0000-00005F660000}"/>
    <cellStyle name="Comma 2 2 2 6 2 2 3 2 5 2" xfId="47691" xr:uid="{00000000-0005-0000-0000-000060660000}"/>
    <cellStyle name="Comma 2 2 2 6 2 2 3 2 6" xfId="29259" xr:uid="{00000000-0005-0000-0000-000061660000}"/>
    <cellStyle name="Comma 2 2 2 6 2 2 3 3" xfId="2358" xr:uid="{00000000-0005-0000-0000-000062660000}"/>
    <cellStyle name="Comma 2 2 2 6 2 2 3 3 2" xfId="4662" xr:uid="{00000000-0005-0000-0000-000063660000}"/>
    <cellStyle name="Comma 2 2 2 6 2 2 3 3 2 2" xfId="9270" xr:uid="{00000000-0005-0000-0000-000064660000}"/>
    <cellStyle name="Comma 2 2 2 6 2 2 3 3 2 2 2" xfId="18486" xr:uid="{00000000-0005-0000-0000-000065660000}"/>
    <cellStyle name="Comma 2 2 2 6 2 2 3 3 2 2 2 2" xfId="46155" xr:uid="{00000000-0005-0000-0000-000066660000}"/>
    <cellStyle name="Comma 2 2 2 6 2 2 3 3 2 2 3" xfId="27702" xr:uid="{00000000-0005-0000-0000-000067660000}"/>
    <cellStyle name="Comma 2 2 2 6 2 2 3 3 2 2 3 2" xfId="55371" xr:uid="{00000000-0005-0000-0000-000068660000}"/>
    <cellStyle name="Comma 2 2 2 6 2 2 3 3 2 2 4" xfId="36939" xr:uid="{00000000-0005-0000-0000-000069660000}"/>
    <cellStyle name="Comma 2 2 2 6 2 2 3 3 2 3" xfId="13878" xr:uid="{00000000-0005-0000-0000-00006A660000}"/>
    <cellStyle name="Comma 2 2 2 6 2 2 3 3 2 3 2" xfId="41547" xr:uid="{00000000-0005-0000-0000-00006B660000}"/>
    <cellStyle name="Comma 2 2 2 6 2 2 3 3 2 4" xfId="23094" xr:uid="{00000000-0005-0000-0000-00006C660000}"/>
    <cellStyle name="Comma 2 2 2 6 2 2 3 3 2 4 2" xfId="50763" xr:uid="{00000000-0005-0000-0000-00006D660000}"/>
    <cellStyle name="Comma 2 2 2 6 2 2 3 3 2 5" xfId="32331" xr:uid="{00000000-0005-0000-0000-00006E660000}"/>
    <cellStyle name="Comma 2 2 2 6 2 2 3 3 3" xfId="6966" xr:uid="{00000000-0005-0000-0000-00006F660000}"/>
    <cellStyle name="Comma 2 2 2 6 2 2 3 3 3 2" xfId="16182" xr:uid="{00000000-0005-0000-0000-000070660000}"/>
    <cellStyle name="Comma 2 2 2 6 2 2 3 3 3 2 2" xfId="43851" xr:uid="{00000000-0005-0000-0000-000071660000}"/>
    <cellStyle name="Comma 2 2 2 6 2 2 3 3 3 3" xfId="25398" xr:uid="{00000000-0005-0000-0000-000072660000}"/>
    <cellStyle name="Comma 2 2 2 6 2 2 3 3 3 3 2" xfId="53067" xr:uid="{00000000-0005-0000-0000-000073660000}"/>
    <cellStyle name="Comma 2 2 2 6 2 2 3 3 3 4" xfId="34635" xr:uid="{00000000-0005-0000-0000-000074660000}"/>
    <cellStyle name="Comma 2 2 2 6 2 2 3 3 4" xfId="11574" xr:uid="{00000000-0005-0000-0000-000075660000}"/>
    <cellStyle name="Comma 2 2 2 6 2 2 3 3 4 2" xfId="39243" xr:uid="{00000000-0005-0000-0000-000076660000}"/>
    <cellStyle name="Comma 2 2 2 6 2 2 3 3 5" xfId="20790" xr:uid="{00000000-0005-0000-0000-000077660000}"/>
    <cellStyle name="Comma 2 2 2 6 2 2 3 3 5 2" xfId="48459" xr:uid="{00000000-0005-0000-0000-000078660000}"/>
    <cellStyle name="Comma 2 2 2 6 2 2 3 3 6" xfId="30027" xr:uid="{00000000-0005-0000-0000-000079660000}"/>
    <cellStyle name="Comma 2 2 2 6 2 2 3 4" xfId="3126" xr:uid="{00000000-0005-0000-0000-00007A660000}"/>
    <cellStyle name="Comma 2 2 2 6 2 2 3 4 2" xfId="7734" xr:uid="{00000000-0005-0000-0000-00007B660000}"/>
    <cellStyle name="Comma 2 2 2 6 2 2 3 4 2 2" xfId="16950" xr:uid="{00000000-0005-0000-0000-00007C660000}"/>
    <cellStyle name="Comma 2 2 2 6 2 2 3 4 2 2 2" xfId="44619" xr:uid="{00000000-0005-0000-0000-00007D660000}"/>
    <cellStyle name="Comma 2 2 2 6 2 2 3 4 2 3" xfId="26166" xr:uid="{00000000-0005-0000-0000-00007E660000}"/>
    <cellStyle name="Comma 2 2 2 6 2 2 3 4 2 3 2" xfId="53835" xr:uid="{00000000-0005-0000-0000-00007F660000}"/>
    <cellStyle name="Comma 2 2 2 6 2 2 3 4 2 4" xfId="35403" xr:uid="{00000000-0005-0000-0000-000080660000}"/>
    <cellStyle name="Comma 2 2 2 6 2 2 3 4 3" xfId="12342" xr:uid="{00000000-0005-0000-0000-000081660000}"/>
    <cellStyle name="Comma 2 2 2 6 2 2 3 4 3 2" xfId="40011" xr:uid="{00000000-0005-0000-0000-000082660000}"/>
    <cellStyle name="Comma 2 2 2 6 2 2 3 4 4" xfId="21558" xr:uid="{00000000-0005-0000-0000-000083660000}"/>
    <cellStyle name="Comma 2 2 2 6 2 2 3 4 4 2" xfId="49227" xr:uid="{00000000-0005-0000-0000-000084660000}"/>
    <cellStyle name="Comma 2 2 2 6 2 2 3 4 5" xfId="30795" xr:uid="{00000000-0005-0000-0000-000085660000}"/>
    <cellStyle name="Comma 2 2 2 6 2 2 3 5" xfId="5430" xr:uid="{00000000-0005-0000-0000-000086660000}"/>
    <cellStyle name="Comma 2 2 2 6 2 2 3 5 2" xfId="14646" xr:uid="{00000000-0005-0000-0000-000087660000}"/>
    <cellStyle name="Comma 2 2 2 6 2 2 3 5 2 2" xfId="42315" xr:uid="{00000000-0005-0000-0000-000088660000}"/>
    <cellStyle name="Comma 2 2 2 6 2 2 3 5 3" xfId="23862" xr:uid="{00000000-0005-0000-0000-000089660000}"/>
    <cellStyle name="Comma 2 2 2 6 2 2 3 5 3 2" xfId="51531" xr:uid="{00000000-0005-0000-0000-00008A660000}"/>
    <cellStyle name="Comma 2 2 2 6 2 2 3 5 4" xfId="33099" xr:uid="{00000000-0005-0000-0000-00008B660000}"/>
    <cellStyle name="Comma 2 2 2 6 2 2 3 6" xfId="10038" xr:uid="{00000000-0005-0000-0000-00008C660000}"/>
    <cellStyle name="Comma 2 2 2 6 2 2 3 6 2" xfId="37707" xr:uid="{00000000-0005-0000-0000-00008D660000}"/>
    <cellStyle name="Comma 2 2 2 6 2 2 3 7" xfId="19254" xr:uid="{00000000-0005-0000-0000-00008E660000}"/>
    <cellStyle name="Comma 2 2 2 6 2 2 3 7 2" xfId="46923" xr:uid="{00000000-0005-0000-0000-00008F660000}"/>
    <cellStyle name="Comma 2 2 2 6 2 2 3 8" xfId="28491" xr:uid="{00000000-0005-0000-0000-000090660000}"/>
    <cellStyle name="Comma 2 2 2 6 2 2 4" xfId="1078" xr:uid="{00000000-0005-0000-0000-000091660000}"/>
    <cellStyle name="Comma 2 2 2 6 2 2 4 2" xfId="3382" xr:uid="{00000000-0005-0000-0000-000092660000}"/>
    <cellStyle name="Comma 2 2 2 6 2 2 4 2 2" xfId="7990" xr:uid="{00000000-0005-0000-0000-000093660000}"/>
    <cellStyle name="Comma 2 2 2 6 2 2 4 2 2 2" xfId="17206" xr:uid="{00000000-0005-0000-0000-000094660000}"/>
    <cellStyle name="Comma 2 2 2 6 2 2 4 2 2 2 2" xfId="44875" xr:uid="{00000000-0005-0000-0000-000095660000}"/>
    <cellStyle name="Comma 2 2 2 6 2 2 4 2 2 3" xfId="26422" xr:uid="{00000000-0005-0000-0000-000096660000}"/>
    <cellStyle name="Comma 2 2 2 6 2 2 4 2 2 3 2" xfId="54091" xr:uid="{00000000-0005-0000-0000-000097660000}"/>
    <cellStyle name="Comma 2 2 2 6 2 2 4 2 2 4" xfId="35659" xr:uid="{00000000-0005-0000-0000-000098660000}"/>
    <cellStyle name="Comma 2 2 2 6 2 2 4 2 3" xfId="12598" xr:uid="{00000000-0005-0000-0000-000099660000}"/>
    <cellStyle name="Comma 2 2 2 6 2 2 4 2 3 2" xfId="40267" xr:uid="{00000000-0005-0000-0000-00009A660000}"/>
    <cellStyle name="Comma 2 2 2 6 2 2 4 2 4" xfId="21814" xr:uid="{00000000-0005-0000-0000-00009B660000}"/>
    <cellStyle name="Comma 2 2 2 6 2 2 4 2 4 2" xfId="49483" xr:uid="{00000000-0005-0000-0000-00009C660000}"/>
    <cellStyle name="Comma 2 2 2 6 2 2 4 2 5" xfId="31051" xr:uid="{00000000-0005-0000-0000-00009D660000}"/>
    <cellStyle name="Comma 2 2 2 6 2 2 4 3" xfId="5686" xr:uid="{00000000-0005-0000-0000-00009E660000}"/>
    <cellStyle name="Comma 2 2 2 6 2 2 4 3 2" xfId="14902" xr:uid="{00000000-0005-0000-0000-00009F660000}"/>
    <cellStyle name="Comma 2 2 2 6 2 2 4 3 2 2" xfId="42571" xr:uid="{00000000-0005-0000-0000-0000A0660000}"/>
    <cellStyle name="Comma 2 2 2 6 2 2 4 3 3" xfId="24118" xr:uid="{00000000-0005-0000-0000-0000A1660000}"/>
    <cellStyle name="Comma 2 2 2 6 2 2 4 3 3 2" xfId="51787" xr:uid="{00000000-0005-0000-0000-0000A2660000}"/>
    <cellStyle name="Comma 2 2 2 6 2 2 4 3 4" xfId="33355" xr:uid="{00000000-0005-0000-0000-0000A3660000}"/>
    <cellStyle name="Comma 2 2 2 6 2 2 4 4" xfId="10294" xr:uid="{00000000-0005-0000-0000-0000A4660000}"/>
    <cellStyle name="Comma 2 2 2 6 2 2 4 4 2" xfId="37963" xr:uid="{00000000-0005-0000-0000-0000A5660000}"/>
    <cellStyle name="Comma 2 2 2 6 2 2 4 5" xfId="19510" xr:uid="{00000000-0005-0000-0000-0000A6660000}"/>
    <cellStyle name="Comma 2 2 2 6 2 2 4 5 2" xfId="47179" xr:uid="{00000000-0005-0000-0000-0000A7660000}"/>
    <cellStyle name="Comma 2 2 2 6 2 2 4 6" xfId="28747" xr:uid="{00000000-0005-0000-0000-0000A8660000}"/>
    <cellStyle name="Comma 2 2 2 6 2 2 5" xfId="1846" xr:uid="{00000000-0005-0000-0000-0000A9660000}"/>
    <cellStyle name="Comma 2 2 2 6 2 2 5 2" xfId="4150" xr:uid="{00000000-0005-0000-0000-0000AA660000}"/>
    <cellStyle name="Comma 2 2 2 6 2 2 5 2 2" xfId="8758" xr:uid="{00000000-0005-0000-0000-0000AB660000}"/>
    <cellStyle name="Comma 2 2 2 6 2 2 5 2 2 2" xfId="17974" xr:uid="{00000000-0005-0000-0000-0000AC660000}"/>
    <cellStyle name="Comma 2 2 2 6 2 2 5 2 2 2 2" xfId="45643" xr:uid="{00000000-0005-0000-0000-0000AD660000}"/>
    <cellStyle name="Comma 2 2 2 6 2 2 5 2 2 3" xfId="27190" xr:uid="{00000000-0005-0000-0000-0000AE660000}"/>
    <cellStyle name="Comma 2 2 2 6 2 2 5 2 2 3 2" xfId="54859" xr:uid="{00000000-0005-0000-0000-0000AF660000}"/>
    <cellStyle name="Comma 2 2 2 6 2 2 5 2 2 4" xfId="36427" xr:uid="{00000000-0005-0000-0000-0000B0660000}"/>
    <cellStyle name="Comma 2 2 2 6 2 2 5 2 3" xfId="13366" xr:uid="{00000000-0005-0000-0000-0000B1660000}"/>
    <cellStyle name="Comma 2 2 2 6 2 2 5 2 3 2" xfId="41035" xr:uid="{00000000-0005-0000-0000-0000B2660000}"/>
    <cellStyle name="Comma 2 2 2 6 2 2 5 2 4" xfId="22582" xr:uid="{00000000-0005-0000-0000-0000B3660000}"/>
    <cellStyle name="Comma 2 2 2 6 2 2 5 2 4 2" xfId="50251" xr:uid="{00000000-0005-0000-0000-0000B4660000}"/>
    <cellStyle name="Comma 2 2 2 6 2 2 5 2 5" xfId="31819" xr:uid="{00000000-0005-0000-0000-0000B5660000}"/>
    <cellStyle name="Comma 2 2 2 6 2 2 5 3" xfId="6454" xr:uid="{00000000-0005-0000-0000-0000B6660000}"/>
    <cellStyle name="Comma 2 2 2 6 2 2 5 3 2" xfId="15670" xr:uid="{00000000-0005-0000-0000-0000B7660000}"/>
    <cellStyle name="Comma 2 2 2 6 2 2 5 3 2 2" xfId="43339" xr:uid="{00000000-0005-0000-0000-0000B8660000}"/>
    <cellStyle name="Comma 2 2 2 6 2 2 5 3 3" xfId="24886" xr:uid="{00000000-0005-0000-0000-0000B9660000}"/>
    <cellStyle name="Comma 2 2 2 6 2 2 5 3 3 2" xfId="52555" xr:uid="{00000000-0005-0000-0000-0000BA660000}"/>
    <cellStyle name="Comma 2 2 2 6 2 2 5 3 4" xfId="34123" xr:uid="{00000000-0005-0000-0000-0000BB660000}"/>
    <cellStyle name="Comma 2 2 2 6 2 2 5 4" xfId="11062" xr:uid="{00000000-0005-0000-0000-0000BC660000}"/>
    <cellStyle name="Comma 2 2 2 6 2 2 5 4 2" xfId="38731" xr:uid="{00000000-0005-0000-0000-0000BD660000}"/>
    <cellStyle name="Comma 2 2 2 6 2 2 5 5" xfId="20278" xr:uid="{00000000-0005-0000-0000-0000BE660000}"/>
    <cellStyle name="Comma 2 2 2 6 2 2 5 5 2" xfId="47947" xr:uid="{00000000-0005-0000-0000-0000BF660000}"/>
    <cellStyle name="Comma 2 2 2 6 2 2 5 6" xfId="29515" xr:uid="{00000000-0005-0000-0000-0000C0660000}"/>
    <cellStyle name="Comma 2 2 2 6 2 2 6" xfId="2614" xr:uid="{00000000-0005-0000-0000-0000C1660000}"/>
    <cellStyle name="Comma 2 2 2 6 2 2 6 2" xfId="7222" xr:uid="{00000000-0005-0000-0000-0000C2660000}"/>
    <cellStyle name="Comma 2 2 2 6 2 2 6 2 2" xfId="16438" xr:uid="{00000000-0005-0000-0000-0000C3660000}"/>
    <cellStyle name="Comma 2 2 2 6 2 2 6 2 2 2" xfId="44107" xr:uid="{00000000-0005-0000-0000-0000C4660000}"/>
    <cellStyle name="Comma 2 2 2 6 2 2 6 2 3" xfId="25654" xr:uid="{00000000-0005-0000-0000-0000C5660000}"/>
    <cellStyle name="Comma 2 2 2 6 2 2 6 2 3 2" xfId="53323" xr:uid="{00000000-0005-0000-0000-0000C6660000}"/>
    <cellStyle name="Comma 2 2 2 6 2 2 6 2 4" xfId="34891" xr:uid="{00000000-0005-0000-0000-0000C7660000}"/>
    <cellStyle name="Comma 2 2 2 6 2 2 6 3" xfId="11830" xr:uid="{00000000-0005-0000-0000-0000C8660000}"/>
    <cellStyle name="Comma 2 2 2 6 2 2 6 3 2" xfId="39499" xr:uid="{00000000-0005-0000-0000-0000C9660000}"/>
    <cellStyle name="Comma 2 2 2 6 2 2 6 4" xfId="21046" xr:uid="{00000000-0005-0000-0000-0000CA660000}"/>
    <cellStyle name="Comma 2 2 2 6 2 2 6 4 2" xfId="48715" xr:uid="{00000000-0005-0000-0000-0000CB660000}"/>
    <cellStyle name="Comma 2 2 2 6 2 2 6 5" xfId="30283" xr:uid="{00000000-0005-0000-0000-0000CC660000}"/>
    <cellStyle name="Comma 2 2 2 6 2 2 7" xfId="4918" xr:uid="{00000000-0005-0000-0000-0000CD660000}"/>
    <cellStyle name="Comma 2 2 2 6 2 2 7 2" xfId="14134" xr:uid="{00000000-0005-0000-0000-0000CE660000}"/>
    <cellStyle name="Comma 2 2 2 6 2 2 7 2 2" xfId="41803" xr:uid="{00000000-0005-0000-0000-0000CF660000}"/>
    <cellStyle name="Comma 2 2 2 6 2 2 7 3" xfId="23350" xr:uid="{00000000-0005-0000-0000-0000D0660000}"/>
    <cellStyle name="Comma 2 2 2 6 2 2 7 3 2" xfId="51019" xr:uid="{00000000-0005-0000-0000-0000D1660000}"/>
    <cellStyle name="Comma 2 2 2 6 2 2 7 4" xfId="32587" xr:uid="{00000000-0005-0000-0000-0000D2660000}"/>
    <cellStyle name="Comma 2 2 2 6 2 2 8" xfId="9526" xr:uid="{00000000-0005-0000-0000-0000D3660000}"/>
    <cellStyle name="Comma 2 2 2 6 2 2 8 2" xfId="37195" xr:uid="{00000000-0005-0000-0000-0000D4660000}"/>
    <cellStyle name="Comma 2 2 2 6 2 2 9" xfId="18742" xr:uid="{00000000-0005-0000-0000-0000D5660000}"/>
    <cellStyle name="Comma 2 2 2 6 2 2 9 2" xfId="46411" xr:uid="{00000000-0005-0000-0000-0000D6660000}"/>
    <cellStyle name="Comma 2 2 2 6 2 3" xfId="438" xr:uid="{00000000-0005-0000-0000-0000D7660000}"/>
    <cellStyle name="Comma 2 2 2 6 2 3 2" xfId="1206" xr:uid="{00000000-0005-0000-0000-0000D8660000}"/>
    <cellStyle name="Comma 2 2 2 6 2 3 2 2" xfId="3510" xr:uid="{00000000-0005-0000-0000-0000D9660000}"/>
    <cellStyle name="Comma 2 2 2 6 2 3 2 2 2" xfId="8118" xr:uid="{00000000-0005-0000-0000-0000DA660000}"/>
    <cellStyle name="Comma 2 2 2 6 2 3 2 2 2 2" xfId="17334" xr:uid="{00000000-0005-0000-0000-0000DB660000}"/>
    <cellStyle name="Comma 2 2 2 6 2 3 2 2 2 2 2" xfId="45003" xr:uid="{00000000-0005-0000-0000-0000DC660000}"/>
    <cellStyle name="Comma 2 2 2 6 2 3 2 2 2 3" xfId="26550" xr:uid="{00000000-0005-0000-0000-0000DD660000}"/>
    <cellStyle name="Comma 2 2 2 6 2 3 2 2 2 3 2" xfId="54219" xr:uid="{00000000-0005-0000-0000-0000DE660000}"/>
    <cellStyle name="Comma 2 2 2 6 2 3 2 2 2 4" xfId="35787" xr:uid="{00000000-0005-0000-0000-0000DF660000}"/>
    <cellStyle name="Comma 2 2 2 6 2 3 2 2 3" xfId="12726" xr:uid="{00000000-0005-0000-0000-0000E0660000}"/>
    <cellStyle name="Comma 2 2 2 6 2 3 2 2 3 2" xfId="40395" xr:uid="{00000000-0005-0000-0000-0000E1660000}"/>
    <cellStyle name="Comma 2 2 2 6 2 3 2 2 4" xfId="21942" xr:uid="{00000000-0005-0000-0000-0000E2660000}"/>
    <cellStyle name="Comma 2 2 2 6 2 3 2 2 4 2" xfId="49611" xr:uid="{00000000-0005-0000-0000-0000E3660000}"/>
    <cellStyle name="Comma 2 2 2 6 2 3 2 2 5" xfId="31179" xr:uid="{00000000-0005-0000-0000-0000E4660000}"/>
    <cellStyle name="Comma 2 2 2 6 2 3 2 3" xfId="5814" xr:uid="{00000000-0005-0000-0000-0000E5660000}"/>
    <cellStyle name="Comma 2 2 2 6 2 3 2 3 2" xfId="15030" xr:uid="{00000000-0005-0000-0000-0000E6660000}"/>
    <cellStyle name="Comma 2 2 2 6 2 3 2 3 2 2" xfId="42699" xr:uid="{00000000-0005-0000-0000-0000E7660000}"/>
    <cellStyle name="Comma 2 2 2 6 2 3 2 3 3" xfId="24246" xr:uid="{00000000-0005-0000-0000-0000E8660000}"/>
    <cellStyle name="Comma 2 2 2 6 2 3 2 3 3 2" xfId="51915" xr:uid="{00000000-0005-0000-0000-0000E9660000}"/>
    <cellStyle name="Comma 2 2 2 6 2 3 2 3 4" xfId="33483" xr:uid="{00000000-0005-0000-0000-0000EA660000}"/>
    <cellStyle name="Comma 2 2 2 6 2 3 2 4" xfId="10422" xr:uid="{00000000-0005-0000-0000-0000EB660000}"/>
    <cellStyle name="Comma 2 2 2 6 2 3 2 4 2" xfId="38091" xr:uid="{00000000-0005-0000-0000-0000EC660000}"/>
    <cellStyle name="Comma 2 2 2 6 2 3 2 5" xfId="19638" xr:uid="{00000000-0005-0000-0000-0000ED660000}"/>
    <cellStyle name="Comma 2 2 2 6 2 3 2 5 2" xfId="47307" xr:uid="{00000000-0005-0000-0000-0000EE660000}"/>
    <cellStyle name="Comma 2 2 2 6 2 3 2 6" xfId="28875" xr:uid="{00000000-0005-0000-0000-0000EF660000}"/>
    <cellStyle name="Comma 2 2 2 6 2 3 3" xfId="1974" xr:uid="{00000000-0005-0000-0000-0000F0660000}"/>
    <cellStyle name="Comma 2 2 2 6 2 3 3 2" xfId="4278" xr:uid="{00000000-0005-0000-0000-0000F1660000}"/>
    <cellStyle name="Comma 2 2 2 6 2 3 3 2 2" xfId="8886" xr:uid="{00000000-0005-0000-0000-0000F2660000}"/>
    <cellStyle name="Comma 2 2 2 6 2 3 3 2 2 2" xfId="18102" xr:uid="{00000000-0005-0000-0000-0000F3660000}"/>
    <cellStyle name="Comma 2 2 2 6 2 3 3 2 2 2 2" xfId="45771" xr:uid="{00000000-0005-0000-0000-0000F4660000}"/>
    <cellStyle name="Comma 2 2 2 6 2 3 3 2 2 3" xfId="27318" xr:uid="{00000000-0005-0000-0000-0000F5660000}"/>
    <cellStyle name="Comma 2 2 2 6 2 3 3 2 2 3 2" xfId="54987" xr:uid="{00000000-0005-0000-0000-0000F6660000}"/>
    <cellStyle name="Comma 2 2 2 6 2 3 3 2 2 4" xfId="36555" xr:uid="{00000000-0005-0000-0000-0000F7660000}"/>
    <cellStyle name="Comma 2 2 2 6 2 3 3 2 3" xfId="13494" xr:uid="{00000000-0005-0000-0000-0000F8660000}"/>
    <cellStyle name="Comma 2 2 2 6 2 3 3 2 3 2" xfId="41163" xr:uid="{00000000-0005-0000-0000-0000F9660000}"/>
    <cellStyle name="Comma 2 2 2 6 2 3 3 2 4" xfId="22710" xr:uid="{00000000-0005-0000-0000-0000FA660000}"/>
    <cellStyle name="Comma 2 2 2 6 2 3 3 2 4 2" xfId="50379" xr:uid="{00000000-0005-0000-0000-0000FB660000}"/>
    <cellStyle name="Comma 2 2 2 6 2 3 3 2 5" xfId="31947" xr:uid="{00000000-0005-0000-0000-0000FC660000}"/>
    <cellStyle name="Comma 2 2 2 6 2 3 3 3" xfId="6582" xr:uid="{00000000-0005-0000-0000-0000FD660000}"/>
    <cellStyle name="Comma 2 2 2 6 2 3 3 3 2" xfId="15798" xr:uid="{00000000-0005-0000-0000-0000FE660000}"/>
    <cellStyle name="Comma 2 2 2 6 2 3 3 3 2 2" xfId="43467" xr:uid="{00000000-0005-0000-0000-0000FF660000}"/>
    <cellStyle name="Comma 2 2 2 6 2 3 3 3 3" xfId="25014" xr:uid="{00000000-0005-0000-0000-000000670000}"/>
    <cellStyle name="Comma 2 2 2 6 2 3 3 3 3 2" xfId="52683" xr:uid="{00000000-0005-0000-0000-000001670000}"/>
    <cellStyle name="Comma 2 2 2 6 2 3 3 3 4" xfId="34251" xr:uid="{00000000-0005-0000-0000-000002670000}"/>
    <cellStyle name="Comma 2 2 2 6 2 3 3 4" xfId="11190" xr:uid="{00000000-0005-0000-0000-000003670000}"/>
    <cellStyle name="Comma 2 2 2 6 2 3 3 4 2" xfId="38859" xr:uid="{00000000-0005-0000-0000-000004670000}"/>
    <cellStyle name="Comma 2 2 2 6 2 3 3 5" xfId="20406" xr:uid="{00000000-0005-0000-0000-000005670000}"/>
    <cellStyle name="Comma 2 2 2 6 2 3 3 5 2" xfId="48075" xr:uid="{00000000-0005-0000-0000-000006670000}"/>
    <cellStyle name="Comma 2 2 2 6 2 3 3 6" xfId="29643" xr:uid="{00000000-0005-0000-0000-000007670000}"/>
    <cellStyle name="Comma 2 2 2 6 2 3 4" xfId="2742" xr:uid="{00000000-0005-0000-0000-000008670000}"/>
    <cellStyle name="Comma 2 2 2 6 2 3 4 2" xfId="7350" xr:uid="{00000000-0005-0000-0000-000009670000}"/>
    <cellStyle name="Comma 2 2 2 6 2 3 4 2 2" xfId="16566" xr:uid="{00000000-0005-0000-0000-00000A670000}"/>
    <cellStyle name="Comma 2 2 2 6 2 3 4 2 2 2" xfId="44235" xr:uid="{00000000-0005-0000-0000-00000B670000}"/>
    <cellStyle name="Comma 2 2 2 6 2 3 4 2 3" xfId="25782" xr:uid="{00000000-0005-0000-0000-00000C670000}"/>
    <cellStyle name="Comma 2 2 2 6 2 3 4 2 3 2" xfId="53451" xr:uid="{00000000-0005-0000-0000-00000D670000}"/>
    <cellStyle name="Comma 2 2 2 6 2 3 4 2 4" xfId="35019" xr:uid="{00000000-0005-0000-0000-00000E670000}"/>
    <cellStyle name="Comma 2 2 2 6 2 3 4 3" xfId="11958" xr:uid="{00000000-0005-0000-0000-00000F670000}"/>
    <cellStyle name="Comma 2 2 2 6 2 3 4 3 2" xfId="39627" xr:uid="{00000000-0005-0000-0000-000010670000}"/>
    <cellStyle name="Comma 2 2 2 6 2 3 4 4" xfId="21174" xr:uid="{00000000-0005-0000-0000-000011670000}"/>
    <cellStyle name="Comma 2 2 2 6 2 3 4 4 2" xfId="48843" xr:uid="{00000000-0005-0000-0000-000012670000}"/>
    <cellStyle name="Comma 2 2 2 6 2 3 4 5" xfId="30411" xr:uid="{00000000-0005-0000-0000-000013670000}"/>
    <cellStyle name="Comma 2 2 2 6 2 3 5" xfId="5046" xr:uid="{00000000-0005-0000-0000-000014670000}"/>
    <cellStyle name="Comma 2 2 2 6 2 3 5 2" xfId="14262" xr:uid="{00000000-0005-0000-0000-000015670000}"/>
    <cellStyle name="Comma 2 2 2 6 2 3 5 2 2" xfId="41931" xr:uid="{00000000-0005-0000-0000-000016670000}"/>
    <cellStyle name="Comma 2 2 2 6 2 3 5 3" xfId="23478" xr:uid="{00000000-0005-0000-0000-000017670000}"/>
    <cellStyle name="Comma 2 2 2 6 2 3 5 3 2" xfId="51147" xr:uid="{00000000-0005-0000-0000-000018670000}"/>
    <cellStyle name="Comma 2 2 2 6 2 3 5 4" xfId="32715" xr:uid="{00000000-0005-0000-0000-000019670000}"/>
    <cellStyle name="Comma 2 2 2 6 2 3 6" xfId="9654" xr:uid="{00000000-0005-0000-0000-00001A670000}"/>
    <cellStyle name="Comma 2 2 2 6 2 3 6 2" xfId="37323" xr:uid="{00000000-0005-0000-0000-00001B670000}"/>
    <cellStyle name="Comma 2 2 2 6 2 3 7" xfId="18870" xr:uid="{00000000-0005-0000-0000-00001C670000}"/>
    <cellStyle name="Comma 2 2 2 6 2 3 7 2" xfId="46539" xr:uid="{00000000-0005-0000-0000-00001D670000}"/>
    <cellStyle name="Comma 2 2 2 6 2 3 8" xfId="28107" xr:uid="{00000000-0005-0000-0000-00001E670000}"/>
    <cellStyle name="Comma 2 2 2 6 2 4" xfId="694" xr:uid="{00000000-0005-0000-0000-00001F670000}"/>
    <cellStyle name="Comma 2 2 2 6 2 4 2" xfId="1462" xr:uid="{00000000-0005-0000-0000-000020670000}"/>
    <cellStyle name="Comma 2 2 2 6 2 4 2 2" xfId="3766" xr:uid="{00000000-0005-0000-0000-000021670000}"/>
    <cellStyle name="Comma 2 2 2 6 2 4 2 2 2" xfId="8374" xr:uid="{00000000-0005-0000-0000-000022670000}"/>
    <cellStyle name="Comma 2 2 2 6 2 4 2 2 2 2" xfId="17590" xr:uid="{00000000-0005-0000-0000-000023670000}"/>
    <cellStyle name="Comma 2 2 2 6 2 4 2 2 2 2 2" xfId="45259" xr:uid="{00000000-0005-0000-0000-000024670000}"/>
    <cellStyle name="Comma 2 2 2 6 2 4 2 2 2 3" xfId="26806" xr:uid="{00000000-0005-0000-0000-000025670000}"/>
    <cellStyle name="Comma 2 2 2 6 2 4 2 2 2 3 2" xfId="54475" xr:uid="{00000000-0005-0000-0000-000026670000}"/>
    <cellStyle name="Comma 2 2 2 6 2 4 2 2 2 4" xfId="36043" xr:uid="{00000000-0005-0000-0000-000027670000}"/>
    <cellStyle name="Comma 2 2 2 6 2 4 2 2 3" xfId="12982" xr:uid="{00000000-0005-0000-0000-000028670000}"/>
    <cellStyle name="Comma 2 2 2 6 2 4 2 2 3 2" xfId="40651" xr:uid="{00000000-0005-0000-0000-000029670000}"/>
    <cellStyle name="Comma 2 2 2 6 2 4 2 2 4" xfId="22198" xr:uid="{00000000-0005-0000-0000-00002A670000}"/>
    <cellStyle name="Comma 2 2 2 6 2 4 2 2 4 2" xfId="49867" xr:uid="{00000000-0005-0000-0000-00002B670000}"/>
    <cellStyle name="Comma 2 2 2 6 2 4 2 2 5" xfId="31435" xr:uid="{00000000-0005-0000-0000-00002C670000}"/>
    <cellStyle name="Comma 2 2 2 6 2 4 2 3" xfId="6070" xr:uid="{00000000-0005-0000-0000-00002D670000}"/>
    <cellStyle name="Comma 2 2 2 6 2 4 2 3 2" xfId="15286" xr:uid="{00000000-0005-0000-0000-00002E670000}"/>
    <cellStyle name="Comma 2 2 2 6 2 4 2 3 2 2" xfId="42955" xr:uid="{00000000-0005-0000-0000-00002F670000}"/>
    <cellStyle name="Comma 2 2 2 6 2 4 2 3 3" xfId="24502" xr:uid="{00000000-0005-0000-0000-000030670000}"/>
    <cellStyle name="Comma 2 2 2 6 2 4 2 3 3 2" xfId="52171" xr:uid="{00000000-0005-0000-0000-000031670000}"/>
    <cellStyle name="Comma 2 2 2 6 2 4 2 3 4" xfId="33739" xr:uid="{00000000-0005-0000-0000-000032670000}"/>
    <cellStyle name="Comma 2 2 2 6 2 4 2 4" xfId="10678" xr:uid="{00000000-0005-0000-0000-000033670000}"/>
    <cellStyle name="Comma 2 2 2 6 2 4 2 4 2" xfId="38347" xr:uid="{00000000-0005-0000-0000-000034670000}"/>
    <cellStyle name="Comma 2 2 2 6 2 4 2 5" xfId="19894" xr:uid="{00000000-0005-0000-0000-000035670000}"/>
    <cellStyle name="Comma 2 2 2 6 2 4 2 5 2" xfId="47563" xr:uid="{00000000-0005-0000-0000-000036670000}"/>
    <cellStyle name="Comma 2 2 2 6 2 4 2 6" xfId="29131" xr:uid="{00000000-0005-0000-0000-000037670000}"/>
    <cellStyle name="Comma 2 2 2 6 2 4 3" xfId="2230" xr:uid="{00000000-0005-0000-0000-000038670000}"/>
    <cellStyle name="Comma 2 2 2 6 2 4 3 2" xfId="4534" xr:uid="{00000000-0005-0000-0000-000039670000}"/>
    <cellStyle name="Comma 2 2 2 6 2 4 3 2 2" xfId="9142" xr:uid="{00000000-0005-0000-0000-00003A670000}"/>
    <cellStyle name="Comma 2 2 2 6 2 4 3 2 2 2" xfId="18358" xr:uid="{00000000-0005-0000-0000-00003B670000}"/>
    <cellStyle name="Comma 2 2 2 6 2 4 3 2 2 2 2" xfId="46027" xr:uid="{00000000-0005-0000-0000-00003C670000}"/>
    <cellStyle name="Comma 2 2 2 6 2 4 3 2 2 3" xfId="27574" xr:uid="{00000000-0005-0000-0000-00003D670000}"/>
    <cellStyle name="Comma 2 2 2 6 2 4 3 2 2 3 2" xfId="55243" xr:uid="{00000000-0005-0000-0000-00003E670000}"/>
    <cellStyle name="Comma 2 2 2 6 2 4 3 2 2 4" xfId="36811" xr:uid="{00000000-0005-0000-0000-00003F670000}"/>
    <cellStyle name="Comma 2 2 2 6 2 4 3 2 3" xfId="13750" xr:uid="{00000000-0005-0000-0000-000040670000}"/>
    <cellStyle name="Comma 2 2 2 6 2 4 3 2 3 2" xfId="41419" xr:uid="{00000000-0005-0000-0000-000041670000}"/>
    <cellStyle name="Comma 2 2 2 6 2 4 3 2 4" xfId="22966" xr:uid="{00000000-0005-0000-0000-000042670000}"/>
    <cellStyle name="Comma 2 2 2 6 2 4 3 2 4 2" xfId="50635" xr:uid="{00000000-0005-0000-0000-000043670000}"/>
    <cellStyle name="Comma 2 2 2 6 2 4 3 2 5" xfId="32203" xr:uid="{00000000-0005-0000-0000-000044670000}"/>
    <cellStyle name="Comma 2 2 2 6 2 4 3 3" xfId="6838" xr:uid="{00000000-0005-0000-0000-000045670000}"/>
    <cellStyle name="Comma 2 2 2 6 2 4 3 3 2" xfId="16054" xr:uid="{00000000-0005-0000-0000-000046670000}"/>
    <cellStyle name="Comma 2 2 2 6 2 4 3 3 2 2" xfId="43723" xr:uid="{00000000-0005-0000-0000-000047670000}"/>
    <cellStyle name="Comma 2 2 2 6 2 4 3 3 3" xfId="25270" xr:uid="{00000000-0005-0000-0000-000048670000}"/>
    <cellStyle name="Comma 2 2 2 6 2 4 3 3 3 2" xfId="52939" xr:uid="{00000000-0005-0000-0000-000049670000}"/>
    <cellStyle name="Comma 2 2 2 6 2 4 3 3 4" xfId="34507" xr:uid="{00000000-0005-0000-0000-00004A670000}"/>
    <cellStyle name="Comma 2 2 2 6 2 4 3 4" xfId="11446" xr:uid="{00000000-0005-0000-0000-00004B670000}"/>
    <cellStyle name="Comma 2 2 2 6 2 4 3 4 2" xfId="39115" xr:uid="{00000000-0005-0000-0000-00004C670000}"/>
    <cellStyle name="Comma 2 2 2 6 2 4 3 5" xfId="20662" xr:uid="{00000000-0005-0000-0000-00004D670000}"/>
    <cellStyle name="Comma 2 2 2 6 2 4 3 5 2" xfId="48331" xr:uid="{00000000-0005-0000-0000-00004E670000}"/>
    <cellStyle name="Comma 2 2 2 6 2 4 3 6" xfId="29899" xr:uid="{00000000-0005-0000-0000-00004F670000}"/>
    <cellStyle name="Comma 2 2 2 6 2 4 4" xfId="2998" xr:uid="{00000000-0005-0000-0000-000050670000}"/>
    <cellStyle name="Comma 2 2 2 6 2 4 4 2" xfId="7606" xr:uid="{00000000-0005-0000-0000-000051670000}"/>
    <cellStyle name="Comma 2 2 2 6 2 4 4 2 2" xfId="16822" xr:uid="{00000000-0005-0000-0000-000052670000}"/>
    <cellStyle name="Comma 2 2 2 6 2 4 4 2 2 2" xfId="44491" xr:uid="{00000000-0005-0000-0000-000053670000}"/>
    <cellStyle name="Comma 2 2 2 6 2 4 4 2 3" xfId="26038" xr:uid="{00000000-0005-0000-0000-000054670000}"/>
    <cellStyle name="Comma 2 2 2 6 2 4 4 2 3 2" xfId="53707" xr:uid="{00000000-0005-0000-0000-000055670000}"/>
    <cellStyle name="Comma 2 2 2 6 2 4 4 2 4" xfId="35275" xr:uid="{00000000-0005-0000-0000-000056670000}"/>
    <cellStyle name="Comma 2 2 2 6 2 4 4 3" xfId="12214" xr:uid="{00000000-0005-0000-0000-000057670000}"/>
    <cellStyle name="Comma 2 2 2 6 2 4 4 3 2" xfId="39883" xr:uid="{00000000-0005-0000-0000-000058670000}"/>
    <cellStyle name="Comma 2 2 2 6 2 4 4 4" xfId="21430" xr:uid="{00000000-0005-0000-0000-000059670000}"/>
    <cellStyle name="Comma 2 2 2 6 2 4 4 4 2" xfId="49099" xr:uid="{00000000-0005-0000-0000-00005A670000}"/>
    <cellStyle name="Comma 2 2 2 6 2 4 4 5" xfId="30667" xr:uid="{00000000-0005-0000-0000-00005B670000}"/>
    <cellStyle name="Comma 2 2 2 6 2 4 5" xfId="5302" xr:uid="{00000000-0005-0000-0000-00005C670000}"/>
    <cellStyle name="Comma 2 2 2 6 2 4 5 2" xfId="14518" xr:uid="{00000000-0005-0000-0000-00005D670000}"/>
    <cellStyle name="Comma 2 2 2 6 2 4 5 2 2" xfId="42187" xr:uid="{00000000-0005-0000-0000-00005E670000}"/>
    <cellStyle name="Comma 2 2 2 6 2 4 5 3" xfId="23734" xr:uid="{00000000-0005-0000-0000-00005F670000}"/>
    <cellStyle name="Comma 2 2 2 6 2 4 5 3 2" xfId="51403" xr:uid="{00000000-0005-0000-0000-000060670000}"/>
    <cellStyle name="Comma 2 2 2 6 2 4 5 4" xfId="32971" xr:uid="{00000000-0005-0000-0000-000061670000}"/>
    <cellStyle name="Comma 2 2 2 6 2 4 6" xfId="9910" xr:uid="{00000000-0005-0000-0000-000062670000}"/>
    <cellStyle name="Comma 2 2 2 6 2 4 6 2" xfId="37579" xr:uid="{00000000-0005-0000-0000-000063670000}"/>
    <cellStyle name="Comma 2 2 2 6 2 4 7" xfId="19126" xr:uid="{00000000-0005-0000-0000-000064670000}"/>
    <cellStyle name="Comma 2 2 2 6 2 4 7 2" xfId="46795" xr:uid="{00000000-0005-0000-0000-000065670000}"/>
    <cellStyle name="Comma 2 2 2 6 2 4 8" xfId="28363" xr:uid="{00000000-0005-0000-0000-000066670000}"/>
    <cellStyle name="Comma 2 2 2 6 2 5" xfId="950" xr:uid="{00000000-0005-0000-0000-000067670000}"/>
    <cellStyle name="Comma 2 2 2 6 2 5 2" xfId="3254" xr:uid="{00000000-0005-0000-0000-000068670000}"/>
    <cellStyle name="Comma 2 2 2 6 2 5 2 2" xfId="7862" xr:uid="{00000000-0005-0000-0000-000069670000}"/>
    <cellStyle name="Comma 2 2 2 6 2 5 2 2 2" xfId="17078" xr:uid="{00000000-0005-0000-0000-00006A670000}"/>
    <cellStyle name="Comma 2 2 2 6 2 5 2 2 2 2" xfId="44747" xr:uid="{00000000-0005-0000-0000-00006B670000}"/>
    <cellStyle name="Comma 2 2 2 6 2 5 2 2 3" xfId="26294" xr:uid="{00000000-0005-0000-0000-00006C670000}"/>
    <cellStyle name="Comma 2 2 2 6 2 5 2 2 3 2" xfId="53963" xr:uid="{00000000-0005-0000-0000-00006D670000}"/>
    <cellStyle name="Comma 2 2 2 6 2 5 2 2 4" xfId="35531" xr:uid="{00000000-0005-0000-0000-00006E670000}"/>
    <cellStyle name="Comma 2 2 2 6 2 5 2 3" xfId="12470" xr:uid="{00000000-0005-0000-0000-00006F670000}"/>
    <cellStyle name="Comma 2 2 2 6 2 5 2 3 2" xfId="40139" xr:uid="{00000000-0005-0000-0000-000070670000}"/>
    <cellStyle name="Comma 2 2 2 6 2 5 2 4" xfId="21686" xr:uid="{00000000-0005-0000-0000-000071670000}"/>
    <cellStyle name="Comma 2 2 2 6 2 5 2 4 2" xfId="49355" xr:uid="{00000000-0005-0000-0000-000072670000}"/>
    <cellStyle name="Comma 2 2 2 6 2 5 2 5" xfId="30923" xr:uid="{00000000-0005-0000-0000-000073670000}"/>
    <cellStyle name="Comma 2 2 2 6 2 5 3" xfId="5558" xr:uid="{00000000-0005-0000-0000-000074670000}"/>
    <cellStyle name="Comma 2 2 2 6 2 5 3 2" xfId="14774" xr:uid="{00000000-0005-0000-0000-000075670000}"/>
    <cellStyle name="Comma 2 2 2 6 2 5 3 2 2" xfId="42443" xr:uid="{00000000-0005-0000-0000-000076670000}"/>
    <cellStyle name="Comma 2 2 2 6 2 5 3 3" xfId="23990" xr:uid="{00000000-0005-0000-0000-000077670000}"/>
    <cellStyle name="Comma 2 2 2 6 2 5 3 3 2" xfId="51659" xr:uid="{00000000-0005-0000-0000-000078670000}"/>
    <cellStyle name="Comma 2 2 2 6 2 5 3 4" xfId="33227" xr:uid="{00000000-0005-0000-0000-000079670000}"/>
    <cellStyle name="Comma 2 2 2 6 2 5 4" xfId="10166" xr:uid="{00000000-0005-0000-0000-00007A670000}"/>
    <cellStyle name="Comma 2 2 2 6 2 5 4 2" xfId="37835" xr:uid="{00000000-0005-0000-0000-00007B670000}"/>
    <cellStyle name="Comma 2 2 2 6 2 5 5" xfId="19382" xr:uid="{00000000-0005-0000-0000-00007C670000}"/>
    <cellStyle name="Comma 2 2 2 6 2 5 5 2" xfId="47051" xr:uid="{00000000-0005-0000-0000-00007D670000}"/>
    <cellStyle name="Comma 2 2 2 6 2 5 6" xfId="28619" xr:uid="{00000000-0005-0000-0000-00007E670000}"/>
    <cellStyle name="Comma 2 2 2 6 2 6" xfId="1718" xr:uid="{00000000-0005-0000-0000-00007F670000}"/>
    <cellStyle name="Comma 2 2 2 6 2 6 2" xfId="4022" xr:uid="{00000000-0005-0000-0000-000080670000}"/>
    <cellStyle name="Comma 2 2 2 6 2 6 2 2" xfId="8630" xr:uid="{00000000-0005-0000-0000-000081670000}"/>
    <cellStyle name="Comma 2 2 2 6 2 6 2 2 2" xfId="17846" xr:uid="{00000000-0005-0000-0000-000082670000}"/>
    <cellStyle name="Comma 2 2 2 6 2 6 2 2 2 2" xfId="45515" xr:uid="{00000000-0005-0000-0000-000083670000}"/>
    <cellStyle name="Comma 2 2 2 6 2 6 2 2 3" xfId="27062" xr:uid="{00000000-0005-0000-0000-000084670000}"/>
    <cellStyle name="Comma 2 2 2 6 2 6 2 2 3 2" xfId="54731" xr:uid="{00000000-0005-0000-0000-000085670000}"/>
    <cellStyle name="Comma 2 2 2 6 2 6 2 2 4" xfId="36299" xr:uid="{00000000-0005-0000-0000-000086670000}"/>
    <cellStyle name="Comma 2 2 2 6 2 6 2 3" xfId="13238" xr:uid="{00000000-0005-0000-0000-000087670000}"/>
    <cellStyle name="Comma 2 2 2 6 2 6 2 3 2" xfId="40907" xr:uid="{00000000-0005-0000-0000-000088670000}"/>
    <cellStyle name="Comma 2 2 2 6 2 6 2 4" xfId="22454" xr:uid="{00000000-0005-0000-0000-000089670000}"/>
    <cellStyle name="Comma 2 2 2 6 2 6 2 4 2" xfId="50123" xr:uid="{00000000-0005-0000-0000-00008A670000}"/>
    <cellStyle name="Comma 2 2 2 6 2 6 2 5" xfId="31691" xr:uid="{00000000-0005-0000-0000-00008B670000}"/>
    <cellStyle name="Comma 2 2 2 6 2 6 3" xfId="6326" xr:uid="{00000000-0005-0000-0000-00008C670000}"/>
    <cellStyle name="Comma 2 2 2 6 2 6 3 2" xfId="15542" xr:uid="{00000000-0005-0000-0000-00008D670000}"/>
    <cellStyle name="Comma 2 2 2 6 2 6 3 2 2" xfId="43211" xr:uid="{00000000-0005-0000-0000-00008E670000}"/>
    <cellStyle name="Comma 2 2 2 6 2 6 3 3" xfId="24758" xr:uid="{00000000-0005-0000-0000-00008F670000}"/>
    <cellStyle name="Comma 2 2 2 6 2 6 3 3 2" xfId="52427" xr:uid="{00000000-0005-0000-0000-000090670000}"/>
    <cellStyle name="Comma 2 2 2 6 2 6 3 4" xfId="33995" xr:uid="{00000000-0005-0000-0000-000091670000}"/>
    <cellStyle name="Comma 2 2 2 6 2 6 4" xfId="10934" xr:uid="{00000000-0005-0000-0000-000092670000}"/>
    <cellStyle name="Comma 2 2 2 6 2 6 4 2" xfId="38603" xr:uid="{00000000-0005-0000-0000-000093670000}"/>
    <cellStyle name="Comma 2 2 2 6 2 6 5" xfId="20150" xr:uid="{00000000-0005-0000-0000-000094670000}"/>
    <cellStyle name="Comma 2 2 2 6 2 6 5 2" xfId="47819" xr:uid="{00000000-0005-0000-0000-000095670000}"/>
    <cellStyle name="Comma 2 2 2 6 2 6 6" xfId="29387" xr:uid="{00000000-0005-0000-0000-000096670000}"/>
    <cellStyle name="Comma 2 2 2 6 2 7" xfId="2486" xr:uid="{00000000-0005-0000-0000-000097670000}"/>
    <cellStyle name="Comma 2 2 2 6 2 7 2" xfId="7094" xr:uid="{00000000-0005-0000-0000-000098670000}"/>
    <cellStyle name="Comma 2 2 2 6 2 7 2 2" xfId="16310" xr:uid="{00000000-0005-0000-0000-000099670000}"/>
    <cellStyle name="Comma 2 2 2 6 2 7 2 2 2" xfId="43979" xr:uid="{00000000-0005-0000-0000-00009A670000}"/>
    <cellStyle name="Comma 2 2 2 6 2 7 2 3" xfId="25526" xr:uid="{00000000-0005-0000-0000-00009B670000}"/>
    <cellStyle name="Comma 2 2 2 6 2 7 2 3 2" xfId="53195" xr:uid="{00000000-0005-0000-0000-00009C670000}"/>
    <cellStyle name="Comma 2 2 2 6 2 7 2 4" xfId="34763" xr:uid="{00000000-0005-0000-0000-00009D670000}"/>
    <cellStyle name="Comma 2 2 2 6 2 7 3" xfId="11702" xr:uid="{00000000-0005-0000-0000-00009E670000}"/>
    <cellStyle name="Comma 2 2 2 6 2 7 3 2" xfId="39371" xr:uid="{00000000-0005-0000-0000-00009F670000}"/>
    <cellStyle name="Comma 2 2 2 6 2 7 4" xfId="20918" xr:uid="{00000000-0005-0000-0000-0000A0670000}"/>
    <cellStyle name="Comma 2 2 2 6 2 7 4 2" xfId="48587" xr:uid="{00000000-0005-0000-0000-0000A1670000}"/>
    <cellStyle name="Comma 2 2 2 6 2 7 5" xfId="30155" xr:uid="{00000000-0005-0000-0000-0000A2670000}"/>
    <cellStyle name="Comma 2 2 2 6 2 8" xfId="4790" xr:uid="{00000000-0005-0000-0000-0000A3670000}"/>
    <cellStyle name="Comma 2 2 2 6 2 8 2" xfId="14006" xr:uid="{00000000-0005-0000-0000-0000A4670000}"/>
    <cellStyle name="Comma 2 2 2 6 2 8 2 2" xfId="41675" xr:uid="{00000000-0005-0000-0000-0000A5670000}"/>
    <cellStyle name="Comma 2 2 2 6 2 8 3" xfId="23222" xr:uid="{00000000-0005-0000-0000-0000A6670000}"/>
    <cellStyle name="Comma 2 2 2 6 2 8 3 2" xfId="50891" xr:uid="{00000000-0005-0000-0000-0000A7670000}"/>
    <cellStyle name="Comma 2 2 2 6 2 8 4" xfId="32459" xr:uid="{00000000-0005-0000-0000-0000A8670000}"/>
    <cellStyle name="Comma 2 2 2 6 2 9" xfId="9398" xr:uid="{00000000-0005-0000-0000-0000A9670000}"/>
    <cellStyle name="Comma 2 2 2 6 2 9 2" xfId="37067" xr:uid="{00000000-0005-0000-0000-0000AA670000}"/>
    <cellStyle name="Comma 2 2 2 6 3" xfId="246" xr:uid="{00000000-0005-0000-0000-0000AB670000}"/>
    <cellStyle name="Comma 2 2 2 6 3 10" xfId="27915" xr:uid="{00000000-0005-0000-0000-0000AC670000}"/>
    <cellStyle name="Comma 2 2 2 6 3 2" xfId="502" xr:uid="{00000000-0005-0000-0000-0000AD670000}"/>
    <cellStyle name="Comma 2 2 2 6 3 2 2" xfId="1270" xr:uid="{00000000-0005-0000-0000-0000AE670000}"/>
    <cellStyle name="Comma 2 2 2 6 3 2 2 2" xfId="3574" xr:uid="{00000000-0005-0000-0000-0000AF670000}"/>
    <cellStyle name="Comma 2 2 2 6 3 2 2 2 2" xfId="8182" xr:uid="{00000000-0005-0000-0000-0000B0670000}"/>
    <cellStyle name="Comma 2 2 2 6 3 2 2 2 2 2" xfId="17398" xr:uid="{00000000-0005-0000-0000-0000B1670000}"/>
    <cellStyle name="Comma 2 2 2 6 3 2 2 2 2 2 2" xfId="45067" xr:uid="{00000000-0005-0000-0000-0000B2670000}"/>
    <cellStyle name="Comma 2 2 2 6 3 2 2 2 2 3" xfId="26614" xr:uid="{00000000-0005-0000-0000-0000B3670000}"/>
    <cellStyle name="Comma 2 2 2 6 3 2 2 2 2 3 2" xfId="54283" xr:uid="{00000000-0005-0000-0000-0000B4670000}"/>
    <cellStyle name="Comma 2 2 2 6 3 2 2 2 2 4" xfId="35851" xr:uid="{00000000-0005-0000-0000-0000B5670000}"/>
    <cellStyle name="Comma 2 2 2 6 3 2 2 2 3" xfId="12790" xr:uid="{00000000-0005-0000-0000-0000B6670000}"/>
    <cellStyle name="Comma 2 2 2 6 3 2 2 2 3 2" xfId="40459" xr:uid="{00000000-0005-0000-0000-0000B7670000}"/>
    <cellStyle name="Comma 2 2 2 6 3 2 2 2 4" xfId="22006" xr:uid="{00000000-0005-0000-0000-0000B8670000}"/>
    <cellStyle name="Comma 2 2 2 6 3 2 2 2 4 2" xfId="49675" xr:uid="{00000000-0005-0000-0000-0000B9670000}"/>
    <cellStyle name="Comma 2 2 2 6 3 2 2 2 5" xfId="31243" xr:uid="{00000000-0005-0000-0000-0000BA670000}"/>
    <cellStyle name="Comma 2 2 2 6 3 2 2 3" xfId="5878" xr:uid="{00000000-0005-0000-0000-0000BB670000}"/>
    <cellStyle name="Comma 2 2 2 6 3 2 2 3 2" xfId="15094" xr:uid="{00000000-0005-0000-0000-0000BC670000}"/>
    <cellStyle name="Comma 2 2 2 6 3 2 2 3 2 2" xfId="42763" xr:uid="{00000000-0005-0000-0000-0000BD670000}"/>
    <cellStyle name="Comma 2 2 2 6 3 2 2 3 3" xfId="24310" xr:uid="{00000000-0005-0000-0000-0000BE670000}"/>
    <cellStyle name="Comma 2 2 2 6 3 2 2 3 3 2" xfId="51979" xr:uid="{00000000-0005-0000-0000-0000BF670000}"/>
    <cellStyle name="Comma 2 2 2 6 3 2 2 3 4" xfId="33547" xr:uid="{00000000-0005-0000-0000-0000C0670000}"/>
    <cellStyle name="Comma 2 2 2 6 3 2 2 4" xfId="10486" xr:uid="{00000000-0005-0000-0000-0000C1670000}"/>
    <cellStyle name="Comma 2 2 2 6 3 2 2 4 2" xfId="38155" xr:uid="{00000000-0005-0000-0000-0000C2670000}"/>
    <cellStyle name="Comma 2 2 2 6 3 2 2 5" xfId="19702" xr:uid="{00000000-0005-0000-0000-0000C3670000}"/>
    <cellStyle name="Comma 2 2 2 6 3 2 2 5 2" xfId="47371" xr:uid="{00000000-0005-0000-0000-0000C4670000}"/>
    <cellStyle name="Comma 2 2 2 6 3 2 2 6" xfId="28939" xr:uid="{00000000-0005-0000-0000-0000C5670000}"/>
    <cellStyle name="Comma 2 2 2 6 3 2 3" xfId="2038" xr:uid="{00000000-0005-0000-0000-0000C6670000}"/>
    <cellStyle name="Comma 2 2 2 6 3 2 3 2" xfId="4342" xr:uid="{00000000-0005-0000-0000-0000C7670000}"/>
    <cellStyle name="Comma 2 2 2 6 3 2 3 2 2" xfId="8950" xr:uid="{00000000-0005-0000-0000-0000C8670000}"/>
    <cellStyle name="Comma 2 2 2 6 3 2 3 2 2 2" xfId="18166" xr:uid="{00000000-0005-0000-0000-0000C9670000}"/>
    <cellStyle name="Comma 2 2 2 6 3 2 3 2 2 2 2" xfId="45835" xr:uid="{00000000-0005-0000-0000-0000CA670000}"/>
    <cellStyle name="Comma 2 2 2 6 3 2 3 2 2 3" xfId="27382" xr:uid="{00000000-0005-0000-0000-0000CB670000}"/>
    <cellStyle name="Comma 2 2 2 6 3 2 3 2 2 3 2" xfId="55051" xr:uid="{00000000-0005-0000-0000-0000CC670000}"/>
    <cellStyle name="Comma 2 2 2 6 3 2 3 2 2 4" xfId="36619" xr:uid="{00000000-0005-0000-0000-0000CD670000}"/>
    <cellStyle name="Comma 2 2 2 6 3 2 3 2 3" xfId="13558" xr:uid="{00000000-0005-0000-0000-0000CE670000}"/>
    <cellStyle name="Comma 2 2 2 6 3 2 3 2 3 2" xfId="41227" xr:uid="{00000000-0005-0000-0000-0000CF670000}"/>
    <cellStyle name="Comma 2 2 2 6 3 2 3 2 4" xfId="22774" xr:uid="{00000000-0005-0000-0000-0000D0670000}"/>
    <cellStyle name="Comma 2 2 2 6 3 2 3 2 4 2" xfId="50443" xr:uid="{00000000-0005-0000-0000-0000D1670000}"/>
    <cellStyle name="Comma 2 2 2 6 3 2 3 2 5" xfId="32011" xr:uid="{00000000-0005-0000-0000-0000D2670000}"/>
    <cellStyle name="Comma 2 2 2 6 3 2 3 3" xfId="6646" xr:uid="{00000000-0005-0000-0000-0000D3670000}"/>
    <cellStyle name="Comma 2 2 2 6 3 2 3 3 2" xfId="15862" xr:uid="{00000000-0005-0000-0000-0000D4670000}"/>
    <cellStyle name="Comma 2 2 2 6 3 2 3 3 2 2" xfId="43531" xr:uid="{00000000-0005-0000-0000-0000D5670000}"/>
    <cellStyle name="Comma 2 2 2 6 3 2 3 3 3" xfId="25078" xr:uid="{00000000-0005-0000-0000-0000D6670000}"/>
    <cellStyle name="Comma 2 2 2 6 3 2 3 3 3 2" xfId="52747" xr:uid="{00000000-0005-0000-0000-0000D7670000}"/>
    <cellStyle name="Comma 2 2 2 6 3 2 3 3 4" xfId="34315" xr:uid="{00000000-0005-0000-0000-0000D8670000}"/>
    <cellStyle name="Comma 2 2 2 6 3 2 3 4" xfId="11254" xr:uid="{00000000-0005-0000-0000-0000D9670000}"/>
    <cellStyle name="Comma 2 2 2 6 3 2 3 4 2" xfId="38923" xr:uid="{00000000-0005-0000-0000-0000DA670000}"/>
    <cellStyle name="Comma 2 2 2 6 3 2 3 5" xfId="20470" xr:uid="{00000000-0005-0000-0000-0000DB670000}"/>
    <cellStyle name="Comma 2 2 2 6 3 2 3 5 2" xfId="48139" xr:uid="{00000000-0005-0000-0000-0000DC670000}"/>
    <cellStyle name="Comma 2 2 2 6 3 2 3 6" xfId="29707" xr:uid="{00000000-0005-0000-0000-0000DD670000}"/>
    <cellStyle name="Comma 2 2 2 6 3 2 4" xfId="2806" xr:uid="{00000000-0005-0000-0000-0000DE670000}"/>
    <cellStyle name="Comma 2 2 2 6 3 2 4 2" xfId="7414" xr:uid="{00000000-0005-0000-0000-0000DF670000}"/>
    <cellStyle name="Comma 2 2 2 6 3 2 4 2 2" xfId="16630" xr:uid="{00000000-0005-0000-0000-0000E0670000}"/>
    <cellStyle name="Comma 2 2 2 6 3 2 4 2 2 2" xfId="44299" xr:uid="{00000000-0005-0000-0000-0000E1670000}"/>
    <cellStyle name="Comma 2 2 2 6 3 2 4 2 3" xfId="25846" xr:uid="{00000000-0005-0000-0000-0000E2670000}"/>
    <cellStyle name="Comma 2 2 2 6 3 2 4 2 3 2" xfId="53515" xr:uid="{00000000-0005-0000-0000-0000E3670000}"/>
    <cellStyle name="Comma 2 2 2 6 3 2 4 2 4" xfId="35083" xr:uid="{00000000-0005-0000-0000-0000E4670000}"/>
    <cellStyle name="Comma 2 2 2 6 3 2 4 3" xfId="12022" xr:uid="{00000000-0005-0000-0000-0000E5670000}"/>
    <cellStyle name="Comma 2 2 2 6 3 2 4 3 2" xfId="39691" xr:uid="{00000000-0005-0000-0000-0000E6670000}"/>
    <cellStyle name="Comma 2 2 2 6 3 2 4 4" xfId="21238" xr:uid="{00000000-0005-0000-0000-0000E7670000}"/>
    <cellStyle name="Comma 2 2 2 6 3 2 4 4 2" xfId="48907" xr:uid="{00000000-0005-0000-0000-0000E8670000}"/>
    <cellStyle name="Comma 2 2 2 6 3 2 4 5" xfId="30475" xr:uid="{00000000-0005-0000-0000-0000E9670000}"/>
    <cellStyle name="Comma 2 2 2 6 3 2 5" xfId="5110" xr:uid="{00000000-0005-0000-0000-0000EA670000}"/>
    <cellStyle name="Comma 2 2 2 6 3 2 5 2" xfId="14326" xr:uid="{00000000-0005-0000-0000-0000EB670000}"/>
    <cellStyle name="Comma 2 2 2 6 3 2 5 2 2" xfId="41995" xr:uid="{00000000-0005-0000-0000-0000EC670000}"/>
    <cellStyle name="Comma 2 2 2 6 3 2 5 3" xfId="23542" xr:uid="{00000000-0005-0000-0000-0000ED670000}"/>
    <cellStyle name="Comma 2 2 2 6 3 2 5 3 2" xfId="51211" xr:uid="{00000000-0005-0000-0000-0000EE670000}"/>
    <cellStyle name="Comma 2 2 2 6 3 2 5 4" xfId="32779" xr:uid="{00000000-0005-0000-0000-0000EF670000}"/>
    <cellStyle name="Comma 2 2 2 6 3 2 6" xfId="9718" xr:uid="{00000000-0005-0000-0000-0000F0670000}"/>
    <cellStyle name="Comma 2 2 2 6 3 2 6 2" xfId="37387" xr:uid="{00000000-0005-0000-0000-0000F1670000}"/>
    <cellStyle name="Comma 2 2 2 6 3 2 7" xfId="18934" xr:uid="{00000000-0005-0000-0000-0000F2670000}"/>
    <cellStyle name="Comma 2 2 2 6 3 2 7 2" xfId="46603" xr:uid="{00000000-0005-0000-0000-0000F3670000}"/>
    <cellStyle name="Comma 2 2 2 6 3 2 8" xfId="28171" xr:uid="{00000000-0005-0000-0000-0000F4670000}"/>
    <cellStyle name="Comma 2 2 2 6 3 3" xfId="758" xr:uid="{00000000-0005-0000-0000-0000F5670000}"/>
    <cellStyle name="Comma 2 2 2 6 3 3 2" xfId="1526" xr:uid="{00000000-0005-0000-0000-0000F6670000}"/>
    <cellStyle name="Comma 2 2 2 6 3 3 2 2" xfId="3830" xr:uid="{00000000-0005-0000-0000-0000F7670000}"/>
    <cellStyle name="Comma 2 2 2 6 3 3 2 2 2" xfId="8438" xr:uid="{00000000-0005-0000-0000-0000F8670000}"/>
    <cellStyle name="Comma 2 2 2 6 3 3 2 2 2 2" xfId="17654" xr:uid="{00000000-0005-0000-0000-0000F9670000}"/>
    <cellStyle name="Comma 2 2 2 6 3 3 2 2 2 2 2" xfId="45323" xr:uid="{00000000-0005-0000-0000-0000FA670000}"/>
    <cellStyle name="Comma 2 2 2 6 3 3 2 2 2 3" xfId="26870" xr:uid="{00000000-0005-0000-0000-0000FB670000}"/>
    <cellStyle name="Comma 2 2 2 6 3 3 2 2 2 3 2" xfId="54539" xr:uid="{00000000-0005-0000-0000-0000FC670000}"/>
    <cellStyle name="Comma 2 2 2 6 3 3 2 2 2 4" xfId="36107" xr:uid="{00000000-0005-0000-0000-0000FD670000}"/>
    <cellStyle name="Comma 2 2 2 6 3 3 2 2 3" xfId="13046" xr:uid="{00000000-0005-0000-0000-0000FE670000}"/>
    <cellStyle name="Comma 2 2 2 6 3 3 2 2 3 2" xfId="40715" xr:uid="{00000000-0005-0000-0000-0000FF670000}"/>
    <cellStyle name="Comma 2 2 2 6 3 3 2 2 4" xfId="22262" xr:uid="{00000000-0005-0000-0000-000000680000}"/>
    <cellStyle name="Comma 2 2 2 6 3 3 2 2 4 2" xfId="49931" xr:uid="{00000000-0005-0000-0000-000001680000}"/>
    <cellStyle name="Comma 2 2 2 6 3 3 2 2 5" xfId="31499" xr:uid="{00000000-0005-0000-0000-000002680000}"/>
    <cellStyle name="Comma 2 2 2 6 3 3 2 3" xfId="6134" xr:uid="{00000000-0005-0000-0000-000003680000}"/>
    <cellStyle name="Comma 2 2 2 6 3 3 2 3 2" xfId="15350" xr:uid="{00000000-0005-0000-0000-000004680000}"/>
    <cellStyle name="Comma 2 2 2 6 3 3 2 3 2 2" xfId="43019" xr:uid="{00000000-0005-0000-0000-000005680000}"/>
    <cellStyle name="Comma 2 2 2 6 3 3 2 3 3" xfId="24566" xr:uid="{00000000-0005-0000-0000-000006680000}"/>
    <cellStyle name="Comma 2 2 2 6 3 3 2 3 3 2" xfId="52235" xr:uid="{00000000-0005-0000-0000-000007680000}"/>
    <cellStyle name="Comma 2 2 2 6 3 3 2 3 4" xfId="33803" xr:uid="{00000000-0005-0000-0000-000008680000}"/>
    <cellStyle name="Comma 2 2 2 6 3 3 2 4" xfId="10742" xr:uid="{00000000-0005-0000-0000-000009680000}"/>
    <cellStyle name="Comma 2 2 2 6 3 3 2 4 2" xfId="38411" xr:uid="{00000000-0005-0000-0000-00000A680000}"/>
    <cellStyle name="Comma 2 2 2 6 3 3 2 5" xfId="19958" xr:uid="{00000000-0005-0000-0000-00000B680000}"/>
    <cellStyle name="Comma 2 2 2 6 3 3 2 5 2" xfId="47627" xr:uid="{00000000-0005-0000-0000-00000C680000}"/>
    <cellStyle name="Comma 2 2 2 6 3 3 2 6" xfId="29195" xr:uid="{00000000-0005-0000-0000-00000D680000}"/>
    <cellStyle name="Comma 2 2 2 6 3 3 3" xfId="2294" xr:uid="{00000000-0005-0000-0000-00000E680000}"/>
    <cellStyle name="Comma 2 2 2 6 3 3 3 2" xfId="4598" xr:uid="{00000000-0005-0000-0000-00000F680000}"/>
    <cellStyle name="Comma 2 2 2 6 3 3 3 2 2" xfId="9206" xr:uid="{00000000-0005-0000-0000-000010680000}"/>
    <cellStyle name="Comma 2 2 2 6 3 3 3 2 2 2" xfId="18422" xr:uid="{00000000-0005-0000-0000-000011680000}"/>
    <cellStyle name="Comma 2 2 2 6 3 3 3 2 2 2 2" xfId="46091" xr:uid="{00000000-0005-0000-0000-000012680000}"/>
    <cellStyle name="Comma 2 2 2 6 3 3 3 2 2 3" xfId="27638" xr:uid="{00000000-0005-0000-0000-000013680000}"/>
    <cellStyle name="Comma 2 2 2 6 3 3 3 2 2 3 2" xfId="55307" xr:uid="{00000000-0005-0000-0000-000014680000}"/>
    <cellStyle name="Comma 2 2 2 6 3 3 3 2 2 4" xfId="36875" xr:uid="{00000000-0005-0000-0000-000015680000}"/>
    <cellStyle name="Comma 2 2 2 6 3 3 3 2 3" xfId="13814" xr:uid="{00000000-0005-0000-0000-000016680000}"/>
    <cellStyle name="Comma 2 2 2 6 3 3 3 2 3 2" xfId="41483" xr:uid="{00000000-0005-0000-0000-000017680000}"/>
    <cellStyle name="Comma 2 2 2 6 3 3 3 2 4" xfId="23030" xr:uid="{00000000-0005-0000-0000-000018680000}"/>
    <cellStyle name="Comma 2 2 2 6 3 3 3 2 4 2" xfId="50699" xr:uid="{00000000-0005-0000-0000-000019680000}"/>
    <cellStyle name="Comma 2 2 2 6 3 3 3 2 5" xfId="32267" xr:uid="{00000000-0005-0000-0000-00001A680000}"/>
    <cellStyle name="Comma 2 2 2 6 3 3 3 3" xfId="6902" xr:uid="{00000000-0005-0000-0000-00001B680000}"/>
    <cellStyle name="Comma 2 2 2 6 3 3 3 3 2" xfId="16118" xr:uid="{00000000-0005-0000-0000-00001C680000}"/>
    <cellStyle name="Comma 2 2 2 6 3 3 3 3 2 2" xfId="43787" xr:uid="{00000000-0005-0000-0000-00001D680000}"/>
    <cellStyle name="Comma 2 2 2 6 3 3 3 3 3" xfId="25334" xr:uid="{00000000-0005-0000-0000-00001E680000}"/>
    <cellStyle name="Comma 2 2 2 6 3 3 3 3 3 2" xfId="53003" xr:uid="{00000000-0005-0000-0000-00001F680000}"/>
    <cellStyle name="Comma 2 2 2 6 3 3 3 3 4" xfId="34571" xr:uid="{00000000-0005-0000-0000-000020680000}"/>
    <cellStyle name="Comma 2 2 2 6 3 3 3 4" xfId="11510" xr:uid="{00000000-0005-0000-0000-000021680000}"/>
    <cellStyle name="Comma 2 2 2 6 3 3 3 4 2" xfId="39179" xr:uid="{00000000-0005-0000-0000-000022680000}"/>
    <cellStyle name="Comma 2 2 2 6 3 3 3 5" xfId="20726" xr:uid="{00000000-0005-0000-0000-000023680000}"/>
    <cellStyle name="Comma 2 2 2 6 3 3 3 5 2" xfId="48395" xr:uid="{00000000-0005-0000-0000-000024680000}"/>
    <cellStyle name="Comma 2 2 2 6 3 3 3 6" xfId="29963" xr:uid="{00000000-0005-0000-0000-000025680000}"/>
    <cellStyle name="Comma 2 2 2 6 3 3 4" xfId="3062" xr:uid="{00000000-0005-0000-0000-000026680000}"/>
    <cellStyle name="Comma 2 2 2 6 3 3 4 2" xfId="7670" xr:uid="{00000000-0005-0000-0000-000027680000}"/>
    <cellStyle name="Comma 2 2 2 6 3 3 4 2 2" xfId="16886" xr:uid="{00000000-0005-0000-0000-000028680000}"/>
    <cellStyle name="Comma 2 2 2 6 3 3 4 2 2 2" xfId="44555" xr:uid="{00000000-0005-0000-0000-000029680000}"/>
    <cellStyle name="Comma 2 2 2 6 3 3 4 2 3" xfId="26102" xr:uid="{00000000-0005-0000-0000-00002A680000}"/>
    <cellStyle name="Comma 2 2 2 6 3 3 4 2 3 2" xfId="53771" xr:uid="{00000000-0005-0000-0000-00002B680000}"/>
    <cellStyle name="Comma 2 2 2 6 3 3 4 2 4" xfId="35339" xr:uid="{00000000-0005-0000-0000-00002C680000}"/>
    <cellStyle name="Comma 2 2 2 6 3 3 4 3" xfId="12278" xr:uid="{00000000-0005-0000-0000-00002D680000}"/>
    <cellStyle name="Comma 2 2 2 6 3 3 4 3 2" xfId="39947" xr:uid="{00000000-0005-0000-0000-00002E680000}"/>
    <cellStyle name="Comma 2 2 2 6 3 3 4 4" xfId="21494" xr:uid="{00000000-0005-0000-0000-00002F680000}"/>
    <cellStyle name="Comma 2 2 2 6 3 3 4 4 2" xfId="49163" xr:uid="{00000000-0005-0000-0000-000030680000}"/>
    <cellStyle name="Comma 2 2 2 6 3 3 4 5" xfId="30731" xr:uid="{00000000-0005-0000-0000-000031680000}"/>
    <cellStyle name="Comma 2 2 2 6 3 3 5" xfId="5366" xr:uid="{00000000-0005-0000-0000-000032680000}"/>
    <cellStyle name="Comma 2 2 2 6 3 3 5 2" xfId="14582" xr:uid="{00000000-0005-0000-0000-000033680000}"/>
    <cellStyle name="Comma 2 2 2 6 3 3 5 2 2" xfId="42251" xr:uid="{00000000-0005-0000-0000-000034680000}"/>
    <cellStyle name="Comma 2 2 2 6 3 3 5 3" xfId="23798" xr:uid="{00000000-0005-0000-0000-000035680000}"/>
    <cellStyle name="Comma 2 2 2 6 3 3 5 3 2" xfId="51467" xr:uid="{00000000-0005-0000-0000-000036680000}"/>
    <cellStyle name="Comma 2 2 2 6 3 3 5 4" xfId="33035" xr:uid="{00000000-0005-0000-0000-000037680000}"/>
    <cellStyle name="Comma 2 2 2 6 3 3 6" xfId="9974" xr:uid="{00000000-0005-0000-0000-000038680000}"/>
    <cellStyle name="Comma 2 2 2 6 3 3 6 2" xfId="37643" xr:uid="{00000000-0005-0000-0000-000039680000}"/>
    <cellStyle name="Comma 2 2 2 6 3 3 7" xfId="19190" xr:uid="{00000000-0005-0000-0000-00003A680000}"/>
    <cellStyle name="Comma 2 2 2 6 3 3 7 2" xfId="46859" xr:uid="{00000000-0005-0000-0000-00003B680000}"/>
    <cellStyle name="Comma 2 2 2 6 3 3 8" xfId="28427" xr:uid="{00000000-0005-0000-0000-00003C680000}"/>
    <cellStyle name="Comma 2 2 2 6 3 4" xfId="1014" xr:uid="{00000000-0005-0000-0000-00003D680000}"/>
    <cellStyle name="Comma 2 2 2 6 3 4 2" xfId="3318" xr:uid="{00000000-0005-0000-0000-00003E680000}"/>
    <cellStyle name="Comma 2 2 2 6 3 4 2 2" xfId="7926" xr:uid="{00000000-0005-0000-0000-00003F680000}"/>
    <cellStyle name="Comma 2 2 2 6 3 4 2 2 2" xfId="17142" xr:uid="{00000000-0005-0000-0000-000040680000}"/>
    <cellStyle name="Comma 2 2 2 6 3 4 2 2 2 2" xfId="44811" xr:uid="{00000000-0005-0000-0000-000041680000}"/>
    <cellStyle name="Comma 2 2 2 6 3 4 2 2 3" xfId="26358" xr:uid="{00000000-0005-0000-0000-000042680000}"/>
    <cellStyle name="Comma 2 2 2 6 3 4 2 2 3 2" xfId="54027" xr:uid="{00000000-0005-0000-0000-000043680000}"/>
    <cellStyle name="Comma 2 2 2 6 3 4 2 2 4" xfId="35595" xr:uid="{00000000-0005-0000-0000-000044680000}"/>
    <cellStyle name="Comma 2 2 2 6 3 4 2 3" xfId="12534" xr:uid="{00000000-0005-0000-0000-000045680000}"/>
    <cellStyle name="Comma 2 2 2 6 3 4 2 3 2" xfId="40203" xr:uid="{00000000-0005-0000-0000-000046680000}"/>
    <cellStyle name="Comma 2 2 2 6 3 4 2 4" xfId="21750" xr:uid="{00000000-0005-0000-0000-000047680000}"/>
    <cellStyle name="Comma 2 2 2 6 3 4 2 4 2" xfId="49419" xr:uid="{00000000-0005-0000-0000-000048680000}"/>
    <cellStyle name="Comma 2 2 2 6 3 4 2 5" xfId="30987" xr:uid="{00000000-0005-0000-0000-000049680000}"/>
    <cellStyle name="Comma 2 2 2 6 3 4 3" xfId="5622" xr:uid="{00000000-0005-0000-0000-00004A680000}"/>
    <cellStyle name="Comma 2 2 2 6 3 4 3 2" xfId="14838" xr:uid="{00000000-0005-0000-0000-00004B680000}"/>
    <cellStyle name="Comma 2 2 2 6 3 4 3 2 2" xfId="42507" xr:uid="{00000000-0005-0000-0000-00004C680000}"/>
    <cellStyle name="Comma 2 2 2 6 3 4 3 3" xfId="24054" xr:uid="{00000000-0005-0000-0000-00004D680000}"/>
    <cellStyle name="Comma 2 2 2 6 3 4 3 3 2" xfId="51723" xr:uid="{00000000-0005-0000-0000-00004E680000}"/>
    <cellStyle name="Comma 2 2 2 6 3 4 3 4" xfId="33291" xr:uid="{00000000-0005-0000-0000-00004F680000}"/>
    <cellStyle name="Comma 2 2 2 6 3 4 4" xfId="10230" xr:uid="{00000000-0005-0000-0000-000050680000}"/>
    <cellStyle name="Comma 2 2 2 6 3 4 4 2" xfId="37899" xr:uid="{00000000-0005-0000-0000-000051680000}"/>
    <cellStyle name="Comma 2 2 2 6 3 4 5" xfId="19446" xr:uid="{00000000-0005-0000-0000-000052680000}"/>
    <cellStyle name="Comma 2 2 2 6 3 4 5 2" xfId="47115" xr:uid="{00000000-0005-0000-0000-000053680000}"/>
    <cellStyle name="Comma 2 2 2 6 3 4 6" xfId="28683" xr:uid="{00000000-0005-0000-0000-000054680000}"/>
    <cellStyle name="Comma 2 2 2 6 3 5" xfId="1782" xr:uid="{00000000-0005-0000-0000-000055680000}"/>
    <cellStyle name="Comma 2 2 2 6 3 5 2" xfId="4086" xr:uid="{00000000-0005-0000-0000-000056680000}"/>
    <cellStyle name="Comma 2 2 2 6 3 5 2 2" xfId="8694" xr:uid="{00000000-0005-0000-0000-000057680000}"/>
    <cellStyle name="Comma 2 2 2 6 3 5 2 2 2" xfId="17910" xr:uid="{00000000-0005-0000-0000-000058680000}"/>
    <cellStyle name="Comma 2 2 2 6 3 5 2 2 2 2" xfId="45579" xr:uid="{00000000-0005-0000-0000-000059680000}"/>
    <cellStyle name="Comma 2 2 2 6 3 5 2 2 3" xfId="27126" xr:uid="{00000000-0005-0000-0000-00005A680000}"/>
    <cellStyle name="Comma 2 2 2 6 3 5 2 2 3 2" xfId="54795" xr:uid="{00000000-0005-0000-0000-00005B680000}"/>
    <cellStyle name="Comma 2 2 2 6 3 5 2 2 4" xfId="36363" xr:uid="{00000000-0005-0000-0000-00005C680000}"/>
    <cellStyle name="Comma 2 2 2 6 3 5 2 3" xfId="13302" xr:uid="{00000000-0005-0000-0000-00005D680000}"/>
    <cellStyle name="Comma 2 2 2 6 3 5 2 3 2" xfId="40971" xr:uid="{00000000-0005-0000-0000-00005E680000}"/>
    <cellStyle name="Comma 2 2 2 6 3 5 2 4" xfId="22518" xr:uid="{00000000-0005-0000-0000-00005F680000}"/>
    <cellStyle name="Comma 2 2 2 6 3 5 2 4 2" xfId="50187" xr:uid="{00000000-0005-0000-0000-000060680000}"/>
    <cellStyle name="Comma 2 2 2 6 3 5 2 5" xfId="31755" xr:uid="{00000000-0005-0000-0000-000061680000}"/>
    <cellStyle name="Comma 2 2 2 6 3 5 3" xfId="6390" xr:uid="{00000000-0005-0000-0000-000062680000}"/>
    <cellStyle name="Comma 2 2 2 6 3 5 3 2" xfId="15606" xr:uid="{00000000-0005-0000-0000-000063680000}"/>
    <cellStyle name="Comma 2 2 2 6 3 5 3 2 2" xfId="43275" xr:uid="{00000000-0005-0000-0000-000064680000}"/>
    <cellStyle name="Comma 2 2 2 6 3 5 3 3" xfId="24822" xr:uid="{00000000-0005-0000-0000-000065680000}"/>
    <cellStyle name="Comma 2 2 2 6 3 5 3 3 2" xfId="52491" xr:uid="{00000000-0005-0000-0000-000066680000}"/>
    <cellStyle name="Comma 2 2 2 6 3 5 3 4" xfId="34059" xr:uid="{00000000-0005-0000-0000-000067680000}"/>
    <cellStyle name="Comma 2 2 2 6 3 5 4" xfId="10998" xr:uid="{00000000-0005-0000-0000-000068680000}"/>
    <cellStyle name="Comma 2 2 2 6 3 5 4 2" xfId="38667" xr:uid="{00000000-0005-0000-0000-000069680000}"/>
    <cellStyle name="Comma 2 2 2 6 3 5 5" xfId="20214" xr:uid="{00000000-0005-0000-0000-00006A680000}"/>
    <cellStyle name="Comma 2 2 2 6 3 5 5 2" xfId="47883" xr:uid="{00000000-0005-0000-0000-00006B680000}"/>
    <cellStyle name="Comma 2 2 2 6 3 5 6" xfId="29451" xr:uid="{00000000-0005-0000-0000-00006C680000}"/>
    <cellStyle name="Comma 2 2 2 6 3 6" xfId="2550" xr:uid="{00000000-0005-0000-0000-00006D680000}"/>
    <cellStyle name="Comma 2 2 2 6 3 6 2" xfId="7158" xr:uid="{00000000-0005-0000-0000-00006E680000}"/>
    <cellStyle name="Comma 2 2 2 6 3 6 2 2" xfId="16374" xr:uid="{00000000-0005-0000-0000-00006F680000}"/>
    <cellStyle name="Comma 2 2 2 6 3 6 2 2 2" xfId="44043" xr:uid="{00000000-0005-0000-0000-000070680000}"/>
    <cellStyle name="Comma 2 2 2 6 3 6 2 3" xfId="25590" xr:uid="{00000000-0005-0000-0000-000071680000}"/>
    <cellStyle name="Comma 2 2 2 6 3 6 2 3 2" xfId="53259" xr:uid="{00000000-0005-0000-0000-000072680000}"/>
    <cellStyle name="Comma 2 2 2 6 3 6 2 4" xfId="34827" xr:uid="{00000000-0005-0000-0000-000073680000}"/>
    <cellStyle name="Comma 2 2 2 6 3 6 3" xfId="11766" xr:uid="{00000000-0005-0000-0000-000074680000}"/>
    <cellStyle name="Comma 2 2 2 6 3 6 3 2" xfId="39435" xr:uid="{00000000-0005-0000-0000-000075680000}"/>
    <cellStyle name="Comma 2 2 2 6 3 6 4" xfId="20982" xr:uid="{00000000-0005-0000-0000-000076680000}"/>
    <cellStyle name="Comma 2 2 2 6 3 6 4 2" xfId="48651" xr:uid="{00000000-0005-0000-0000-000077680000}"/>
    <cellStyle name="Comma 2 2 2 6 3 6 5" xfId="30219" xr:uid="{00000000-0005-0000-0000-000078680000}"/>
    <cellStyle name="Comma 2 2 2 6 3 7" xfId="4854" xr:uid="{00000000-0005-0000-0000-000079680000}"/>
    <cellStyle name="Comma 2 2 2 6 3 7 2" xfId="14070" xr:uid="{00000000-0005-0000-0000-00007A680000}"/>
    <cellStyle name="Comma 2 2 2 6 3 7 2 2" xfId="41739" xr:uid="{00000000-0005-0000-0000-00007B680000}"/>
    <cellStyle name="Comma 2 2 2 6 3 7 3" xfId="23286" xr:uid="{00000000-0005-0000-0000-00007C680000}"/>
    <cellStyle name="Comma 2 2 2 6 3 7 3 2" xfId="50955" xr:uid="{00000000-0005-0000-0000-00007D680000}"/>
    <cellStyle name="Comma 2 2 2 6 3 7 4" xfId="32523" xr:uid="{00000000-0005-0000-0000-00007E680000}"/>
    <cellStyle name="Comma 2 2 2 6 3 8" xfId="9462" xr:uid="{00000000-0005-0000-0000-00007F680000}"/>
    <cellStyle name="Comma 2 2 2 6 3 8 2" xfId="37131" xr:uid="{00000000-0005-0000-0000-000080680000}"/>
    <cellStyle name="Comma 2 2 2 6 3 9" xfId="18678" xr:uid="{00000000-0005-0000-0000-000081680000}"/>
    <cellStyle name="Comma 2 2 2 6 3 9 2" xfId="46347" xr:uid="{00000000-0005-0000-0000-000082680000}"/>
    <cellStyle name="Comma 2 2 2 6 4" xfId="374" xr:uid="{00000000-0005-0000-0000-000083680000}"/>
    <cellStyle name="Comma 2 2 2 6 4 2" xfId="1142" xr:uid="{00000000-0005-0000-0000-000084680000}"/>
    <cellStyle name="Comma 2 2 2 6 4 2 2" xfId="3446" xr:uid="{00000000-0005-0000-0000-000085680000}"/>
    <cellStyle name="Comma 2 2 2 6 4 2 2 2" xfId="8054" xr:uid="{00000000-0005-0000-0000-000086680000}"/>
    <cellStyle name="Comma 2 2 2 6 4 2 2 2 2" xfId="17270" xr:uid="{00000000-0005-0000-0000-000087680000}"/>
    <cellStyle name="Comma 2 2 2 6 4 2 2 2 2 2" xfId="44939" xr:uid="{00000000-0005-0000-0000-000088680000}"/>
    <cellStyle name="Comma 2 2 2 6 4 2 2 2 3" xfId="26486" xr:uid="{00000000-0005-0000-0000-000089680000}"/>
    <cellStyle name="Comma 2 2 2 6 4 2 2 2 3 2" xfId="54155" xr:uid="{00000000-0005-0000-0000-00008A680000}"/>
    <cellStyle name="Comma 2 2 2 6 4 2 2 2 4" xfId="35723" xr:uid="{00000000-0005-0000-0000-00008B680000}"/>
    <cellStyle name="Comma 2 2 2 6 4 2 2 3" xfId="12662" xr:uid="{00000000-0005-0000-0000-00008C680000}"/>
    <cellStyle name="Comma 2 2 2 6 4 2 2 3 2" xfId="40331" xr:uid="{00000000-0005-0000-0000-00008D680000}"/>
    <cellStyle name="Comma 2 2 2 6 4 2 2 4" xfId="21878" xr:uid="{00000000-0005-0000-0000-00008E680000}"/>
    <cellStyle name="Comma 2 2 2 6 4 2 2 4 2" xfId="49547" xr:uid="{00000000-0005-0000-0000-00008F680000}"/>
    <cellStyle name="Comma 2 2 2 6 4 2 2 5" xfId="31115" xr:uid="{00000000-0005-0000-0000-000090680000}"/>
    <cellStyle name="Comma 2 2 2 6 4 2 3" xfId="5750" xr:uid="{00000000-0005-0000-0000-000091680000}"/>
    <cellStyle name="Comma 2 2 2 6 4 2 3 2" xfId="14966" xr:uid="{00000000-0005-0000-0000-000092680000}"/>
    <cellStyle name="Comma 2 2 2 6 4 2 3 2 2" xfId="42635" xr:uid="{00000000-0005-0000-0000-000093680000}"/>
    <cellStyle name="Comma 2 2 2 6 4 2 3 3" xfId="24182" xr:uid="{00000000-0005-0000-0000-000094680000}"/>
    <cellStyle name="Comma 2 2 2 6 4 2 3 3 2" xfId="51851" xr:uid="{00000000-0005-0000-0000-000095680000}"/>
    <cellStyle name="Comma 2 2 2 6 4 2 3 4" xfId="33419" xr:uid="{00000000-0005-0000-0000-000096680000}"/>
    <cellStyle name="Comma 2 2 2 6 4 2 4" xfId="10358" xr:uid="{00000000-0005-0000-0000-000097680000}"/>
    <cellStyle name="Comma 2 2 2 6 4 2 4 2" xfId="38027" xr:uid="{00000000-0005-0000-0000-000098680000}"/>
    <cellStyle name="Comma 2 2 2 6 4 2 5" xfId="19574" xr:uid="{00000000-0005-0000-0000-000099680000}"/>
    <cellStyle name="Comma 2 2 2 6 4 2 5 2" xfId="47243" xr:uid="{00000000-0005-0000-0000-00009A680000}"/>
    <cellStyle name="Comma 2 2 2 6 4 2 6" xfId="28811" xr:uid="{00000000-0005-0000-0000-00009B680000}"/>
    <cellStyle name="Comma 2 2 2 6 4 3" xfId="1910" xr:uid="{00000000-0005-0000-0000-00009C680000}"/>
    <cellStyle name="Comma 2 2 2 6 4 3 2" xfId="4214" xr:uid="{00000000-0005-0000-0000-00009D680000}"/>
    <cellStyle name="Comma 2 2 2 6 4 3 2 2" xfId="8822" xr:uid="{00000000-0005-0000-0000-00009E680000}"/>
    <cellStyle name="Comma 2 2 2 6 4 3 2 2 2" xfId="18038" xr:uid="{00000000-0005-0000-0000-00009F680000}"/>
    <cellStyle name="Comma 2 2 2 6 4 3 2 2 2 2" xfId="45707" xr:uid="{00000000-0005-0000-0000-0000A0680000}"/>
    <cellStyle name="Comma 2 2 2 6 4 3 2 2 3" xfId="27254" xr:uid="{00000000-0005-0000-0000-0000A1680000}"/>
    <cellStyle name="Comma 2 2 2 6 4 3 2 2 3 2" xfId="54923" xr:uid="{00000000-0005-0000-0000-0000A2680000}"/>
    <cellStyle name="Comma 2 2 2 6 4 3 2 2 4" xfId="36491" xr:uid="{00000000-0005-0000-0000-0000A3680000}"/>
    <cellStyle name="Comma 2 2 2 6 4 3 2 3" xfId="13430" xr:uid="{00000000-0005-0000-0000-0000A4680000}"/>
    <cellStyle name="Comma 2 2 2 6 4 3 2 3 2" xfId="41099" xr:uid="{00000000-0005-0000-0000-0000A5680000}"/>
    <cellStyle name="Comma 2 2 2 6 4 3 2 4" xfId="22646" xr:uid="{00000000-0005-0000-0000-0000A6680000}"/>
    <cellStyle name="Comma 2 2 2 6 4 3 2 4 2" xfId="50315" xr:uid="{00000000-0005-0000-0000-0000A7680000}"/>
    <cellStyle name="Comma 2 2 2 6 4 3 2 5" xfId="31883" xr:uid="{00000000-0005-0000-0000-0000A8680000}"/>
    <cellStyle name="Comma 2 2 2 6 4 3 3" xfId="6518" xr:uid="{00000000-0005-0000-0000-0000A9680000}"/>
    <cellStyle name="Comma 2 2 2 6 4 3 3 2" xfId="15734" xr:uid="{00000000-0005-0000-0000-0000AA680000}"/>
    <cellStyle name="Comma 2 2 2 6 4 3 3 2 2" xfId="43403" xr:uid="{00000000-0005-0000-0000-0000AB680000}"/>
    <cellStyle name="Comma 2 2 2 6 4 3 3 3" xfId="24950" xr:uid="{00000000-0005-0000-0000-0000AC680000}"/>
    <cellStyle name="Comma 2 2 2 6 4 3 3 3 2" xfId="52619" xr:uid="{00000000-0005-0000-0000-0000AD680000}"/>
    <cellStyle name="Comma 2 2 2 6 4 3 3 4" xfId="34187" xr:uid="{00000000-0005-0000-0000-0000AE680000}"/>
    <cellStyle name="Comma 2 2 2 6 4 3 4" xfId="11126" xr:uid="{00000000-0005-0000-0000-0000AF680000}"/>
    <cellStyle name="Comma 2 2 2 6 4 3 4 2" xfId="38795" xr:uid="{00000000-0005-0000-0000-0000B0680000}"/>
    <cellStyle name="Comma 2 2 2 6 4 3 5" xfId="20342" xr:uid="{00000000-0005-0000-0000-0000B1680000}"/>
    <cellStyle name="Comma 2 2 2 6 4 3 5 2" xfId="48011" xr:uid="{00000000-0005-0000-0000-0000B2680000}"/>
    <cellStyle name="Comma 2 2 2 6 4 3 6" xfId="29579" xr:uid="{00000000-0005-0000-0000-0000B3680000}"/>
    <cellStyle name="Comma 2 2 2 6 4 4" xfId="2678" xr:uid="{00000000-0005-0000-0000-0000B4680000}"/>
    <cellStyle name="Comma 2 2 2 6 4 4 2" xfId="7286" xr:uid="{00000000-0005-0000-0000-0000B5680000}"/>
    <cellStyle name="Comma 2 2 2 6 4 4 2 2" xfId="16502" xr:uid="{00000000-0005-0000-0000-0000B6680000}"/>
    <cellStyle name="Comma 2 2 2 6 4 4 2 2 2" xfId="44171" xr:uid="{00000000-0005-0000-0000-0000B7680000}"/>
    <cellStyle name="Comma 2 2 2 6 4 4 2 3" xfId="25718" xr:uid="{00000000-0005-0000-0000-0000B8680000}"/>
    <cellStyle name="Comma 2 2 2 6 4 4 2 3 2" xfId="53387" xr:uid="{00000000-0005-0000-0000-0000B9680000}"/>
    <cellStyle name="Comma 2 2 2 6 4 4 2 4" xfId="34955" xr:uid="{00000000-0005-0000-0000-0000BA680000}"/>
    <cellStyle name="Comma 2 2 2 6 4 4 3" xfId="11894" xr:uid="{00000000-0005-0000-0000-0000BB680000}"/>
    <cellStyle name="Comma 2 2 2 6 4 4 3 2" xfId="39563" xr:uid="{00000000-0005-0000-0000-0000BC680000}"/>
    <cellStyle name="Comma 2 2 2 6 4 4 4" xfId="21110" xr:uid="{00000000-0005-0000-0000-0000BD680000}"/>
    <cellStyle name="Comma 2 2 2 6 4 4 4 2" xfId="48779" xr:uid="{00000000-0005-0000-0000-0000BE680000}"/>
    <cellStyle name="Comma 2 2 2 6 4 4 5" xfId="30347" xr:uid="{00000000-0005-0000-0000-0000BF680000}"/>
    <cellStyle name="Comma 2 2 2 6 4 5" xfId="4982" xr:uid="{00000000-0005-0000-0000-0000C0680000}"/>
    <cellStyle name="Comma 2 2 2 6 4 5 2" xfId="14198" xr:uid="{00000000-0005-0000-0000-0000C1680000}"/>
    <cellStyle name="Comma 2 2 2 6 4 5 2 2" xfId="41867" xr:uid="{00000000-0005-0000-0000-0000C2680000}"/>
    <cellStyle name="Comma 2 2 2 6 4 5 3" xfId="23414" xr:uid="{00000000-0005-0000-0000-0000C3680000}"/>
    <cellStyle name="Comma 2 2 2 6 4 5 3 2" xfId="51083" xr:uid="{00000000-0005-0000-0000-0000C4680000}"/>
    <cellStyle name="Comma 2 2 2 6 4 5 4" xfId="32651" xr:uid="{00000000-0005-0000-0000-0000C5680000}"/>
    <cellStyle name="Comma 2 2 2 6 4 6" xfId="9590" xr:uid="{00000000-0005-0000-0000-0000C6680000}"/>
    <cellStyle name="Comma 2 2 2 6 4 6 2" xfId="37259" xr:uid="{00000000-0005-0000-0000-0000C7680000}"/>
    <cellStyle name="Comma 2 2 2 6 4 7" xfId="18806" xr:uid="{00000000-0005-0000-0000-0000C8680000}"/>
    <cellStyle name="Comma 2 2 2 6 4 7 2" xfId="46475" xr:uid="{00000000-0005-0000-0000-0000C9680000}"/>
    <cellStyle name="Comma 2 2 2 6 4 8" xfId="28043" xr:uid="{00000000-0005-0000-0000-0000CA680000}"/>
    <cellStyle name="Comma 2 2 2 6 5" xfId="630" xr:uid="{00000000-0005-0000-0000-0000CB680000}"/>
    <cellStyle name="Comma 2 2 2 6 5 2" xfId="1398" xr:uid="{00000000-0005-0000-0000-0000CC680000}"/>
    <cellStyle name="Comma 2 2 2 6 5 2 2" xfId="3702" xr:uid="{00000000-0005-0000-0000-0000CD680000}"/>
    <cellStyle name="Comma 2 2 2 6 5 2 2 2" xfId="8310" xr:uid="{00000000-0005-0000-0000-0000CE680000}"/>
    <cellStyle name="Comma 2 2 2 6 5 2 2 2 2" xfId="17526" xr:uid="{00000000-0005-0000-0000-0000CF680000}"/>
    <cellStyle name="Comma 2 2 2 6 5 2 2 2 2 2" xfId="45195" xr:uid="{00000000-0005-0000-0000-0000D0680000}"/>
    <cellStyle name="Comma 2 2 2 6 5 2 2 2 3" xfId="26742" xr:uid="{00000000-0005-0000-0000-0000D1680000}"/>
    <cellStyle name="Comma 2 2 2 6 5 2 2 2 3 2" xfId="54411" xr:uid="{00000000-0005-0000-0000-0000D2680000}"/>
    <cellStyle name="Comma 2 2 2 6 5 2 2 2 4" xfId="35979" xr:uid="{00000000-0005-0000-0000-0000D3680000}"/>
    <cellStyle name="Comma 2 2 2 6 5 2 2 3" xfId="12918" xr:uid="{00000000-0005-0000-0000-0000D4680000}"/>
    <cellStyle name="Comma 2 2 2 6 5 2 2 3 2" xfId="40587" xr:uid="{00000000-0005-0000-0000-0000D5680000}"/>
    <cellStyle name="Comma 2 2 2 6 5 2 2 4" xfId="22134" xr:uid="{00000000-0005-0000-0000-0000D6680000}"/>
    <cellStyle name="Comma 2 2 2 6 5 2 2 4 2" xfId="49803" xr:uid="{00000000-0005-0000-0000-0000D7680000}"/>
    <cellStyle name="Comma 2 2 2 6 5 2 2 5" xfId="31371" xr:uid="{00000000-0005-0000-0000-0000D8680000}"/>
    <cellStyle name="Comma 2 2 2 6 5 2 3" xfId="6006" xr:uid="{00000000-0005-0000-0000-0000D9680000}"/>
    <cellStyle name="Comma 2 2 2 6 5 2 3 2" xfId="15222" xr:uid="{00000000-0005-0000-0000-0000DA680000}"/>
    <cellStyle name="Comma 2 2 2 6 5 2 3 2 2" xfId="42891" xr:uid="{00000000-0005-0000-0000-0000DB680000}"/>
    <cellStyle name="Comma 2 2 2 6 5 2 3 3" xfId="24438" xr:uid="{00000000-0005-0000-0000-0000DC680000}"/>
    <cellStyle name="Comma 2 2 2 6 5 2 3 3 2" xfId="52107" xr:uid="{00000000-0005-0000-0000-0000DD680000}"/>
    <cellStyle name="Comma 2 2 2 6 5 2 3 4" xfId="33675" xr:uid="{00000000-0005-0000-0000-0000DE680000}"/>
    <cellStyle name="Comma 2 2 2 6 5 2 4" xfId="10614" xr:uid="{00000000-0005-0000-0000-0000DF680000}"/>
    <cellStyle name="Comma 2 2 2 6 5 2 4 2" xfId="38283" xr:uid="{00000000-0005-0000-0000-0000E0680000}"/>
    <cellStyle name="Comma 2 2 2 6 5 2 5" xfId="19830" xr:uid="{00000000-0005-0000-0000-0000E1680000}"/>
    <cellStyle name="Comma 2 2 2 6 5 2 5 2" xfId="47499" xr:uid="{00000000-0005-0000-0000-0000E2680000}"/>
    <cellStyle name="Comma 2 2 2 6 5 2 6" xfId="29067" xr:uid="{00000000-0005-0000-0000-0000E3680000}"/>
    <cellStyle name="Comma 2 2 2 6 5 3" xfId="2166" xr:uid="{00000000-0005-0000-0000-0000E4680000}"/>
    <cellStyle name="Comma 2 2 2 6 5 3 2" xfId="4470" xr:uid="{00000000-0005-0000-0000-0000E5680000}"/>
    <cellStyle name="Comma 2 2 2 6 5 3 2 2" xfId="9078" xr:uid="{00000000-0005-0000-0000-0000E6680000}"/>
    <cellStyle name="Comma 2 2 2 6 5 3 2 2 2" xfId="18294" xr:uid="{00000000-0005-0000-0000-0000E7680000}"/>
    <cellStyle name="Comma 2 2 2 6 5 3 2 2 2 2" xfId="45963" xr:uid="{00000000-0005-0000-0000-0000E8680000}"/>
    <cellStyle name="Comma 2 2 2 6 5 3 2 2 3" xfId="27510" xr:uid="{00000000-0005-0000-0000-0000E9680000}"/>
    <cellStyle name="Comma 2 2 2 6 5 3 2 2 3 2" xfId="55179" xr:uid="{00000000-0005-0000-0000-0000EA680000}"/>
    <cellStyle name="Comma 2 2 2 6 5 3 2 2 4" xfId="36747" xr:uid="{00000000-0005-0000-0000-0000EB680000}"/>
    <cellStyle name="Comma 2 2 2 6 5 3 2 3" xfId="13686" xr:uid="{00000000-0005-0000-0000-0000EC680000}"/>
    <cellStyle name="Comma 2 2 2 6 5 3 2 3 2" xfId="41355" xr:uid="{00000000-0005-0000-0000-0000ED680000}"/>
    <cellStyle name="Comma 2 2 2 6 5 3 2 4" xfId="22902" xr:uid="{00000000-0005-0000-0000-0000EE680000}"/>
    <cellStyle name="Comma 2 2 2 6 5 3 2 4 2" xfId="50571" xr:uid="{00000000-0005-0000-0000-0000EF680000}"/>
    <cellStyle name="Comma 2 2 2 6 5 3 2 5" xfId="32139" xr:uid="{00000000-0005-0000-0000-0000F0680000}"/>
    <cellStyle name="Comma 2 2 2 6 5 3 3" xfId="6774" xr:uid="{00000000-0005-0000-0000-0000F1680000}"/>
    <cellStyle name="Comma 2 2 2 6 5 3 3 2" xfId="15990" xr:uid="{00000000-0005-0000-0000-0000F2680000}"/>
    <cellStyle name="Comma 2 2 2 6 5 3 3 2 2" xfId="43659" xr:uid="{00000000-0005-0000-0000-0000F3680000}"/>
    <cellStyle name="Comma 2 2 2 6 5 3 3 3" xfId="25206" xr:uid="{00000000-0005-0000-0000-0000F4680000}"/>
    <cellStyle name="Comma 2 2 2 6 5 3 3 3 2" xfId="52875" xr:uid="{00000000-0005-0000-0000-0000F5680000}"/>
    <cellStyle name="Comma 2 2 2 6 5 3 3 4" xfId="34443" xr:uid="{00000000-0005-0000-0000-0000F6680000}"/>
    <cellStyle name="Comma 2 2 2 6 5 3 4" xfId="11382" xr:uid="{00000000-0005-0000-0000-0000F7680000}"/>
    <cellStyle name="Comma 2 2 2 6 5 3 4 2" xfId="39051" xr:uid="{00000000-0005-0000-0000-0000F8680000}"/>
    <cellStyle name="Comma 2 2 2 6 5 3 5" xfId="20598" xr:uid="{00000000-0005-0000-0000-0000F9680000}"/>
    <cellStyle name="Comma 2 2 2 6 5 3 5 2" xfId="48267" xr:uid="{00000000-0005-0000-0000-0000FA680000}"/>
    <cellStyle name="Comma 2 2 2 6 5 3 6" xfId="29835" xr:uid="{00000000-0005-0000-0000-0000FB680000}"/>
    <cellStyle name="Comma 2 2 2 6 5 4" xfId="2934" xr:uid="{00000000-0005-0000-0000-0000FC680000}"/>
    <cellStyle name="Comma 2 2 2 6 5 4 2" xfId="7542" xr:uid="{00000000-0005-0000-0000-0000FD680000}"/>
    <cellStyle name="Comma 2 2 2 6 5 4 2 2" xfId="16758" xr:uid="{00000000-0005-0000-0000-0000FE680000}"/>
    <cellStyle name="Comma 2 2 2 6 5 4 2 2 2" xfId="44427" xr:uid="{00000000-0005-0000-0000-0000FF680000}"/>
    <cellStyle name="Comma 2 2 2 6 5 4 2 3" xfId="25974" xr:uid="{00000000-0005-0000-0000-000000690000}"/>
    <cellStyle name="Comma 2 2 2 6 5 4 2 3 2" xfId="53643" xr:uid="{00000000-0005-0000-0000-000001690000}"/>
    <cellStyle name="Comma 2 2 2 6 5 4 2 4" xfId="35211" xr:uid="{00000000-0005-0000-0000-000002690000}"/>
    <cellStyle name="Comma 2 2 2 6 5 4 3" xfId="12150" xr:uid="{00000000-0005-0000-0000-000003690000}"/>
    <cellStyle name="Comma 2 2 2 6 5 4 3 2" xfId="39819" xr:uid="{00000000-0005-0000-0000-000004690000}"/>
    <cellStyle name="Comma 2 2 2 6 5 4 4" xfId="21366" xr:uid="{00000000-0005-0000-0000-000005690000}"/>
    <cellStyle name="Comma 2 2 2 6 5 4 4 2" xfId="49035" xr:uid="{00000000-0005-0000-0000-000006690000}"/>
    <cellStyle name="Comma 2 2 2 6 5 4 5" xfId="30603" xr:uid="{00000000-0005-0000-0000-000007690000}"/>
    <cellStyle name="Comma 2 2 2 6 5 5" xfId="5238" xr:uid="{00000000-0005-0000-0000-000008690000}"/>
    <cellStyle name="Comma 2 2 2 6 5 5 2" xfId="14454" xr:uid="{00000000-0005-0000-0000-000009690000}"/>
    <cellStyle name="Comma 2 2 2 6 5 5 2 2" xfId="42123" xr:uid="{00000000-0005-0000-0000-00000A690000}"/>
    <cellStyle name="Comma 2 2 2 6 5 5 3" xfId="23670" xr:uid="{00000000-0005-0000-0000-00000B690000}"/>
    <cellStyle name="Comma 2 2 2 6 5 5 3 2" xfId="51339" xr:uid="{00000000-0005-0000-0000-00000C690000}"/>
    <cellStyle name="Comma 2 2 2 6 5 5 4" xfId="32907" xr:uid="{00000000-0005-0000-0000-00000D690000}"/>
    <cellStyle name="Comma 2 2 2 6 5 6" xfId="9846" xr:uid="{00000000-0005-0000-0000-00000E690000}"/>
    <cellStyle name="Comma 2 2 2 6 5 6 2" xfId="37515" xr:uid="{00000000-0005-0000-0000-00000F690000}"/>
    <cellStyle name="Comma 2 2 2 6 5 7" xfId="19062" xr:uid="{00000000-0005-0000-0000-000010690000}"/>
    <cellStyle name="Comma 2 2 2 6 5 7 2" xfId="46731" xr:uid="{00000000-0005-0000-0000-000011690000}"/>
    <cellStyle name="Comma 2 2 2 6 5 8" xfId="28299" xr:uid="{00000000-0005-0000-0000-000012690000}"/>
    <cellStyle name="Comma 2 2 2 6 6" xfId="886" xr:uid="{00000000-0005-0000-0000-000013690000}"/>
    <cellStyle name="Comma 2 2 2 6 6 2" xfId="3190" xr:uid="{00000000-0005-0000-0000-000014690000}"/>
    <cellStyle name="Comma 2 2 2 6 6 2 2" xfId="7798" xr:uid="{00000000-0005-0000-0000-000015690000}"/>
    <cellStyle name="Comma 2 2 2 6 6 2 2 2" xfId="17014" xr:uid="{00000000-0005-0000-0000-000016690000}"/>
    <cellStyle name="Comma 2 2 2 6 6 2 2 2 2" xfId="44683" xr:uid="{00000000-0005-0000-0000-000017690000}"/>
    <cellStyle name="Comma 2 2 2 6 6 2 2 3" xfId="26230" xr:uid="{00000000-0005-0000-0000-000018690000}"/>
    <cellStyle name="Comma 2 2 2 6 6 2 2 3 2" xfId="53899" xr:uid="{00000000-0005-0000-0000-000019690000}"/>
    <cellStyle name="Comma 2 2 2 6 6 2 2 4" xfId="35467" xr:uid="{00000000-0005-0000-0000-00001A690000}"/>
    <cellStyle name="Comma 2 2 2 6 6 2 3" xfId="12406" xr:uid="{00000000-0005-0000-0000-00001B690000}"/>
    <cellStyle name="Comma 2 2 2 6 6 2 3 2" xfId="40075" xr:uid="{00000000-0005-0000-0000-00001C690000}"/>
    <cellStyle name="Comma 2 2 2 6 6 2 4" xfId="21622" xr:uid="{00000000-0005-0000-0000-00001D690000}"/>
    <cellStyle name="Comma 2 2 2 6 6 2 4 2" xfId="49291" xr:uid="{00000000-0005-0000-0000-00001E690000}"/>
    <cellStyle name="Comma 2 2 2 6 6 2 5" xfId="30859" xr:uid="{00000000-0005-0000-0000-00001F690000}"/>
    <cellStyle name="Comma 2 2 2 6 6 3" xfId="5494" xr:uid="{00000000-0005-0000-0000-000020690000}"/>
    <cellStyle name="Comma 2 2 2 6 6 3 2" xfId="14710" xr:uid="{00000000-0005-0000-0000-000021690000}"/>
    <cellStyle name="Comma 2 2 2 6 6 3 2 2" xfId="42379" xr:uid="{00000000-0005-0000-0000-000022690000}"/>
    <cellStyle name="Comma 2 2 2 6 6 3 3" xfId="23926" xr:uid="{00000000-0005-0000-0000-000023690000}"/>
    <cellStyle name="Comma 2 2 2 6 6 3 3 2" xfId="51595" xr:uid="{00000000-0005-0000-0000-000024690000}"/>
    <cellStyle name="Comma 2 2 2 6 6 3 4" xfId="33163" xr:uid="{00000000-0005-0000-0000-000025690000}"/>
    <cellStyle name="Comma 2 2 2 6 6 4" xfId="10102" xr:uid="{00000000-0005-0000-0000-000026690000}"/>
    <cellStyle name="Comma 2 2 2 6 6 4 2" xfId="37771" xr:uid="{00000000-0005-0000-0000-000027690000}"/>
    <cellStyle name="Comma 2 2 2 6 6 5" xfId="19318" xr:uid="{00000000-0005-0000-0000-000028690000}"/>
    <cellStyle name="Comma 2 2 2 6 6 5 2" xfId="46987" xr:uid="{00000000-0005-0000-0000-000029690000}"/>
    <cellStyle name="Comma 2 2 2 6 6 6" xfId="28555" xr:uid="{00000000-0005-0000-0000-00002A690000}"/>
    <cellStyle name="Comma 2 2 2 6 7" xfId="1654" xr:uid="{00000000-0005-0000-0000-00002B690000}"/>
    <cellStyle name="Comma 2 2 2 6 7 2" xfId="3958" xr:uid="{00000000-0005-0000-0000-00002C690000}"/>
    <cellStyle name="Comma 2 2 2 6 7 2 2" xfId="8566" xr:uid="{00000000-0005-0000-0000-00002D690000}"/>
    <cellStyle name="Comma 2 2 2 6 7 2 2 2" xfId="17782" xr:uid="{00000000-0005-0000-0000-00002E690000}"/>
    <cellStyle name="Comma 2 2 2 6 7 2 2 2 2" xfId="45451" xr:uid="{00000000-0005-0000-0000-00002F690000}"/>
    <cellStyle name="Comma 2 2 2 6 7 2 2 3" xfId="26998" xr:uid="{00000000-0005-0000-0000-000030690000}"/>
    <cellStyle name="Comma 2 2 2 6 7 2 2 3 2" xfId="54667" xr:uid="{00000000-0005-0000-0000-000031690000}"/>
    <cellStyle name="Comma 2 2 2 6 7 2 2 4" xfId="36235" xr:uid="{00000000-0005-0000-0000-000032690000}"/>
    <cellStyle name="Comma 2 2 2 6 7 2 3" xfId="13174" xr:uid="{00000000-0005-0000-0000-000033690000}"/>
    <cellStyle name="Comma 2 2 2 6 7 2 3 2" xfId="40843" xr:uid="{00000000-0005-0000-0000-000034690000}"/>
    <cellStyle name="Comma 2 2 2 6 7 2 4" xfId="22390" xr:uid="{00000000-0005-0000-0000-000035690000}"/>
    <cellStyle name="Comma 2 2 2 6 7 2 4 2" xfId="50059" xr:uid="{00000000-0005-0000-0000-000036690000}"/>
    <cellStyle name="Comma 2 2 2 6 7 2 5" xfId="31627" xr:uid="{00000000-0005-0000-0000-000037690000}"/>
    <cellStyle name="Comma 2 2 2 6 7 3" xfId="6262" xr:uid="{00000000-0005-0000-0000-000038690000}"/>
    <cellStyle name="Comma 2 2 2 6 7 3 2" xfId="15478" xr:uid="{00000000-0005-0000-0000-000039690000}"/>
    <cellStyle name="Comma 2 2 2 6 7 3 2 2" xfId="43147" xr:uid="{00000000-0005-0000-0000-00003A690000}"/>
    <cellStyle name="Comma 2 2 2 6 7 3 3" xfId="24694" xr:uid="{00000000-0005-0000-0000-00003B690000}"/>
    <cellStyle name="Comma 2 2 2 6 7 3 3 2" xfId="52363" xr:uid="{00000000-0005-0000-0000-00003C690000}"/>
    <cellStyle name="Comma 2 2 2 6 7 3 4" xfId="33931" xr:uid="{00000000-0005-0000-0000-00003D690000}"/>
    <cellStyle name="Comma 2 2 2 6 7 4" xfId="10870" xr:uid="{00000000-0005-0000-0000-00003E690000}"/>
    <cellStyle name="Comma 2 2 2 6 7 4 2" xfId="38539" xr:uid="{00000000-0005-0000-0000-00003F690000}"/>
    <cellStyle name="Comma 2 2 2 6 7 5" xfId="20086" xr:uid="{00000000-0005-0000-0000-000040690000}"/>
    <cellStyle name="Comma 2 2 2 6 7 5 2" xfId="47755" xr:uid="{00000000-0005-0000-0000-000041690000}"/>
    <cellStyle name="Comma 2 2 2 6 7 6" xfId="29323" xr:uid="{00000000-0005-0000-0000-000042690000}"/>
    <cellStyle name="Comma 2 2 2 6 8" xfId="2422" xr:uid="{00000000-0005-0000-0000-000043690000}"/>
    <cellStyle name="Comma 2 2 2 6 8 2" xfId="7030" xr:uid="{00000000-0005-0000-0000-000044690000}"/>
    <cellStyle name="Comma 2 2 2 6 8 2 2" xfId="16246" xr:uid="{00000000-0005-0000-0000-000045690000}"/>
    <cellStyle name="Comma 2 2 2 6 8 2 2 2" xfId="43915" xr:uid="{00000000-0005-0000-0000-000046690000}"/>
    <cellStyle name="Comma 2 2 2 6 8 2 3" xfId="25462" xr:uid="{00000000-0005-0000-0000-000047690000}"/>
    <cellStyle name="Comma 2 2 2 6 8 2 3 2" xfId="53131" xr:uid="{00000000-0005-0000-0000-000048690000}"/>
    <cellStyle name="Comma 2 2 2 6 8 2 4" xfId="34699" xr:uid="{00000000-0005-0000-0000-000049690000}"/>
    <cellStyle name="Comma 2 2 2 6 8 3" xfId="11638" xr:uid="{00000000-0005-0000-0000-00004A690000}"/>
    <cellStyle name="Comma 2 2 2 6 8 3 2" xfId="39307" xr:uid="{00000000-0005-0000-0000-00004B690000}"/>
    <cellStyle name="Comma 2 2 2 6 8 4" xfId="20854" xr:uid="{00000000-0005-0000-0000-00004C690000}"/>
    <cellStyle name="Comma 2 2 2 6 8 4 2" xfId="48523" xr:uid="{00000000-0005-0000-0000-00004D690000}"/>
    <cellStyle name="Comma 2 2 2 6 8 5" xfId="30091" xr:uid="{00000000-0005-0000-0000-00004E690000}"/>
    <cellStyle name="Comma 2 2 2 6 9" xfId="4726" xr:uid="{00000000-0005-0000-0000-00004F690000}"/>
    <cellStyle name="Comma 2 2 2 6 9 2" xfId="13942" xr:uid="{00000000-0005-0000-0000-000050690000}"/>
    <cellStyle name="Comma 2 2 2 6 9 2 2" xfId="41611" xr:uid="{00000000-0005-0000-0000-000051690000}"/>
    <cellStyle name="Comma 2 2 2 6 9 3" xfId="23158" xr:uid="{00000000-0005-0000-0000-000052690000}"/>
    <cellStyle name="Comma 2 2 2 6 9 3 2" xfId="50827" xr:uid="{00000000-0005-0000-0000-000053690000}"/>
    <cellStyle name="Comma 2 2 2 6 9 4" xfId="32395" xr:uid="{00000000-0005-0000-0000-000054690000}"/>
    <cellStyle name="Comma 2 2 2 7" xfId="150" xr:uid="{00000000-0005-0000-0000-000055690000}"/>
    <cellStyle name="Comma 2 2 2 7 10" xfId="18582" xr:uid="{00000000-0005-0000-0000-000056690000}"/>
    <cellStyle name="Comma 2 2 2 7 10 2" xfId="46251" xr:uid="{00000000-0005-0000-0000-000057690000}"/>
    <cellStyle name="Comma 2 2 2 7 11" xfId="27819" xr:uid="{00000000-0005-0000-0000-000058690000}"/>
    <cellStyle name="Comma 2 2 2 7 2" xfId="278" xr:uid="{00000000-0005-0000-0000-000059690000}"/>
    <cellStyle name="Comma 2 2 2 7 2 10" xfId="27947" xr:uid="{00000000-0005-0000-0000-00005A690000}"/>
    <cellStyle name="Comma 2 2 2 7 2 2" xfId="534" xr:uid="{00000000-0005-0000-0000-00005B690000}"/>
    <cellStyle name="Comma 2 2 2 7 2 2 2" xfId="1302" xr:uid="{00000000-0005-0000-0000-00005C690000}"/>
    <cellStyle name="Comma 2 2 2 7 2 2 2 2" xfId="3606" xr:uid="{00000000-0005-0000-0000-00005D690000}"/>
    <cellStyle name="Comma 2 2 2 7 2 2 2 2 2" xfId="8214" xr:uid="{00000000-0005-0000-0000-00005E690000}"/>
    <cellStyle name="Comma 2 2 2 7 2 2 2 2 2 2" xfId="17430" xr:uid="{00000000-0005-0000-0000-00005F690000}"/>
    <cellStyle name="Comma 2 2 2 7 2 2 2 2 2 2 2" xfId="45099" xr:uid="{00000000-0005-0000-0000-000060690000}"/>
    <cellStyle name="Comma 2 2 2 7 2 2 2 2 2 3" xfId="26646" xr:uid="{00000000-0005-0000-0000-000061690000}"/>
    <cellStyle name="Comma 2 2 2 7 2 2 2 2 2 3 2" xfId="54315" xr:uid="{00000000-0005-0000-0000-000062690000}"/>
    <cellStyle name="Comma 2 2 2 7 2 2 2 2 2 4" xfId="35883" xr:uid="{00000000-0005-0000-0000-000063690000}"/>
    <cellStyle name="Comma 2 2 2 7 2 2 2 2 3" xfId="12822" xr:uid="{00000000-0005-0000-0000-000064690000}"/>
    <cellStyle name="Comma 2 2 2 7 2 2 2 2 3 2" xfId="40491" xr:uid="{00000000-0005-0000-0000-000065690000}"/>
    <cellStyle name="Comma 2 2 2 7 2 2 2 2 4" xfId="22038" xr:uid="{00000000-0005-0000-0000-000066690000}"/>
    <cellStyle name="Comma 2 2 2 7 2 2 2 2 4 2" xfId="49707" xr:uid="{00000000-0005-0000-0000-000067690000}"/>
    <cellStyle name="Comma 2 2 2 7 2 2 2 2 5" xfId="31275" xr:uid="{00000000-0005-0000-0000-000068690000}"/>
    <cellStyle name="Comma 2 2 2 7 2 2 2 3" xfId="5910" xr:uid="{00000000-0005-0000-0000-000069690000}"/>
    <cellStyle name="Comma 2 2 2 7 2 2 2 3 2" xfId="15126" xr:uid="{00000000-0005-0000-0000-00006A690000}"/>
    <cellStyle name="Comma 2 2 2 7 2 2 2 3 2 2" xfId="42795" xr:uid="{00000000-0005-0000-0000-00006B690000}"/>
    <cellStyle name="Comma 2 2 2 7 2 2 2 3 3" xfId="24342" xr:uid="{00000000-0005-0000-0000-00006C690000}"/>
    <cellStyle name="Comma 2 2 2 7 2 2 2 3 3 2" xfId="52011" xr:uid="{00000000-0005-0000-0000-00006D690000}"/>
    <cellStyle name="Comma 2 2 2 7 2 2 2 3 4" xfId="33579" xr:uid="{00000000-0005-0000-0000-00006E690000}"/>
    <cellStyle name="Comma 2 2 2 7 2 2 2 4" xfId="10518" xr:uid="{00000000-0005-0000-0000-00006F690000}"/>
    <cellStyle name="Comma 2 2 2 7 2 2 2 4 2" xfId="38187" xr:uid="{00000000-0005-0000-0000-000070690000}"/>
    <cellStyle name="Comma 2 2 2 7 2 2 2 5" xfId="19734" xr:uid="{00000000-0005-0000-0000-000071690000}"/>
    <cellStyle name="Comma 2 2 2 7 2 2 2 5 2" xfId="47403" xr:uid="{00000000-0005-0000-0000-000072690000}"/>
    <cellStyle name="Comma 2 2 2 7 2 2 2 6" xfId="28971" xr:uid="{00000000-0005-0000-0000-000073690000}"/>
    <cellStyle name="Comma 2 2 2 7 2 2 3" xfId="2070" xr:uid="{00000000-0005-0000-0000-000074690000}"/>
    <cellStyle name="Comma 2 2 2 7 2 2 3 2" xfId="4374" xr:uid="{00000000-0005-0000-0000-000075690000}"/>
    <cellStyle name="Comma 2 2 2 7 2 2 3 2 2" xfId="8982" xr:uid="{00000000-0005-0000-0000-000076690000}"/>
    <cellStyle name="Comma 2 2 2 7 2 2 3 2 2 2" xfId="18198" xr:uid="{00000000-0005-0000-0000-000077690000}"/>
    <cellStyle name="Comma 2 2 2 7 2 2 3 2 2 2 2" xfId="45867" xr:uid="{00000000-0005-0000-0000-000078690000}"/>
    <cellStyle name="Comma 2 2 2 7 2 2 3 2 2 3" xfId="27414" xr:uid="{00000000-0005-0000-0000-000079690000}"/>
    <cellStyle name="Comma 2 2 2 7 2 2 3 2 2 3 2" xfId="55083" xr:uid="{00000000-0005-0000-0000-00007A690000}"/>
    <cellStyle name="Comma 2 2 2 7 2 2 3 2 2 4" xfId="36651" xr:uid="{00000000-0005-0000-0000-00007B690000}"/>
    <cellStyle name="Comma 2 2 2 7 2 2 3 2 3" xfId="13590" xr:uid="{00000000-0005-0000-0000-00007C690000}"/>
    <cellStyle name="Comma 2 2 2 7 2 2 3 2 3 2" xfId="41259" xr:uid="{00000000-0005-0000-0000-00007D690000}"/>
    <cellStyle name="Comma 2 2 2 7 2 2 3 2 4" xfId="22806" xr:uid="{00000000-0005-0000-0000-00007E690000}"/>
    <cellStyle name="Comma 2 2 2 7 2 2 3 2 4 2" xfId="50475" xr:uid="{00000000-0005-0000-0000-00007F690000}"/>
    <cellStyle name="Comma 2 2 2 7 2 2 3 2 5" xfId="32043" xr:uid="{00000000-0005-0000-0000-000080690000}"/>
    <cellStyle name="Comma 2 2 2 7 2 2 3 3" xfId="6678" xr:uid="{00000000-0005-0000-0000-000081690000}"/>
    <cellStyle name="Comma 2 2 2 7 2 2 3 3 2" xfId="15894" xr:uid="{00000000-0005-0000-0000-000082690000}"/>
    <cellStyle name="Comma 2 2 2 7 2 2 3 3 2 2" xfId="43563" xr:uid="{00000000-0005-0000-0000-000083690000}"/>
    <cellStyle name="Comma 2 2 2 7 2 2 3 3 3" xfId="25110" xr:uid="{00000000-0005-0000-0000-000084690000}"/>
    <cellStyle name="Comma 2 2 2 7 2 2 3 3 3 2" xfId="52779" xr:uid="{00000000-0005-0000-0000-000085690000}"/>
    <cellStyle name="Comma 2 2 2 7 2 2 3 3 4" xfId="34347" xr:uid="{00000000-0005-0000-0000-000086690000}"/>
    <cellStyle name="Comma 2 2 2 7 2 2 3 4" xfId="11286" xr:uid="{00000000-0005-0000-0000-000087690000}"/>
    <cellStyle name="Comma 2 2 2 7 2 2 3 4 2" xfId="38955" xr:uid="{00000000-0005-0000-0000-000088690000}"/>
    <cellStyle name="Comma 2 2 2 7 2 2 3 5" xfId="20502" xr:uid="{00000000-0005-0000-0000-000089690000}"/>
    <cellStyle name="Comma 2 2 2 7 2 2 3 5 2" xfId="48171" xr:uid="{00000000-0005-0000-0000-00008A690000}"/>
    <cellStyle name="Comma 2 2 2 7 2 2 3 6" xfId="29739" xr:uid="{00000000-0005-0000-0000-00008B690000}"/>
    <cellStyle name="Comma 2 2 2 7 2 2 4" xfId="2838" xr:uid="{00000000-0005-0000-0000-00008C690000}"/>
    <cellStyle name="Comma 2 2 2 7 2 2 4 2" xfId="7446" xr:uid="{00000000-0005-0000-0000-00008D690000}"/>
    <cellStyle name="Comma 2 2 2 7 2 2 4 2 2" xfId="16662" xr:uid="{00000000-0005-0000-0000-00008E690000}"/>
    <cellStyle name="Comma 2 2 2 7 2 2 4 2 2 2" xfId="44331" xr:uid="{00000000-0005-0000-0000-00008F690000}"/>
    <cellStyle name="Comma 2 2 2 7 2 2 4 2 3" xfId="25878" xr:uid="{00000000-0005-0000-0000-000090690000}"/>
    <cellStyle name="Comma 2 2 2 7 2 2 4 2 3 2" xfId="53547" xr:uid="{00000000-0005-0000-0000-000091690000}"/>
    <cellStyle name="Comma 2 2 2 7 2 2 4 2 4" xfId="35115" xr:uid="{00000000-0005-0000-0000-000092690000}"/>
    <cellStyle name="Comma 2 2 2 7 2 2 4 3" xfId="12054" xr:uid="{00000000-0005-0000-0000-000093690000}"/>
    <cellStyle name="Comma 2 2 2 7 2 2 4 3 2" xfId="39723" xr:uid="{00000000-0005-0000-0000-000094690000}"/>
    <cellStyle name="Comma 2 2 2 7 2 2 4 4" xfId="21270" xr:uid="{00000000-0005-0000-0000-000095690000}"/>
    <cellStyle name="Comma 2 2 2 7 2 2 4 4 2" xfId="48939" xr:uid="{00000000-0005-0000-0000-000096690000}"/>
    <cellStyle name="Comma 2 2 2 7 2 2 4 5" xfId="30507" xr:uid="{00000000-0005-0000-0000-000097690000}"/>
    <cellStyle name="Comma 2 2 2 7 2 2 5" xfId="5142" xr:uid="{00000000-0005-0000-0000-000098690000}"/>
    <cellStyle name="Comma 2 2 2 7 2 2 5 2" xfId="14358" xr:uid="{00000000-0005-0000-0000-000099690000}"/>
    <cellStyle name="Comma 2 2 2 7 2 2 5 2 2" xfId="42027" xr:uid="{00000000-0005-0000-0000-00009A690000}"/>
    <cellStyle name="Comma 2 2 2 7 2 2 5 3" xfId="23574" xr:uid="{00000000-0005-0000-0000-00009B690000}"/>
    <cellStyle name="Comma 2 2 2 7 2 2 5 3 2" xfId="51243" xr:uid="{00000000-0005-0000-0000-00009C690000}"/>
    <cellStyle name="Comma 2 2 2 7 2 2 5 4" xfId="32811" xr:uid="{00000000-0005-0000-0000-00009D690000}"/>
    <cellStyle name="Comma 2 2 2 7 2 2 6" xfId="9750" xr:uid="{00000000-0005-0000-0000-00009E690000}"/>
    <cellStyle name="Comma 2 2 2 7 2 2 6 2" xfId="37419" xr:uid="{00000000-0005-0000-0000-00009F690000}"/>
    <cellStyle name="Comma 2 2 2 7 2 2 7" xfId="18966" xr:uid="{00000000-0005-0000-0000-0000A0690000}"/>
    <cellStyle name="Comma 2 2 2 7 2 2 7 2" xfId="46635" xr:uid="{00000000-0005-0000-0000-0000A1690000}"/>
    <cellStyle name="Comma 2 2 2 7 2 2 8" xfId="28203" xr:uid="{00000000-0005-0000-0000-0000A2690000}"/>
    <cellStyle name="Comma 2 2 2 7 2 3" xfId="790" xr:uid="{00000000-0005-0000-0000-0000A3690000}"/>
    <cellStyle name="Comma 2 2 2 7 2 3 2" xfId="1558" xr:uid="{00000000-0005-0000-0000-0000A4690000}"/>
    <cellStyle name="Comma 2 2 2 7 2 3 2 2" xfId="3862" xr:uid="{00000000-0005-0000-0000-0000A5690000}"/>
    <cellStyle name="Comma 2 2 2 7 2 3 2 2 2" xfId="8470" xr:uid="{00000000-0005-0000-0000-0000A6690000}"/>
    <cellStyle name="Comma 2 2 2 7 2 3 2 2 2 2" xfId="17686" xr:uid="{00000000-0005-0000-0000-0000A7690000}"/>
    <cellStyle name="Comma 2 2 2 7 2 3 2 2 2 2 2" xfId="45355" xr:uid="{00000000-0005-0000-0000-0000A8690000}"/>
    <cellStyle name="Comma 2 2 2 7 2 3 2 2 2 3" xfId="26902" xr:uid="{00000000-0005-0000-0000-0000A9690000}"/>
    <cellStyle name="Comma 2 2 2 7 2 3 2 2 2 3 2" xfId="54571" xr:uid="{00000000-0005-0000-0000-0000AA690000}"/>
    <cellStyle name="Comma 2 2 2 7 2 3 2 2 2 4" xfId="36139" xr:uid="{00000000-0005-0000-0000-0000AB690000}"/>
    <cellStyle name="Comma 2 2 2 7 2 3 2 2 3" xfId="13078" xr:uid="{00000000-0005-0000-0000-0000AC690000}"/>
    <cellStyle name="Comma 2 2 2 7 2 3 2 2 3 2" xfId="40747" xr:uid="{00000000-0005-0000-0000-0000AD690000}"/>
    <cellStyle name="Comma 2 2 2 7 2 3 2 2 4" xfId="22294" xr:uid="{00000000-0005-0000-0000-0000AE690000}"/>
    <cellStyle name="Comma 2 2 2 7 2 3 2 2 4 2" xfId="49963" xr:uid="{00000000-0005-0000-0000-0000AF690000}"/>
    <cellStyle name="Comma 2 2 2 7 2 3 2 2 5" xfId="31531" xr:uid="{00000000-0005-0000-0000-0000B0690000}"/>
    <cellStyle name="Comma 2 2 2 7 2 3 2 3" xfId="6166" xr:uid="{00000000-0005-0000-0000-0000B1690000}"/>
    <cellStyle name="Comma 2 2 2 7 2 3 2 3 2" xfId="15382" xr:uid="{00000000-0005-0000-0000-0000B2690000}"/>
    <cellStyle name="Comma 2 2 2 7 2 3 2 3 2 2" xfId="43051" xr:uid="{00000000-0005-0000-0000-0000B3690000}"/>
    <cellStyle name="Comma 2 2 2 7 2 3 2 3 3" xfId="24598" xr:uid="{00000000-0005-0000-0000-0000B4690000}"/>
    <cellStyle name="Comma 2 2 2 7 2 3 2 3 3 2" xfId="52267" xr:uid="{00000000-0005-0000-0000-0000B5690000}"/>
    <cellStyle name="Comma 2 2 2 7 2 3 2 3 4" xfId="33835" xr:uid="{00000000-0005-0000-0000-0000B6690000}"/>
    <cellStyle name="Comma 2 2 2 7 2 3 2 4" xfId="10774" xr:uid="{00000000-0005-0000-0000-0000B7690000}"/>
    <cellStyle name="Comma 2 2 2 7 2 3 2 4 2" xfId="38443" xr:uid="{00000000-0005-0000-0000-0000B8690000}"/>
    <cellStyle name="Comma 2 2 2 7 2 3 2 5" xfId="19990" xr:uid="{00000000-0005-0000-0000-0000B9690000}"/>
    <cellStyle name="Comma 2 2 2 7 2 3 2 5 2" xfId="47659" xr:uid="{00000000-0005-0000-0000-0000BA690000}"/>
    <cellStyle name="Comma 2 2 2 7 2 3 2 6" xfId="29227" xr:uid="{00000000-0005-0000-0000-0000BB690000}"/>
    <cellStyle name="Comma 2 2 2 7 2 3 3" xfId="2326" xr:uid="{00000000-0005-0000-0000-0000BC690000}"/>
    <cellStyle name="Comma 2 2 2 7 2 3 3 2" xfId="4630" xr:uid="{00000000-0005-0000-0000-0000BD690000}"/>
    <cellStyle name="Comma 2 2 2 7 2 3 3 2 2" xfId="9238" xr:uid="{00000000-0005-0000-0000-0000BE690000}"/>
    <cellStyle name="Comma 2 2 2 7 2 3 3 2 2 2" xfId="18454" xr:uid="{00000000-0005-0000-0000-0000BF690000}"/>
    <cellStyle name="Comma 2 2 2 7 2 3 3 2 2 2 2" xfId="46123" xr:uid="{00000000-0005-0000-0000-0000C0690000}"/>
    <cellStyle name="Comma 2 2 2 7 2 3 3 2 2 3" xfId="27670" xr:uid="{00000000-0005-0000-0000-0000C1690000}"/>
    <cellStyle name="Comma 2 2 2 7 2 3 3 2 2 3 2" xfId="55339" xr:uid="{00000000-0005-0000-0000-0000C2690000}"/>
    <cellStyle name="Comma 2 2 2 7 2 3 3 2 2 4" xfId="36907" xr:uid="{00000000-0005-0000-0000-0000C3690000}"/>
    <cellStyle name="Comma 2 2 2 7 2 3 3 2 3" xfId="13846" xr:uid="{00000000-0005-0000-0000-0000C4690000}"/>
    <cellStyle name="Comma 2 2 2 7 2 3 3 2 3 2" xfId="41515" xr:uid="{00000000-0005-0000-0000-0000C5690000}"/>
    <cellStyle name="Comma 2 2 2 7 2 3 3 2 4" xfId="23062" xr:uid="{00000000-0005-0000-0000-0000C6690000}"/>
    <cellStyle name="Comma 2 2 2 7 2 3 3 2 4 2" xfId="50731" xr:uid="{00000000-0005-0000-0000-0000C7690000}"/>
    <cellStyle name="Comma 2 2 2 7 2 3 3 2 5" xfId="32299" xr:uid="{00000000-0005-0000-0000-0000C8690000}"/>
    <cellStyle name="Comma 2 2 2 7 2 3 3 3" xfId="6934" xr:uid="{00000000-0005-0000-0000-0000C9690000}"/>
    <cellStyle name="Comma 2 2 2 7 2 3 3 3 2" xfId="16150" xr:uid="{00000000-0005-0000-0000-0000CA690000}"/>
    <cellStyle name="Comma 2 2 2 7 2 3 3 3 2 2" xfId="43819" xr:uid="{00000000-0005-0000-0000-0000CB690000}"/>
    <cellStyle name="Comma 2 2 2 7 2 3 3 3 3" xfId="25366" xr:uid="{00000000-0005-0000-0000-0000CC690000}"/>
    <cellStyle name="Comma 2 2 2 7 2 3 3 3 3 2" xfId="53035" xr:uid="{00000000-0005-0000-0000-0000CD690000}"/>
    <cellStyle name="Comma 2 2 2 7 2 3 3 3 4" xfId="34603" xr:uid="{00000000-0005-0000-0000-0000CE690000}"/>
    <cellStyle name="Comma 2 2 2 7 2 3 3 4" xfId="11542" xr:uid="{00000000-0005-0000-0000-0000CF690000}"/>
    <cellStyle name="Comma 2 2 2 7 2 3 3 4 2" xfId="39211" xr:uid="{00000000-0005-0000-0000-0000D0690000}"/>
    <cellStyle name="Comma 2 2 2 7 2 3 3 5" xfId="20758" xr:uid="{00000000-0005-0000-0000-0000D1690000}"/>
    <cellStyle name="Comma 2 2 2 7 2 3 3 5 2" xfId="48427" xr:uid="{00000000-0005-0000-0000-0000D2690000}"/>
    <cellStyle name="Comma 2 2 2 7 2 3 3 6" xfId="29995" xr:uid="{00000000-0005-0000-0000-0000D3690000}"/>
    <cellStyle name="Comma 2 2 2 7 2 3 4" xfId="3094" xr:uid="{00000000-0005-0000-0000-0000D4690000}"/>
    <cellStyle name="Comma 2 2 2 7 2 3 4 2" xfId="7702" xr:uid="{00000000-0005-0000-0000-0000D5690000}"/>
    <cellStyle name="Comma 2 2 2 7 2 3 4 2 2" xfId="16918" xr:uid="{00000000-0005-0000-0000-0000D6690000}"/>
    <cellStyle name="Comma 2 2 2 7 2 3 4 2 2 2" xfId="44587" xr:uid="{00000000-0005-0000-0000-0000D7690000}"/>
    <cellStyle name="Comma 2 2 2 7 2 3 4 2 3" xfId="26134" xr:uid="{00000000-0005-0000-0000-0000D8690000}"/>
    <cellStyle name="Comma 2 2 2 7 2 3 4 2 3 2" xfId="53803" xr:uid="{00000000-0005-0000-0000-0000D9690000}"/>
    <cellStyle name="Comma 2 2 2 7 2 3 4 2 4" xfId="35371" xr:uid="{00000000-0005-0000-0000-0000DA690000}"/>
    <cellStyle name="Comma 2 2 2 7 2 3 4 3" xfId="12310" xr:uid="{00000000-0005-0000-0000-0000DB690000}"/>
    <cellStyle name="Comma 2 2 2 7 2 3 4 3 2" xfId="39979" xr:uid="{00000000-0005-0000-0000-0000DC690000}"/>
    <cellStyle name="Comma 2 2 2 7 2 3 4 4" xfId="21526" xr:uid="{00000000-0005-0000-0000-0000DD690000}"/>
    <cellStyle name="Comma 2 2 2 7 2 3 4 4 2" xfId="49195" xr:uid="{00000000-0005-0000-0000-0000DE690000}"/>
    <cellStyle name="Comma 2 2 2 7 2 3 4 5" xfId="30763" xr:uid="{00000000-0005-0000-0000-0000DF690000}"/>
    <cellStyle name="Comma 2 2 2 7 2 3 5" xfId="5398" xr:uid="{00000000-0005-0000-0000-0000E0690000}"/>
    <cellStyle name="Comma 2 2 2 7 2 3 5 2" xfId="14614" xr:uid="{00000000-0005-0000-0000-0000E1690000}"/>
    <cellStyle name="Comma 2 2 2 7 2 3 5 2 2" xfId="42283" xr:uid="{00000000-0005-0000-0000-0000E2690000}"/>
    <cellStyle name="Comma 2 2 2 7 2 3 5 3" xfId="23830" xr:uid="{00000000-0005-0000-0000-0000E3690000}"/>
    <cellStyle name="Comma 2 2 2 7 2 3 5 3 2" xfId="51499" xr:uid="{00000000-0005-0000-0000-0000E4690000}"/>
    <cellStyle name="Comma 2 2 2 7 2 3 5 4" xfId="33067" xr:uid="{00000000-0005-0000-0000-0000E5690000}"/>
    <cellStyle name="Comma 2 2 2 7 2 3 6" xfId="10006" xr:uid="{00000000-0005-0000-0000-0000E6690000}"/>
    <cellStyle name="Comma 2 2 2 7 2 3 6 2" xfId="37675" xr:uid="{00000000-0005-0000-0000-0000E7690000}"/>
    <cellStyle name="Comma 2 2 2 7 2 3 7" xfId="19222" xr:uid="{00000000-0005-0000-0000-0000E8690000}"/>
    <cellStyle name="Comma 2 2 2 7 2 3 7 2" xfId="46891" xr:uid="{00000000-0005-0000-0000-0000E9690000}"/>
    <cellStyle name="Comma 2 2 2 7 2 3 8" xfId="28459" xr:uid="{00000000-0005-0000-0000-0000EA690000}"/>
    <cellStyle name="Comma 2 2 2 7 2 4" xfId="1046" xr:uid="{00000000-0005-0000-0000-0000EB690000}"/>
    <cellStyle name="Comma 2 2 2 7 2 4 2" xfId="3350" xr:uid="{00000000-0005-0000-0000-0000EC690000}"/>
    <cellStyle name="Comma 2 2 2 7 2 4 2 2" xfId="7958" xr:uid="{00000000-0005-0000-0000-0000ED690000}"/>
    <cellStyle name="Comma 2 2 2 7 2 4 2 2 2" xfId="17174" xr:uid="{00000000-0005-0000-0000-0000EE690000}"/>
    <cellStyle name="Comma 2 2 2 7 2 4 2 2 2 2" xfId="44843" xr:uid="{00000000-0005-0000-0000-0000EF690000}"/>
    <cellStyle name="Comma 2 2 2 7 2 4 2 2 3" xfId="26390" xr:uid="{00000000-0005-0000-0000-0000F0690000}"/>
    <cellStyle name="Comma 2 2 2 7 2 4 2 2 3 2" xfId="54059" xr:uid="{00000000-0005-0000-0000-0000F1690000}"/>
    <cellStyle name="Comma 2 2 2 7 2 4 2 2 4" xfId="35627" xr:uid="{00000000-0005-0000-0000-0000F2690000}"/>
    <cellStyle name="Comma 2 2 2 7 2 4 2 3" xfId="12566" xr:uid="{00000000-0005-0000-0000-0000F3690000}"/>
    <cellStyle name="Comma 2 2 2 7 2 4 2 3 2" xfId="40235" xr:uid="{00000000-0005-0000-0000-0000F4690000}"/>
    <cellStyle name="Comma 2 2 2 7 2 4 2 4" xfId="21782" xr:uid="{00000000-0005-0000-0000-0000F5690000}"/>
    <cellStyle name="Comma 2 2 2 7 2 4 2 4 2" xfId="49451" xr:uid="{00000000-0005-0000-0000-0000F6690000}"/>
    <cellStyle name="Comma 2 2 2 7 2 4 2 5" xfId="31019" xr:uid="{00000000-0005-0000-0000-0000F7690000}"/>
    <cellStyle name="Comma 2 2 2 7 2 4 3" xfId="5654" xr:uid="{00000000-0005-0000-0000-0000F8690000}"/>
    <cellStyle name="Comma 2 2 2 7 2 4 3 2" xfId="14870" xr:uid="{00000000-0005-0000-0000-0000F9690000}"/>
    <cellStyle name="Comma 2 2 2 7 2 4 3 2 2" xfId="42539" xr:uid="{00000000-0005-0000-0000-0000FA690000}"/>
    <cellStyle name="Comma 2 2 2 7 2 4 3 3" xfId="24086" xr:uid="{00000000-0005-0000-0000-0000FB690000}"/>
    <cellStyle name="Comma 2 2 2 7 2 4 3 3 2" xfId="51755" xr:uid="{00000000-0005-0000-0000-0000FC690000}"/>
    <cellStyle name="Comma 2 2 2 7 2 4 3 4" xfId="33323" xr:uid="{00000000-0005-0000-0000-0000FD690000}"/>
    <cellStyle name="Comma 2 2 2 7 2 4 4" xfId="10262" xr:uid="{00000000-0005-0000-0000-0000FE690000}"/>
    <cellStyle name="Comma 2 2 2 7 2 4 4 2" xfId="37931" xr:uid="{00000000-0005-0000-0000-0000FF690000}"/>
    <cellStyle name="Comma 2 2 2 7 2 4 5" xfId="19478" xr:uid="{00000000-0005-0000-0000-0000006A0000}"/>
    <cellStyle name="Comma 2 2 2 7 2 4 5 2" xfId="47147" xr:uid="{00000000-0005-0000-0000-0000016A0000}"/>
    <cellStyle name="Comma 2 2 2 7 2 4 6" xfId="28715" xr:uid="{00000000-0005-0000-0000-0000026A0000}"/>
    <cellStyle name="Comma 2 2 2 7 2 5" xfId="1814" xr:uid="{00000000-0005-0000-0000-0000036A0000}"/>
    <cellStyle name="Comma 2 2 2 7 2 5 2" xfId="4118" xr:uid="{00000000-0005-0000-0000-0000046A0000}"/>
    <cellStyle name="Comma 2 2 2 7 2 5 2 2" xfId="8726" xr:uid="{00000000-0005-0000-0000-0000056A0000}"/>
    <cellStyle name="Comma 2 2 2 7 2 5 2 2 2" xfId="17942" xr:uid="{00000000-0005-0000-0000-0000066A0000}"/>
    <cellStyle name="Comma 2 2 2 7 2 5 2 2 2 2" xfId="45611" xr:uid="{00000000-0005-0000-0000-0000076A0000}"/>
    <cellStyle name="Comma 2 2 2 7 2 5 2 2 3" xfId="27158" xr:uid="{00000000-0005-0000-0000-0000086A0000}"/>
    <cellStyle name="Comma 2 2 2 7 2 5 2 2 3 2" xfId="54827" xr:uid="{00000000-0005-0000-0000-0000096A0000}"/>
    <cellStyle name="Comma 2 2 2 7 2 5 2 2 4" xfId="36395" xr:uid="{00000000-0005-0000-0000-00000A6A0000}"/>
    <cellStyle name="Comma 2 2 2 7 2 5 2 3" xfId="13334" xr:uid="{00000000-0005-0000-0000-00000B6A0000}"/>
    <cellStyle name="Comma 2 2 2 7 2 5 2 3 2" xfId="41003" xr:uid="{00000000-0005-0000-0000-00000C6A0000}"/>
    <cellStyle name="Comma 2 2 2 7 2 5 2 4" xfId="22550" xr:uid="{00000000-0005-0000-0000-00000D6A0000}"/>
    <cellStyle name="Comma 2 2 2 7 2 5 2 4 2" xfId="50219" xr:uid="{00000000-0005-0000-0000-00000E6A0000}"/>
    <cellStyle name="Comma 2 2 2 7 2 5 2 5" xfId="31787" xr:uid="{00000000-0005-0000-0000-00000F6A0000}"/>
    <cellStyle name="Comma 2 2 2 7 2 5 3" xfId="6422" xr:uid="{00000000-0005-0000-0000-0000106A0000}"/>
    <cellStyle name="Comma 2 2 2 7 2 5 3 2" xfId="15638" xr:uid="{00000000-0005-0000-0000-0000116A0000}"/>
    <cellStyle name="Comma 2 2 2 7 2 5 3 2 2" xfId="43307" xr:uid="{00000000-0005-0000-0000-0000126A0000}"/>
    <cellStyle name="Comma 2 2 2 7 2 5 3 3" xfId="24854" xr:uid="{00000000-0005-0000-0000-0000136A0000}"/>
    <cellStyle name="Comma 2 2 2 7 2 5 3 3 2" xfId="52523" xr:uid="{00000000-0005-0000-0000-0000146A0000}"/>
    <cellStyle name="Comma 2 2 2 7 2 5 3 4" xfId="34091" xr:uid="{00000000-0005-0000-0000-0000156A0000}"/>
    <cellStyle name="Comma 2 2 2 7 2 5 4" xfId="11030" xr:uid="{00000000-0005-0000-0000-0000166A0000}"/>
    <cellStyle name="Comma 2 2 2 7 2 5 4 2" xfId="38699" xr:uid="{00000000-0005-0000-0000-0000176A0000}"/>
    <cellStyle name="Comma 2 2 2 7 2 5 5" xfId="20246" xr:uid="{00000000-0005-0000-0000-0000186A0000}"/>
    <cellStyle name="Comma 2 2 2 7 2 5 5 2" xfId="47915" xr:uid="{00000000-0005-0000-0000-0000196A0000}"/>
    <cellStyle name="Comma 2 2 2 7 2 5 6" xfId="29483" xr:uid="{00000000-0005-0000-0000-00001A6A0000}"/>
    <cellStyle name="Comma 2 2 2 7 2 6" xfId="2582" xr:uid="{00000000-0005-0000-0000-00001B6A0000}"/>
    <cellStyle name="Comma 2 2 2 7 2 6 2" xfId="7190" xr:uid="{00000000-0005-0000-0000-00001C6A0000}"/>
    <cellStyle name="Comma 2 2 2 7 2 6 2 2" xfId="16406" xr:uid="{00000000-0005-0000-0000-00001D6A0000}"/>
    <cellStyle name="Comma 2 2 2 7 2 6 2 2 2" xfId="44075" xr:uid="{00000000-0005-0000-0000-00001E6A0000}"/>
    <cellStyle name="Comma 2 2 2 7 2 6 2 3" xfId="25622" xr:uid="{00000000-0005-0000-0000-00001F6A0000}"/>
    <cellStyle name="Comma 2 2 2 7 2 6 2 3 2" xfId="53291" xr:uid="{00000000-0005-0000-0000-0000206A0000}"/>
    <cellStyle name="Comma 2 2 2 7 2 6 2 4" xfId="34859" xr:uid="{00000000-0005-0000-0000-0000216A0000}"/>
    <cellStyle name="Comma 2 2 2 7 2 6 3" xfId="11798" xr:uid="{00000000-0005-0000-0000-0000226A0000}"/>
    <cellStyle name="Comma 2 2 2 7 2 6 3 2" xfId="39467" xr:uid="{00000000-0005-0000-0000-0000236A0000}"/>
    <cellStyle name="Comma 2 2 2 7 2 6 4" xfId="21014" xr:uid="{00000000-0005-0000-0000-0000246A0000}"/>
    <cellStyle name="Comma 2 2 2 7 2 6 4 2" xfId="48683" xr:uid="{00000000-0005-0000-0000-0000256A0000}"/>
    <cellStyle name="Comma 2 2 2 7 2 6 5" xfId="30251" xr:uid="{00000000-0005-0000-0000-0000266A0000}"/>
    <cellStyle name="Comma 2 2 2 7 2 7" xfId="4886" xr:uid="{00000000-0005-0000-0000-0000276A0000}"/>
    <cellStyle name="Comma 2 2 2 7 2 7 2" xfId="14102" xr:uid="{00000000-0005-0000-0000-0000286A0000}"/>
    <cellStyle name="Comma 2 2 2 7 2 7 2 2" xfId="41771" xr:uid="{00000000-0005-0000-0000-0000296A0000}"/>
    <cellStyle name="Comma 2 2 2 7 2 7 3" xfId="23318" xr:uid="{00000000-0005-0000-0000-00002A6A0000}"/>
    <cellStyle name="Comma 2 2 2 7 2 7 3 2" xfId="50987" xr:uid="{00000000-0005-0000-0000-00002B6A0000}"/>
    <cellStyle name="Comma 2 2 2 7 2 7 4" xfId="32555" xr:uid="{00000000-0005-0000-0000-00002C6A0000}"/>
    <cellStyle name="Comma 2 2 2 7 2 8" xfId="9494" xr:uid="{00000000-0005-0000-0000-00002D6A0000}"/>
    <cellStyle name="Comma 2 2 2 7 2 8 2" xfId="37163" xr:uid="{00000000-0005-0000-0000-00002E6A0000}"/>
    <cellStyle name="Comma 2 2 2 7 2 9" xfId="18710" xr:uid="{00000000-0005-0000-0000-00002F6A0000}"/>
    <cellStyle name="Comma 2 2 2 7 2 9 2" xfId="46379" xr:uid="{00000000-0005-0000-0000-0000306A0000}"/>
    <cellStyle name="Comma 2 2 2 7 3" xfId="406" xr:uid="{00000000-0005-0000-0000-0000316A0000}"/>
    <cellStyle name="Comma 2 2 2 7 3 2" xfId="1174" xr:uid="{00000000-0005-0000-0000-0000326A0000}"/>
    <cellStyle name="Comma 2 2 2 7 3 2 2" xfId="3478" xr:uid="{00000000-0005-0000-0000-0000336A0000}"/>
    <cellStyle name="Comma 2 2 2 7 3 2 2 2" xfId="8086" xr:uid="{00000000-0005-0000-0000-0000346A0000}"/>
    <cellStyle name="Comma 2 2 2 7 3 2 2 2 2" xfId="17302" xr:uid="{00000000-0005-0000-0000-0000356A0000}"/>
    <cellStyle name="Comma 2 2 2 7 3 2 2 2 2 2" xfId="44971" xr:uid="{00000000-0005-0000-0000-0000366A0000}"/>
    <cellStyle name="Comma 2 2 2 7 3 2 2 2 3" xfId="26518" xr:uid="{00000000-0005-0000-0000-0000376A0000}"/>
    <cellStyle name="Comma 2 2 2 7 3 2 2 2 3 2" xfId="54187" xr:uid="{00000000-0005-0000-0000-0000386A0000}"/>
    <cellStyle name="Comma 2 2 2 7 3 2 2 2 4" xfId="35755" xr:uid="{00000000-0005-0000-0000-0000396A0000}"/>
    <cellStyle name="Comma 2 2 2 7 3 2 2 3" xfId="12694" xr:uid="{00000000-0005-0000-0000-00003A6A0000}"/>
    <cellStyle name="Comma 2 2 2 7 3 2 2 3 2" xfId="40363" xr:uid="{00000000-0005-0000-0000-00003B6A0000}"/>
    <cellStyle name="Comma 2 2 2 7 3 2 2 4" xfId="21910" xr:uid="{00000000-0005-0000-0000-00003C6A0000}"/>
    <cellStyle name="Comma 2 2 2 7 3 2 2 4 2" xfId="49579" xr:uid="{00000000-0005-0000-0000-00003D6A0000}"/>
    <cellStyle name="Comma 2 2 2 7 3 2 2 5" xfId="31147" xr:uid="{00000000-0005-0000-0000-00003E6A0000}"/>
    <cellStyle name="Comma 2 2 2 7 3 2 3" xfId="5782" xr:uid="{00000000-0005-0000-0000-00003F6A0000}"/>
    <cellStyle name="Comma 2 2 2 7 3 2 3 2" xfId="14998" xr:uid="{00000000-0005-0000-0000-0000406A0000}"/>
    <cellStyle name="Comma 2 2 2 7 3 2 3 2 2" xfId="42667" xr:uid="{00000000-0005-0000-0000-0000416A0000}"/>
    <cellStyle name="Comma 2 2 2 7 3 2 3 3" xfId="24214" xr:uid="{00000000-0005-0000-0000-0000426A0000}"/>
    <cellStyle name="Comma 2 2 2 7 3 2 3 3 2" xfId="51883" xr:uid="{00000000-0005-0000-0000-0000436A0000}"/>
    <cellStyle name="Comma 2 2 2 7 3 2 3 4" xfId="33451" xr:uid="{00000000-0005-0000-0000-0000446A0000}"/>
    <cellStyle name="Comma 2 2 2 7 3 2 4" xfId="10390" xr:uid="{00000000-0005-0000-0000-0000456A0000}"/>
    <cellStyle name="Comma 2 2 2 7 3 2 4 2" xfId="38059" xr:uid="{00000000-0005-0000-0000-0000466A0000}"/>
    <cellStyle name="Comma 2 2 2 7 3 2 5" xfId="19606" xr:uid="{00000000-0005-0000-0000-0000476A0000}"/>
    <cellStyle name="Comma 2 2 2 7 3 2 5 2" xfId="47275" xr:uid="{00000000-0005-0000-0000-0000486A0000}"/>
    <cellStyle name="Comma 2 2 2 7 3 2 6" xfId="28843" xr:uid="{00000000-0005-0000-0000-0000496A0000}"/>
    <cellStyle name="Comma 2 2 2 7 3 3" xfId="1942" xr:uid="{00000000-0005-0000-0000-00004A6A0000}"/>
    <cellStyle name="Comma 2 2 2 7 3 3 2" xfId="4246" xr:uid="{00000000-0005-0000-0000-00004B6A0000}"/>
    <cellStyle name="Comma 2 2 2 7 3 3 2 2" xfId="8854" xr:uid="{00000000-0005-0000-0000-00004C6A0000}"/>
    <cellStyle name="Comma 2 2 2 7 3 3 2 2 2" xfId="18070" xr:uid="{00000000-0005-0000-0000-00004D6A0000}"/>
    <cellStyle name="Comma 2 2 2 7 3 3 2 2 2 2" xfId="45739" xr:uid="{00000000-0005-0000-0000-00004E6A0000}"/>
    <cellStyle name="Comma 2 2 2 7 3 3 2 2 3" xfId="27286" xr:uid="{00000000-0005-0000-0000-00004F6A0000}"/>
    <cellStyle name="Comma 2 2 2 7 3 3 2 2 3 2" xfId="54955" xr:uid="{00000000-0005-0000-0000-0000506A0000}"/>
    <cellStyle name="Comma 2 2 2 7 3 3 2 2 4" xfId="36523" xr:uid="{00000000-0005-0000-0000-0000516A0000}"/>
    <cellStyle name="Comma 2 2 2 7 3 3 2 3" xfId="13462" xr:uid="{00000000-0005-0000-0000-0000526A0000}"/>
    <cellStyle name="Comma 2 2 2 7 3 3 2 3 2" xfId="41131" xr:uid="{00000000-0005-0000-0000-0000536A0000}"/>
    <cellStyle name="Comma 2 2 2 7 3 3 2 4" xfId="22678" xr:uid="{00000000-0005-0000-0000-0000546A0000}"/>
    <cellStyle name="Comma 2 2 2 7 3 3 2 4 2" xfId="50347" xr:uid="{00000000-0005-0000-0000-0000556A0000}"/>
    <cellStyle name="Comma 2 2 2 7 3 3 2 5" xfId="31915" xr:uid="{00000000-0005-0000-0000-0000566A0000}"/>
    <cellStyle name="Comma 2 2 2 7 3 3 3" xfId="6550" xr:uid="{00000000-0005-0000-0000-0000576A0000}"/>
    <cellStyle name="Comma 2 2 2 7 3 3 3 2" xfId="15766" xr:uid="{00000000-0005-0000-0000-0000586A0000}"/>
    <cellStyle name="Comma 2 2 2 7 3 3 3 2 2" xfId="43435" xr:uid="{00000000-0005-0000-0000-0000596A0000}"/>
    <cellStyle name="Comma 2 2 2 7 3 3 3 3" xfId="24982" xr:uid="{00000000-0005-0000-0000-00005A6A0000}"/>
    <cellStyle name="Comma 2 2 2 7 3 3 3 3 2" xfId="52651" xr:uid="{00000000-0005-0000-0000-00005B6A0000}"/>
    <cellStyle name="Comma 2 2 2 7 3 3 3 4" xfId="34219" xr:uid="{00000000-0005-0000-0000-00005C6A0000}"/>
    <cellStyle name="Comma 2 2 2 7 3 3 4" xfId="11158" xr:uid="{00000000-0005-0000-0000-00005D6A0000}"/>
    <cellStyle name="Comma 2 2 2 7 3 3 4 2" xfId="38827" xr:uid="{00000000-0005-0000-0000-00005E6A0000}"/>
    <cellStyle name="Comma 2 2 2 7 3 3 5" xfId="20374" xr:uid="{00000000-0005-0000-0000-00005F6A0000}"/>
    <cellStyle name="Comma 2 2 2 7 3 3 5 2" xfId="48043" xr:uid="{00000000-0005-0000-0000-0000606A0000}"/>
    <cellStyle name="Comma 2 2 2 7 3 3 6" xfId="29611" xr:uid="{00000000-0005-0000-0000-0000616A0000}"/>
    <cellStyle name="Comma 2 2 2 7 3 4" xfId="2710" xr:uid="{00000000-0005-0000-0000-0000626A0000}"/>
    <cellStyle name="Comma 2 2 2 7 3 4 2" xfId="7318" xr:uid="{00000000-0005-0000-0000-0000636A0000}"/>
    <cellStyle name="Comma 2 2 2 7 3 4 2 2" xfId="16534" xr:uid="{00000000-0005-0000-0000-0000646A0000}"/>
    <cellStyle name="Comma 2 2 2 7 3 4 2 2 2" xfId="44203" xr:uid="{00000000-0005-0000-0000-0000656A0000}"/>
    <cellStyle name="Comma 2 2 2 7 3 4 2 3" xfId="25750" xr:uid="{00000000-0005-0000-0000-0000666A0000}"/>
    <cellStyle name="Comma 2 2 2 7 3 4 2 3 2" xfId="53419" xr:uid="{00000000-0005-0000-0000-0000676A0000}"/>
    <cellStyle name="Comma 2 2 2 7 3 4 2 4" xfId="34987" xr:uid="{00000000-0005-0000-0000-0000686A0000}"/>
    <cellStyle name="Comma 2 2 2 7 3 4 3" xfId="11926" xr:uid="{00000000-0005-0000-0000-0000696A0000}"/>
    <cellStyle name="Comma 2 2 2 7 3 4 3 2" xfId="39595" xr:uid="{00000000-0005-0000-0000-00006A6A0000}"/>
    <cellStyle name="Comma 2 2 2 7 3 4 4" xfId="21142" xr:uid="{00000000-0005-0000-0000-00006B6A0000}"/>
    <cellStyle name="Comma 2 2 2 7 3 4 4 2" xfId="48811" xr:uid="{00000000-0005-0000-0000-00006C6A0000}"/>
    <cellStyle name="Comma 2 2 2 7 3 4 5" xfId="30379" xr:uid="{00000000-0005-0000-0000-00006D6A0000}"/>
    <cellStyle name="Comma 2 2 2 7 3 5" xfId="5014" xr:uid="{00000000-0005-0000-0000-00006E6A0000}"/>
    <cellStyle name="Comma 2 2 2 7 3 5 2" xfId="14230" xr:uid="{00000000-0005-0000-0000-00006F6A0000}"/>
    <cellStyle name="Comma 2 2 2 7 3 5 2 2" xfId="41899" xr:uid="{00000000-0005-0000-0000-0000706A0000}"/>
    <cellStyle name="Comma 2 2 2 7 3 5 3" xfId="23446" xr:uid="{00000000-0005-0000-0000-0000716A0000}"/>
    <cellStyle name="Comma 2 2 2 7 3 5 3 2" xfId="51115" xr:uid="{00000000-0005-0000-0000-0000726A0000}"/>
    <cellStyle name="Comma 2 2 2 7 3 5 4" xfId="32683" xr:uid="{00000000-0005-0000-0000-0000736A0000}"/>
    <cellStyle name="Comma 2 2 2 7 3 6" xfId="9622" xr:uid="{00000000-0005-0000-0000-0000746A0000}"/>
    <cellStyle name="Comma 2 2 2 7 3 6 2" xfId="37291" xr:uid="{00000000-0005-0000-0000-0000756A0000}"/>
    <cellStyle name="Comma 2 2 2 7 3 7" xfId="18838" xr:uid="{00000000-0005-0000-0000-0000766A0000}"/>
    <cellStyle name="Comma 2 2 2 7 3 7 2" xfId="46507" xr:uid="{00000000-0005-0000-0000-0000776A0000}"/>
    <cellStyle name="Comma 2 2 2 7 3 8" xfId="28075" xr:uid="{00000000-0005-0000-0000-0000786A0000}"/>
    <cellStyle name="Comma 2 2 2 7 4" xfId="662" xr:uid="{00000000-0005-0000-0000-0000796A0000}"/>
    <cellStyle name="Comma 2 2 2 7 4 2" xfId="1430" xr:uid="{00000000-0005-0000-0000-00007A6A0000}"/>
    <cellStyle name="Comma 2 2 2 7 4 2 2" xfId="3734" xr:uid="{00000000-0005-0000-0000-00007B6A0000}"/>
    <cellStyle name="Comma 2 2 2 7 4 2 2 2" xfId="8342" xr:uid="{00000000-0005-0000-0000-00007C6A0000}"/>
    <cellStyle name="Comma 2 2 2 7 4 2 2 2 2" xfId="17558" xr:uid="{00000000-0005-0000-0000-00007D6A0000}"/>
    <cellStyle name="Comma 2 2 2 7 4 2 2 2 2 2" xfId="45227" xr:uid="{00000000-0005-0000-0000-00007E6A0000}"/>
    <cellStyle name="Comma 2 2 2 7 4 2 2 2 3" xfId="26774" xr:uid="{00000000-0005-0000-0000-00007F6A0000}"/>
    <cellStyle name="Comma 2 2 2 7 4 2 2 2 3 2" xfId="54443" xr:uid="{00000000-0005-0000-0000-0000806A0000}"/>
    <cellStyle name="Comma 2 2 2 7 4 2 2 2 4" xfId="36011" xr:uid="{00000000-0005-0000-0000-0000816A0000}"/>
    <cellStyle name="Comma 2 2 2 7 4 2 2 3" xfId="12950" xr:uid="{00000000-0005-0000-0000-0000826A0000}"/>
    <cellStyle name="Comma 2 2 2 7 4 2 2 3 2" xfId="40619" xr:uid="{00000000-0005-0000-0000-0000836A0000}"/>
    <cellStyle name="Comma 2 2 2 7 4 2 2 4" xfId="22166" xr:uid="{00000000-0005-0000-0000-0000846A0000}"/>
    <cellStyle name="Comma 2 2 2 7 4 2 2 4 2" xfId="49835" xr:uid="{00000000-0005-0000-0000-0000856A0000}"/>
    <cellStyle name="Comma 2 2 2 7 4 2 2 5" xfId="31403" xr:uid="{00000000-0005-0000-0000-0000866A0000}"/>
    <cellStyle name="Comma 2 2 2 7 4 2 3" xfId="6038" xr:uid="{00000000-0005-0000-0000-0000876A0000}"/>
    <cellStyle name="Comma 2 2 2 7 4 2 3 2" xfId="15254" xr:uid="{00000000-0005-0000-0000-0000886A0000}"/>
    <cellStyle name="Comma 2 2 2 7 4 2 3 2 2" xfId="42923" xr:uid="{00000000-0005-0000-0000-0000896A0000}"/>
    <cellStyle name="Comma 2 2 2 7 4 2 3 3" xfId="24470" xr:uid="{00000000-0005-0000-0000-00008A6A0000}"/>
    <cellStyle name="Comma 2 2 2 7 4 2 3 3 2" xfId="52139" xr:uid="{00000000-0005-0000-0000-00008B6A0000}"/>
    <cellStyle name="Comma 2 2 2 7 4 2 3 4" xfId="33707" xr:uid="{00000000-0005-0000-0000-00008C6A0000}"/>
    <cellStyle name="Comma 2 2 2 7 4 2 4" xfId="10646" xr:uid="{00000000-0005-0000-0000-00008D6A0000}"/>
    <cellStyle name="Comma 2 2 2 7 4 2 4 2" xfId="38315" xr:uid="{00000000-0005-0000-0000-00008E6A0000}"/>
    <cellStyle name="Comma 2 2 2 7 4 2 5" xfId="19862" xr:uid="{00000000-0005-0000-0000-00008F6A0000}"/>
    <cellStyle name="Comma 2 2 2 7 4 2 5 2" xfId="47531" xr:uid="{00000000-0005-0000-0000-0000906A0000}"/>
    <cellStyle name="Comma 2 2 2 7 4 2 6" xfId="29099" xr:uid="{00000000-0005-0000-0000-0000916A0000}"/>
    <cellStyle name="Comma 2 2 2 7 4 3" xfId="2198" xr:uid="{00000000-0005-0000-0000-0000926A0000}"/>
    <cellStyle name="Comma 2 2 2 7 4 3 2" xfId="4502" xr:uid="{00000000-0005-0000-0000-0000936A0000}"/>
    <cellStyle name="Comma 2 2 2 7 4 3 2 2" xfId="9110" xr:uid="{00000000-0005-0000-0000-0000946A0000}"/>
    <cellStyle name="Comma 2 2 2 7 4 3 2 2 2" xfId="18326" xr:uid="{00000000-0005-0000-0000-0000956A0000}"/>
    <cellStyle name="Comma 2 2 2 7 4 3 2 2 2 2" xfId="45995" xr:uid="{00000000-0005-0000-0000-0000966A0000}"/>
    <cellStyle name="Comma 2 2 2 7 4 3 2 2 3" xfId="27542" xr:uid="{00000000-0005-0000-0000-0000976A0000}"/>
    <cellStyle name="Comma 2 2 2 7 4 3 2 2 3 2" xfId="55211" xr:uid="{00000000-0005-0000-0000-0000986A0000}"/>
    <cellStyle name="Comma 2 2 2 7 4 3 2 2 4" xfId="36779" xr:uid="{00000000-0005-0000-0000-0000996A0000}"/>
    <cellStyle name="Comma 2 2 2 7 4 3 2 3" xfId="13718" xr:uid="{00000000-0005-0000-0000-00009A6A0000}"/>
    <cellStyle name="Comma 2 2 2 7 4 3 2 3 2" xfId="41387" xr:uid="{00000000-0005-0000-0000-00009B6A0000}"/>
    <cellStyle name="Comma 2 2 2 7 4 3 2 4" xfId="22934" xr:uid="{00000000-0005-0000-0000-00009C6A0000}"/>
    <cellStyle name="Comma 2 2 2 7 4 3 2 4 2" xfId="50603" xr:uid="{00000000-0005-0000-0000-00009D6A0000}"/>
    <cellStyle name="Comma 2 2 2 7 4 3 2 5" xfId="32171" xr:uid="{00000000-0005-0000-0000-00009E6A0000}"/>
    <cellStyle name="Comma 2 2 2 7 4 3 3" xfId="6806" xr:uid="{00000000-0005-0000-0000-00009F6A0000}"/>
    <cellStyle name="Comma 2 2 2 7 4 3 3 2" xfId="16022" xr:uid="{00000000-0005-0000-0000-0000A06A0000}"/>
    <cellStyle name="Comma 2 2 2 7 4 3 3 2 2" xfId="43691" xr:uid="{00000000-0005-0000-0000-0000A16A0000}"/>
    <cellStyle name="Comma 2 2 2 7 4 3 3 3" xfId="25238" xr:uid="{00000000-0005-0000-0000-0000A26A0000}"/>
    <cellStyle name="Comma 2 2 2 7 4 3 3 3 2" xfId="52907" xr:uid="{00000000-0005-0000-0000-0000A36A0000}"/>
    <cellStyle name="Comma 2 2 2 7 4 3 3 4" xfId="34475" xr:uid="{00000000-0005-0000-0000-0000A46A0000}"/>
    <cellStyle name="Comma 2 2 2 7 4 3 4" xfId="11414" xr:uid="{00000000-0005-0000-0000-0000A56A0000}"/>
    <cellStyle name="Comma 2 2 2 7 4 3 4 2" xfId="39083" xr:uid="{00000000-0005-0000-0000-0000A66A0000}"/>
    <cellStyle name="Comma 2 2 2 7 4 3 5" xfId="20630" xr:uid="{00000000-0005-0000-0000-0000A76A0000}"/>
    <cellStyle name="Comma 2 2 2 7 4 3 5 2" xfId="48299" xr:uid="{00000000-0005-0000-0000-0000A86A0000}"/>
    <cellStyle name="Comma 2 2 2 7 4 3 6" xfId="29867" xr:uid="{00000000-0005-0000-0000-0000A96A0000}"/>
    <cellStyle name="Comma 2 2 2 7 4 4" xfId="2966" xr:uid="{00000000-0005-0000-0000-0000AA6A0000}"/>
    <cellStyle name="Comma 2 2 2 7 4 4 2" xfId="7574" xr:uid="{00000000-0005-0000-0000-0000AB6A0000}"/>
    <cellStyle name="Comma 2 2 2 7 4 4 2 2" xfId="16790" xr:uid="{00000000-0005-0000-0000-0000AC6A0000}"/>
    <cellStyle name="Comma 2 2 2 7 4 4 2 2 2" xfId="44459" xr:uid="{00000000-0005-0000-0000-0000AD6A0000}"/>
    <cellStyle name="Comma 2 2 2 7 4 4 2 3" xfId="26006" xr:uid="{00000000-0005-0000-0000-0000AE6A0000}"/>
    <cellStyle name="Comma 2 2 2 7 4 4 2 3 2" xfId="53675" xr:uid="{00000000-0005-0000-0000-0000AF6A0000}"/>
    <cellStyle name="Comma 2 2 2 7 4 4 2 4" xfId="35243" xr:uid="{00000000-0005-0000-0000-0000B06A0000}"/>
    <cellStyle name="Comma 2 2 2 7 4 4 3" xfId="12182" xr:uid="{00000000-0005-0000-0000-0000B16A0000}"/>
    <cellStyle name="Comma 2 2 2 7 4 4 3 2" xfId="39851" xr:uid="{00000000-0005-0000-0000-0000B26A0000}"/>
    <cellStyle name="Comma 2 2 2 7 4 4 4" xfId="21398" xr:uid="{00000000-0005-0000-0000-0000B36A0000}"/>
    <cellStyle name="Comma 2 2 2 7 4 4 4 2" xfId="49067" xr:uid="{00000000-0005-0000-0000-0000B46A0000}"/>
    <cellStyle name="Comma 2 2 2 7 4 4 5" xfId="30635" xr:uid="{00000000-0005-0000-0000-0000B56A0000}"/>
    <cellStyle name="Comma 2 2 2 7 4 5" xfId="5270" xr:uid="{00000000-0005-0000-0000-0000B66A0000}"/>
    <cellStyle name="Comma 2 2 2 7 4 5 2" xfId="14486" xr:uid="{00000000-0005-0000-0000-0000B76A0000}"/>
    <cellStyle name="Comma 2 2 2 7 4 5 2 2" xfId="42155" xr:uid="{00000000-0005-0000-0000-0000B86A0000}"/>
    <cellStyle name="Comma 2 2 2 7 4 5 3" xfId="23702" xr:uid="{00000000-0005-0000-0000-0000B96A0000}"/>
    <cellStyle name="Comma 2 2 2 7 4 5 3 2" xfId="51371" xr:uid="{00000000-0005-0000-0000-0000BA6A0000}"/>
    <cellStyle name="Comma 2 2 2 7 4 5 4" xfId="32939" xr:uid="{00000000-0005-0000-0000-0000BB6A0000}"/>
    <cellStyle name="Comma 2 2 2 7 4 6" xfId="9878" xr:uid="{00000000-0005-0000-0000-0000BC6A0000}"/>
    <cellStyle name="Comma 2 2 2 7 4 6 2" xfId="37547" xr:uid="{00000000-0005-0000-0000-0000BD6A0000}"/>
    <cellStyle name="Comma 2 2 2 7 4 7" xfId="19094" xr:uid="{00000000-0005-0000-0000-0000BE6A0000}"/>
    <cellStyle name="Comma 2 2 2 7 4 7 2" xfId="46763" xr:uid="{00000000-0005-0000-0000-0000BF6A0000}"/>
    <cellStyle name="Comma 2 2 2 7 4 8" xfId="28331" xr:uid="{00000000-0005-0000-0000-0000C06A0000}"/>
    <cellStyle name="Comma 2 2 2 7 5" xfId="918" xr:uid="{00000000-0005-0000-0000-0000C16A0000}"/>
    <cellStyle name="Comma 2 2 2 7 5 2" xfId="3222" xr:uid="{00000000-0005-0000-0000-0000C26A0000}"/>
    <cellStyle name="Comma 2 2 2 7 5 2 2" xfId="7830" xr:uid="{00000000-0005-0000-0000-0000C36A0000}"/>
    <cellStyle name="Comma 2 2 2 7 5 2 2 2" xfId="17046" xr:uid="{00000000-0005-0000-0000-0000C46A0000}"/>
    <cellStyle name="Comma 2 2 2 7 5 2 2 2 2" xfId="44715" xr:uid="{00000000-0005-0000-0000-0000C56A0000}"/>
    <cellStyle name="Comma 2 2 2 7 5 2 2 3" xfId="26262" xr:uid="{00000000-0005-0000-0000-0000C66A0000}"/>
    <cellStyle name="Comma 2 2 2 7 5 2 2 3 2" xfId="53931" xr:uid="{00000000-0005-0000-0000-0000C76A0000}"/>
    <cellStyle name="Comma 2 2 2 7 5 2 2 4" xfId="35499" xr:uid="{00000000-0005-0000-0000-0000C86A0000}"/>
    <cellStyle name="Comma 2 2 2 7 5 2 3" xfId="12438" xr:uid="{00000000-0005-0000-0000-0000C96A0000}"/>
    <cellStyle name="Comma 2 2 2 7 5 2 3 2" xfId="40107" xr:uid="{00000000-0005-0000-0000-0000CA6A0000}"/>
    <cellStyle name="Comma 2 2 2 7 5 2 4" xfId="21654" xr:uid="{00000000-0005-0000-0000-0000CB6A0000}"/>
    <cellStyle name="Comma 2 2 2 7 5 2 4 2" xfId="49323" xr:uid="{00000000-0005-0000-0000-0000CC6A0000}"/>
    <cellStyle name="Comma 2 2 2 7 5 2 5" xfId="30891" xr:uid="{00000000-0005-0000-0000-0000CD6A0000}"/>
    <cellStyle name="Comma 2 2 2 7 5 3" xfId="5526" xr:uid="{00000000-0005-0000-0000-0000CE6A0000}"/>
    <cellStyle name="Comma 2 2 2 7 5 3 2" xfId="14742" xr:uid="{00000000-0005-0000-0000-0000CF6A0000}"/>
    <cellStyle name="Comma 2 2 2 7 5 3 2 2" xfId="42411" xr:uid="{00000000-0005-0000-0000-0000D06A0000}"/>
    <cellStyle name="Comma 2 2 2 7 5 3 3" xfId="23958" xr:uid="{00000000-0005-0000-0000-0000D16A0000}"/>
    <cellStyle name="Comma 2 2 2 7 5 3 3 2" xfId="51627" xr:uid="{00000000-0005-0000-0000-0000D26A0000}"/>
    <cellStyle name="Comma 2 2 2 7 5 3 4" xfId="33195" xr:uid="{00000000-0005-0000-0000-0000D36A0000}"/>
    <cellStyle name="Comma 2 2 2 7 5 4" xfId="10134" xr:uid="{00000000-0005-0000-0000-0000D46A0000}"/>
    <cellStyle name="Comma 2 2 2 7 5 4 2" xfId="37803" xr:uid="{00000000-0005-0000-0000-0000D56A0000}"/>
    <cellStyle name="Comma 2 2 2 7 5 5" xfId="19350" xr:uid="{00000000-0005-0000-0000-0000D66A0000}"/>
    <cellStyle name="Comma 2 2 2 7 5 5 2" xfId="47019" xr:uid="{00000000-0005-0000-0000-0000D76A0000}"/>
    <cellStyle name="Comma 2 2 2 7 5 6" xfId="28587" xr:uid="{00000000-0005-0000-0000-0000D86A0000}"/>
    <cellStyle name="Comma 2 2 2 7 6" xfId="1686" xr:uid="{00000000-0005-0000-0000-0000D96A0000}"/>
    <cellStyle name="Comma 2 2 2 7 6 2" xfId="3990" xr:uid="{00000000-0005-0000-0000-0000DA6A0000}"/>
    <cellStyle name="Comma 2 2 2 7 6 2 2" xfId="8598" xr:uid="{00000000-0005-0000-0000-0000DB6A0000}"/>
    <cellStyle name="Comma 2 2 2 7 6 2 2 2" xfId="17814" xr:uid="{00000000-0005-0000-0000-0000DC6A0000}"/>
    <cellStyle name="Comma 2 2 2 7 6 2 2 2 2" xfId="45483" xr:uid="{00000000-0005-0000-0000-0000DD6A0000}"/>
    <cellStyle name="Comma 2 2 2 7 6 2 2 3" xfId="27030" xr:uid="{00000000-0005-0000-0000-0000DE6A0000}"/>
    <cellStyle name="Comma 2 2 2 7 6 2 2 3 2" xfId="54699" xr:uid="{00000000-0005-0000-0000-0000DF6A0000}"/>
    <cellStyle name="Comma 2 2 2 7 6 2 2 4" xfId="36267" xr:uid="{00000000-0005-0000-0000-0000E06A0000}"/>
    <cellStyle name="Comma 2 2 2 7 6 2 3" xfId="13206" xr:uid="{00000000-0005-0000-0000-0000E16A0000}"/>
    <cellStyle name="Comma 2 2 2 7 6 2 3 2" xfId="40875" xr:uid="{00000000-0005-0000-0000-0000E26A0000}"/>
    <cellStyle name="Comma 2 2 2 7 6 2 4" xfId="22422" xr:uid="{00000000-0005-0000-0000-0000E36A0000}"/>
    <cellStyle name="Comma 2 2 2 7 6 2 4 2" xfId="50091" xr:uid="{00000000-0005-0000-0000-0000E46A0000}"/>
    <cellStyle name="Comma 2 2 2 7 6 2 5" xfId="31659" xr:uid="{00000000-0005-0000-0000-0000E56A0000}"/>
    <cellStyle name="Comma 2 2 2 7 6 3" xfId="6294" xr:uid="{00000000-0005-0000-0000-0000E66A0000}"/>
    <cellStyle name="Comma 2 2 2 7 6 3 2" xfId="15510" xr:uid="{00000000-0005-0000-0000-0000E76A0000}"/>
    <cellStyle name="Comma 2 2 2 7 6 3 2 2" xfId="43179" xr:uid="{00000000-0005-0000-0000-0000E86A0000}"/>
    <cellStyle name="Comma 2 2 2 7 6 3 3" xfId="24726" xr:uid="{00000000-0005-0000-0000-0000E96A0000}"/>
    <cellStyle name="Comma 2 2 2 7 6 3 3 2" xfId="52395" xr:uid="{00000000-0005-0000-0000-0000EA6A0000}"/>
    <cellStyle name="Comma 2 2 2 7 6 3 4" xfId="33963" xr:uid="{00000000-0005-0000-0000-0000EB6A0000}"/>
    <cellStyle name="Comma 2 2 2 7 6 4" xfId="10902" xr:uid="{00000000-0005-0000-0000-0000EC6A0000}"/>
    <cellStyle name="Comma 2 2 2 7 6 4 2" xfId="38571" xr:uid="{00000000-0005-0000-0000-0000ED6A0000}"/>
    <cellStyle name="Comma 2 2 2 7 6 5" xfId="20118" xr:uid="{00000000-0005-0000-0000-0000EE6A0000}"/>
    <cellStyle name="Comma 2 2 2 7 6 5 2" xfId="47787" xr:uid="{00000000-0005-0000-0000-0000EF6A0000}"/>
    <cellStyle name="Comma 2 2 2 7 6 6" xfId="29355" xr:uid="{00000000-0005-0000-0000-0000F06A0000}"/>
    <cellStyle name="Comma 2 2 2 7 7" xfId="2454" xr:uid="{00000000-0005-0000-0000-0000F16A0000}"/>
    <cellStyle name="Comma 2 2 2 7 7 2" xfId="7062" xr:uid="{00000000-0005-0000-0000-0000F26A0000}"/>
    <cellStyle name="Comma 2 2 2 7 7 2 2" xfId="16278" xr:uid="{00000000-0005-0000-0000-0000F36A0000}"/>
    <cellStyle name="Comma 2 2 2 7 7 2 2 2" xfId="43947" xr:uid="{00000000-0005-0000-0000-0000F46A0000}"/>
    <cellStyle name="Comma 2 2 2 7 7 2 3" xfId="25494" xr:uid="{00000000-0005-0000-0000-0000F56A0000}"/>
    <cellStyle name="Comma 2 2 2 7 7 2 3 2" xfId="53163" xr:uid="{00000000-0005-0000-0000-0000F66A0000}"/>
    <cellStyle name="Comma 2 2 2 7 7 2 4" xfId="34731" xr:uid="{00000000-0005-0000-0000-0000F76A0000}"/>
    <cellStyle name="Comma 2 2 2 7 7 3" xfId="11670" xr:uid="{00000000-0005-0000-0000-0000F86A0000}"/>
    <cellStyle name="Comma 2 2 2 7 7 3 2" xfId="39339" xr:uid="{00000000-0005-0000-0000-0000F96A0000}"/>
    <cellStyle name="Comma 2 2 2 7 7 4" xfId="20886" xr:uid="{00000000-0005-0000-0000-0000FA6A0000}"/>
    <cellStyle name="Comma 2 2 2 7 7 4 2" xfId="48555" xr:uid="{00000000-0005-0000-0000-0000FB6A0000}"/>
    <cellStyle name="Comma 2 2 2 7 7 5" xfId="30123" xr:uid="{00000000-0005-0000-0000-0000FC6A0000}"/>
    <cellStyle name="Comma 2 2 2 7 8" xfId="4758" xr:uid="{00000000-0005-0000-0000-0000FD6A0000}"/>
    <cellStyle name="Comma 2 2 2 7 8 2" xfId="13974" xr:uid="{00000000-0005-0000-0000-0000FE6A0000}"/>
    <cellStyle name="Comma 2 2 2 7 8 2 2" xfId="41643" xr:uid="{00000000-0005-0000-0000-0000FF6A0000}"/>
    <cellStyle name="Comma 2 2 2 7 8 3" xfId="23190" xr:uid="{00000000-0005-0000-0000-0000006B0000}"/>
    <cellStyle name="Comma 2 2 2 7 8 3 2" xfId="50859" xr:uid="{00000000-0005-0000-0000-0000016B0000}"/>
    <cellStyle name="Comma 2 2 2 7 8 4" xfId="32427" xr:uid="{00000000-0005-0000-0000-0000026B0000}"/>
    <cellStyle name="Comma 2 2 2 7 9" xfId="9366" xr:uid="{00000000-0005-0000-0000-0000036B0000}"/>
    <cellStyle name="Comma 2 2 2 7 9 2" xfId="37035" xr:uid="{00000000-0005-0000-0000-0000046B0000}"/>
    <cellStyle name="Comma 2 2 2 8" xfId="214" xr:uid="{00000000-0005-0000-0000-0000056B0000}"/>
    <cellStyle name="Comma 2 2 2 8 10" xfId="27883" xr:uid="{00000000-0005-0000-0000-0000066B0000}"/>
    <cellStyle name="Comma 2 2 2 8 2" xfId="470" xr:uid="{00000000-0005-0000-0000-0000076B0000}"/>
    <cellStyle name="Comma 2 2 2 8 2 2" xfId="1238" xr:uid="{00000000-0005-0000-0000-0000086B0000}"/>
    <cellStyle name="Comma 2 2 2 8 2 2 2" xfId="3542" xr:uid="{00000000-0005-0000-0000-0000096B0000}"/>
    <cellStyle name="Comma 2 2 2 8 2 2 2 2" xfId="8150" xr:uid="{00000000-0005-0000-0000-00000A6B0000}"/>
    <cellStyle name="Comma 2 2 2 8 2 2 2 2 2" xfId="17366" xr:uid="{00000000-0005-0000-0000-00000B6B0000}"/>
    <cellStyle name="Comma 2 2 2 8 2 2 2 2 2 2" xfId="45035" xr:uid="{00000000-0005-0000-0000-00000C6B0000}"/>
    <cellStyle name="Comma 2 2 2 8 2 2 2 2 3" xfId="26582" xr:uid="{00000000-0005-0000-0000-00000D6B0000}"/>
    <cellStyle name="Comma 2 2 2 8 2 2 2 2 3 2" xfId="54251" xr:uid="{00000000-0005-0000-0000-00000E6B0000}"/>
    <cellStyle name="Comma 2 2 2 8 2 2 2 2 4" xfId="35819" xr:uid="{00000000-0005-0000-0000-00000F6B0000}"/>
    <cellStyle name="Comma 2 2 2 8 2 2 2 3" xfId="12758" xr:uid="{00000000-0005-0000-0000-0000106B0000}"/>
    <cellStyle name="Comma 2 2 2 8 2 2 2 3 2" xfId="40427" xr:uid="{00000000-0005-0000-0000-0000116B0000}"/>
    <cellStyle name="Comma 2 2 2 8 2 2 2 4" xfId="21974" xr:uid="{00000000-0005-0000-0000-0000126B0000}"/>
    <cellStyle name="Comma 2 2 2 8 2 2 2 4 2" xfId="49643" xr:uid="{00000000-0005-0000-0000-0000136B0000}"/>
    <cellStyle name="Comma 2 2 2 8 2 2 2 5" xfId="31211" xr:uid="{00000000-0005-0000-0000-0000146B0000}"/>
    <cellStyle name="Comma 2 2 2 8 2 2 3" xfId="5846" xr:uid="{00000000-0005-0000-0000-0000156B0000}"/>
    <cellStyle name="Comma 2 2 2 8 2 2 3 2" xfId="15062" xr:uid="{00000000-0005-0000-0000-0000166B0000}"/>
    <cellStyle name="Comma 2 2 2 8 2 2 3 2 2" xfId="42731" xr:uid="{00000000-0005-0000-0000-0000176B0000}"/>
    <cellStyle name="Comma 2 2 2 8 2 2 3 3" xfId="24278" xr:uid="{00000000-0005-0000-0000-0000186B0000}"/>
    <cellStyle name="Comma 2 2 2 8 2 2 3 3 2" xfId="51947" xr:uid="{00000000-0005-0000-0000-0000196B0000}"/>
    <cellStyle name="Comma 2 2 2 8 2 2 3 4" xfId="33515" xr:uid="{00000000-0005-0000-0000-00001A6B0000}"/>
    <cellStyle name="Comma 2 2 2 8 2 2 4" xfId="10454" xr:uid="{00000000-0005-0000-0000-00001B6B0000}"/>
    <cellStyle name="Comma 2 2 2 8 2 2 4 2" xfId="38123" xr:uid="{00000000-0005-0000-0000-00001C6B0000}"/>
    <cellStyle name="Comma 2 2 2 8 2 2 5" xfId="19670" xr:uid="{00000000-0005-0000-0000-00001D6B0000}"/>
    <cellStyle name="Comma 2 2 2 8 2 2 5 2" xfId="47339" xr:uid="{00000000-0005-0000-0000-00001E6B0000}"/>
    <cellStyle name="Comma 2 2 2 8 2 2 6" xfId="28907" xr:uid="{00000000-0005-0000-0000-00001F6B0000}"/>
    <cellStyle name="Comma 2 2 2 8 2 3" xfId="2006" xr:uid="{00000000-0005-0000-0000-0000206B0000}"/>
    <cellStyle name="Comma 2 2 2 8 2 3 2" xfId="4310" xr:uid="{00000000-0005-0000-0000-0000216B0000}"/>
    <cellStyle name="Comma 2 2 2 8 2 3 2 2" xfId="8918" xr:uid="{00000000-0005-0000-0000-0000226B0000}"/>
    <cellStyle name="Comma 2 2 2 8 2 3 2 2 2" xfId="18134" xr:uid="{00000000-0005-0000-0000-0000236B0000}"/>
    <cellStyle name="Comma 2 2 2 8 2 3 2 2 2 2" xfId="45803" xr:uid="{00000000-0005-0000-0000-0000246B0000}"/>
    <cellStyle name="Comma 2 2 2 8 2 3 2 2 3" xfId="27350" xr:uid="{00000000-0005-0000-0000-0000256B0000}"/>
    <cellStyle name="Comma 2 2 2 8 2 3 2 2 3 2" xfId="55019" xr:uid="{00000000-0005-0000-0000-0000266B0000}"/>
    <cellStyle name="Comma 2 2 2 8 2 3 2 2 4" xfId="36587" xr:uid="{00000000-0005-0000-0000-0000276B0000}"/>
    <cellStyle name="Comma 2 2 2 8 2 3 2 3" xfId="13526" xr:uid="{00000000-0005-0000-0000-0000286B0000}"/>
    <cellStyle name="Comma 2 2 2 8 2 3 2 3 2" xfId="41195" xr:uid="{00000000-0005-0000-0000-0000296B0000}"/>
    <cellStyle name="Comma 2 2 2 8 2 3 2 4" xfId="22742" xr:uid="{00000000-0005-0000-0000-00002A6B0000}"/>
    <cellStyle name="Comma 2 2 2 8 2 3 2 4 2" xfId="50411" xr:uid="{00000000-0005-0000-0000-00002B6B0000}"/>
    <cellStyle name="Comma 2 2 2 8 2 3 2 5" xfId="31979" xr:uid="{00000000-0005-0000-0000-00002C6B0000}"/>
    <cellStyle name="Comma 2 2 2 8 2 3 3" xfId="6614" xr:uid="{00000000-0005-0000-0000-00002D6B0000}"/>
    <cellStyle name="Comma 2 2 2 8 2 3 3 2" xfId="15830" xr:uid="{00000000-0005-0000-0000-00002E6B0000}"/>
    <cellStyle name="Comma 2 2 2 8 2 3 3 2 2" xfId="43499" xr:uid="{00000000-0005-0000-0000-00002F6B0000}"/>
    <cellStyle name="Comma 2 2 2 8 2 3 3 3" xfId="25046" xr:uid="{00000000-0005-0000-0000-0000306B0000}"/>
    <cellStyle name="Comma 2 2 2 8 2 3 3 3 2" xfId="52715" xr:uid="{00000000-0005-0000-0000-0000316B0000}"/>
    <cellStyle name="Comma 2 2 2 8 2 3 3 4" xfId="34283" xr:uid="{00000000-0005-0000-0000-0000326B0000}"/>
    <cellStyle name="Comma 2 2 2 8 2 3 4" xfId="11222" xr:uid="{00000000-0005-0000-0000-0000336B0000}"/>
    <cellStyle name="Comma 2 2 2 8 2 3 4 2" xfId="38891" xr:uid="{00000000-0005-0000-0000-0000346B0000}"/>
    <cellStyle name="Comma 2 2 2 8 2 3 5" xfId="20438" xr:uid="{00000000-0005-0000-0000-0000356B0000}"/>
    <cellStyle name="Comma 2 2 2 8 2 3 5 2" xfId="48107" xr:uid="{00000000-0005-0000-0000-0000366B0000}"/>
    <cellStyle name="Comma 2 2 2 8 2 3 6" xfId="29675" xr:uid="{00000000-0005-0000-0000-0000376B0000}"/>
    <cellStyle name="Comma 2 2 2 8 2 4" xfId="2774" xr:uid="{00000000-0005-0000-0000-0000386B0000}"/>
    <cellStyle name="Comma 2 2 2 8 2 4 2" xfId="7382" xr:uid="{00000000-0005-0000-0000-0000396B0000}"/>
    <cellStyle name="Comma 2 2 2 8 2 4 2 2" xfId="16598" xr:uid="{00000000-0005-0000-0000-00003A6B0000}"/>
    <cellStyle name="Comma 2 2 2 8 2 4 2 2 2" xfId="44267" xr:uid="{00000000-0005-0000-0000-00003B6B0000}"/>
    <cellStyle name="Comma 2 2 2 8 2 4 2 3" xfId="25814" xr:uid="{00000000-0005-0000-0000-00003C6B0000}"/>
    <cellStyle name="Comma 2 2 2 8 2 4 2 3 2" xfId="53483" xr:uid="{00000000-0005-0000-0000-00003D6B0000}"/>
    <cellStyle name="Comma 2 2 2 8 2 4 2 4" xfId="35051" xr:uid="{00000000-0005-0000-0000-00003E6B0000}"/>
    <cellStyle name="Comma 2 2 2 8 2 4 3" xfId="11990" xr:uid="{00000000-0005-0000-0000-00003F6B0000}"/>
    <cellStyle name="Comma 2 2 2 8 2 4 3 2" xfId="39659" xr:uid="{00000000-0005-0000-0000-0000406B0000}"/>
    <cellStyle name="Comma 2 2 2 8 2 4 4" xfId="21206" xr:uid="{00000000-0005-0000-0000-0000416B0000}"/>
    <cellStyle name="Comma 2 2 2 8 2 4 4 2" xfId="48875" xr:uid="{00000000-0005-0000-0000-0000426B0000}"/>
    <cellStyle name="Comma 2 2 2 8 2 4 5" xfId="30443" xr:uid="{00000000-0005-0000-0000-0000436B0000}"/>
    <cellStyle name="Comma 2 2 2 8 2 5" xfId="5078" xr:uid="{00000000-0005-0000-0000-0000446B0000}"/>
    <cellStyle name="Comma 2 2 2 8 2 5 2" xfId="14294" xr:uid="{00000000-0005-0000-0000-0000456B0000}"/>
    <cellStyle name="Comma 2 2 2 8 2 5 2 2" xfId="41963" xr:uid="{00000000-0005-0000-0000-0000466B0000}"/>
    <cellStyle name="Comma 2 2 2 8 2 5 3" xfId="23510" xr:uid="{00000000-0005-0000-0000-0000476B0000}"/>
    <cellStyle name="Comma 2 2 2 8 2 5 3 2" xfId="51179" xr:uid="{00000000-0005-0000-0000-0000486B0000}"/>
    <cellStyle name="Comma 2 2 2 8 2 5 4" xfId="32747" xr:uid="{00000000-0005-0000-0000-0000496B0000}"/>
    <cellStyle name="Comma 2 2 2 8 2 6" xfId="9686" xr:uid="{00000000-0005-0000-0000-00004A6B0000}"/>
    <cellStyle name="Comma 2 2 2 8 2 6 2" xfId="37355" xr:uid="{00000000-0005-0000-0000-00004B6B0000}"/>
    <cellStyle name="Comma 2 2 2 8 2 7" xfId="18902" xr:uid="{00000000-0005-0000-0000-00004C6B0000}"/>
    <cellStyle name="Comma 2 2 2 8 2 7 2" xfId="46571" xr:uid="{00000000-0005-0000-0000-00004D6B0000}"/>
    <cellStyle name="Comma 2 2 2 8 2 8" xfId="28139" xr:uid="{00000000-0005-0000-0000-00004E6B0000}"/>
    <cellStyle name="Comma 2 2 2 8 3" xfId="726" xr:uid="{00000000-0005-0000-0000-00004F6B0000}"/>
    <cellStyle name="Comma 2 2 2 8 3 2" xfId="1494" xr:uid="{00000000-0005-0000-0000-0000506B0000}"/>
    <cellStyle name="Comma 2 2 2 8 3 2 2" xfId="3798" xr:uid="{00000000-0005-0000-0000-0000516B0000}"/>
    <cellStyle name="Comma 2 2 2 8 3 2 2 2" xfId="8406" xr:uid="{00000000-0005-0000-0000-0000526B0000}"/>
    <cellStyle name="Comma 2 2 2 8 3 2 2 2 2" xfId="17622" xr:uid="{00000000-0005-0000-0000-0000536B0000}"/>
    <cellStyle name="Comma 2 2 2 8 3 2 2 2 2 2" xfId="45291" xr:uid="{00000000-0005-0000-0000-0000546B0000}"/>
    <cellStyle name="Comma 2 2 2 8 3 2 2 2 3" xfId="26838" xr:uid="{00000000-0005-0000-0000-0000556B0000}"/>
    <cellStyle name="Comma 2 2 2 8 3 2 2 2 3 2" xfId="54507" xr:uid="{00000000-0005-0000-0000-0000566B0000}"/>
    <cellStyle name="Comma 2 2 2 8 3 2 2 2 4" xfId="36075" xr:uid="{00000000-0005-0000-0000-0000576B0000}"/>
    <cellStyle name="Comma 2 2 2 8 3 2 2 3" xfId="13014" xr:uid="{00000000-0005-0000-0000-0000586B0000}"/>
    <cellStyle name="Comma 2 2 2 8 3 2 2 3 2" xfId="40683" xr:uid="{00000000-0005-0000-0000-0000596B0000}"/>
    <cellStyle name="Comma 2 2 2 8 3 2 2 4" xfId="22230" xr:uid="{00000000-0005-0000-0000-00005A6B0000}"/>
    <cellStyle name="Comma 2 2 2 8 3 2 2 4 2" xfId="49899" xr:uid="{00000000-0005-0000-0000-00005B6B0000}"/>
    <cellStyle name="Comma 2 2 2 8 3 2 2 5" xfId="31467" xr:uid="{00000000-0005-0000-0000-00005C6B0000}"/>
    <cellStyle name="Comma 2 2 2 8 3 2 3" xfId="6102" xr:uid="{00000000-0005-0000-0000-00005D6B0000}"/>
    <cellStyle name="Comma 2 2 2 8 3 2 3 2" xfId="15318" xr:uid="{00000000-0005-0000-0000-00005E6B0000}"/>
    <cellStyle name="Comma 2 2 2 8 3 2 3 2 2" xfId="42987" xr:uid="{00000000-0005-0000-0000-00005F6B0000}"/>
    <cellStyle name="Comma 2 2 2 8 3 2 3 3" xfId="24534" xr:uid="{00000000-0005-0000-0000-0000606B0000}"/>
    <cellStyle name="Comma 2 2 2 8 3 2 3 3 2" xfId="52203" xr:uid="{00000000-0005-0000-0000-0000616B0000}"/>
    <cellStyle name="Comma 2 2 2 8 3 2 3 4" xfId="33771" xr:uid="{00000000-0005-0000-0000-0000626B0000}"/>
    <cellStyle name="Comma 2 2 2 8 3 2 4" xfId="10710" xr:uid="{00000000-0005-0000-0000-0000636B0000}"/>
    <cellStyle name="Comma 2 2 2 8 3 2 4 2" xfId="38379" xr:uid="{00000000-0005-0000-0000-0000646B0000}"/>
    <cellStyle name="Comma 2 2 2 8 3 2 5" xfId="19926" xr:uid="{00000000-0005-0000-0000-0000656B0000}"/>
    <cellStyle name="Comma 2 2 2 8 3 2 5 2" xfId="47595" xr:uid="{00000000-0005-0000-0000-0000666B0000}"/>
    <cellStyle name="Comma 2 2 2 8 3 2 6" xfId="29163" xr:uid="{00000000-0005-0000-0000-0000676B0000}"/>
    <cellStyle name="Comma 2 2 2 8 3 3" xfId="2262" xr:uid="{00000000-0005-0000-0000-0000686B0000}"/>
    <cellStyle name="Comma 2 2 2 8 3 3 2" xfId="4566" xr:uid="{00000000-0005-0000-0000-0000696B0000}"/>
    <cellStyle name="Comma 2 2 2 8 3 3 2 2" xfId="9174" xr:uid="{00000000-0005-0000-0000-00006A6B0000}"/>
    <cellStyle name="Comma 2 2 2 8 3 3 2 2 2" xfId="18390" xr:uid="{00000000-0005-0000-0000-00006B6B0000}"/>
    <cellStyle name="Comma 2 2 2 8 3 3 2 2 2 2" xfId="46059" xr:uid="{00000000-0005-0000-0000-00006C6B0000}"/>
    <cellStyle name="Comma 2 2 2 8 3 3 2 2 3" xfId="27606" xr:uid="{00000000-0005-0000-0000-00006D6B0000}"/>
    <cellStyle name="Comma 2 2 2 8 3 3 2 2 3 2" xfId="55275" xr:uid="{00000000-0005-0000-0000-00006E6B0000}"/>
    <cellStyle name="Comma 2 2 2 8 3 3 2 2 4" xfId="36843" xr:uid="{00000000-0005-0000-0000-00006F6B0000}"/>
    <cellStyle name="Comma 2 2 2 8 3 3 2 3" xfId="13782" xr:uid="{00000000-0005-0000-0000-0000706B0000}"/>
    <cellStyle name="Comma 2 2 2 8 3 3 2 3 2" xfId="41451" xr:uid="{00000000-0005-0000-0000-0000716B0000}"/>
    <cellStyle name="Comma 2 2 2 8 3 3 2 4" xfId="22998" xr:uid="{00000000-0005-0000-0000-0000726B0000}"/>
    <cellStyle name="Comma 2 2 2 8 3 3 2 4 2" xfId="50667" xr:uid="{00000000-0005-0000-0000-0000736B0000}"/>
    <cellStyle name="Comma 2 2 2 8 3 3 2 5" xfId="32235" xr:uid="{00000000-0005-0000-0000-0000746B0000}"/>
    <cellStyle name="Comma 2 2 2 8 3 3 3" xfId="6870" xr:uid="{00000000-0005-0000-0000-0000756B0000}"/>
    <cellStyle name="Comma 2 2 2 8 3 3 3 2" xfId="16086" xr:uid="{00000000-0005-0000-0000-0000766B0000}"/>
    <cellStyle name="Comma 2 2 2 8 3 3 3 2 2" xfId="43755" xr:uid="{00000000-0005-0000-0000-0000776B0000}"/>
    <cellStyle name="Comma 2 2 2 8 3 3 3 3" xfId="25302" xr:uid="{00000000-0005-0000-0000-0000786B0000}"/>
    <cellStyle name="Comma 2 2 2 8 3 3 3 3 2" xfId="52971" xr:uid="{00000000-0005-0000-0000-0000796B0000}"/>
    <cellStyle name="Comma 2 2 2 8 3 3 3 4" xfId="34539" xr:uid="{00000000-0005-0000-0000-00007A6B0000}"/>
    <cellStyle name="Comma 2 2 2 8 3 3 4" xfId="11478" xr:uid="{00000000-0005-0000-0000-00007B6B0000}"/>
    <cellStyle name="Comma 2 2 2 8 3 3 4 2" xfId="39147" xr:uid="{00000000-0005-0000-0000-00007C6B0000}"/>
    <cellStyle name="Comma 2 2 2 8 3 3 5" xfId="20694" xr:uid="{00000000-0005-0000-0000-00007D6B0000}"/>
    <cellStyle name="Comma 2 2 2 8 3 3 5 2" xfId="48363" xr:uid="{00000000-0005-0000-0000-00007E6B0000}"/>
    <cellStyle name="Comma 2 2 2 8 3 3 6" xfId="29931" xr:uid="{00000000-0005-0000-0000-00007F6B0000}"/>
    <cellStyle name="Comma 2 2 2 8 3 4" xfId="3030" xr:uid="{00000000-0005-0000-0000-0000806B0000}"/>
    <cellStyle name="Comma 2 2 2 8 3 4 2" xfId="7638" xr:uid="{00000000-0005-0000-0000-0000816B0000}"/>
    <cellStyle name="Comma 2 2 2 8 3 4 2 2" xfId="16854" xr:uid="{00000000-0005-0000-0000-0000826B0000}"/>
    <cellStyle name="Comma 2 2 2 8 3 4 2 2 2" xfId="44523" xr:uid="{00000000-0005-0000-0000-0000836B0000}"/>
    <cellStyle name="Comma 2 2 2 8 3 4 2 3" xfId="26070" xr:uid="{00000000-0005-0000-0000-0000846B0000}"/>
    <cellStyle name="Comma 2 2 2 8 3 4 2 3 2" xfId="53739" xr:uid="{00000000-0005-0000-0000-0000856B0000}"/>
    <cellStyle name="Comma 2 2 2 8 3 4 2 4" xfId="35307" xr:uid="{00000000-0005-0000-0000-0000866B0000}"/>
    <cellStyle name="Comma 2 2 2 8 3 4 3" xfId="12246" xr:uid="{00000000-0005-0000-0000-0000876B0000}"/>
    <cellStyle name="Comma 2 2 2 8 3 4 3 2" xfId="39915" xr:uid="{00000000-0005-0000-0000-0000886B0000}"/>
    <cellStyle name="Comma 2 2 2 8 3 4 4" xfId="21462" xr:uid="{00000000-0005-0000-0000-0000896B0000}"/>
    <cellStyle name="Comma 2 2 2 8 3 4 4 2" xfId="49131" xr:uid="{00000000-0005-0000-0000-00008A6B0000}"/>
    <cellStyle name="Comma 2 2 2 8 3 4 5" xfId="30699" xr:uid="{00000000-0005-0000-0000-00008B6B0000}"/>
    <cellStyle name="Comma 2 2 2 8 3 5" xfId="5334" xr:uid="{00000000-0005-0000-0000-00008C6B0000}"/>
    <cellStyle name="Comma 2 2 2 8 3 5 2" xfId="14550" xr:uid="{00000000-0005-0000-0000-00008D6B0000}"/>
    <cellStyle name="Comma 2 2 2 8 3 5 2 2" xfId="42219" xr:uid="{00000000-0005-0000-0000-00008E6B0000}"/>
    <cellStyle name="Comma 2 2 2 8 3 5 3" xfId="23766" xr:uid="{00000000-0005-0000-0000-00008F6B0000}"/>
    <cellStyle name="Comma 2 2 2 8 3 5 3 2" xfId="51435" xr:uid="{00000000-0005-0000-0000-0000906B0000}"/>
    <cellStyle name="Comma 2 2 2 8 3 5 4" xfId="33003" xr:uid="{00000000-0005-0000-0000-0000916B0000}"/>
    <cellStyle name="Comma 2 2 2 8 3 6" xfId="9942" xr:uid="{00000000-0005-0000-0000-0000926B0000}"/>
    <cellStyle name="Comma 2 2 2 8 3 6 2" xfId="37611" xr:uid="{00000000-0005-0000-0000-0000936B0000}"/>
    <cellStyle name="Comma 2 2 2 8 3 7" xfId="19158" xr:uid="{00000000-0005-0000-0000-0000946B0000}"/>
    <cellStyle name="Comma 2 2 2 8 3 7 2" xfId="46827" xr:uid="{00000000-0005-0000-0000-0000956B0000}"/>
    <cellStyle name="Comma 2 2 2 8 3 8" xfId="28395" xr:uid="{00000000-0005-0000-0000-0000966B0000}"/>
    <cellStyle name="Comma 2 2 2 8 4" xfId="982" xr:uid="{00000000-0005-0000-0000-0000976B0000}"/>
    <cellStyle name="Comma 2 2 2 8 4 2" xfId="3286" xr:uid="{00000000-0005-0000-0000-0000986B0000}"/>
    <cellStyle name="Comma 2 2 2 8 4 2 2" xfId="7894" xr:uid="{00000000-0005-0000-0000-0000996B0000}"/>
    <cellStyle name="Comma 2 2 2 8 4 2 2 2" xfId="17110" xr:uid="{00000000-0005-0000-0000-00009A6B0000}"/>
    <cellStyle name="Comma 2 2 2 8 4 2 2 2 2" xfId="44779" xr:uid="{00000000-0005-0000-0000-00009B6B0000}"/>
    <cellStyle name="Comma 2 2 2 8 4 2 2 3" xfId="26326" xr:uid="{00000000-0005-0000-0000-00009C6B0000}"/>
    <cellStyle name="Comma 2 2 2 8 4 2 2 3 2" xfId="53995" xr:uid="{00000000-0005-0000-0000-00009D6B0000}"/>
    <cellStyle name="Comma 2 2 2 8 4 2 2 4" xfId="35563" xr:uid="{00000000-0005-0000-0000-00009E6B0000}"/>
    <cellStyle name="Comma 2 2 2 8 4 2 3" xfId="12502" xr:uid="{00000000-0005-0000-0000-00009F6B0000}"/>
    <cellStyle name="Comma 2 2 2 8 4 2 3 2" xfId="40171" xr:uid="{00000000-0005-0000-0000-0000A06B0000}"/>
    <cellStyle name="Comma 2 2 2 8 4 2 4" xfId="21718" xr:uid="{00000000-0005-0000-0000-0000A16B0000}"/>
    <cellStyle name="Comma 2 2 2 8 4 2 4 2" xfId="49387" xr:uid="{00000000-0005-0000-0000-0000A26B0000}"/>
    <cellStyle name="Comma 2 2 2 8 4 2 5" xfId="30955" xr:uid="{00000000-0005-0000-0000-0000A36B0000}"/>
    <cellStyle name="Comma 2 2 2 8 4 3" xfId="5590" xr:uid="{00000000-0005-0000-0000-0000A46B0000}"/>
    <cellStyle name="Comma 2 2 2 8 4 3 2" xfId="14806" xr:uid="{00000000-0005-0000-0000-0000A56B0000}"/>
    <cellStyle name="Comma 2 2 2 8 4 3 2 2" xfId="42475" xr:uid="{00000000-0005-0000-0000-0000A66B0000}"/>
    <cellStyle name="Comma 2 2 2 8 4 3 3" xfId="24022" xr:uid="{00000000-0005-0000-0000-0000A76B0000}"/>
    <cellStyle name="Comma 2 2 2 8 4 3 3 2" xfId="51691" xr:uid="{00000000-0005-0000-0000-0000A86B0000}"/>
    <cellStyle name="Comma 2 2 2 8 4 3 4" xfId="33259" xr:uid="{00000000-0005-0000-0000-0000A96B0000}"/>
    <cellStyle name="Comma 2 2 2 8 4 4" xfId="10198" xr:uid="{00000000-0005-0000-0000-0000AA6B0000}"/>
    <cellStyle name="Comma 2 2 2 8 4 4 2" xfId="37867" xr:uid="{00000000-0005-0000-0000-0000AB6B0000}"/>
    <cellStyle name="Comma 2 2 2 8 4 5" xfId="19414" xr:uid="{00000000-0005-0000-0000-0000AC6B0000}"/>
    <cellStyle name="Comma 2 2 2 8 4 5 2" xfId="47083" xr:uid="{00000000-0005-0000-0000-0000AD6B0000}"/>
    <cellStyle name="Comma 2 2 2 8 4 6" xfId="28651" xr:uid="{00000000-0005-0000-0000-0000AE6B0000}"/>
    <cellStyle name="Comma 2 2 2 8 5" xfId="1750" xr:uid="{00000000-0005-0000-0000-0000AF6B0000}"/>
    <cellStyle name="Comma 2 2 2 8 5 2" xfId="4054" xr:uid="{00000000-0005-0000-0000-0000B06B0000}"/>
    <cellStyle name="Comma 2 2 2 8 5 2 2" xfId="8662" xr:uid="{00000000-0005-0000-0000-0000B16B0000}"/>
    <cellStyle name="Comma 2 2 2 8 5 2 2 2" xfId="17878" xr:uid="{00000000-0005-0000-0000-0000B26B0000}"/>
    <cellStyle name="Comma 2 2 2 8 5 2 2 2 2" xfId="45547" xr:uid="{00000000-0005-0000-0000-0000B36B0000}"/>
    <cellStyle name="Comma 2 2 2 8 5 2 2 3" xfId="27094" xr:uid="{00000000-0005-0000-0000-0000B46B0000}"/>
    <cellStyle name="Comma 2 2 2 8 5 2 2 3 2" xfId="54763" xr:uid="{00000000-0005-0000-0000-0000B56B0000}"/>
    <cellStyle name="Comma 2 2 2 8 5 2 2 4" xfId="36331" xr:uid="{00000000-0005-0000-0000-0000B66B0000}"/>
    <cellStyle name="Comma 2 2 2 8 5 2 3" xfId="13270" xr:uid="{00000000-0005-0000-0000-0000B76B0000}"/>
    <cellStyle name="Comma 2 2 2 8 5 2 3 2" xfId="40939" xr:uid="{00000000-0005-0000-0000-0000B86B0000}"/>
    <cellStyle name="Comma 2 2 2 8 5 2 4" xfId="22486" xr:uid="{00000000-0005-0000-0000-0000B96B0000}"/>
    <cellStyle name="Comma 2 2 2 8 5 2 4 2" xfId="50155" xr:uid="{00000000-0005-0000-0000-0000BA6B0000}"/>
    <cellStyle name="Comma 2 2 2 8 5 2 5" xfId="31723" xr:uid="{00000000-0005-0000-0000-0000BB6B0000}"/>
    <cellStyle name="Comma 2 2 2 8 5 3" xfId="6358" xr:uid="{00000000-0005-0000-0000-0000BC6B0000}"/>
    <cellStyle name="Comma 2 2 2 8 5 3 2" xfId="15574" xr:uid="{00000000-0005-0000-0000-0000BD6B0000}"/>
    <cellStyle name="Comma 2 2 2 8 5 3 2 2" xfId="43243" xr:uid="{00000000-0005-0000-0000-0000BE6B0000}"/>
    <cellStyle name="Comma 2 2 2 8 5 3 3" xfId="24790" xr:uid="{00000000-0005-0000-0000-0000BF6B0000}"/>
    <cellStyle name="Comma 2 2 2 8 5 3 3 2" xfId="52459" xr:uid="{00000000-0005-0000-0000-0000C06B0000}"/>
    <cellStyle name="Comma 2 2 2 8 5 3 4" xfId="34027" xr:uid="{00000000-0005-0000-0000-0000C16B0000}"/>
    <cellStyle name="Comma 2 2 2 8 5 4" xfId="10966" xr:uid="{00000000-0005-0000-0000-0000C26B0000}"/>
    <cellStyle name="Comma 2 2 2 8 5 4 2" xfId="38635" xr:uid="{00000000-0005-0000-0000-0000C36B0000}"/>
    <cellStyle name="Comma 2 2 2 8 5 5" xfId="20182" xr:uid="{00000000-0005-0000-0000-0000C46B0000}"/>
    <cellStyle name="Comma 2 2 2 8 5 5 2" xfId="47851" xr:uid="{00000000-0005-0000-0000-0000C56B0000}"/>
    <cellStyle name="Comma 2 2 2 8 5 6" xfId="29419" xr:uid="{00000000-0005-0000-0000-0000C66B0000}"/>
    <cellStyle name="Comma 2 2 2 8 6" xfId="2518" xr:uid="{00000000-0005-0000-0000-0000C76B0000}"/>
    <cellStyle name="Comma 2 2 2 8 6 2" xfId="7126" xr:uid="{00000000-0005-0000-0000-0000C86B0000}"/>
    <cellStyle name="Comma 2 2 2 8 6 2 2" xfId="16342" xr:uid="{00000000-0005-0000-0000-0000C96B0000}"/>
    <cellStyle name="Comma 2 2 2 8 6 2 2 2" xfId="44011" xr:uid="{00000000-0005-0000-0000-0000CA6B0000}"/>
    <cellStyle name="Comma 2 2 2 8 6 2 3" xfId="25558" xr:uid="{00000000-0005-0000-0000-0000CB6B0000}"/>
    <cellStyle name="Comma 2 2 2 8 6 2 3 2" xfId="53227" xr:uid="{00000000-0005-0000-0000-0000CC6B0000}"/>
    <cellStyle name="Comma 2 2 2 8 6 2 4" xfId="34795" xr:uid="{00000000-0005-0000-0000-0000CD6B0000}"/>
    <cellStyle name="Comma 2 2 2 8 6 3" xfId="11734" xr:uid="{00000000-0005-0000-0000-0000CE6B0000}"/>
    <cellStyle name="Comma 2 2 2 8 6 3 2" xfId="39403" xr:uid="{00000000-0005-0000-0000-0000CF6B0000}"/>
    <cellStyle name="Comma 2 2 2 8 6 4" xfId="20950" xr:uid="{00000000-0005-0000-0000-0000D06B0000}"/>
    <cellStyle name="Comma 2 2 2 8 6 4 2" xfId="48619" xr:uid="{00000000-0005-0000-0000-0000D16B0000}"/>
    <cellStyle name="Comma 2 2 2 8 6 5" xfId="30187" xr:uid="{00000000-0005-0000-0000-0000D26B0000}"/>
    <cellStyle name="Comma 2 2 2 8 7" xfId="4822" xr:uid="{00000000-0005-0000-0000-0000D36B0000}"/>
    <cellStyle name="Comma 2 2 2 8 7 2" xfId="14038" xr:uid="{00000000-0005-0000-0000-0000D46B0000}"/>
    <cellStyle name="Comma 2 2 2 8 7 2 2" xfId="41707" xr:uid="{00000000-0005-0000-0000-0000D56B0000}"/>
    <cellStyle name="Comma 2 2 2 8 7 3" xfId="23254" xr:uid="{00000000-0005-0000-0000-0000D66B0000}"/>
    <cellStyle name="Comma 2 2 2 8 7 3 2" xfId="50923" xr:uid="{00000000-0005-0000-0000-0000D76B0000}"/>
    <cellStyle name="Comma 2 2 2 8 7 4" xfId="32491" xr:uid="{00000000-0005-0000-0000-0000D86B0000}"/>
    <cellStyle name="Comma 2 2 2 8 8" xfId="9430" xr:uid="{00000000-0005-0000-0000-0000D96B0000}"/>
    <cellStyle name="Comma 2 2 2 8 8 2" xfId="37099" xr:uid="{00000000-0005-0000-0000-0000DA6B0000}"/>
    <cellStyle name="Comma 2 2 2 8 9" xfId="18646" xr:uid="{00000000-0005-0000-0000-0000DB6B0000}"/>
    <cellStyle name="Comma 2 2 2 8 9 2" xfId="46315" xr:uid="{00000000-0005-0000-0000-0000DC6B0000}"/>
    <cellStyle name="Comma 2 2 2 9" xfId="342" xr:uid="{00000000-0005-0000-0000-0000DD6B0000}"/>
    <cellStyle name="Comma 2 2 2 9 2" xfId="1110" xr:uid="{00000000-0005-0000-0000-0000DE6B0000}"/>
    <cellStyle name="Comma 2 2 2 9 2 2" xfId="3414" xr:uid="{00000000-0005-0000-0000-0000DF6B0000}"/>
    <cellStyle name="Comma 2 2 2 9 2 2 2" xfId="8022" xr:uid="{00000000-0005-0000-0000-0000E06B0000}"/>
    <cellStyle name="Comma 2 2 2 9 2 2 2 2" xfId="17238" xr:uid="{00000000-0005-0000-0000-0000E16B0000}"/>
    <cellStyle name="Comma 2 2 2 9 2 2 2 2 2" xfId="44907" xr:uid="{00000000-0005-0000-0000-0000E26B0000}"/>
    <cellStyle name="Comma 2 2 2 9 2 2 2 3" xfId="26454" xr:uid="{00000000-0005-0000-0000-0000E36B0000}"/>
    <cellStyle name="Comma 2 2 2 9 2 2 2 3 2" xfId="54123" xr:uid="{00000000-0005-0000-0000-0000E46B0000}"/>
    <cellStyle name="Comma 2 2 2 9 2 2 2 4" xfId="35691" xr:uid="{00000000-0005-0000-0000-0000E56B0000}"/>
    <cellStyle name="Comma 2 2 2 9 2 2 3" xfId="12630" xr:uid="{00000000-0005-0000-0000-0000E66B0000}"/>
    <cellStyle name="Comma 2 2 2 9 2 2 3 2" xfId="40299" xr:uid="{00000000-0005-0000-0000-0000E76B0000}"/>
    <cellStyle name="Comma 2 2 2 9 2 2 4" xfId="21846" xr:uid="{00000000-0005-0000-0000-0000E86B0000}"/>
    <cellStyle name="Comma 2 2 2 9 2 2 4 2" xfId="49515" xr:uid="{00000000-0005-0000-0000-0000E96B0000}"/>
    <cellStyle name="Comma 2 2 2 9 2 2 5" xfId="31083" xr:uid="{00000000-0005-0000-0000-0000EA6B0000}"/>
    <cellStyle name="Comma 2 2 2 9 2 3" xfId="5718" xr:uid="{00000000-0005-0000-0000-0000EB6B0000}"/>
    <cellStyle name="Comma 2 2 2 9 2 3 2" xfId="14934" xr:uid="{00000000-0005-0000-0000-0000EC6B0000}"/>
    <cellStyle name="Comma 2 2 2 9 2 3 2 2" xfId="42603" xr:uid="{00000000-0005-0000-0000-0000ED6B0000}"/>
    <cellStyle name="Comma 2 2 2 9 2 3 3" xfId="24150" xr:uid="{00000000-0005-0000-0000-0000EE6B0000}"/>
    <cellStyle name="Comma 2 2 2 9 2 3 3 2" xfId="51819" xr:uid="{00000000-0005-0000-0000-0000EF6B0000}"/>
    <cellStyle name="Comma 2 2 2 9 2 3 4" xfId="33387" xr:uid="{00000000-0005-0000-0000-0000F06B0000}"/>
    <cellStyle name="Comma 2 2 2 9 2 4" xfId="10326" xr:uid="{00000000-0005-0000-0000-0000F16B0000}"/>
    <cellStyle name="Comma 2 2 2 9 2 4 2" xfId="37995" xr:uid="{00000000-0005-0000-0000-0000F26B0000}"/>
    <cellStyle name="Comma 2 2 2 9 2 5" xfId="19542" xr:uid="{00000000-0005-0000-0000-0000F36B0000}"/>
    <cellStyle name="Comma 2 2 2 9 2 5 2" xfId="47211" xr:uid="{00000000-0005-0000-0000-0000F46B0000}"/>
    <cellStyle name="Comma 2 2 2 9 2 6" xfId="28779" xr:uid="{00000000-0005-0000-0000-0000F56B0000}"/>
    <cellStyle name="Comma 2 2 2 9 3" xfId="1878" xr:uid="{00000000-0005-0000-0000-0000F66B0000}"/>
    <cellStyle name="Comma 2 2 2 9 3 2" xfId="4182" xr:uid="{00000000-0005-0000-0000-0000F76B0000}"/>
    <cellStyle name="Comma 2 2 2 9 3 2 2" xfId="8790" xr:uid="{00000000-0005-0000-0000-0000F86B0000}"/>
    <cellStyle name="Comma 2 2 2 9 3 2 2 2" xfId="18006" xr:uid="{00000000-0005-0000-0000-0000F96B0000}"/>
    <cellStyle name="Comma 2 2 2 9 3 2 2 2 2" xfId="45675" xr:uid="{00000000-0005-0000-0000-0000FA6B0000}"/>
    <cellStyle name="Comma 2 2 2 9 3 2 2 3" xfId="27222" xr:uid="{00000000-0005-0000-0000-0000FB6B0000}"/>
    <cellStyle name="Comma 2 2 2 9 3 2 2 3 2" xfId="54891" xr:uid="{00000000-0005-0000-0000-0000FC6B0000}"/>
    <cellStyle name="Comma 2 2 2 9 3 2 2 4" xfId="36459" xr:uid="{00000000-0005-0000-0000-0000FD6B0000}"/>
    <cellStyle name="Comma 2 2 2 9 3 2 3" xfId="13398" xr:uid="{00000000-0005-0000-0000-0000FE6B0000}"/>
    <cellStyle name="Comma 2 2 2 9 3 2 3 2" xfId="41067" xr:uid="{00000000-0005-0000-0000-0000FF6B0000}"/>
    <cellStyle name="Comma 2 2 2 9 3 2 4" xfId="22614" xr:uid="{00000000-0005-0000-0000-0000006C0000}"/>
    <cellStyle name="Comma 2 2 2 9 3 2 4 2" xfId="50283" xr:uid="{00000000-0005-0000-0000-0000016C0000}"/>
    <cellStyle name="Comma 2 2 2 9 3 2 5" xfId="31851" xr:uid="{00000000-0005-0000-0000-0000026C0000}"/>
    <cellStyle name="Comma 2 2 2 9 3 3" xfId="6486" xr:uid="{00000000-0005-0000-0000-0000036C0000}"/>
    <cellStyle name="Comma 2 2 2 9 3 3 2" xfId="15702" xr:uid="{00000000-0005-0000-0000-0000046C0000}"/>
    <cellStyle name="Comma 2 2 2 9 3 3 2 2" xfId="43371" xr:uid="{00000000-0005-0000-0000-0000056C0000}"/>
    <cellStyle name="Comma 2 2 2 9 3 3 3" xfId="24918" xr:uid="{00000000-0005-0000-0000-0000066C0000}"/>
    <cellStyle name="Comma 2 2 2 9 3 3 3 2" xfId="52587" xr:uid="{00000000-0005-0000-0000-0000076C0000}"/>
    <cellStyle name="Comma 2 2 2 9 3 3 4" xfId="34155" xr:uid="{00000000-0005-0000-0000-0000086C0000}"/>
    <cellStyle name="Comma 2 2 2 9 3 4" xfId="11094" xr:uid="{00000000-0005-0000-0000-0000096C0000}"/>
    <cellStyle name="Comma 2 2 2 9 3 4 2" xfId="38763" xr:uid="{00000000-0005-0000-0000-00000A6C0000}"/>
    <cellStyle name="Comma 2 2 2 9 3 5" xfId="20310" xr:uid="{00000000-0005-0000-0000-00000B6C0000}"/>
    <cellStyle name="Comma 2 2 2 9 3 5 2" xfId="47979" xr:uid="{00000000-0005-0000-0000-00000C6C0000}"/>
    <cellStyle name="Comma 2 2 2 9 3 6" xfId="29547" xr:uid="{00000000-0005-0000-0000-00000D6C0000}"/>
    <cellStyle name="Comma 2 2 2 9 4" xfId="2646" xr:uid="{00000000-0005-0000-0000-00000E6C0000}"/>
    <cellStyle name="Comma 2 2 2 9 4 2" xfId="7254" xr:uid="{00000000-0005-0000-0000-00000F6C0000}"/>
    <cellStyle name="Comma 2 2 2 9 4 2 2" xfId="16470" xr:uid="{00000000-0005-0000-0000-0000106C0000}"/>
    <cellStyle name="Comma 2 2 2 9 4 2 2 2" xfId="44139" xr:uid="{00000000-0005-0000-0000-0000116C0000}"/>
    <cellStyle name="Comma 2 2 2 9 4 2 3" xfId="25686" xr:uid="{00000000-0005-0000-0000-0000126C0000}"/>
    <cellStyle name="Comma 2 2 2 9 4 2 3 2" xfId="53355" xr:uid="{00000000-0005-0000-0000-0000136C0000}"/>
    <cellStyle name="Comma 2 2 2 9 4 2 4" xfId="34923" xr:uid="{00000000-0005-0000-0000-0000146C0000}"/>
    <cellStyle name="Comma 2 2 2 9 4 3" xfId="11862" xr:uid="{00000000-0005-0000-0000-0000156C0000}"/>
    <cellStyle name="Comma 2 2 2 9 4 3 2" xfId="39531" xr:uid="{00000000-0005-0000-0000-0000166C0000}"/>
    <cellStyle name="Comma 2 2 2 9 4 4" xfId="21078" xr:uid="{00000000-0005-0000-0000-0000176C0000}"/>
    <cellStyle name="Comma 2 2 2 9 4 4 2" xfId="48747" xr:uid="{00000000-0005-0000-0000-0000186C0000}"/>
    <cellStyle name="Comma 2 2 2 9 4 5" xfId="30315" xr:uid="{00000000-0005-0000-0000-0000196C0000}"/>
    <cellStyle name="Comma 2 2 2 9 5" xfId="4950" xr:uid="{00000000-0005-0000-0000-00001A6C0000}"/>
    <cellStyle name="Comma 2 2 2 9 5 2" xfId="14166" xr:uid="{00000000-0005-0000-0000-00001B6C0000}"/>
    <cellStyle name="Comma 2 2 2 9 5 2 2" xfId="41835" xr:uid="{00000000-0005-0000-0000-00001C6C0000}"/>
    <cellStyle name="Comma 2 2 2 9 5 3" xfId="23382" xr:uid="{00000000-0005-0000-0000-00001D6C0000}"/>
    <cellStyle name="Comma 2 2 2 9 5 3 2" xfId="51051" xr:uid="{00000000-0005-0000-0000-00001E6C0000}"/>
    <cellStyle name="Comma 2 2 2 9 5 4" xfId="32619" xr:uid="{00000000-0005-0000-0000-00001F6C0000}"/>
    <cellStyle name="Comma 2 2 2 9 6" xfId="9558" xr:uid="{00000000-0005-0000-0000-0000206C0000}"/>
    <cellStyle name="Comma 2 2 2 9 6 2" xfId="37227" xr:uid="{00000000-0005-0000-0000-0000216C0000}"/>
    <cellStyle name="Comma 2 2 2 9 7" xfId="18774" xr:uid="{00000000-0005-0000-0000-0000226C0000}"/>
    <cellStyle name="Comma 2 2 2 9 7 2" xfId="46443" xr:uid="{00000000-0005-0000-0000-0000236C0000}"/>
    <cellStyle name="Comma 2 2 2 9 8" xfId="28011" xr:uid="{00000000-0005-0000-0000-0000246C0000}"/>
    <cellStyle name="Comma 2 2 3" xfId="27736" xr:uid="{00000000-0005-0000-0000-0000256C0000}"/>
    <cellStyle name="Comma 2 2 3 2" xfId="55405" xr:uid="{00000000-0005-0000-0000-0000266C0000}"/>
    <cellStyle name="Comma 2 3" xfId="38" xr:uid="{00000000-0005-0000-0000-0000276C0000}"/>
    <cellStyle name="Comma 2 3 10" xfId="606" xr:uid="{00000000-0005-0000-0000-0000286C0000}"/>
    <cellStyle name="Comma 2 3 10 2" xfId="1374" xr:uid="{00000000-0005-0000-0000-0000296C0000}"/>
    <cellStyle name="Comma 2 3 10 2 2" xfId="3678" xr:uid="{00000000-0005-0000-0000-00002A6C0000}"/>
    <cellStyle name="Comma 2 3 10 2 2 2" xfId="8286" xr:uid="{00000000-0005-0000-0000-00002B6C0000}"/>
    <cellStyle name="Comma 2 3 10 2 2 2 2" xfId="17502" xr:uid="{00000000-0005-0000-0000-00002C6C0000}"/>
    <cellStyle name="Comma 2 3 10 2 2 2 2 2" xfId="45171" xr:uid="{00000000-0005-0000-0000-00002D6C0000}"/>
    <cellStyle name="Comma 2 3 10 2 2 2 3" xfId="26718" xr:uid="{00000000-0005-0000-0000-00002E6C0000}"/>
    <cellStyle name="Comma 2 3 10 2 2 2 3 2" xfId="54387" xr:uid="{00000000-0005-0000-0000-00002F6C0000}"/>
    <cellStyle name="Comma 2 3 10 2 2 2 4" xfId="35955" xr:uid="{00000000-0005-0000-0000-0000306C0000}"/>
    <cellStyle name="Comma 2 3 10 2 2 3" xfId="12894" xr:uid="{00000000-0005-0000-0000-0000316C0000}"/>
    <cellStyle name="Comma 2 3 10 2 2 3 2" xfId="40563" xr:uid="{00000000-0005-0000-0000-0000326C0000}"/>
    <cellStyle name="Comma 2 3 10 2 2 4" xfId="22110" xr:uid="{00000000-0005-0000-0000-0000336C0000}"/>
    <cellStyle name="Comma 2 3 10 2 2 4 2" xfId="49779" xr:uid="{00000000-0005-0000-0000-0000346C0000}"/>
    <cellStyle name="Comma 2 3 10 2 2 5" xfId="31347" xr:uid="{00000000-0005-0000-0000-0000356C0000}"/>
    <cellStyle name="Comma 2 3 10 2 3" xfId="5982" xr:uid="{00000000-0005-0000-0000-0000366C0000}"/>
    <cellStyle name="Comma 2 3 10 2 3 2" xfId="15198" xr:uid="{00000000-0005-0000-0000-0000376C0000}"/>
    <cellStyle name="Comma 2 3 10 2 3 2 2" xfId="42867" xr:uid="{00000000-0005-0000-0000-0000386C0000}"/>
    <cellStyle name="Comma 2 3 10 2 3 3" xfId="24414" xr:uid="{00000000-0005-0000-0000-0000396C0000}"/>
    <cellStyle name="Comma 2 3 10 2 3 3 2" xfId="52083" xr:uid="{00000000-0005-0000-0000-00003A6C0000}"/>
    <cellStyle name="Comma 2 3 10 2 3 4" xfId="33651" xr:uid="{00000000-0005-0000-0000-00003B6C0000}"/>
    <cellStyle name="Comma 2 3 10 2 4" xfId="10590" xr:uid="{00000000-0005-0000-0000-00003C6C0000}"/>
    <cellStyle name="Comma 2 3 10 2 4 2" xfId="38259" xr:uid="{00000000-0005-0000-0000-00003D6C0000}"/>
    <cellStyle name="Comma 2 3 10 2 5" xfId="19806" xr:uid="{00000000-0005-0000-0000-00003E6C0000}"/>
    <cellStyle name="Comma 2 3 10 2 5 2" xfId="47475" xr:uid="{00000000-0005-0000-0000-00003F6C0000}"/>
    <cellStyle name="Comma 2 3 10 2 6" xfId="29043" xr:uid="{00000000-0005-0000-0000-0000406C0000}"/>
    <cellStyle name="Comma 2 3 10 3" xfId="2142" xr:uid="{00000000-0005-0000-0000-0000416C0000}"/>
    <cellStyle name="Comma 2 3 10 3 2" xfId="4446" xr:uid="{00000000-0005-0000-0000-0000426C0000}"/>
    <cellStyle name="Comma 2 3 10 3 2 2" xfId="9054" xr:uid="{00000000-0005-0000-0000-0000436C0000}"/>
    <cellStyle name="Comma 2 3 10 3 2 2 2" xfId="18270" xr:uid="{00000000-0005-0000-0000-0000446C0000}"/>
    <cellStyle name="Comma 2 3 10 3 2 2 2 2" xfId="45939" xr:uid="{00000000-0005-0000-0000-0000456C0000}"/>
    <cellStyle name="Comma 2 3 10 3 2 2 3" xfId="27486" xr:uid="{00000000-0005-0000-0000-0000466C0000}"/>
    <cellStyle name="Comma 2 3 10 3 2 2 3 2" xfId="55155" xr:uid="{00000000-0005-0000-0000-0000476C0000}"/>
    <cellStyle name="Comma 2 3 10 3 2 2 4" xfId="36723" xr:uid="{00000000-0005-0000-0000-0000486C0000}"/>
    <cellStyle name="Comma 2 3 10 3 2 3" xfId="13662" xr:uid="{00000000-0005-0000-0000-0000496C0000}"/>
    <cellStyle name="Comma 2 3 10 3 2 3 2" xfId="41331" xr:uid="{00000000-0005-0000-0000-00004A6C0000}"/>
    <cellStyle name="Comma 2 3 10 3 2 4" xfId="22878" xr:uid="{00000000-0005-0000-0000-00004B6C0000}"/>
    <cellStyle name="Comma 2 3 10 3 2 4 2" xfId="50547" xr:uid="{00000000-0005-0000-0000-00004C6C0000}"/>
    <cellStyle name="Comma 2 3 10 3 2 5" xfId="32115" xr:uid="{00000000-0005-0000-0000-00004D6C0000}"/>
    <cellStyle name="Comma 2 3 10 3 3" xfId="6750" xr:uid="{00000000-0005-0000-0000-00004E6C0000}"/>
    <cellStyle name="Comma 2 3 10 3 3 2" xfId="15966" xr:uid="{00000000-0005-0000-0000-00004F6C0000}"/>
    <cellStyle name="Comma 2 3 10 3 3 2 2" xfId="43635" xr:uid="{00000000-0005-0000-0000-0000506C0000}"/>
    <cellStyle name="Comma 2 3 10 3 3 3" xfId="25182" xr:uid="{00000000-0005-0000-0000-0000516C0000}"/>
    <cellStyle name="Comma 2 3 10 3 3 3 2" xfId="52851" xr:uid="{00000000-0005-0000-0000-0000526C0000}"/>
    <cellStyle name="Comma 2 3 10 3 3 4" xfId="34419" xr:uid="{00000000-0005-0000-0000-0000536C0000}"/>
    <cellStyle name="Comma 2 3 10 3 4" xfId="11358" xr:uid="{00000000-0005-0000-0000-0000546C0000}"/>
    <cellStyle name="Comma 2 3 10 3 4 2" xfId="39027" xr:uid="{00000000-0005-0000-0000-0000556C0000}"/>
    <cellStyle name="Comma 2 3 10 3 5" xfId="20574" xr:uid="{00000000-0005-0000-0000-0000566C0000}"/>
    <cellStyle name="Comma 2 3 10 3 5 2" xfId="48243" xr:uid="{00000000-0005-0000-0000-0000576C0000}"/>
    <cellStyle name="Comma 2 3 10 3 6" xfId="29811" xr:uid="{00000000-0005-0000-0000-0000586C0000}"/>
    <cellStyle name="Comma 2 3 10 4" xfId="2910" xr:uid="{00000000-0005-0000-0000-0000596C0000}"/>
    <cellStyle name="Comma 2 3 10 4 2" xfId="7518" xr:uid="{00000000-0005-0000-0000-00005A6C0000}"/>
    <cellStyle name="Comma 2 3 10 4 2 2" xfId="16734" xr:uid="{00000000-0005-0000-0000-00005B6C0000}"/>
    <cellStyle name="Comma 2 3 10 4 2 2 2" xfId="44403" xr:uid="{00000000-0005-0000-0000-00005C6C0000}"/>
    <cellStyle name="Comma 2 3 10 4 2 3" xfId="25950" xr:uid="{00000000-0005-0000-0000-00005D6C0000}"/>
    <cellStyle name="Comma 2 3 10 4 2 3 2" xfId="53619" xr:uid="{00000000-0005-0000-0000-00005E6C0000}"/>
    <cellStyle name="Comma 2 3 10 4 2 4" xfId="35187" xr:uid="{00000000-0005-0000-0000-00005F6C0000}"/>
    <cellStyle name="Comma 2 3 10 4 3" xfId="12126" xr:uid="{00000000-0005-0000-0000-0000606C0000}"/>
    <cellStyle name="Comma 2 3 10 4 3 2" xfId="39795" xr:uid="{00000000-0005-0000-0000-0000616C0000}"/>
    <cellStyle name="Comma 2 3 10 4 4" xfId="21342" xr:uid="{00000000-0005-0000-0000-0000626C0000}"/>
    <cellStyle name="Comma 2 3 10 4 4 2" xfId="49011" xr:uid="{00000000-0005-0000-0000-0000636C0000}"/>
    <cellStyle name="Comma 2 3 10 4 5" xfId="30579" xr:uid="{00000000-0005-0000-0000-0000646C0000}"/>
    <cellStyle name="Comma 2 3 10 5" xfId="5214" xr:uid="{00000000-0005-0000-0000-0000656C0000}"/>
    <cellStyle name="Comma 2 3 10 5 2" xfId="14430" xr:uid="{00000000-0005-0000-0000-0000666C0000}"/>
    <cellStyle name="Comma 2 3 10 5 2 2" xfId="42099" xr:uid="{00000000-0005-0000-0000-0000676C0000}"/>
    <cellStyle name="Comma 2 3 10 5 3" xfId="23646" xr:uid="{00000000-0005-0000-0000-0000686C0000}"/>
    <cellStyle name="Comma 2 3 10 5 3 2" xfId="51315" xr:uid="{00000000-0005-0000-0000-0000696C0000}"/>
    <cellStyle name="Comma 2 3 10 5 4" xfId="32883" xr:uid="{00000000-0005-0000-0000-00006A6C0000}"/>
    <cellStyle name="Comma 2 3 10 6" xfId="9822" xr:uid="{00000000-0005-0000-0000-00006B6C0000}"/>
    <cellStyle name="Comma 2 3 10 6 2" xfId="37491" xr:uid="{00000000-0005-0000-0000-00006C6C0000}"/>
    <cellStyle name="Comma 2 3 10 7" xfId="19038" xr:uid="{00000000-0005-0000-0000-00006D6C0000}"/>
    <cellStyle name="Comma 2 3 10 7 2" xfId="46707" xr:uid="{00000000-0005-0000-0000-00006E6C0000}"/>
    <cellStyle name="Comma 2 3 10 8" xfId="28275" xr:uid="{00000000-0005-0000-0000-00006F6C0000}"/>
    <cellStyle name="Comma 2 3 11" xfId="862" xr:uid="{00000000-0005-0000-0000-0000706C0000}"/>
    <cellStyle name="Comma 2 3 11 2" xfId="3166" xr:uid="{00000000-0005-0000-0000-0000716C0000}"/>
    <cellStyle name="Comma 2 3 11 2 2" xfId="7774" xr:uid="{00000000-0005-0000-0000-0000726C0000}"/>
    <cellStyle name="Comma 2 3 11 2 2 2" xfId="16990" xr:uid="{00000000-0005-0000-0000-0000736C0000}"/>
    <cellStyle name="Comma 2 3 11 2 2 2 2" xfId="44659" xr:uid="{00000000-0005-0000-0000-0000746C0000}"/>
    <cellStyle name="Comma 2 3 11 2 2 3" xfId="26206" xr:uid="{00000000-0005-0000-0000-0000756C0000}"/>
    <cellStyle name="Comma 2 3 11 2 2 3 2" xfId="53875" xr:uid="{00000000-0005-0000-0000-0000766C0000}"/>
    <cellStyle name="Comma 2 3 11 2 2 4" xfId="35443" xr:uid="{00000000-0005-0000-0000-0000776C0000}"/>
    <cellStyle name="Comma 2 3 11 2 3" xfId="12382" xr:uid="{00000000-0005-0000-0000-0000786C0000}"/>
    <cellStyle name="Comma 2 3 11 2 3 2" xfId="40051" xr:uid="{00000000-0005-0000-0000-0000796C0000}"/>
    <cellStyle name="Comma 2 3 11 2 4" xfId="21598" xr:uid="{00000000-0005-0000-0000-00007A6C0000}"/>
    <cellStyle name="Comma 2 3 11 2 4 2" xfId="49267" xr:uid="{00000000-0005-0000-0000-00007B6C0000}"/>
    <cellStyle name="Comma 2 3 11 2 5" xfId="30835" xr:uid="{00000000-0005-0000-0000-00007C6C0000}"/>
    <cellStyle name="Comma 2 3 11 3" xfId="5470" xr:uid="{00000000-0005-0000-0000-00007D6C0000}"/>
    <cellStyle name="Comma 2 3 11 3 2" xfId="14686" xr:uid="{00000000-0005-0000-0000-00007E6C0000}"/>
    <cellStyle name="Comma 2 3 11 3 2 2" xfId="42355" xr:uid="{00000000-0005-0000-0000-00007F6C0000}"/>
    <cellStyle name="Comma 2 3 11 3 3" xfId="23902" xr:uid="{00000000-0005-0000-0000-0000806C0000}"/>
    <cellStyle name="Comma 2 3 11 3 3 2" xfId="51571" xr:uid="{00000000-0005-0000-0000-0000816C0000}"/>
    <cellStyle name="Comma 2 3 11 3 4" xfId="33139" xr:uid="{00000000-0005-0000-0000-0000826C0000}"/>
    <cellStyle name="Comma 2 3 11 4" xfId="10078" xr:uid="{00000000-0005-0000-0000-0000836C0000}"/>
    <cellStyle name="Comma 2 3 11 4 2" xfId="37747" xr:uid="{00000000-0005-0000-0000-0000846C0000}"/>
    <cellStyle name="Comma 2 3 11 5" xfId="19294" xr:uid="{00000000-0005-0000-0000-0000856C0000}"/>
    <cellStyle name="Comma 2 3 11 5 2" xfId="46963" xr:uid="{00000000-0005-0000-0000-0000866C0000}"/>
    <cellStyle name="Comma 2 3 11 6" xfId="28531" xr:uid="{00000000-0005-0000-0000-0000876C0000}"/>
    <cellStyle name="Comma 2 3 12" xfId="1630" xr:uid="{00000000-0005-0000-0000-0000886C0000}"/>
    <cellStyle name="Comma 2 3 12 2" xfId="3934" xr:uid="{00000000-0005-0000-0000-0000896C0000}"/>
    <cellStyle name="Comma 2 3 12 2 2" xfId="8542" xr:uid="{00000000-0005-0000-0000-00008A6C0000}"/>
    <cellStyle name="Comma 2 3 12 2 2 2" xfId="17758" xr:uid="{00000000-0005-0000-0000-00008B6C0000}"/>
    <cellStyle name="Comma 2 3 12 2 2 2 2" xfId="45427" xr:uid="{00000000-0005-0000-0000-00008C6C0000}"/>
    <cellStyle name="Comma 2 3 12 2 2 3" xfId="26974" xr:uid="{00000000-0005-0000-0000-00008D6C0000}"/>
    <cellStyle name="Comma 2 3 12 2 2 3 2" xfId="54643" xr:uid="{00000000-0005-0000-0000-00008E6C0000}"/>
    <cellStyle name="Comma 2 3 12 2 2 4" xfId="36211" xr:uid="{00000000-0005-0000-0000-00008F6C0000}"/>
    <cellStyle name="Comma 2 3 12 2 3" xfId="13150" xr:uid="{00000000-0005-0000-0000-0000906C0000}"/>
    <cellStyle name="Comma 2 3 12 2 3 2" xfId="40819" xr:uid="{00000000-0005-0000-0000-0000916C0000}"/>
    <cellStyle name="Comma 2 3 12 2 4" xfId="22366" xr:uid="{00000000-0005-0000-0000-0000926C0000}"/>
    <cellStyle name="Comma 2 3 12 2 4 2" xfId="50035" xr:uid="{00000000-0005-0000-0000-0000936C0000}"/>
    <cellStyle name="Comma 2 3 12 2 5" xfId="31603" xr:uid="{00000000-0005-0000-0000-0000946C0000}"/>
    <cellStyle name="Comma 2 3 12 3" xfId="6238" xr:uid="{00000000-0005-0000-0000-0000956C0000}"/>
    <cellStyle name="Comma 2 3 12 3 2" xfId="15454" xr:uid="{00000000-0005-0000-0000-0000966C0000}"/>
    <cellStyle name="Comma 2 3 12 3 2 2" xfId="43123" xr:uid="{00000000-0005-0000-0000-0000976C0000}"/>
    <cellStyle name="Comma 2 3 12 3 3" xfId="24670" xr:uid="{00000000-0005-0000-0000-0000986C0000}"/>
    <cellStyle name="Comma 2 3 12 3 3 2" xfId="52339" xr:uid="{00000000-0005-0000-0000-0000996C0000}"/>
    <cellStyle name="Comma 2 3 12 3 4" xfId="33907" xr:uid="{00000000-0005-0000-0000-00009A6C0000}"/>
    <cellStyle name="Comma 2 3 12 4" xfId="10846" xr:uid="{00000000-0005-0000-0000-00009B6C0000}"/>
    <cellStyle name="Comma 2 3 12 4 2" xfId="38515" xr:uid="{00000000-0005-0000-0000-00009C6C0000}"/>
    <cellStyle name="Comma 2 3 12 5" xfId="20062" xr:uid="{00000000-0005-0000-0000-00009D6C0000}"/>
    <cellStyle name="Comma 2 3 12 5 2" xfId="47731" xr:uid="{00000000-0005-0000-0000-00009E6C0000}"/>
    <cellStyle name="Comma 2 3 12 6" xfId="29299" xr:uid="{00000000-0005-0000-0000-00009F6C0000}"/>
    <cellStyle name="Comma 2 3 13" xfId="2398" xr:uid="{00000000-0005-0000-0000-0000A06C0000}"/>
    <cellStyle name="Comma 2 3 13 2" xfId="7006" xr:uid="{00000000-0005-0000-0000-0000A16C0000}"/>
    <cellStyle name="Comma 2 3 13 2 2" xfId="16222" xr:uid="{00000000-0005-0000-0000-0000A26C0000}"/>
    <cellStyle name="Comma 2 3 13 2 2 2" xfId="43891" xr:uid="{00000000-0005-0000-0000-0000A36C0000}"/>
    <cellStyle name="Comma 2 3 13 2 3" xfId="25438" xr:uid="{00000000-0005-0000-0000-0000A46C0000}"/>
    <cellStyle name="Comma 2 3 13 2 3 2" xfId="53107" xr:uid="{00000000-0005-0000-0000-0000A56C0000}"/>
    <cellStyle name="Comma 2 3 13 2 4" xfId="34675" xr:uid="{00000000-0005-0000-0000-0000A66C0000}"/>
    <cellStyle name="Comma 2 3 13 3" xfId="11614" xr:uid="{00000000-0005-0000-0000-0000A76C0000}"/>
    <cellStyle name="Comma 2 3 13 3 2" xfId="39283" xr:uid="{00000000-0005-0000-0000-0000A86C0000}"/>
    <cellStyle name="Comma 2 3 13 4" xfId="20830" xr:uid="{00000000-0005-0000-0000-0000A96C0000}"/>
    <cellStyle name="Comma 2 3 13 4 2" xfId="48499" xr:uid="{00000000-0005-0000-0000-0000AA6C0000}"/>
    <cellStyle name="Comma 2 3 13 5" xfId="30067" xr:uid="{00000000-0005-0000-0000-0000AB6C0000}"/>
    <cellStyle name="Comma 2 3 14" xfId="4702" xr:uid="{00000000-0005-0000-0000-0000AC6C0000}"/>
    <cellStyle name="Comma 2 3 14 2" xfId="13918" xr:uid="{00000000-0005-0000-0000-0000AD6C0000}"/>
    <cellStyle name="Comma 2 3 14 2 2" xfId="41587" xr:uid="{00000000-0005-0000-0000-0000AE6C0000}"/>
    <cellStyle name="Comma 2 3 14 3" xfId="23134" xr:uid="{00000000-0005-0000-0000-0000AF6C0000}"/>
    <cellStyle name="Comma 2 3 14 3 2" xfId="50803" xr:uid="{00000000-0005-0000-0000-0000B06C0000}"/>
    <cellStyle name="Comma 2 3 14 4" xfId="32371" xr:uid="{00000000-0005-0000-0000-0000B16C0000}"/>
    <cellStyle name="Comma 2 3 15" xfId="9310" xr:uid="{00000000-0005-0000-0000-0000B26C0000}"/>
    <cellStyle name="Comma 2 3 15 2" xfId="36979" xr:uid="{00000000-0005-0000-0000-0000B36C0000}"/>
    <cellStyle name="Comma 2 3 16" xfId="18526" xr:uid="{00000000-0005-0000-0000-0000B46C0000}"/>
    <cellStyle name="Comma 2 3 16 2" xfId="46195" xr:uid="{00000000-0005-0000-0000-0000B56C0000}"/>
    <cellStyle name="Comma 2 3 17" xfId="27741" xr:uid="{00000000-0005-0000-0000-0000B66C0000}"/>
    <cellStyle name="Comma 2 3 17 2" xfId="55410" xr:uid="{00000000-0005-0000-0000-0000B76C0000}"/>
    <cellStyle name="Comma 2 3 18" xfId="27763" xr:uid="{00000000-0005-0000-0000-0000B86C0000}"/>
    <cellStyle name="Comma 2 3 2" xfId="39" xr:uid="{00000000-0005-0000-0000-0000B96C0000}"/>
    <cellStyle name="Comma 2 3 2 10" xfId="863" xr:uid="{00000000-0005-0000-0000-0000BA6C0000}"/>
    <cellStyle name="Comma 2 3 2 10 2" xfId="3167" xr:uid="{00000000-0005-0000-0000-0000BB6C0000}"/>
    <cellStyle name="Comma 2 3 2 10 2 2" xfId="7775" xr:uid="{00000000-0005-0000-0000-0000BC6C0000}"/>
    <cellStyle name="Comma 2 3 2 10 2 2 2" xfId="16991" xr:uid="{00000000-0005-0000-0000-0000BD6C0000}"/>
    <cellStyle name="Comma 2 3 2 10 2 2 2 2" xfId="44660" xr:uid="{00000000-0005-0000-0000-0000BE6C0000}"/>
    <cellStyle name="Comma 2 3 2 10 2 2 3" xfId="26207" xr:uid="{00000000-0005-0000-0000-0000BF6C0000}"/>
    <cellStyle name="Comma 2 3 2 10 2 2 3 2" xfId="53876" xr:uid="{00000000-0005-0000-0000-0000C06C0000}"/>
    <cellStyle name="Comma 2 3 2 10 2 2 4" xfId="35444" xr:uid="{00000000-0005-0000-0000-0000C16C0000}"/>
    <cellStyle name="Comma 2 3 2 10 2 3" xfId="12383" xr:uid="{00000000-0005-0000-0000-0000C26C0000}"/>
    <cellStyle name="Comma 2 3 2 10 2 3 2" xfId="40052" xr:uid="{00000000-0005-0000-0000-0000C36C0000}"/>
    <cellStyle name="Comma 2 3 2 10 2 4" xfId="21599" xr:uid="{00000000-0005-0000-0000-0000C46C0000}"/>
    <cellStyle name="Comma 2 3 2 10 2 4 2" xfId="49268" xr:uid="{00000000-0005-0000-0000-0000C56C0000}"/>
    <cellStyle name="Comma 2 3 2 10 2 5" xfId="30836" xr:uid="{00000000-0005-0000-0000-0000C66C0000}"/>
    <cellStyle name="Comma 2 3 2 10 3" xfId="5471" xr:uid="{00000000-0005-0000-0000-0000C76C0000}"/>
    <cellStyle name="Comma 2 3 2 10 3 2" xfId="14687" xr:uid="{00000000-0005-0000-0000-0000C86C0000}"/>
    <cellStyle name="Comma 2 3 2 10 3 2 2" xfId="42356" xr:uid="{00000000-0005-0000-0000-0000C96C0000}"/>
    <cellStyle name="Comma 2 3 2 10 3 3" xfId="23903" xr:uid="{00000000-0005-0000-0000-0000CA6C0000}"/>
    <cellStyle name="Comma 2 3 2 10 3 3 2" xfId="51572" xr:uid="{00000000-0005-0000-0000-0000CB6C0000}"/>
    <cellStyle name="Comma 2 3 2 10 3 4" xfId="33140" xr:uid="{00000000-0005-0000-0000-0000CC6C0000}"/>
    <cellStyle name="Comma 2 3 2 10 4" xfId="10079" xr:uid="{00000000-0005-0000-0000-0000CD6C0000}"/>
    <cellStyle name="Comma 2 3 2 10 4 2" xfId="37748" xr:uid="{00000000-0005-0000-0000-0000CE6C0000}"/>
    <cellStyle name="Comma 2 3 2 10 5" xfId="19295" xr:uid="{00000000-0005-0000-0000-0000CF6C0000}"/>
    <cellStyle name="Comma 2 3 2 10 5 2" xfId="46964" xr:uid="{00000000-0005-0000-0000-0000D06C0000}"/>
    <cellStyle name="Comma 2 3 2 10 6" xfId="28532" xr:uid="{00000000-0005-0000-0000-0000D16C0000}"/>
    <cellStyle name="Comma 2 3 2 11" xfId="1631" xr:uid="{00000000-0005-0000-0000-0000D26C0000}"/>
    <cellStyle name="Comma 2 3 2 11 2" xfId="3935" xr:uid="{00000000-0005-0000-0000-0000D36C0000}"/>
    <cellStyle name="Comma 2 3 2 11 2 2" xfId="8543" xr:uid="{00000000-0005-0000-0000-0000D46C0000}"/>
    <cellStyle name="Comma 2 3 2 11 2 2 2" xfId="17759" xr:uid="{00000000-0005-0000-0000-0000D56C0000}"/>
    <cellStyle name="Comma 2 3 2 11 2 2 2 2" xfId="45428" xr:uid="{00000000-0005-0000-0000-0000D66C0000}"/>
    <cellStyle name="Comma 2 3 2 11 2 2 3" xfId="26975" xr:uid="{00000000-0005-0000-0000-0000D76C0000}"/>
    <cellStyle name="Comma 2 3 2 11 2 2 3 2" xfId="54644" xr:uid="{00000000-0005-0000-0000-0000D86C0000}"/>
    <cellStyle name="Comma 2 3 2 11 2 2 4" xfId="36212" xr:uid="{00000000-0005-0000-0000-0000D96C0000}"/>
    <cellStyle name="Comma 2 3 2 11 2 3" xfId="13151" xr:uid="{00000000-0005-0000-0000-0000DA6C0000}"/>
    <cellStyle name="Comma 2 3 2 11 2 3 2" xfId="40820" xr:uid="{00000000-0005-0000-0000-0000DB6C0000}"/>
    <cellStyle name="Comma 2 3 2 11 2 4" xfId="22367" xr:uid="{00000000-0005-0000-0000-0000DC6C0000}"/>
    <cellStyle name="Comma 2 3 2 11 2 4 2" xfId="50036" xr:uid="{00000000-0005-0000-0000-0000DD6C0000}"/>
    <cellStyle name="Comma 2 3 2 11 2 5" xfId="31604" xr:uid="{00000000-0005-0000-0000-0000DE6C0000}"/>
    <cellStyle name="Comma 2 3 2 11 3" xfId="6239" xr:uid="{00000000-0005-0000-0000-0000DF6C0000}"/>
    <cellStyle name="Comma 2 3 2 11 3 2" xfId="15455" xr:uid="{00000000-0005-0000-0000-0000E06C0000}"/>
    <cellStyle name="Comma 2 3 2 11 3 2 2" xfId="43124" xr:uid="{00000000-0005-0000-0000-0000E16C0000}"/>
    <cellStyle name="Comma 2 3 2 11 3 3" xfId="24671" xr:uid="{00000000-0005-0000-0000-0000E26C0000}"/>
    <cellStyle name="Comma 2 3 2 11 3 3 2" xfId="52340" xr:uid="{00000000-0005-0000-0000-0000E36C0000}"/>
    <cellStyle name="Comma 2 3 2 11 3 4" xfId="33908" xr:uid="{00000000-0005-0000-0000-0000E46C0000}"/>
    <cellStyle name="Comma 2 3 2 11 4" xfId="10847" xr:uid="{00000000-0005-0000-0000-0000E56C0000}"/>
    <cellStyle name="Comma 2 3 2 11 4 2" xfId="38516" xr:uid="{00000000-0005-0000-0000-0000E66C0000}"/>
    <cellStyle name="Comma 2 3 2 11 5" xfId="20063" xr:uid="{00000000-0005-0000-0000-0000E76C0000}"/>
    <cellStyle name="Comma 2 3 2 11 5 2" xfId="47732" xr:uid="{00000000-0005-0000-0000-0000E86C0000}"/>
    <cellStyle name="Comma 2 3 2 11 6" xfId="29300" xr:uid="{00000000-0005-0000-0000-0000E96C0000}"/>
    <cellStyle name="Comma 2 3 2 12" xfId="2399" xr:uid="{00000000-0005-0000-0000-0000EA6C0000}"/>
    <cellStyle name="Comma 2 3 2 12 2" xfId="7007" xr:uid="{00000000-0005-0000-0000-0000EB6C0000}"/>
    <cellStyle name="Comma 2 3 2 12 2 2" xfId="16223" xr:uid="{00000000-0005-0000-0000-0000EC6C0000}"/>
    <cellStyle name="Comma 2 3 2 12 2 2 2" xfId="43892" xr:uid="{00000000-0005-0000-0000-0000ED6C0000}"/>
    <cellStyle name="Comma 2 3 2 12 2 3" xfId="25439" xr:uid="{00000000-0005-0000-0000-0000EE6C0000}"/>
    <cellStyle name="Comma 2 3 2 12 2 3 2" xfId="53108" xr:uid="{00000000-0005-0000-0000-0000EF6C0000}"/>
    <cellStyle name="Comma 2 3 2 12 2 4" xfId="34676" xr:uid="{00000000-0005-0000-0000-0000F06C0000}"/>
    <cellStyle name="Comma 2 3 2 12 3" xfId="11615" xr:uid="{00000000-0005-0000-0000-0000F16C0000}"/>
    <cellStyle name="Comma 2 3 2 12 3 2" xfId="39284" xr:uid="{00000000-0005-0000-0000-0000F26C0000}"/>
    <cellStyle name="Comma 2 3 2 12 4" xfId="20831" xr:uid="{00000000-0005-0000-0000-0000F36C0000}"/>
    <cellStyle name="Comma 2 3 2 12 4 2" xfId="48500" xr:uid="{00000000-0005-0000-0000-0000F46C0000}"/>
    <cellStyle name="Comma 2 3 2 12 5" xfId="30068" xr:uid="{00000000-0005-0000-0000-0000F56C0000}"/>
    <cellStyle name="Comma 2 3 2 13" xfId="4703" xr:uid="{00000000-0005-0000-0000-0000F66C0000}"/>
    <cellStyle name="Comma 2 3 2 13 2" xfId="13919" xr:uid="{00000000-0005-0000-0000-0000F76C0000}"/>
    <cellStyle name="Comma 2 3 2 13 2 2" xfId="41588" xr:uid="{00000000-0005-0000-0000-0000F86C0000}"/>
    <cellStyle name="Comma 2 3 2 13 3" xfId="23135" xr:uid="{00000000-0005-0000-0000-0000F96C0000}"/>
    <cellStyle name="Comma 2 3 2 13 3 2" xfId="50804" xr:uid="{00000000-0005-0000-0000-0000FA6C0000}"/>
    <cellStyle name="Comma 2 3 2 13 4" xfId="32372" xr:uid="{00000000-0005-0000-0000-0000FB6C0000}"/>
    <cellStyle name="Comma 2 3 2 14" xfId="9311" xr:uid="{00000000-0005-0000-0000-0000FC6C0000}"/>
    <cellStyle name="Comma 2 3 2 14 2" xfId="36980" xr:uid="{00000000-0005-0000-0000-0000FD6C0000}"/>
    <cellStyle name="Comma 2 3 2 15" xfId="18527" xr:uid="{00000000-0005-0000-0000-0000FE6C0000}"/>
    <cellStyle name="Comma 2 3 2 15 2" xfId="46196" xr:uid="{00000000-0005-0000-0000-0000FF6C0000}"/>
    <cellStyle name="Comma 2 3 2 16" xfId="27742" xr:uid="{00000000-0005-0000-0000-0000006D0000}"/>
    <cellStyle name="Comma 2 3 2 16 2" xfId="55411" xr:uid="{00000000-0005-0000-0000-0000016D0000}"/>
    <cellStyle name="Comma 2 3 2 17" xfId="27764" xr:uid="{00000000-0005-0000-0000-0000026D0000}"/>
    <cellStyle name="Comma 2 3 2 2" xfId="40" xr:uid="{00000000-0005-0000-0000-0000036D0000}"/>
    <cellStyle name="Comma 2 3 2 2 10" xfId="1632" xr:uid="{00000000-0005-0000-0000-0000046D0000}"/>
    <cellStyle name="Comma 2 3 2 2 10 2" xfId="3936" xr:uid="{00000000-0005-0000-0000-0000056D0000}"/>
    <cellStyle name="Comma 2 3 2 2 10 2 2" xfId="8544" xr:uid="{00000000-0005-0000-0000-0000066D0000}"/>
    <cellStyle name="Comma 2 3 2 2 10 2 2 2" xfId="17760" xr:uid="{00000000-0005-0000-0000-0000076D0000}"/>
    <cellStyle name="Comma 2 3 2 2 10 2 2 2 2" xfId="45429" xr:uid="{00000000-0005-0000-0000-0000086D0000}"/>
    <cellStyle name="Comma 2 3 2 2 10 2 2 3" xfId="26976" xr:uid="{00000000-0005-0000-0000-0000096D0000}"/>
    <cellStyle name="Comma 2 3 2 2 10 2 2 3 2" xfId="54645" xr:uid="{00000000-0005-0000-0000-00000A6D0000}"/>
    <cellStyle name="Comma 2 3 2 2 10 2 2 4" xfId="36213" xr:uid="{00000000-0005-0000-0000-00000B6D0000}"/>
    <cellStyle name="Comma 2 3 2 2 10 2 3" xfId="13152" xr:uid="{00000000-0005-0000-0000-00000C6D0000}"/>
    <cellStyle name="Comma 2 3 2 2 10 2 3 2" xfId="40821" xr:uid="{00000000-0005-0000-0000-00000D6D0000}"/>
    <cellStyle name="Comma 2 3 2 2 10 2 4" xfId="22368" xr:uid="{00000000-0005-0000-0000-00000E6D0000}"/>
    <cellStyle name="Comma 2 3 2 2 10 2 4 2" xfId="50037" xr:uid="{00000000-0005-0000-0000-00000F6D0000}"/>
    <cellStyle name="Comma 2 3 2 2 10 2 5" xfId="31605" xr:uid="{00000000-0005-0000-0000-0000106D0000}"/>
    <cellStyle name="Comma 2 3 2 2 10 3" xfId="6240" xr:uid="{00000000-0005-0000-0000-0000116D0000}"/>
    <cellStyle name="Comma 2 3 2 2 10 3 2" xfId="15456" xr:uid="{00000000-0005-0000-0000-0000126D0000}"/>
    <cellStyle name="Comma 2 3 2 2 10 3 2 2" xfId="43125" xr:uid="{00000000-0005-0000-0000-0000136D0000}"/>
    <cellStyle name="Comma 2 3 2 2 10 3 3" xfId="24672" xr:uid="{00000000-0005-0000-0000-0000146D0000}"/>
    <cellStyle name="Comma 2 3 2 2 10 3 3 2" xfId="52341" xr:uid="{00000000-0005-0000-0000-0000156D0000}"/>
    <cellStyle name="Comma 2 3 2 2 10 3 4" xfId="33909" xr:uid="{00000000-0005-0000-0000-0000166D0000}"/>
    <cellStyle name="Comma 2 3 2 2 10 4" xfId="10848" xr:uid="{00000000-0005-0000-0000-0000176D0000}"/>
    <cellStyle name="Comma 2 3 2 2 10 4 2" xfId="38517" xr:uid="{00000000-0005-0000-0000-0000186D0000}"/>
    <cellStyle name="Comma 2 3 2 2 10 5" xfId="20064" xr:uid="{00000000-0005-0000-0000-0000196D0000}"/>
    <cellStyle name="Comma 2 3 2 2 10 5 2" xfId="47733" xr:uid="{00000000-0005-0000-0000-00001A6D0000}"/>
    <cellStyle name="Comma 2 3 2 2 10 6" xfId="29301" xr:uid="{00000000-0005-0000-0000-00001B6D0000}"/>
    <cellStyle name="Comma 2 3 2 2 11" xfId="2400" xr:uid="{00000000-0005-0000-0000-00001C6D0000}"/>
    <cellStyle name="Comma 2 3 2 2 11 2" xfId="7008" xr:uid="{00000000-0005-0000-0000-00001D6D0000}"/>
    <cellStyle name="Comma 2 3 2 2 11 2 2" xfId="16224" xr:uid="{00000000-0005-0000-0000-00001E6D0000}"/>
    <cellStyle name="Comma 2 3 2 2 11 2 2 2" xfId="43893" xr:uid="{00000000-0005-0000-0000-00001F6D0000}"/>
    <cellStyle name="Comma 2 3 2 2 11 2 3" xfId="25440" xr:uid="{00000000-0005-0000-0000-0000206D0000}"/>
    <cellStyle name="Comma 2 3 2 2 11 2 3 2" xfId="53109" xr:uid="{00000000-0005-0000-0000-0000216D0000}"/>
    <cellStyle name="Comma 2 3 2 2 11 2 4" xfId="34677" xr:uid="{00000000-0005-0000-0000-0000226D0000}"/>
    <cellStyle name="Comma 2 3 2 2 11 3" xfId="11616" xr:uid="{00000000-0005-0000-0000-0000236D0000}"/>
    <cellStyle name="Comma 2 3 2 2 11 3 2" xfId="39285" xr:uid="{00000000-0005-0000-0000-0000246D0000}"/>
    <cellStyle name="Comma 2 3 2 2 11 4" xfId="20832" xr:uid="{00000000-0005-0000-0000-0000256D0000}"/>
    <cellStyle name="Comma 2 3 2 2 11 4 2" xfId="48501" xr:uid="{00000000-0005-0000-0000-0000266D0000}"/>
    <cellStyle name="Comma 2 3 2 2 11 5" xfId="30069" xr:uid="{00000000-0005-0000-0000-0000276D0000}"/>
    <cellStyle name="Comma 2 3 2 2 12" xfId="4704" xr:uid="{00000000-0005-0000-0000-0000286D0000}"/>
    <cellStyle name="Comma 2 3 2 2 12 2" xfId="13920" xr:uid="{00000000-0005-0000-0000-0000296D0000}"/>
    <cellStyle name="Comma 2 3 2 2 12 2 2" xfId="41589" xr:uid="{00000000-0005-0000-0000-00002A6D0000}"/>
    <cellStyle name="Comma 2 3 2 2 12 3" xfId="23136" xr:uid="{00000000-0005-0000-0000-00002B6D0000}"/>
    <cellStyle name="Comma 2 3 2 2 12 3 2" xfId="50805" xr:uid="{00000000-0005-0000-0000-00002C6D0000}"/>
    <cellStyle name="Comma 2 3 2 2 12 4" xfId="32373" xr:uid="{00000000-0005-0000-0000-00002D6D0000}"/>
    <cellStyle name="Comma 2 3 2 2 13" xfId="9312" xr:uid="{00000000-0005-0000-0000-00002E6D0000}"/>
    <cellStyle name="Comma 2 3 2 2 13 2" xfId="36981" xr:uid="{00000000-0005-0000-0000-00002F6D0000}"/>
    <cellStyle name="Comma 2 3 2 2 14" xfId="18528" xr:uid="{00000000-0005-0000-0000-0000306D0000}"/>
    <cellStyle name="Comma 2 3 2 2 14 2" xfId="46197" xr:uid="{00000000-0005-0000-0000-0000316D0000}"/>
    <cellStyle name="Comma 2 3 2 2 15" xfId="27743" xr:uid="{00000000-0005-0000-0000-0000326D0000}"/>
    <cellStyle name="Comma 2 3 2 2 15 2" xfId="55412" xr:uid="{00000000-0005-0000-0000-0000336D0000}"/>
    <cellStyle name="Comma 2 3 2 2 16" xfId="27765" xr:uid="{00000000-0005-0000-0000-0000346D0000}"/>
    <cellStyle name="Comma 2 3 2 2 2" xfId="41" xr:uid="{00000000-0005-0000-0000-0000356D0000}"/>
    <cellStyle name="Comma 2 3 2 2 2 10" xfId="2401" xr:uid="{00000000-0005-0000-0000-0000366D0000}"/>
    <cellStyle name="Comma 2 3 2 2 2 10 2" xfId="7009" xr:uid="{00000000-0005-0000-0000-0000376D0000}"/>
    <cellStyle name="Comma 2 3 2 2 2 10 2 2" xfId="16225" xr:uid="{00000000-0005-0000-0000-0000386D0000}"/>
    <cellStyle name="Comma 2 3 2 2 2 10 2 2 2" xfId="43894" xr:uid="{00000000-0005-0000-0000-0000396D0000}"/>
    <cellStyle name="Comma 2 3 2 2 2 10 2 3" xfId="25441" xr:uid="{00000000-0005-0000-0000-00003A6D0000}"/>
    <cellStyle name="Comma 2 3 2 2 2 10 2 3 2" xfId="53110" xr:uid="{00000000-0005-0000-0000-00003B6D0000}"/>
    <cellStyle name="Comma 2 3 2 2 2 10 2 4" xfId="34678" xr:uid="{00000000-0005-0000-0000-00003C6D0000}"/>
    <cellStyle name="Comma 2 3 2 2 2 10 3" xfId="11617" xr:uid="{00000000-0005-0000-0000-00003D6D0000}"/>
    <cellStyle name="Comma 2 3 2 2 2 10 3 2" xfId="39286" xr:uid="{00000000-0005-0000-0000-00003E6D0000}"/>
    <cellStyle name="Comma 2 3 2 2 2 10 4" xfId="20833" xr:uid="{00000000-0005-0000-0000-00003F6D0000}"/>
    <cellStyle name="Comma 2 3 2 2 2 10 4 2" xfId="48502" xr:uid="{00000000-0005-0000-0000-0000406D0000}"/>
    <cellStyle name="Comma 2 3 2 2 2 10 5" xfId="30070" xr:uid="{00000000-0005-0000-0000-0000416D0000}"/>
    <cellStyle name="Comma 2 3 2 2 2 11" xfId="4705" xr:uid="{00000000-0005-0000-0000-0000426D0000}"/>
    <cellStyle name="Comma 2 3 2 2 2 11 2" xfId="13921" xr:uid="{00000000-0005-0000-0000-0000436D0000}"/>
    <cellStyle name="Comma 2 3 2 2 2 11 2 2" xfId="41590" xr:uid="{00000000-0005-0000-0000-0000446D0000}"/>
    <cellStyle name="Comma 2 3 2 2 2 11 3" xfId="23137" xr:uid="{00000000-0005-0000-0000-0000456D0000}"/>
    <cellStyle name="Comma 2 3 2 2 2 11 3 2" xfId="50806" xr:uid="{00000000-0005-0000-0000-0000466D0000}"/>
    <cellStyle name="Comma 2 3 2 2 2 11 4" xfId="32374" xr:uid="{00000000-0005-0000-0000-0000476D0000}"/>
    <cellStyle name="Comma 2 3 2 2 2 12" xfId="9313" xr:uid="{00000000-0005-0000-0000-0000486D0000}"/>
    <cellStyle name="Comma 2 3 2 2 2 12 2" xfId="36982" xr:uid="{00000000-0005-0000-0000-0000496D0000}"/>
    <cellStyle name="Comma 2 3 2 2 2 13" xfId="18529" xr:uid="{00000000-0005-0000-0000-00004A6D0000}"/>
    <cellStyle name="Comma 2 3 2 2 2 13 2" xfId="46198" xr:uid="{00000000-0005-0000-0000-00004B6D0000}"/>
    <cellStyle name="Comma 2 3 2 2 2 14" xfId="27766" xr:uid="{00000000-0005-0000-0000-00004C6D0000}"/>
    <cellStyle name="Comma 2 3 2 2 2 2" xfId="112" xr:uid="{00000000-0005-0000-0000-00004D6D0000}"/>
    <cellStyle name="Comma 2 3 2 2 2 2 10" xfId="4721" xr:uid="{00000000-0005-0000-0000-00004E6D0000}"/>
    <cellStyle name="Comma 2 3 2 2 2 2 10 2" xfId="13937" xr:uid="{00000000-0005-0000-0000-00004F6D0000}"/>
    <cellStyle name="Comma 2 3 2 2 2 2 10 2 2" xfId="41606" xr:uid="{00000000-0005-0000-0000-0000506D0000}"/>
    <cellStyle name="Comma 2 3 2 2 2 2 10 3" xfId="23153" xr:uid="{00000000-0005-0000-0000-0000516D0000}"/>
    <cellStyle name="Comma 2 3 2 2 2 2 10 3 2" xfId="50822" xr:uid="{00000000-0005-0000-0000-0000526D0000}"/>
    <cellStyle name="Comma 2 3 2 2 2 2 10 4" xfId="32390" xr:uid="{00000000-0005-0000-0000-0000536D0000}"/>
    <cellStyle name="Comma 2 3 2 2 2 2 11" xfId="9329" xr:uid="{00000000-0005-0000-0000-0000546D0000}"/>
    <cellStyle name="Comma 2 3 2 2 2 2 11 2" xfId="36998" xr:uid="{00000000-0005-0000-0000-0000556D0000}"/>
    <cellStyle name="Comma 2 3 2 2 2 2 12" xfId="18545" xr:uid="{00000000-0005-0000-0000-0000566D0000}"/>
    <cellStyle name="Comma 2 3 2 2 2 2 12 2" xfId="46214" xr:uid="{00000000-0005-0000-0000-0000576D0000}"/>
    <cellStyle name="Comma 2 3 2 2 2 2 13" xfId="27782" xr:uid="{00000000-0005-0000-0000-0000586D0000}"/>
    <cellStyle name="Comma 2 3 2 2 2 2 2" xfId="145" xr:uid="{00000000-0005-0000-0000-0000596D0000}"/>
    <cellStyle name="Comma 2 3 2 2 2 2 2 10" xfId="9361" xr:uid="{00000000-0005-0000-0000-00005A6D0000}"/>
    <cellStyle name="Comma 2 3 2 2 2 2 2 10 2" xfId="37030" xr:uid="{00000000-0005-0000-0000-00005B6D0000}"/>
    <cellStyle name="Comma 2 3 2 2 2 2 2 11" xfId="18577" xr:uid="{00000000-0005-0000-0000-00005C6D0000}"/>
    <cellStyle name="Comma 2 3 2 2 2 2 2 11 2" xfId="46246" xr:uid="{00000000-0005-0000-0000-00005D6D0000}"/>
    <cellStyle name="Comma 2 3 2 2 2 2 2 12" xfId="27814" xr:uid="{00000000-0005-0000-0000-00005E6D0000}"/>
    <cellStyle name="Comma 2 3 2 2 2 2 2 2" xfId="209" xr:uid="{00000000-0005-0000-0000-00005F6D0000}"/>
    <cellStyle name="Comma 2 3 2 2 2 2 2 2 10" xfId="18641" xr:uid="{00000000-0005-0000-0000-0000606D0000}"/>
    <cellStyle name="Comma 2 3 2 2 2 2 2 2 10 2" xfId="46310" xr:uid="{00000000-0005-0000-0000-0000616D0000}"/>
    <cellStyle name="Comma 2 3 2 2 2 2 2 2 11" xfId="27878" xr:uid="{00000000-0005-0000-0000-0000626D0000}"/>
    <cellStyle name="Comma 2 3 2 2 2 2 2 2 2" xfId="337" xr:uid="{00000000-0005-0000-0000-0000636D0000}"/>
    <cellStyle name="Comma 2 3 2 2 2 2 2 2 2 10" xfId="28006" xr:uid="{00000000-0005-0000-0000-0000646D0000}"/>
    <cellStyle name="Comma 2 3 2 2 2 2 2 2 2 2" xfId="593" xr:uid="{00000000-0005-0000-0000-0000656D0000}"/>
    <cellStyle name="Comma 2 3 2 2 2 2 2 2 2 2 2" xfId="1361" xr:uid="{00000000-0005-0000-0000-0000666D0000}"/>
    <cellStyle name="Comma 2 3 2 2 2 2 2 2 2 2 2 2" xfId="3665" xr:uid="{00000000-0005-0000-0000-0000676D0000}"/>
    <cellStyle name="Comma 2 3 2 2 2 2 2 2 2 2 2 2 2" xfId="8273" xr:uid="{00000000-0005-0000-0000-0000686D0000}"/>
    <cellStyle name="Comma 2 3 2 2 2 2 2 2 2 2 2 2 2 2" xfId="17489" xr:uid="{00000000-0005-0000-0000-0000696D0000}"/>
    <cellStyle name="Comma 2 3 2 2 2 2 2 2 2 2 2 2 2 2 2" xfId="45158" xr:uid="{00000000-0005-0000-0000-00006A6D0000}"/>
    <cellStyle name="Comma 2 3 2 2 2 2 2 2 2 2 2 2 2 3" xfId="26705" xr:uid="{00000000-0005-0000-0000-00006B6D0000}"/>
    <cellStyle name="Comma 2 3 2 2 2 2 2 2 2 2 2 2 2 3 2" xfId="54374" xr:uid="{00000000-0005-0000-0000-00006C6D0000}"/>
    <cellStyle name="Comma 2 3 2 2 2 2 2 2 2 2 2 2 2 4" xfId="35942" xr:uid="{00000000-0005-0000-0000-00006D6D0000}"/>
    <cellStyle name="Comma 2 3 2 2 2 2 2 2 2 2 2 2 3" xfId="12881" xr:uid="{00000000-0005-0000-0000-00006E6D0000}"/>
    <cellStyle name="Comma 2 3 2 2 2 2 2 2 2 2 2 2 3 2" xfId="40550" xr:uid="{00000000-0005-0000-0000-00006F6D0000}"/>
    <cellStyle name="Comma 2 3 2 2 2 2 2 2 2 2 2 2 4" xfId="22097" xr:uid="{00000000-0005-0000-0000-0000706D0000}"/>
    <cellStyle name="Comma 2 3 2 2 2 2 2 2 2 2 2 2 4 2" xfId="49766" xr:uid="{00000000-0005-0000-0000-0000716D0000}"/>
    <cellStyle name="Comma 2 3 2 2 2 2 2 2 2 2 2 2 5" xfId="31334" xr:uid="{00000000-0005-0000-0000-0000726D0000}"/>
    <cellStyle name="Comma 2 3 2 2 2 2 2 2 2 2 2 3" xfId="5969" xr:uid="{00000000-0005-0000-0000-0000736D0000}"/>
    <cellStyle name="Comma 2 3 2 2 2 2 2 2 2 2 2 3 2" xfId="15185" xr:uid="{00000000-0005-0000-0000-0000746D0000}"/>
    <cellStyle name="Comma 2 3 2 2 2 2 2 2 2 2 2 3 2 2" xfId="42854" xr:uid="{00000000-0005-0000-0000-0000756D0000}"/>
    <cellStyle name="Comma 2 3 2 2 2 2 2 2 2 2 2 3 3" xfId="24401" xr:uid="{00000000-0005-0000-0000-0000766D0000}"/>
    <cellStyle name="Comma 2 3 2 2 2 2 2 2 2 2 2 3 3 2" xfId="52070" xr:uid="{00000000-0005-0000-0000-0000776D0000}"/>
    <cellStyle name="Comma 2 3 2 2 2 2 2 2 2 2 2 3 4" xfId="33638" xr:uid="{00000000-0005-0000-0000-0000786D0000}"/>
    <cellStyle name="Comma 2 3 2 2 2 2 2 2 2 2 2 4" xfId="10577" xr:uid="{00000000-0005-0000-0000-0000796D0000}"/>
    <cellStyle name="Comma 2 3 2 2 2 2 2 2 2 2 2 4 2" xfId="38246" xr:uid="{00000000-0005-0000-0000-00007A6D0000}"/>
    <cellStyle name="Comma 2 3 2 2 2 2 2 2 2 2 2 5" xfId="19793" xr:uid="{00000000-0005-0000-0000-00007B6D0000}"/>
    <cellStyle name="Comma 2 3 2 2 2 2 2 2 2 2 2 5 2" xfId="47462" xr:uid="{00000000-0005-0000-0000-00007C6D0000}"/>
    <cellStyle name="Comma 2 3 2 2 2 2 2 2 2 2 2 6" xfId="29030" xr:uid="{00000000-0005-0000-0000-00007D6D0000}"/>
    <cellStyle name="Comma 2 3 2 2 2 2 2 2 2 2 3" xfId="2129" xr:uid="{00000000-0005-0000-0000-00007E6D0000}"/>
    <cellStyle name="Comma 2 3 2 2 2 2 2 2 2 2 3 2" xfId="4433" xr:uid="{00000000-0005-0000-0000-00007F6D0000}"/>
    <cellStyle name="Comma 2 3 2 2 2 2 2 2 2 2 3 2 2" xfId="9041" xr:uid="{00000000-0005-0000-0000-0000806D0000}"/>
    <cellStyle name="Comma 2 3 2 2 2 2 2 2 2 2 3 2 2 2" xfId="18257" xr:uid="{00000000-0005-0000-0000-0000816D0000}"/>
    <cellStyle name="Comma 2 3 2 2 2 2 2 2 2 2 3 2 2 2 2" xfId="45926" xr:uid="{00000000-0005-0000-0000-0000826D0000}"/>
    <cellStyle name="Comma 2 3 2 2 2 2 2 2 2 2 3 2 2 3" xfId="27473" xr:uid="{00000000-0005-0000-0000-0000836D0000}"/>
    <cellStyle name="Comma 2 3 2 2 2 2 2 2 2 2 3 2 2 3 2" xfId="55142" xr:uid="{00000000-0005-0000-0000-0000846D0000}"/>
    <cellStyle name="Comma 2 3 2 2 2 2 2 2 2 2 3 2 2 4" xfId="36710" xr:uid="{00000000-0005-0000-0000-0000856D0000}"/>
    <cellStyle name="Comma 2 3 2 2 2 2 2 2 2 2 3 2 3" xfId="13649" xr:uid="{00000000-0005-0000-0000-0000866D0000}"/>
    <cellStyle name="Comma 2 3 2 2 2 2 2 2 2 2 3 2 3 2" xfId="41318" xr:uid="{00000000-0005-0000-0000-0000876D0000}"/>
    <cellStyle name="Comma 2 3 2 2 2 2 2 2 2 2 3 2 4" xfId="22865" xr:uid="{00000000-0005-0000-0000-0000886D0000}"/>
    <cellStyle name="Comma 2 3 2 2 2 2 2 2 2 2 3 2 4 2" xfId="50534" xr:uid="{00000000-0005-0000-0000-0000896D0000}"/>
    <cellStyle name="Comma 2 3 2 2 2 2 2 2 2 2 3 2 5" xfId="32102" xr:uid="{00000000-0005-0000-0000-00008A6D0000}"/>
    <cellStyle name="Comma 2 3 2 2 2 2 2 2 2 2 3 3" xfId="6737" xr:uid="{00000000-0005-0000-0000-00008B6D0000}"/>
    <cellStyle name="Comma 2 3 2 2 2 2 2 2 2 2 3 3 2" xfId="15953" xr:uid="{00000000-0005-0000-0000-00008C6D0000}"/>
    <cellStyle name="Comma 2 3 2 2 2 2 2 2 2 2 3 3 2 2" xfId="43622" xr:uid="{00000000-0005-0000-0000-00008D6D0000}"/>
    <cellStyle name="Comma 2 3 2 2 2 2 2 2 2 2 3 3 3" xfId="25169" xr:uid="{00000000-0005-0000-0000-00008E6D0000}"/>
    <cellStyle name="Comma 2 3 2 2 2 2 2 2 2 2 3 3 3 2" xfId="52838" xr:uid="{00000000-0005-0000-0000-00008F6D0000}"/>
    <cellStyle name="Comma 2 3 2 2 2 2 2 2 2 2 3 3 4" xfId="34406" xr:uid="{00000000-0005-0000-0000-0000906D0000}"/>
    <cellStyle name="Comma 2 3 2 2 2 2 2 2 2 2 3 4" xfId="11345" xr:uid="{00000000-0005-0000-0000-0000916D0000}"/>
    <cellStyle name="Comma 2 3 2 2 2 2 2 2 2 2 3 4 2" xfId="39014" xr:uid="{00000000-0005-0000-0000-0000926D0000}"/>
    <cellStyle name="Comma 2 3 2 2 2 2 2 2 2 2 3 5" xfId="20561" xr:uid="{00000000-0005-0000-0000-0000936D0000}"/>
    <cellStyle name="Comma 2 3 2 2 2 2 2 2 2 2 3 5 2" xfId="48230" xr:uid="{00000000-0005-0000-0000-0000946D0000}"/>
    <cellStyle name="Comma 2 3 2 2 2 2 2 2 2 2 3 6" xfId="29798" xr:uid="{00000000-0005-0000-0000-0000956D0000}"/>
    <cellStyle name="Comma 2 3 2 2 2 2 2 2 2 2 4" xfId="2897" xr:uid="{00000000-0005-0000-0000-0000966D0000}"/>
    <cellStyle name="Comma 2 3 2 2 2 2 2 2 2 2 4 2" xfId="7505" xr:uid="{00000000-0005-0000-0000-0000976D0000}"/>
    <cellStyle name="Comma 2 3 2 2 2 2 2 2 2 2 4 2 2" xfId="16721" xr:uid="{00000000-0005-0000-0000-0000986D0000}"/>
    <cellStyle name="Comma 2 3 2 2 2 2 2 2 2 2 4 2 2 2" xfId="44390" xr:uid="{00000000-0005-0000-0000-0000996D0000}"/>
    <cellStyle name="Comma 2 3 2 2 2 2 2 2 2 2 4 2 3" xfId="25937" xr:uid="{00000000-0005-0000-0000-00009A6D0000}"/>
    <cellStyle name="Comma 2 3 2 2 2 2 2 2 2 2 4 2 3 2" xfId="53606" xr:uid="{00000000-0005-0000-0000-00009B6D0000}"/>
    <cellStyle name="Comma 2 3 2 2 2 2 2 2 2 2 4 2 4" xfId="35174" xr:uid="{00000000-0005-0000-0000-00009C6D0000}"/>
    <cellStyle name="Comma 2 3 2 2 2 2 2 2 2 2 4 3" xfId="12113" xr:uid="{00000000-0005-0000-0000-00009D6D0000}"/>
    <cellStyle name="Comma 2 3 2 2 2 2 2 2 2 2 4 3 2" xfId="39782" xr:uid="{00000000-0005-0000-0000-00009E6D0000}"/>
    <cellStyle name="Comma 2 3 2 2 2 2 2 2 2 2 4 4" xfId="21329" xr:uid="{00000000-0005-0000-0000-00009F6D0000}"/>
    <cellStyle name="Comma 2 3 2 2 2 2 2 2 2 2 4 4 2" xfId="48998" xr:uid="{00000000-0005-0000-0000-0000A06D0000}"/>
    <cellStyle name="Comma 2 3 2 2 2 2 2 2 2 2 4 5" xfId="30566" xr:uid="{00000000-0005-0000-0000-0000A16D0000}"/>
    <cellStyle name="Comma 2 3 2 2 2 2 2 2 2 2 5" xfId="5201" xr:uid="{00000000-0005-0000-0000-0000A26D0000}"/>
    <cellStyle name="Comma 2 3 2 2 2 2 2 2 2 2 5 2" xfId="14417" xr:uid="{00000000-0005-0000-0000-0000A36D0000}"/>
    <cellStyle name="Comma 2 3 2 2 2 2 2 2 2 2 5 2 2" xfId="42086" xr:uid="{00000000-0005-0000-0000-0000A46D0000}"/>
    <cellStyle name="Comma 2 3 2 2 2 2 2 2 2 2 5 3" xfId="23633" xr:uid="{00000000-0005-0000-0000-0000A56D0000}"/>
    <cellStyle name="Comma 2 3 2 2 2 2 2 2 2 2 5 3 2" xfId="51302" xr:uid="{00000000-0005-0000-0000-0000A66D0000}"/>
    <cellStyle name="Comma 2 3 2 2 2 2 2 2 2 2 5 4" xfId="32870" xr:uid="{00000000-0005-0000-0000-0000A76D0000}"/>
    <cellStyle name="Comma 2 3 2 2 2 2 2 2 2 2 6" xfId="9809" xr:uid="{00000000-0005-0000-0000-0000A86D0000}"/>
    <cellStyle name="Comma 2 3 2 2 2 2 2 2 2 2 6 2" xfId="37478" xr:uid="{00000000-0005-0000-0000-0000A96D0000}"/>
    <cellStyle name="Comma 2 3 2 2 2 2 2 2 2 2 7" xfId="19025" xr:uid="{00000000-0005-0000-0000-0000AA6D0000}"/>
    <cellStyle name="Comma 2 3 2 2 2 2 2 2 2 2 7 2" xfId="46694" xr:uid="{00000000-0005-0000-0000-0000AB6D0000}"/>
    <cellStyle name="Comma 2 3 2 2 2 2 2 2 2 2 8" xfId="28262" xr:uid="{00000000-0005-0000-0000-0000AC6D0000}"/>
    <cellStyle name="Comma 2 3 2 2 2 2 2 2 2 3" xfId="849" xr:uid="{00000000-0005-0000-0000-0000AD6D0000}"/>
    <cellStyle name="Comma 2 3 2 2 2 2 2 2 2 3 2" xfId="1617" xr:uid="{00000000-0005-0000-0000-0000AE6D0000}"/>
    <cellStyle name="Comma 2 3 2 2 2 2 2 2 2 3 2 2" xfId="3921" xr:uid="{00000000-0005-0000-0000-0000AF6D0000}"/>
    <cellStyle name="Comma 2 3 2 2 2 2 2 2 2 3 2 2 2" xfId="8529" xr:uid="{00000000-0005-0000-0000-0000B06D0000}"/>
    <cellStyle name="Comma 2 3 2 2 2 2 2 2 2 3 2 2 2 2" xfId="17745" xr:uid="{00000000-0005-0000-0000-0000B16D0000}"/>
    <cellStyle name="Comma 2 3 2 2 2 2 2 2 2 3 2 2 2 2 2" xfId="45414" xr:uid="{00000000-0005-0000-0000-0000B26D0000}"/>
    <cellStyle name="Comma 2 3 2 2 2 2 2 2 2 3 2 2 2 3" xfId="26961" xr:uid="{00000000-0005-0000-0000-0000B36D0000}"/>
    <cellStyle name="Comma 2 3 2 2 2 2 2 2 2 3 2 2 2 3 2" xfId="54630" xr:uid="{00000000-0005-0000-0000-0000B46D0000}"/>
    <cellStyle name="Comma 2 3 2 2 2 2 2 2 2 3 2 2 2 4" xfId="36198" xr:uid="{00000000-0005-0000-0000-0000B56D0000}"/>
    <cellStyle name="Comma 2 3 2 2 2 2 2 2 2 3 2 2 3" xfId="13137" xr:uid="{00000000-0005-0000-0000-0000B66D0000}"/>
    <cellStyle name="Comma 2 3 2 2 2 2 2 2 2 3 2 2 3 2" xfId="40806" xr:uid="{00000000-0005-0000-0000-0000B76D0000}"/>
    <cellStyle name="Comma 2 3 2 2 2 2 2 2 2 3 2 2 4" xfId="22353" xr:uid="{00000000-0005-0000-0000-0000B86D0000}"/>
    <cellStyle name="Comma 2 3 2 2 2 2 2 2 2 3 2 2 4 2" xfId="50022" xr:uid="{00000000-0005-0000-0000-0000B96D0000}"/>
    <cellStyle name="Comma 2 3 2 2 2 2 2 2 2 3 2 2 5" xfId="31590" xr:uid="{00000000-0005-0000-0000-0000BA6D0000}"/>
    <cellStyle name="Comma 2 3 2 2 2 2 2 2 2 3 2 3" xfId="6225" xr:uid="{00000000-0005-0000-0000-0000BB6D0000}"/>
    <cellStyle name="Comma 2 3 2 2 2 2 2 2 2 3 2 3 2" xfId="15441" xr:uid="{00000000-0005-0000-0000-0000BC6D0000}"/>
    <cellStyle name="Comma 2 3 2 2 2 2 2 2 2 3 2 3 2 2" xfId="43110" xr:uid="{00000000-0005-0000-0000-0000BD6D0000}"/>
    <cellStyle name="Comma 2 3 2 2 2 2 2 2 2 3 2 3 3" xfId="24657" xr:uid="{00000000-0005-0000-0000-0000BE6D0000}"/>
    <cellStyle name="Comma 2 3 2 2 2 2 2 2 2 3 2 3 3 2" xfId="52326" xr:uid="{00000000-0005-0000-0000-0000BF6D0000}"/>
    <cellStyle name="Comma 2 3 2 2 2 2 2 2 2 3 2 3 4" xfId="33894" xr:uid="{00000000-0005-0000-0000-0000C06D0000}"/>
    <cellStyle name="Comma 2 3 2 2 2 2 2 2 2 3 2 4" xfId="10833" xr:uid="{00000000-0005-0000-0000-0000C16D0000}"/>
    <cellStyle name="Comma 2 3 2 2 2 2 2 2 2 3 2 4 2" xfId="38502" xr:uid="{00000000-0005-0000-0000-0000C26D0000}"/>
    <cellStyle name="Comma 2 3 2 2 2 2 2 2 2 3 2 5" xfId="20049" xr:uid="{00000000-0005-0000-0000-0000C36D0000}"/>
    <cellStyle name="Comma 2 3 2 2 2 2 2 2 2 3 2 5 2" xfId="47718" xr:uid="{00000000-0005-0000-0000-0000C46D0000}"/>
    <cellStyle name="Comma 2 3 2 2 2 2 2 2 2 3 2 6" xfId="29286" xr:uid="{00000000-0005-0000-0000-0000C56D0000}"/>
    <cellStyle name="Comma 2 3 2 2 2 2 2 2 2 3 3" xfId="2385" xr:uid="{00000000-0005-0000-0000-0000C66D0000}"/>
    <cellStyle name="Comma 2 3 2 2 2 2 2 2 2 3 3 2" xfId="4689" xr:uid="{00000000-0005-0000-0000-0000C76D0000}"/>
    <cellStyle name="Comma 2 3 2 2 2 2 2 2 2 3 3 2 2" xfId="9297" xr:uid="{00000000-0005-0000-0000-0000C86D0000}"/>
    <cellStyle name="Comma 2 3 2 2 2 2 2 2 2 3 3 2 2 2" xfId="18513" xr:uid="{00000000-0005-0000-0000-0000C96D0000}"/>
    <cellStyle name="Comma 2 3 2 2 2 2 2 2 2 3 3 2 2 2 2" xfId="46182" xr:uid="{00000000-0005-0000-0000-0000CA6D0000}"/>
    <cellStyle name="Comma 2 3 2 2 2 2 2 2 2 3 3 2 2 3" xfId="27729" xr:uid="{00000000-0005-0000-0000-0000CB6D0000}"/>
    <cellStyle name="Comma 2 3 2 2 2 2 2 2 2 3 3 2 2 3 2" xfId="55398" xr:uid="{00000000-0005-0000-0000-0000CC6D0000}"/>
    <cellStyle name="Comma 2 3 2 2 2 2 2 2 2 3 3 2 2 4" xfId="36966" xr:uid="{00000000-0005-0000-0000-0000CD6D0000}"/>
    <cellStyle name="Comma 2 3 2 2 2 2 2 2 2 3 3 2 3" xfId="13905" xr:uid="{00000000-0005-0000-0000-0000CE6D0000}"/>
    <cellStyle name="Comma 2 3 2 2 2 2 2 2 2 3 3 2 3 2" xfId="41574" xr:uid="{00000000-0005-0000-0000-0000CF6D0000}"/>
    <cellStyle name="Comma 2 3 2 2 2 2 2 2 2 3 3 2 4" xfId="23121" xr:uid="{00000000-0005-0000-0000-0000D06D0000}"/>
    <cellStyle name="Comma 2 3 2 2 2 2 2 2 2 3 3 2 4 2" xfId="50790" xr:uid="{00000000-0005-0000-0000-0000D16D0000}"/>
    <cellStyle name="Comma 2 3 2 2 2 2 2 2 2 3 3 2 5" xfId="32358" xr:uid="{00000000-0005-0000-0000-0000D26D0000}"/>
    <cellStyle name="Comma 2 3 2 2 2 2 2 2 2 3 3 3" xfId="6993" xr:uid="{00000000-0005-0000-0000-0000D36D0000}"/>
    <cellStyle name="Comma 2 3 2 2 2 2 2 2 2 3 3 3 2" xfId="16209" xr:uid="{00000000-0005-0000-0000-0000D46D0000}"/>
    <cellStyle name="Comma 2 3 2 2 2 2 2 2 2 3 3 3 2 2" xfId="43878" xr:uid="{00000000-0005-0000-0000-0000D56D0000}"/>
    <cellStyle name="Comma 2 3 2 2 2 2 2 2 2 3 3 3 3" xfId="25425" xr:uid="{00000000-0005-0000-0000-0000D66D0000}"/>
    <cellStyle name="Comma 2 3 2 2 2 2 2 2 2 3 3 3 3 2" xfId="53094" xr:uid="{00000000-0005-0000-0000-0000D76D0000}"/>
    <cellStyle name="Comma 2 3 2 2 2 2 2 2 2 3 3 3 4" xfId="34662" xr:uid="{00000000-0005-0000-0000-0000D86D0000}"/>
    <cellStyle name="Comma 2 3 2 2 2 2 2 2 2 3 3 4" xfId="11601" xr:uid="{00000000-0005-0000-0000-0000D96D0000}"/>
    <cellStyle name="Comma 2 3 2 2 2 2 2 2 2 3 3 4 2" xfId="39270" xr:uid="{00000000-0005-0000-0000-0000DA6D0000}"/>
    <cellStyle name="Comma 2 3 2 2 2 2 2 2 2 3 3 5" xfId="20817" xr:uid="{00000000-0005-0000-0000-0000DB6D0000}"/>
    <cellStyle name="Comma 2 3 2 2 2 2 2 2 2 3 3 5 2" xfId="48486" xr:uid="{00000000-0005-0000-0000-0000DC6D0000}"/>
    <cellStyle name="Comma 2 3 2 2 2 2 2 2 2 3 3 6" xfId="30054" xr:uid="{00000000-0005-0000-0000-0000DD6D0000}"/>
    <cellStyle name="Comma 2 3 2 2 2 2 2 2 2 3 4" xfId="3153" xr:uid="{00000000-0005-0000-0000-0000DE6D0000}"/>
    <cellStyle name="Comma 2 3 2 2 2 2 2 2 2 3 4 2" xfId="7761" xr:uid="{00000000-0005-0000-0000-0000DF6D0000}"/>
    <cellStyle name="Comma 2 3 2 2 2 2 2 2 2 3 4 2 2" xfId="16977" xr:uid="{00000000-0005-0000-0000-0000E06D0000}"/>
    <cellStyle name="Comma 2 3 2 2 2 2 2 2 2 3 4 2 2 2" xfId="44646" xr:uid="{00000000-0005-0000-0000-0000E16D0000}"/>
    <cellStyle name="Comma 2 3 2 2 2 2 2 2 2 3 4 2 3" xfId="26193" xr:uid="{00000000-0005-0000-0000-0000E26D0000}"/>
    <cellStyle name="Comma 2 3 2 2 2 2 2 2 2 3 4 2 3 2" xfId="53862" xr:uid="{00000000-0005-0000-0000-0000E36D0000}"/>
    <cellStyle name="Comma 2 3 2 2 2 2 2 2 2 3 4 2 4" xfId="35430" xr:uid="{00000000-0005-0000-0000-0000E46D0000}"/>
    <cellStyle name="Comma 2 3 2 2 2 2 2 2 2 3 4 3" xfId="12369" xr:uid="{00000000-0005-0000-0000-0000E56D0000}"/>
    <cellStyle name="Comma 2 3 2 2 2 2 2 2 2 3 4 3 2" xfId="40038" xr:uid="{00000000-0005-0000-0000-0000E66D0000}"/>
    <cellStyle name="Comma 2 3 2 2 2 2 2 2 2 3 4 4" xfId="21585" xr:uid="{00000000-0005-0000-0000-0000E76D0000}"/>
    <cellStyle name="Comma 2 3 2 2 2 2 2 2 2 3 4 4 2" xfId="49254" xr:uid="{00000000-0005-0000-0000-0000E86D0000}"/>
    <cellStyle name="Comma 2 3 2 2 2 2 2 2 2 3 4 5" xfId="30822" xr:uid="{00000000-0005-0000-0000-0000E96D0000}"/>
    <cellStyle name="Comma 2 3 2 2 2 2 2 2 2 3 5" xfId="5457" xr:uid="{00000000-0005-0000-0000-0000EA6D0000}"/>
    <cellStyle name="Comma 2 3 2 2 2 2 2 2 2 3 5 2" xfId="14673" xr:uid="{00000000-0005-0000-0000-0000EB6D0000}"/>
    <cellStyle name="Comma 2 3 2 2 2 2 2 2 2 3 5 2 2" xfId="42342" xr:uid="{00000000-0005-0000-0000-0000EC6D0000}"/>
    <cellStyle name="Comma 2 3 2 2 2 2 2 2 2 3 5 3" xfId="23889" xr:uid="{00000000-0005-0000-0000-0000ED6D0000}"/>
    <cellStyle name="Comma 2 3 2 2 2 2 2 2 2 3 5 3 2" xfId="51558" xr:uid="{00000000-0005-0000-0000-0000EE6D0000}"/>
    <cellStyle name="Comma 2 3 2 2 2 2 2 2 2 3 5 4" xfId="33126" xr:uid="{00000000-0005-0000-0000-0000EF6D0000}"/>
    <cellStyle name="Comma 2 3 2 2 2 2 2 2 2 3 6" xfId="10065" xr:uid="{00000000-0005-0000-0000-0000F06D0000}"/>
    <cellStyle name="Comma 2 3 2 2 2 2 2 2 2 3 6 2" xfId="37734" xr:uid="{00000000-0005-0000-0000-0000F16D0000}"/>
    <cellStyle name="Comma 2 3 2 2 2 2 2 2 2 3 7" xfId="19281" xr:uid="{00000000-0005-0000-0000-0000F26D0000}"/>
    <cellStyle name="Comma 2 3 2 2 2 2 2 2 2 3 7 2" xfId="46950" xr:uid="{00000000-0005-0000-0000-0000F36D0000}"/>
    <cellStyle name="Comma 2 3 2 2 2 2 2 2 2 3 8" xfId="28518" xr:uid="{00000000-0005-0000-0000-0000F46D0000}"/>
    <cellStyle name="Comma 2 3 2 2 2 2 2 2 2 4" xfId="1105" xr:uid="{00000000-0005-0000-0000-0000F56D0000}"/>
    <cellStyle name="Comma 2 3 2 2 2 2 2 2 2 4 2" xfId="3409" xr:uid="{00000000-0005-0000-0000-0000F66D0000}"/>
    <cellStyle name="Comma 2 3 2 2 2 2 2 2 2 4 2 2" xfId="8017" xr:uid="{00000000-0005-0000-0000-0000F76D0000}"/>
    <cellStyle name="Comma 2 3 2 2 2 2 2 2 2 4 2 2 2" xfId="17233" xr:uid="{00000000-0005-0000-0000-0000F86D0000}"/>
    <cellStyle name="Comma 2 3 2 2 2 2 2 2 2 4 2 2 2 2" xfId="44902" xr:uid="{00000000-0005-0000-0000-0000F96D0000}"/>
    <cellStyle name="Comma 2 3 2 2 2 2 2 2 2 4 2 2 3" xfId="26449" xr:uid="{00000000-0005-0000-0000-0000FA6D0000}"/>
    <cellStyle name="Comma 2 3 2 2 2 2 2 2 2 4 2 2 3 2" xfId="54118" xr:uid="{00000000-0005-0000-0000-0000FB6D0000}"/>
    <cellStyle name="Comma 2 3 2 2 2 2 2 2 2 4 2 2 4" xfId="35686" xr:uid="{00000000-0005-0000-0000-0000FC6D0000}"/>
    <cellStyle name="Comma 2 3 2 2 2 2 2 2 2 4 2 3" xfId="12625" xr:uid="{00000000-0005-0000-0000-0000FD6D0000}"/>
    <cellStyle name="Comma 2 3 2 2 2 2 2 2 2 4 2 3 2" xfId="40294" xr:uid="{00000000-0005-0000-0000-0000FE6D0000}"/>
    <cellStyle name="Comma 2 3 2 2 2 2 2 2 2 4 2 4" xfId="21841" xr:uid="{00000000-0005-0000-0000-0000FF6D0000}"/>
    <cellStyle name="Comma 2 3 2 2 2 2 2 2 2 4 2 4 2" xfId="49510" xr:uid="{00000000-0005-0000-0000-0000006E0000}"/>
    <cellStyle name="Comma 2 3 2 2 2 2 2 2 2 4 2 5" xfId="31078" xr:uid="{00000000-0005-0000-0000-0000016E0000}"/>
    <cellStyle name="Comma 2 3 2 2 2 2 2 2 2 4 3" xfId="5713" xr:uid="{00000000-0005-0000-0000-0000026E0000}"/>
    <cellStyle name="Comma 2 3 2 2 2 2 2 2 2 4 3 2" xfId="14929" xr:uid="{00000000-0005-0000-0000-0000036E0000}"/>
    <cellStyle name="Comma 2 3 2 2 2 2 2 2 2 4 3 2 2" xfId="42598" xr:uid="{00000000-0005-0000-0000-0000046E0000}"/>
    <cellStyle name="Comma 2 3 2 2 2 2 2 2 2 4 3 3" xfId="24145" xr:uid="{00000000-0005-0000-0000-0000056E0000}"/>
    <cellStyle name="Comma 2 3 2 2 2 2 2 2 2 4 3 3 2" xfId="51814" xr:uid="{00000000-0005-0000-0000-0000066E0000}"/>
    <cellStyle name="Comma 2 3 2 2 2 2 2 2 2 4 3 4" xfId="33382" xr:uid="{00000000-0005-0000-0000-0000076E0000}"/>
    <cellStyle name="Comma 2 3 2 2 2 2 2 2 2 4 4" xfId="10321" xr:uid="{00000000-0005-0000-0000-0000086E0000}"/>
    <cellStyle name="Comma 2 3 2 2 2 2 2 2 2 4 4 2" xfId="37990" xr:uid="{00000000-0005-0000-0000-0000096E0000}"/>
    <cellStyle name="Comma 2 3 2 2 2 2 2 2 2 4 5" xfId="19537" xr:uid="{00000000-0005-0000-0000-00000A6E0000}"/>
    <cellStyle name="Comma 2 3 2 2 2 2 2 2 2 4 5 2" xfId="47206" xr:uid="{00000000-0005-0000-0000-00000B6E0000}"/>
    <cellStyle name="Comma 2 3 2 2 2 2 2 2 2 4 6" xfId="28774" xr:uid="{00000000-0005-0000-0000-00000C6E0000}"/>
    <cellStyle name="Comma 2 3 2 2 2 2 2 2 2 5" xfId="1873" xr:uid="{00000000-0005-0000-0000-00000D6E0000}"/>
    <cellStyle name="Comma 2 3 2 2 2 2 2 2 2 5 2" xfId="4177" xr:uid="{00000000-0005-0000-0000-00000E6E0000}"/>
    <cellStyle name="Comma 2 3 2 2 2 2 2 2 2 5 2 2" xfId="8785" xr:uid="{00000000-0005-0000-0000-00000F6E0000}"/>
    <cellStyle name="Comma 2 3 2 2 2 2 2 2 2 5 2 2 2" xfId="18001" xr:uid="{00000000-0005-0000-0000-0000106E0000}"/>
    <cellStyle name="Comma 2 3 2 2 2 2 2 2 2 5 2 2 2 2" xfId="45670" xr:uid="{00000000-0005-0000-0000-0000116E0000}"/>
    <cellStyle name="Comma 2 3 2 2 2 2 2 2 2 5 2 2 3" xfId="27217" xr:uid="{00000000-0005-0000-0000-0000126E0000}"/>
    <cellStyle name="Comma 2 3 2 2 2 2 2 2 2 5 2 2 3 2" xfId="54886" xr:uid="{00000000-0005-0000-0000-0000136E0000}"/>
    <cellStyle name="Comma 2 3 2 2 2 2 2 2 2 5 2 2 4" xfId="36454" xr:uid="{00000000-0005-0000-0000-0000146E0000}"/>
    <cellStyle name="Comma 2 3 2 2 2 2 2 2 2 5 2 3" xfId="13393" xr:uid="{00000000-0005-0000-0000-0000156E0000}"/>
    <cellStyle name="Comma 2 3 2 2 2 2 2 2 2 5 2 3 2" xfId="41062" xr:uid="{00000000-0005-0000-0000-0000166E0000}"/>
    <cellStyle name="Comma 2 3 2 2 2 2 2 2 2 5 2 4" xfId="22609" xr:uid="{00000000-0005-0000-0000-0000176E0000}"/>
    <cellStyle name="Comma 2 3 2 2 2 2 2 2 2 5 2 4 2" xfId="50278" xr:uid="{00000000-0005-0000-0000-0000186E0000}"/>
    <cellStyle name="Comma 2 3 2 2 2 2 2 2 2 5 2 5" xfId="31846" xr:uid="{00000000-0005-0000-0000-0000196E0000}"/>
    <cellStyle name="Comma 2 3 2 2 2 2 2 2 2 5 3" xfId="6481" xr:uid="{00000000-0005-0000-0000-00001A6E0000}"/>
    <cellStyle name="Comma 2 3 2 2 2 2 2 2 2 5 3 2" xfId="15697" xr:uid="{00000000-0005-0000-0000-00001B6E0000}"/>
    <cellStyle name="Comma 2 3 2 2 2 2 2 2 2 5 3 2 2" xfId="43366" xr:uid="{00000000-0005-0000-0000-00001C6E0000}"/>
    <cellStyle name="Comma 2 3 2 2 2 2 2 2 2 5 3 3" xfId="24913" xr:uid="{00000000-0005-0000-0000-00001D6E0000}"/>
    <cellStyle name="Comma 2 3 2 2 2 2 2 2 2 5 3 3 2" xfId="52582" xr:uid="{00000000-0005-0000-0000-00001E6E0000}"/>
    <cellStyle name="Comma 2 3 2 2 2 2 2 2 2 5 3 4" xfId="34150" xr:uid="{00000000-0005-0000-0000-00001F6E0000}"/>
    <cellStyle name="Comma 2 3 2 2 2 2 2 2 2 5 4" xfId="11089" xr:uid="{00000000-0005-0000-0000-0000206E0000}"/>
    <cellStyle name="Comma 2 3 2 2 2 2 2 2 2 5 4 2" xfId="38758" xr:uid="{00000000-0005-0000-0000-0000216E0000}"/>
    <cellStyle name="Comma 2 3 2 2 2 2 2 2 2 5 5" xfId="20305" xr:uid="{00000000-0005-0000-0000-0000226E0000}"/>
    <cellStyle name="Comma 2 3 2 2 2 2 2 2 2 5 5 2" xfId="47974" xr:uid="{00000000-0005-0000-0000-0000236E0000}"/>
    <cellStyle name="Comma 2 3 2 2 2 2 2 2 2 5 6" xfId="29542" xr:uid="{00000000-0005-0000-0000-0000246E0000}"/>
    <cellStyle name="Comma 2 3 2 2 2 2 2 2 2 6" xfId="2641" xr:uid="{00000000-0005-0000-0000-0000256E0000}"/>
    <cellStyle name="Comma 2 3 2 2 2 2 2 2 2 6 2" xfId="7249" xr:uid="{00000000-0005-0000-0000-0000266E0000}"/>
    <cellStyle name="Comma 2 3 2 2 2 2 2 2 2 6 2 2" xfId="16465" xr:uid="{00000000-0005-0000-0000-0000276E0000}"/>
    <cellStyle name="Comma 2 3 2 2 2 2 2 2 2 6 2 2 2" xfId="44134" xr:uid="{00000000-0005-0000-0000-0000286E0000}"/>
    <cellStyle name="Comma 2 3 2 2 2 2 2 2 2 6 2 3" xfId="25681" xr:uid="{00000000-0005-0000-0000-0000296E0000}"/>
    <cellStyle name="Comma 2 3 2 2 2 2 2 2 2 6 2 3 2" xfId="53350" xr:uid="{00000000-0005-0000-0000-00002A6E0000}"/>
    <cellStyle name="Comma 2 3 2 2 2 2 2 2 2 6 2 4" xfId="34918" xr:uid="{00000000-0005-0000-0000-00002B6E0000}"/>
    <cellStyle name="Comma 2 3 2 2 2 2 2 2 2 6 3" xfId="11857" xr:uid="{00000000-0005-0000-0000-00002C6E0000}"/>
    <cellStyle name="Comma 2 3 2 2 2 2 2 2 2 6 3 2" xfId="39526" xr:uid="{00000000-0005-0000-0000-00002D6E0000}"/>
    <cellStyle name="Comma 2 3 2 2 2 2 2 2 2 6 4" xfId="21073" xr:uid="{00000000-0005-0000-0000-00002E6E0000}"/>
    <cellStyle name="Comma 2 3 2 2 2 2 2 2 2 6 4 2" xfId="48742" xr:uid="{00000000-0005-0000-0000-00002F6E0000}"/>
    <cellStyle name="Comma 2 3 2 2 2 2 2 2 2 6 5" xfId="30310" xr:uid="{00000000-0005-0000-0000-0000306E0000}"/>
    <cellStyle name="Comma 2 3 2 2 2 2 2 2 2 7" xfId="4945" xr:uid="{00000000-0005-0000-0000-0000316E0000}"/>
    <cellStyle name="Comma 2 3 2 2 2 2 2 2 2 7 2" xfId="14161" xr:uid="{00000000-0005-0000-0000-0000326E0000}"/>
    <cellStyle name="Comma 2 3 2 2 2 2 2 2 2 7 2 2" xfId="41830" xr:uid="{00000000-0005-0000-0000-0000336E0000}"/>
    <cellStyle name="Comma 2 3 2 2 2 2 2 2 2 7 3" xfId="23377" xr:uid="{00000000-0005-0000-0000-0000346E0000}"/>
    <cellStyle name="Comma 2 3 2 2 2 2 2 2 2 7 3 2" xfId="51046" xr:uid="{00000000-0005-0000-0000-0000356E0000}"/>
    <cellStyle name="Comma 2 3 2 2 2 2 2 2 2 7 4" xfId="32614" xr:uid="{00000000-0005-0000-0000-0000366E0000}"/>
    <cellStyle name="Comma 2 3 2 2 2 2 2 2 2 8" xfId="9553" xr:uid="{00000000-0005-0000-0000-0000376E0000}"/>
    <cellStyle name="Comma 2 3 2 2 2 2 2 2 2 8 2" xfId="37222" xr:uid="{00000000-0005-0000-0000-0000386E0000}"/>
    <cellStyle name="Comma 2 3 2 2 2 2 2 2 2 9" xfId="18769" xr:uid="{00000000-0005-0000-0000-0000396E0000}"/>
    <cellStyle name="Comma 2 3 2 2 2 2 2 2 2 9 2" xfId="46438" xr:uid="{00000000-0005-0000-0000-00003A6E0000}"/>
    <cellStyle name="Comma 2 3 2 2 2 2 2 2 3" xfId="465" xr:uid="{00000000-0005-0000-0000-00003B6E0000}"/>
    <cellStyle name="Comma 2 3 2 2 2 2 2 2 3 2" xfId="1233" xr:uid="{00000000-0005-0000-0000-00003C6E0000}"/>
    <cellStyle name="Comma 2 3 2 2 2 2 2 2 3 2 2" xfId="3537" xr:uid="{00000000-0005-0000-0000-00003D6E0000}"/>
    <cellStyle name="Comma 2 3 2 2 2 2 2 2 3 2 2 2" xfId="8145" xr:uid="{00000000-0005-0000-0000-00003E6E0000}"/>
    <cellStyle name="Comma 2 3 2 2 2 2 2 2 3 2 2 2 2" xfId="17361" xr:uid="{00000000-0005-0000-0000-00003F6E0000}"/>
    <cellStyle name="Comma 2 3 2 2 2 2 2 2 3 2 2 2 2 2" xfId="45030" xr:uid="{00000000-0005-0000-0000-0000406E0000}"/>
    <cellStyle name="Comma 2 3 2 2 2 2 2 2 3 2 2 2 3" xfId="26577" xr:uid="{00000000-0005-0000-0000-0000416E0000}"/>
    <cellStyle name="Comma 2 3 2 2 2 2 2 2 3 2 2 2 3 2" xfId="54246" xr:uid="{00000000-0005-0000-0000-0000426E0000}"/>
    <cellStyle name="Comma 2 3 2 2 2 2 2 2 3 2 2 2 4" xfId="35814" xr:uid="{00000000-0005-0000-0000-0000436E0000}"/>
    <cellStyle name="Comma 2 3 2 2 2 2 2 2 3 2 2 3" xfId="12753" xr:uid="{00000000-0005-0000-0000-0000446E0000}"/>
    <cellStyle name="Comma 2 3 2 2 2 2 2 2 3 2 2 3 2" xfId="40422" xr:uid="{00000000-0005-0000-0000-0000456E0000}"/>
    <cellStyle name="Comma 2 3 2 2 2 2 2 2 3 2 2 4" xfId="21969" xr:uid="{00000000-0005-0000-0000-0000466E0000}"/>
    <cellStyle name="Comma 2 3 2 2 2 2 2 2 3 2 2 4 2" xfId="49638" xr:uid="{00000000-0005-0000-0000-0000476E0000}"/>
    <cellStyle name="Comma 2 3 2 2 2 2 2 2 3 2 2 5" xfId="31206" xr:uid="{00000000-0005-0000-0000-0000486E0000}"/>
    <cellStyle name="Comma 2 3 2 2 2 2 2 2 3 2 3" xfId="5841" xr:uid="{00000000-0005-0000-0000-0000496E0000}"/>
    <cellStyle name="Comma 2 3 2 2 2 2 2 2 3 2 3 2" xfId="15057" xr:uid="{00000000-0005-0000-0000-00004A6E0000}"/>
    <cellStyle name="Comma 2 3 2 2 2 2 2 2 3 2 3 2 2" xfId="42726" xr:uid="{00000000-0005-0000-0000-00004B6E0000}"/>
    <cellStyle name="Comma 2 3 2 2 2 2 2 2 3 2 3 3" xfId="24273" xr:uid="{00000000-0005-0000-0000-00004C6E0000}"/>
    <cellStyle name="Comma 2 3 2 2 2 2 2 2 3 2 3 3 2" xfId="51942" xr:uid="{00000000-0005-0000-0000-00004D6E0000}"/>
    <cellStyle name="Comma 2 3 2 2 2 2 2 2 3 2 3 4" xfId="33510" xr:uid="{00000000-0005-0000-0000-00004E6E0000}"/>
    <cellStyle name="Comma 2 3 2 2 2 2 2 2 3 2 4" xfId="10449" xr:uid="{00000000-0005-0000-0000-00004F6E0000}"/>
    <cellStyle name="Comma 2 3 2 2 2 2 2 2 3 2 4 2" xfId="38118" xr:uid="{00000000-0005-0000-0000-0000506E0000}"/>
    <cellStyle name="Comma 2 3 2 2 2 2 2 2 3 2 5" xfId="19665" xr:uid="{00000000-0005-0000-0000-0000516E0000}"/>
    <cellStyle name="Comma 2 3 2 2 2 2 2 2 3 2 5 2" xfId="47334" xr:uid="{00000000-0005-0000-0000-0000526E0000}"/>
    <cellStyle name="Comma 2 3 2 2 2 2 2 2 3 2 6" xfId="28902" xr:uid="{00000000-0005-0000-0000-0000536E0000}"/>
    <cellStyle name="Comma 2 3 2 2 2 2 2 2 3 3" xfId="2001" xr:uid="{00000000-0005-0000-0000-0000546E0000}"/>
    <cellStyle name="Comma 2 3 2 2 2 2 2 2 3 3 2" xfId="4305" xr:uid="{00000000-0005-0000-0000-0000556E0000}"/>
    <cellStyle name="Comma 2 3 2 2 2 2 2 2 3 3 2 2" xfId="8913" xr:uid="{00000000-0005-0000-0000-0000566E0000}"/>
    <cellStyle name="Comma 2 3 2 2 2 2 2 2 3 3 2 2 2" xfId="18129" xr:uid="{00000000-0005-0000-0000-0000576E0000}"/>
    <cellStyle name="Comma 2 3 2 2 2 2 2 2 3 3 2 2 2 2" xfId="45798" xr:uid="{00000000-0005-0000-0000-0000586E0000}"/>
    <cellStyle name="Comma 2 3 2 2 2 2 2 2 3 3 2 2 3" xfId="27345" xr:uid="{00000000-0005-0000-0000-0000596E0000}"/>
    <cellStyle name="Comma 2 3 2 2 2 2 2 2 3 3 2 2 3 2" xfId="55014" xr:uid="{00000000-0005-0000-0000-00005A6E0000}"/>
    <cellStyle name="Comma 2 3 2 2 2 2 2 2 3 3 2 2 4" xfId="36582" xr:uid="{00000000-0005-0000-0000-00005B6E0000}"/>
    <cellStyle name="Comma 2 3 2 2 2 2 2 2 3 3 2 3" xfId="13521" xr:uid="{00000000-0005-0000-0000-00005C6E0000}"/>
    <cellStyle name="Comma 2 3 2 2 2 2 2 2 3 3 2 3 2" xfId="41190" xr:uid="{00000000-0005-0000-0000-00005D6E0000}"/>
    <cellStyle name="Comma 2 3 2 2 2 2 2 2 3 3 2 4" xfId="22737" xr:uid="{00000000-0005-0000-0000-00005E6E0000}"/>
    <cellStyle name="Comma 2 3 2 2 2 2 2 2 3 3 2 4 2" xfId="50406" xr:uid="{00000000-0005-0000-0000-00005F6E0000}"/>
    <cellStyle name="Comma 2 3 2 2 2 2 2 2 3 3 2 5" xfId="31974" xr:uid="{00000000-0005-0000-0000-0000606E0000}"/>
    <cellStyle name="Comma 2 3 2 2 2 2 2 2 3 3 3" xfId="6609" xr:uid="{00000000-0005-0000-0000-0000616E0000}"/>
    <cellStyle name="Comma 2 3 2 2 2 2 2 2 3 3 3 2" xfId="15825" xr:uid="{00000000-0005-0000-0000-0000626E0000}"/>
    <cellStyle name="Comma 2 3 2 2 2 2 2 2 3 3 3 2 2" xfId="43494" xr:uid="{00000000-0005-0000-0000-0000636E0000}"/>
    <cellStyle name="Comma 2 3 2 2 2 2 2 2 3 3 3 3" xfId="25041" xr:uid="{00000000-0005-0000-0000-0000646E0000}"/>
    <cellStyle name="Comma 2 3 2 2 2 2 2 2 3 3 3 3 2" xfId="52710" xr:uid="{00000000-0005-0000-0000-0000656E0000}"/>
    <cellStyle name="Comma 2 3 2 2 2 2 2 2 3 3 3 4" xfId="34278" xr:uid="{00000000-0005-0000-0000-0000666E0000}"/>
    <cellStyle name="Comma 2 3 2 2 2 2 2 2 3 3 4" xfId="11217" xr:uid="{00000000-0005-0000-0000-0000676E0000}"/>
    <cellStyle name="Comma 2 3 2 2 2 2 2 2 3 3 4 2" xfId="38886" xr:uid="{00000000-0005-0000-0000-0000686E0000}"/>
    <cellStyle name="Comma 2 3 2 2 2 2 2 2 3 3 5" xfId="20433" xr:uid="{00000000-0005-0000-0000-0000696E0000}"/>
    <cellStyle name="Comma 2 3 2 2 2 2 2 2 3 3 5 2" xfId="48102" xr:uid="{00000000-0005-0000-0000-00006A6E0000}"/>
    <cellStyle name="Comma 2 3 2 2 2 2 2 2 3 3 6" xfId="29670" xr:uid="{00000000-0005-0000-0000-00006B6E0000}"/>
    <cellStyle name="Comma 2 3 2 2 2 2 2 2 3 4" xfId="2769" xr:uid="{00000000-0005-0000-0000-00006C6E0000}"/>
    <cellStyle name="Comma 2 3 2 2 2 2 2 2 3 4 2" xfId="7377" xr:uid="{00000000-0005-0000-0000-00006D6E0000}"/>
    <cellStyle name="Comma 2 3 2 2 2 2 2 2 3 4 2 2" xfId="16593" xr:uid="{00000000-0005-0000-0000-00006E6E0000}"/>
    <cellStyle name="Comma 2 3 2 2 2 2 2 2 3 4 2 2 2" xfId="44262" xr:uid="{00000000-0005-0000-0000-00006F6E0000}"/>
    <cellStyle name="Comma 2 3 2 2 2 2 2 2 3 4 2 3" xfId="25809" xr:uid="{00000000-0005-0000-0000-0000706E0000}"/>
    <cellStyle name="Comma 2 3 2 2 2 2 2 2 3 4 2 3 2" xfId="53478" xr:uid="{00000000-0005-0000-0000-0000716E0000}"/>
    <cellStyle name="Comma 2 3 2 2 2 2 2 2 3 4 2 4" xfId="35046" xr:uid="{00000000-0005-0000-0000-0000726E0000}"/>
    <cellStyle name="Comma 2 3 2 2 2 2 2 2 3 4 3" xfId="11985" xr:uid="{00000000-0005-0000-0000-0000736E0000}"/>
    <cellStyle name="Comma 2 3 2 2 2 2 2 2 3 4 3 2" xfId="39654" xr:uid="{00000000-0005-0000-0000-0000746E0000}"/>
    <cellStyle name="Comma 2 3 2 2 2 2 2 2 3 4 4" xfId="21201" xr:uid="{00000000-0005-0000-0000-0000756E0000}"/>
    <cellStyle name="Comma 2 3 2 2 2 2 2 2 3 4 4 2" xfId="48870" xr:uid="{00000000-0005-0000-0000-0000766E0000}"/>
    <cellStyle name="Comma 2 3 2 2 2 2 2 2 3 4 5" xfId="30438" xr:uid="{00000000-0005-0000-0000-0000776E0000}"/>
    <cellStyle name="Comma 2 3 2 2 2 2 2 2 3 5" xfId="5073" xr:uid="{00000000-0005-0000-0000-0000786E0000}"/>
    <cellStyle name="Comma 2 3 2 2 2 2 2 2 3 5 2" xfId="14289" xr:uid="{00000000-0005-0000-0000-0000796E0000}"/>
    <cellStyle name="Comma 2 3 2 2 2 2 2 2 3 5 2 2" xfId="41958" xr:uid="{00000000-0005-0000-0000-00007A6E0000}"/>
    <cellStyle name="Comma 2 3 2 2 2 2 2 2 3 5 3" xfId="23505" xr:uid="{00000000-0005-0000-0000-00007B6E0000}"/>
    <cellStyle name="Comma 2 3 2 2 2 2 2 2 3 5 3 2" xfId="51174" xr:uid="{00000000-0005-0000-0000-00007C6E0000}"/>
    <cellStyle name="Comma 2 3 2 2 2 2 2 2 3 5 4" xfId="32742" xr:uid="{00000000-0005-0000-0000-00007D6E0000}"/>
    <cellStyle name="Comma 2 3 2 2 2 2 2 2 3 6" xfId="9681" xr:uid="{00000000-0005-0000-0000-00007E6E0000}"/>
    <cellStyle name="Comma 2 3 2 2 2 2 2 2 3 6 2" xfId="37350" xr:uid="{00000000-0005-0000-0000-00007F6E0000}"/>
    <cellStyle name="Comma 2 3 2 2 2 2 2 2 3 7" xfId="18897" xr:uid="{00000000-0005-0000-0000-0000806E0000}"/>
    <cellStyle name="Comma 2 3 2 2 2 2 2 2 3 7 2" xfId="46566" xr:uid="{00000000-0005-0000-0000-0000816E0000}"/>
    <cellStyle name="Comma 2 3 2 2 2 2 2 2 3 8" xfId="28134" xr:uid="{00000000-0005-0000-0000-0000826E0000}"/>
    <cellStyle name="Comma 2 3 2 2 2 2 2 2 4" xfId="721" xr:uid="{00000000-0005-0000-0000-0000836E0000}"/>
    <cellStyle name="Comma 2 3 2 2 2 2 2 2 4 2" xfId="1489" xr:uid="{00000000-0005-0000-0000-0000846E0000}"/>
    <cellStyle name="Comma 2 3 2 2 2 2 2 2 4 2 2" xfId="3793" xr:uid="{00000000-0005-0000-0000-0000856E0000}"/>
    <cellStyle name="Comma 2 3 2 2 2 2 2 2 4 2 2 2" xfId="8401" xr:uid="{00000000-0005-0000-0000-0000866E0000}"/>
    <cellStyle name="Comma 2 3 2 2 2 2 2 2 4 2 2 2 2" xfId="17617" xr:uid="{00000000-0005-0000-0000-0000876E0000}"/>
    <cellStyle name="Comma 2 3 2 2 2 2 2 2 4 2 2 2 2 2" xfId="45286" xr:uid="{00000000-0005-0000-0000-0000886E0000}"/>
    <cellStyle name="Comma 2 3 2 2 2 2 2 2 4 2 2 2 3" xfId="26833" xr:uid="{00000000-0005-0000-0000-0000896E0000}"/>
    <cellStyle name="Comma 2 3 2 2 2 2 2 2 4 2 2 2 3 2" xfId="54502" xr:uid="{00000000-0005-0000-0000-00008A6E0000}"/>
    <cellStyle name="Comma 2 3 2 2 2 2 2 2 4 2 2 2 4" xfId="36070" xr:uid="{00000000-0005-0000-0000-00008B6E0000}"/>
    <cellStyle name="Comma 2 3 2 2 2 2 2 2 4 2 2 3" xfId="13009" xr:uid="{00000000-0005-0000-0000-00008C6E0000}"/>
    <cellStyle name="Comma 2 3 2 2 2 2 2 2 4 2 2 3 2" xfId="40678" xr:uid="{00000000-0005-0000-0000-00008D6E0000}"/>
    <cellStyle name="Comma 2 3 2 2 2 2 2 2 4 2 2 4" xfId="22225" xr:uid="{00000000-0005-0000-0000-00008E6E0000}"/>
    <cellStyle name="Comma 2 3 2 2 2 2 2 2 4 2 2 4 2" xfId="49894" xr:uid="{00000000-0005-0000-0000-00008F6E0000}"/>
    <cellStyle name="Comma 2 3 2 2 2 2 2 2 4 2 2 5" xfId="31462" xr:uid="{00000000-0005-0000-0000-0000906E0000}"/>
    <cellStyle name="Comma 2 3 2 2 2 2 2 2 4 2 3" xfId="6097" xr:uid="{00000000-0005-0000-0000-0000916E0000}"/>
    <cellStyle name="Comma 2 3 2 2 2 2 2 2 4 2 3 2" xfId="15313" xr:uid="{00000000-0005-0000-0000-0000926E0000}"/>
    <cellStyle name="Comma 2 3 2 2 2 2 2 2 4 2 3 2 2" xfId="42982" xr:uid="{00000000-0005-0000-0000-0000936E0000}"/>
    <cellStyle name="Comma 2 3 2 2 2 2 2 2 4 2 3 3" xfId="24529" xr:uid="{00000000-0005-0000-0000-0000946E0000}"/>
    <cellStyle name="Comma 2 3 2 2 2 2 2 2 4 2 3 3 2" xfId="52198" xr:uid="{00000000-0005-0000-0000-0000956E0000}"/>
    <cellStyle name="Comma 2 3 2 2 2 2 2 2 4 2 3 4" xfId="33766" xr:uid="{00000000-0005-0000-0000-0000966E0000}"/>
    <cellStyle name="Comma 2 3 2 2 2 2 2 2 4 2 4" xfId="10705" xr:uid="{00000000-0005-0000-0000-0000976E0000}"/>
    <cellStyle name="Comma 2 3 2 2 2 2 2 2 4 2 4 2" xfId="38374" xr:uid="{00000000-0005-0000-0000-0000986E0000}"/>
    <cellStyle name="Comma 2 3 2 2 2 2 2 2 4 2 5" xfId="19921" xr:uid="{00000000-0005-0000-0000-0000996E0000}"/>
    <cellStyle name="Comma 2 3 2 2 2 2 2 2 4 2 5 2" xfId="47590" xr:uid="{00000000-0005-0000-0000-00009A6E0000}"/>
    <cellStyle name="Comma 2 3 2 2 2 2 2 2 4 2 6" xfId="29158" xr:uid="{00000000-0005-0000-0000-00009B6E0000}"/>
    <cellStyle name="Comma 2 3 2 2 2 2 2 2 4 3" xfId="2257" xr:uid="{00000000-0005-0000-0000-00009C6E0000}"/>
    <cellStyle name="Comma 2 3 2 2 2 2 2 2 4 3 2" xfId="4561" xr:uid="{00000000-0005-0000-0000-00009D6E0000}"/>
    <cellStyle name="Comma 2 3 2 2 2 2 2 2 4 3 2 2" xfId="9169" xr:uid="{00000000-0005-0000-0000-00009E6E0000}"/>
    <cellStyle name="Comma 2 3 2 2 2 2 2 2 4 3 2 2 2" xfId="18385" xr:uid="{00000000-0005-0000-0000-00009F6E0000}"/>
    <cellStyle name="Comma 2 3 2 2 2 2 2 2 4 3 2 2 2 2" xfId="46054" xr:uid="{00000000-0005-0000-0000-0000A06E0000}"/>
    <cellStyle name="Comma 2 3 2 2 2 2 2 2 4 3 2 2 3" xfId="27601" xr:uid="{00000000-0005-0000-0000-0000A16E0000}"/>
    <cellStyle name="Comma 2 3 2 2 2 2 2 2 4 3 2 2 3 2" xfId="55270" xr:uid="{00000000-0005-0000-0000-0000A26E0000}"/>
    <cellStyle name="Comma 2 3 2 2 2 2 2 2 4 3 2 2 4" xfId="36838" xr:uid="{00000000-0005-0000-0000-0000A36E0000}"/>
    <cellStyle name="Comma 2 3 2 2 2 2 2 2 4 3 2 3" xfId="13777" xr:uid="{00000000-0005-0000-0000-0000A46E0000}"/>
    <cellStyle name="Comma 2 3 2 2 2 2 2 2 4 3 2 3 2" xfId="41446" xr:uid="{00000000-0005-0000-0000-0000A56E0000}"/>
    <cellStyle name="Comma 2 3 2 2 2 2 2 2 4 3 2 4" xfId="22993" xr:uid="{00000000-0005-0000-0000-0000A66E0000}"/>
    <cellStyle name="Comma 2 3 2 2 2 2 2 2 4 3 2 4 2" xfId="50662" xr:uid="{00000000-0005-0000-0000-0000A76E0000}"/>
    <cellStyle name="Comma 2 3 2 2 2 2 2 2 4 3 2 5" xfId="32230" xr:uid="{00000000-0005-0000-0000-0000A86E0000}"/>
    <cellStyle name="Comma 2 3 2 2 2 2 2 2 4 3 3" xfId="6865" xr:uid="{00000000-0005-0000-0000-0000A96E0000}"/>
    <cellStyle name="Comma 2 3 2 2 2 2 2 2 4 3 3 2" xfId="16081" xr:uid="{00000000-0005-0000-0000-0000AA6E0000}"/>
    <cellStyle name="Comma 2 3 2 2 2 2 2 2 4 3 3 2 2" xfId="43750" xr:uid="{00000000-0005-0000-0000-0000AB6E0000}"/>
    <cellStyle name="Comma 2 3 2 2 2 2 2 2 4 3 3 3" xfId="25297" xr:uid="{00000000-0005-0000-0000-0000AC6E0000}"/>
    <cellStyle name="Comma 2 3 2 2 2 2 2 2 4 3 3 3 2" xfId="52966" xr:uid="{00000000-0005-0000-0000-0000AD6E0000}"/>
    <cellStyle name="Comma 2 3 2 2 2 2 2 2 4 3 3 4" xfId="34534" xr:uid="{00000000-0005-0000-0000-0000AE6E0000}"/>
    <cellStyle name="Comma 2 3 2 2 2 2 2 2 4 3 4" xfId="11473" xr:uid="{00000000-0005-0000-0000-0000AF6E0000}"/>
    <cellStyle name="Comma 2 3 2 2 2 2 2 2 4 3 4 2" xfId="39142" xr:uid="{00000000-0005-0000-0000-0000B06E0000}"/>
    <cellStyle name="Comma 2 3 2 2 2 2 2 2 4 3 5" xfId="20689" xr:uid="{00000000-0005-0000-0000-0000B16E0000}"/>
    <cellStyle name="Comma 2 3 2 2 2 2 2 2 4 3 5 2" xfId="48358" xr:uid="{00000000-0005-0000-0000-0000B26E0000}"/>
    <cellStyle name="Comma 2 3 2 2 2 2 2 2 4 3 6" xfId="29926" xr:uid="{00000000-0005-0000-0000-0000B36E0000}"/>
    <cellStyle name="Comma 2 3 2 2 2 2 2 2 4 4" xfId="3025" xr:uid="{00000000-0005-0000-0000-0000B46E0000}"/>
    <cellStyle name="Comma 2 3 2 2 2 2 2 2 4 4 2" xfId="7633" xr:uid="{00000000-0005-0000-0000-0000B56E0000}"/>
    <cellStyle name="Comma 2 3 2 2 2 2 2 2 4 4 2 2" xfId="16849" xr:uid="{00000000-0005-0000-0000-0000B66E0000}"/>
    <cellStyle name="Comma 2 3 2 2 2 2 2 2 4 4 2 2 2" xfId="44518" xr:uid="{00000000-0005-0000-0000-0000B76E0000}"/>
    <cellStyle name="Comma 2 3 2 2 2 2 2 2 4 4 2 3" xfId="26065" xr:uid="{00000000-0005-0000-0000-0000B86E0000}"/>
    <cellStyle name="Comma 2 3 2 2 2 2 2 2 4 4 2 3 2" xfId="53734" xr:uid="{00000000-0005-0000-0000-0000B96E0000}"/>
    <cellStyle name="Comma 2 3 2 2 2 2 2 2 4 4 2 4" xfId="35302" xr:uid="{00000000-0005-0000-0000-0000BA6E0000}"/>
    <cellStyle name="Comma 2 3 2 2 2 2 2 2 4 4 3" xfId="12241" xr:uid="{00000000-0005-0000-0000-0000BB6E0000}"/>
    <cellStyle name="Comma 2 3 2 2 2 2 2 2 4 4 3 2" xfId="39910" xr:uid="{00000000-0005-0000-0000-0000BC6E0000}"/>
    <cellStyle name="Comma 2 3 2 2 2 2 2 2 4 4 4" xfId="21457" xr:uid="{00000000-0005-0000-0000-0000BD6E0000}"/>
    <cellStyle name="Comma 2 3 2 2 2 2 2 2 4 4 4 2" xfId="49126" xr:uid="{00000000-0005-0000-0000-0000BE6E0000}"/>
    <cellStyle name="Comma 2 3 2 2 2 2 2 2 4 4 5" xfId="30694" xr:uid="{00000000-0005-0000-0000-0000BF6E0000}"/>
    <cellStyle name="Comma 2 3 2 2 2 2 2 2 4 5" xfId="5329" xr:uid="{00000000-0005-0000-0000-0000C06E0000}"/>
    <cellStyle name="Comma 2 3 2 2 2 2 2 2 4 5 2" xfId="14545" xr:uid="{00000000-0005-0000-0000-0000C16E0000}"/>
    <cellStyle name="Comma 2 3 2 2 2 2 2 2 4 5 2 2" xfId="42214" xr:uid="{00000000-0005-0000-0000-0000C26E0000}"/>
    <cellStyle name="Comma 2 3 2 2 2 2 2 2 4 5 3" xfId="23761" xr:uid="{00000000-0005-0000-0000-0000C36E0000}"/>
    <cellStyle name="Comma 2 3 2 2 2 2 2 2 4 5 3 2" xfId="51430" xr:uid="{00000000-0005-0000-0000-0000C46E0000}"/>
    <cellStyle name="Comma 2 3 2 2 2 2 2 2 4 5 4" xfId="32998" xr:uid="{00000000-0005-0000-0000-0000C56E0000}"/>
    <cellStyle name="Comma 2 3 2 2 2 2 2 2 4 6" xfId="9937" xr:uid="{00000000-0005-0000-0000-0000C66E0000}"/>
    <cellStyle name="Comma 2 3 2 2 2 2 2 2 4 6 2" xfId="37606" xr:uid="{00000000-0005-0000-0000-0000C76E0000}"/>
    <cellStyle name="Comma 2 3 2 2 2 2 2 2 4 7" xfId="19153" xr:uid="{00000000-0005-0000-0000-0000C86E0000}"/>
    <cellStyle name="Comma 2 3 2 2 2 2 2 2 4 7 2" xfId="46822" xr:uid="{00000000-0005-0000-0000-0000C96E0000}"/>
    <cellStyle name="Comma 2 3 2 2 2 2 2 2 4 8" xfId="28390" xr:uid="{00000000-0005-0000-0000-0000CA6E0000}"/>
    <cellStyle name="Comma 2 3 2 2 2 2 2 2 5" xfId="977" xr:uid="{00000000-0005-0000-0000-0000CB6E0000}"/>
    <cellStyle name="Comma 2 3 2 2 2 2 2 2 5 2" xfId="3281" xr:uid="{00000000-0005-0000-0000-0000CC6E0000}"/>
    <cellStyle name="Comma 2 3 2 2 2 2 2 2 5 2 2" xfId="7889" xr:uid="{00000000-0005-0000-0000-0000CD6E0000}"/>
    <cellStyle name="Comma 2 3 2 2 2 2 2 2 5 2 2 2" xfId="17105" xr:uid="{00000000-0005-0000-0000-0000CE6E0000}"/>
    <cellStyle name="Comma 2 3 2 2 2 2 2 2 5 2 2 2 2" xfId="44774" xr:uid="{00000000-0005-0000-0000-0000CF6E0000}"/>
    <cellStyle name="Comma 2 3 2 2 2 2 2 2 5 2 2 3" xfId="26321" xr:uid="{00000000-0005-0000-0000-0000D06E0000}"/>
    <cellStyle name="Comma 2 3 2 2 2 2 2 2 5 2 2 3 2" xfId="53990" xr:uid="{00000000-0005-0000-0000-0000D16E0000}"/>
    <cellStyle name="Comma 2 3 2 2 2 2 2 2 5 2 2 4" xfId="35558" xr:uid="{00000000-0005-0000-0000-0000D26E0000}"/>
    <cellStyle name="Comma 2 3 2 2 2 2 2 2 5 2 3" xfId="12497" xr:uid="{00000000-0005-0000-0000-0000D36E0000}"/>
    <cellStyle name="Comma 2 3 2 2 2 2 2 2 5 2 3 2" xfId="40166" xr:uid="{00000000-0005-0000-0000-0000D46E0000}"/>
    <cellStyle name="Comma 2 3 2 2 2 2 2 2 5 2 4" xfId="21713" xr:uid="{00000000-0005-0000-0000-0000D56E0000}"/>
    <cellStyle name="Comma 2 3 2 2 2 2 2 2 5 2 4 2" xfId="49382" xr:uid="{00000000-0005-0000-0000-0000D66E0000}"/>
    <cellStyle name="Comma 2 3 2 2 2 2 2 2 5 2 5" xfId="30950" xr:uid="{00000000-0005-0000-0000-0000D76E0000}"/>
    <cellStyle name="Comma 2 3 2 2 2 2 2 2 5 3" xfId="5585" xr:uid="{00000000-0005-0000-0000-0000D86E0000}"/>
    <cellStyle name="Comma 2 3 2 2 2 2 2 2 5 3 2" xfId="14801" xr:uid="{00000000-0005-0000-0000-0000D96E0000}"/>
    <cellStyle name="Comma 2 3 2 2 2 2 2 2 5 3 2 2" xfId="42470" xr:uid="{00000000-0005-0000-0000-0000DA6E0000}"/>
    <cellStyle name="Comma 2 3 2 2 2 2 2 2 5 3 3" xfId="24017" xr:uid="{00000000-0005-0000-0000-0000DB6E0000}"/>
    <cellStyle name="Comma 2 3 2 2 2 2 2 2 5 3 3 2" xfId="51686" xr:uid="{00000000-0005-0000-0000-0000DC6E0000}"/>
    <cellStyle name="Comma 2 3 2 2 2 2 2 2 5 3 4" xfId="33254" xr:uid="{00000000-0005-0000-0000-0000DD6E0000}"/>
    <cellStyle name="Comma 2 3 2 2 2 2 2 2 5 4" xfId="10193" xr:uid="{00000000-0005-0000-0000-0000DE6E0000}"/>
    <cellStyle name="Comma 2 3 2 2 2 2 2 2 5 4 2" xfId="37862" xr:uid="{00000000-0005-0000-0000-0000DF6E0000}"/>
    <cellStyle name="Comma 2 3 2 2 2 2 2 2 5 5" xfId="19409" xr:uid="{00000000-0005-0000-0000-0000E06E0000}"/>
    <cellStyle name="Comma 2 3 2 2 2 2 2 2 5 5 2" xfId="47078" xr:uid="{00000000-0005-0000-0000-0000E16E0000}"/>
    <cellStyle name="Comma 2 3 2 2 2 2 2 2 5 6" xfId="28646" xr:uid="{00000000-0005-0000-0000-0000E26E0000}"/>
    <cellStyle name="Comma 2 3 2 2 2 2 2 2 6" xfId="1745" xr:uid="{00000000-0005-0000-0000-0000E36E0000}"/>
    <cellStyle name="Comma 2 3 2 2 2 2 2 2 6 2" xfId="4049" xr:uid="{00000000-0005-0000-0000-0000E46E0000}"/>
    <cellStyle name="Comma 2 3 2 2 2 2 2 2 6 2 2" xfId="8657" xr:uid="{00000000-0005-0000-0000-0000E56E0000}"/>
    <cellStyle name="Comma 2 3 2 2 2 2 2 2 6 2 2 2" xfId="17873" xr:uid="{00000000-0005-0000-0000-0000E66E0000}"/>
    <cellStyle name="Comma 2 3 2 2 2 2 2 2 6 2 2 2 2" xfId="45542" xr:uid="{00000000-0005-0000-0000-0000E76E0000}"/>
    <cellStyle name="Comma 2 3 2 2 2 2 2 2 6 2 2 3" xfId="27089" xr:uid="{00000000-0005-0000-0000-0000E86E0000}"/>
    <cellStyle name="Comma 2 3 2 2 2 2 2 2 6 2 2 3 2" xfId="54758" xr:uid="{00000000-0005-0000-0000-0000E96E0000}"/>
    <cellStyle name="Comma 2 3 2 2 2 2 2 2 6 2 2 4" xfId="36326" xr:uid="{00000000-0005-0000-0000-0000EA6E0000}"/>
    <cellStyle name="Comma 2 3 2 2 2 2 2 2 6 2 3" xfId="13265" xr:uid="{00000000-0005-0000-0000-0000EB6E0000}"/>
    <cellStyle name="Comma 2 3 2 2 2 2 2 2 6 2 3 2" xfId="40934" xr:uid="{00000000-0005-0000-0000-0000EC6E0000}"/>
    <cellStyle name="Comma 2 3 2 2 2 2 2 2 6 2 4" xfId="22481" xr:uid="{00000000-0005-0000-0000-0000ED6E0000}"/>
    <cellStyle name="Comma 2 3 2 2 2 2 2 2 6 2 4 2" xfId="50150" xr:uid="{00000000-0005-0000-0000-0000EE6E0000}"/>
    <cellStyle name="Comma 2 3 2 2 2 2 2 2 6 2 5" xfId="31718" xr:uid="{00000000-0005-0000-0000-0000EF6E0000}"/>
    <cellStyle name="Comma 2 3 2 2 2 2 2 2 6 3" xfId="6353" xr:uid="{00000000-0005-0000-0000-0000F06E0000}"/>
    <cellStyle name="Comma 2 3 2 2 2 2 2 2 6 3 2" xfId="15569" xr:uid="{00000000-0005-0000-0000-0000F16E0000}"/>
    <cellStyle name="Comma 2 3 2 2 2 2 2 2 6 3 2 2" xfId="43238" xr:uid="{00000000-0005-0000-0000-0000F26E0000}"/>
    <cellStyle name="Comma 2 3 2 2 2 2 2 2 6 3 3" xfId="24785" xr:uid="{00000000-0005-0000-0000-0000F36E0000}"/>
    <cellStyle name="Comma 2 3 2 2 2 2 2 2 6 3 3 2" xfId="52454" xr:uid="{00000000-0005-0000-0000-0000F46E0000}"/>
    <cellStyle name="Comma 2 3 2 2 2 2 2 2 6 3 4" xfId="34022" xr:uid="{00000000-0005-0000-0000-0000F56E0000}"/>
    <cellStyle name="Comma 2 3 2 2 2 2 2 2 6 4" xfId="10961" xr:uid="{00000000-0005-0000-0000-0000F66E0000}"/>
    <cellStyle name="Comma 2 3 2 2 2 2 2 2 6 4 2" xfId="38630" xr:uid="{00000000-0005-0000-0000-0000F76E0000}"/>
    <cellStyle name="Comma 2 3 2 2 2 2 2 2 6 5" xfId="20177" xr:uid="{00000000-0005-0000-0000-0000F86E0000}"/>
    <cellStyle name="Comma 2 3 2 2 2 2 2 2 6 5 2" xfId="47846" xr:uid="{00000000-0005-0000-0000-0000F96E0000}"/>
    <cellStyle name="Comma 2 3 2 2 2 2 2 2 6 6" xfId="29414" xr:uid="{00000000-0005-0000-0000-0000FA6E0000}"/>
    <cellStyle name="Comma 2 3 2 2 2 2 2 2 7" xfId="2513" xr:uid="{00000000-0005-0000-0000-0000FB6E0000}"/>
    <cellStyle name="Comma 2 3 2 2 2 2 2 2 7 2" xfId="7121" xr:uid="{00000000-0005-0000-0000-0000FC6E0000}"/>
    <cellStyle name="Comma 2 3 2 2 2 2 2 2 7 2 2" xfId="16337" xr:uid="{00000000-0005-0000-0000-0000FD6E0000}"/>
    <cellStyle name="Comma 2 3 2 2 2 2 2 2 7 2 2 2" xfId="44006" xr:uid="{00000000-0005-0000-0000-0000FE6E0000}"/>
    <cellStyle name="Comma 2 3 2 2 2 2 2 2 7 2 3" xfId="25553" xr:uid="{00000000-0005-0000-0000-0000FF6E0000}"/>
    <cellStyle name="Comma 2 3 2 2 2 2 2 2 7 2 3 2" xfId="53222" xr:uid="{00000000-0005-0000-0000-0000006F0000}"/>
    <cellStyle name="Comma 2 3 2 2 2 2 2 2 7 2 4" xfId="34790" xr:uid="{00000000-0005-0000-0000-0000016F0000}"/>
    <cellStyle name="Comma 2 3 2 2 2 2 2 2 7 3" xfId="11729" xr:uid="{00000000-0005-0000-0000-0000026F0000}"/>
    <cellStyle name="Comma 2 3 2 2 2 2 2 2 7 3 2" xfId="39398" xr:uid="{00000000-0005-0000-0000-0000036F0000}"/>
    <cellStyle name="Comma 2 3 2 2 2 2 2 2 7 4" xfId="20945" xr:uid="{00000000-0005-0000-0000-0000046F0000}"/>
    <cellStyle name="Comma 2 3 2 2 2 2 2 2 7 4 2" xfId="48614" xr:uid="{00000000-0005-0000-0000-0000056F0000}"/>
    <cellStyle name="Comma 2 3 2 2 2 2 2 2 7 5" xfId="30182" xr:uid="{00000000-0005-0000-0000-0000066F0000}"/>
    <cellStyle name="Comma 2 3 2 2 2 2 2 2 8" xfId="4817" xr:uid="{00000000-0005-0000-0000-0000076F0000}"/>
    <cellStyle name="Comma 2 3 2 2 2 2 2 2 8 2" xfId="14033" xr:uid="{00000000-0005-0000-0000-0000086F0000}"/>
    <cellStyle name="Comma 2 3 2 2 2 2 2 2 8 2 2" xfId="41702" xr:uid="{00000000-0005-0000-0000-0000096F0000}"/>
    <cellStyle name="Comma 2 3 2 2 2 2 2 2 8 3" xfId="23249" xr:uid="{00000000-0005-0000-0000-00000A6F0000}"/>
    <cellStyle name="Comma 2 3 2 2 2 2 2 2 8 3 2" xfId="50918" xr:uid="{00000000-0005-0000-0000-00000B6F0000}"/>
    <cellStyle name="Comma 2 3 2 2 2 2 2 2 8 4" xfId="32486" xr:uid="{00000000-0005-0000-0000-00000C6F0000}"/>
    <cellStyle name="Comma 2 3 2 2 2 2 2 2 9" xfId="9425" xr:uid="{00000000-0005-0000-0000-00000D6F0000}"/>
    <cellStyle name="Comma 2 3 2 2 2 2 2 2 9 2" xfId="37094" xr:uid="{00000000-0005-0000-0000-00000E6F0000}"/>
    <cellStyle name="Comma 2 3 2 2 2 2 2 3" xfId="273" xr:uid="{00000000-0005-0000-0000-00000F6F0000}"/>
    <cellStyle name="Comma 2 3 2 2 2 2 2 3 10" xfId="27942" xr:uid="{00000000-0005-0000-0000-0000106F0000}"/>
    <cellStyle name="Comma 2 3 2 2 2 2 2 3 2" xfId="529" xr:uid="{00000000-0005-0000-0000-0000116F0000}"/>
    <cellStyle name="Comma 2 3 2 2 2 2 2 3 2 2" xfId="1297" xr:uid="{00000000-0005-0000-0000-0000126F0000}"/>
    <cellStyle name="Comma 2 3 2 2 2 2 2 3 2 2 2" xfId="3601" xr:uid="{00000000-0005-0000-0000-0000136F0000}"/>
    <cellStyle name="Comma 2 3 2 2 2 2 2 3 2 2 2 2" xfId="8209" xr:uid="{00000000-0005-0000-0000-0000146F0000}"/>
    <cellStyle name="Comma 2 3 2 2 2 2 2 3 2 2 2 2 2" xfId="17425" xr:uid="{00000000-0005-0000-0000-0000156F0000}"/>
    <cellStyle name="Comma 2 3 2 2 2 2 2 3 2 2 2 2 2 2" xfId="45094" xr:uid="{00000000-0005-0000-0000-0000166F0000}"/>
    <cellStyle name="Comma 2 3 2 2 2 2 2 3 2 2 2 2 3" xfId="26641" xr:uid="{00000000-0005-0000-0000-0000176F0000}"/>
    <cellStyle name="Comma 2 3 2 2 2 2 2 3 2 2 2 2 3 2" xfId="54310" xr:uid="{00000000-0005-0000-0000-0000186F0000}"/>
    <cellStyle name="Comma 2 3 2 2 2 2 2 3 2 2 2 2 4" xfId="35878" xr:uid="{00000000-0005-0000-0000-0000196F0000}"/>
    <cellStyle name="Comma 2 3 2 2 2 2 2 3 2 2 2 3" xfId="12817" xr:uid="{00000000-0005-0000-0000-00001A6F0000}"/>
    <cellStyle name="Comma 2 3 2 2 2 2 2 3 2 2 2 3 2" xfId="40486" xr:uid="{00000000-0005-0000-0000-00001B6F0000}"/>
    <cellStyle name="Comma 2 3 2 2 2 2 2 3 2 2 2 4" xfId="22033" xr:uid="{00000000-0005-0000-0000-00001C6F0000}"/>
    <cellStyle name="Comma 2 3 2 2 2 2 2 3 2 2 2 4 2" xfId="49702" xr:uid="{00000000-0005-0000-0000-00001D6F0000}"/>
    <cellStyle name="Comma 2 3 2 2 2 2 2 3 2 2 2 5" xfId="31270" xr:uid="{00000000-0005-0000-0000-00001E6F0000}"/>
    <cellStyle name="Comma 2 3 2 2 2 2 2 3 2 2 3" xfId="5905" xr:uid="{00000000-0005-0000-0000-00001F6F0000}"/>
    <cellStyle name="Comma 2 3 2 2 2 2 2 3 2 2 3 2" xfId="15121" xr:uid="{00000000-0005-0000-0000-0000206F0000}"/>
    <cellStyle name="Comma 2 3 2 2 2 2 2 3 2 2 3 2 2" xfId="42790" xr:uid="{00000000-0005-0000-0000-0000216F0000}"/>
    <cellStyle name="Comma 2 3 2 2 2 2 2 3 2 2 3 3" xfId="24337" xr:uid="{00000000-0005-0000-0000-0000226F0000}"/>
    <cellStyle name="Comma 2 3 2 2 2 2 2 3 2 2 3 3 2" xfId="52006" xr:uid="{00000000-0005-0000-0000-0000236F0000}"/>
    <cellStyle name="Comma 2 3 2 2 2 2 2 3 2 2 3 4" xfId="33574" xr:uid="{00000000-0005-0000-0000-0000246F0000}"/>
    <cellStyle name="Comma 2 3 2 2 2 2 2 3 2 2 4" xfId="10513" xr:uid="{00000000-0005-0000-0000-0000256F0000}"/>
    <cellStyle name="Comma 2 3 2 2 2 2 2 3 2 2 4 2" xfId="38182" xr:uid="{00000000-0005-0000-0000-0000266F0000}"/>
    <cellStyle name="Comma 2 3 2 2 2 2 2 3 2 2 5" xfId="19729" xr:uid="{00000000-0005-0000-0000-0000276F0000}"/>
    <cellStyle name="Comma 2 3 2 2 2 2 2 3 2 2 5 2" xfId="47398" xr:uid="{00000000-0005-0000-0000-0000286F0000}"/>
    <cellStyle name="Comma 2 3 2 2 2 2 2 3 2 2 6" xfId="28966" xr:uid="{00000000-0005-0000-0000-0000296F0000}"/>
    <cellStyle name="Comma 2 3 2 2 2 2 2 3 2 3" xfId="2065" xr:uid="{00000000-0005-0000-0000-00002A6F0000}"/>
    <cellStyle name="Comma 2 3 2 2 2 2 2 3 2 3 2" xfId="4369" xr:uid="{00000000-0005-0000-0000-00002B6F0000}"/>
    <cellStyle name="Comma 2 3 2 2 2 2 2 3 2 3 2 2" xfId="8977" xr:uid="{00000000-0005-0000-0000-00002C6F0000}"/>
    <cellStyle name="Comma 2 3 2 2 2 2 2 3 2 3 2 2 2" xfId="18193" xr:uid="{00000000-0005-0000-0000-00002D6F0000}"/>
    <cellStyle name="Comma 2 3 2 2 2 2 2 3 2 3 2 2 2 2" xfId="45862" xr:uid="{00000000-0005-0000-0000-00002E6F0000}"/>
    <cellStyle name="Comma 2 3 2 2 2 2 2 3 2 3 2 2 3" xfId="27409" xr:uid="{00000000-0005-0000-0000-00002F6F0000}"/>
    <cellStyle name="Comma 2 3 2 2 2 2 2 3 2 3 2 2 3 2" xfId="55078" xr:uid="{00000000-0005-0000-0000-0000306F0000}"/>
    <cellStyle name="Comma 2 3 2 2 2 2 2 3 2 3 2 2 4" xfId="36646" xr:uid="{00000000-0005-0000-0000-0000316F0000}"/>
    <cellStyle name="Comma 2 3 2 2 2 2 2 3 2 3 2 3" xfId="13585" xr:uid="{00000000-0005-0000-0000-0000326F0000}"/>
    <cellStyle name="Comma 2 3 2 2 2 2 2 3 2 3 2 3 2" xfId="41254" xr:uid="{00000000-0005-0000-0000-0000336F0000}"/>
    <cellStyle name="Comma 2 3 2 2 2 2 2 3 2 3 2 4" xfId="22801" xr:uid="{00000000-0005-0000-0000-0000346F0000}"/>
    <cellStyle name="Comma 2 3 2 2 2 2 2 3 2 3 2 4 2" xfId="50470" xr:uid="{00000000-0005-0000-0000-0000356F0000}"/>
    <cellStyle name="Comma 2 3 2 2 2 2 2 3 2 3 2 5" xfId="32038" xr:uid="{00000000-0005-0000-0000-0000366F0000}"/>
    <cellStyle name="Comma 2 3 2 2 2 2 2 3 2 3 3" xfId="6673" xr:uid="{00000000-0005-0000-0000-0000376F0000}"/>
    <cellStyle name="Comma 2 3 2 2 2 2 2 3 2 3 3 2" xfId="15889" xr:uid="{00000000-0005-0000-0000-0000386F0000}"/>
    <cellStyle name="Comma 2 3 2 2 2 2 2 3 2 3 3 2 2" xfId="43558" xr:uid="{00000000-0005-0000-0000-0000396F0000}"/>
    <cellStyle name="Comma 2 3 2 2 2 2 2 3 2 3 3 3" xfId="25105" xr:uid="{00000000-0005-0000-0000-00003A6F0000}"/>
    <cellStyle name="Comma 2 3 2 2 2 2 2 3 2 3 3 3 2" xfId="52774" xr:uid="{00000000-0005-0000-0000-00003B6F0000}"/>
    <cellStyle name="Comma 2 3 2 2 2 2 2 3 2 3 3 4" xfId="34342" xr:uid="{00000000-0005-0000-0000-00003C6F0000}"/>
    <cellStyle name="Comma 2 3 2 2 2 2 2 3 2 3 4" xfId="11281" xr:uid="{00000000-0005-0000-0000-00003D6F0000}"/>
    <cellStyle name="Comma 2 3 2 2 2 2 2 3 2 3 4 2" xfId="38950" xr:uid="{00000000-0005-0000-0000-00003E6F0000}"/>
    <cellStyle name="Comma 2 3 2 2 2 2 2 3 2 3 5" xfId="20497" xr:uid="{00000000-0005-0000-0000-00003F6F0000}"/>
    <cellStyle name="Comma 2 3 2 2 2 2 2 3 2 3 5 2" xfId="48166" xr:uid="{00000000-0005-0000-0000-0000406F0000}"/>
    <cellStyle name="Comma 2 3 2 2 2 2 2 3 2 3 6" xfId="29734" xr:uid="{00000000-0005-0000-0000-0000416F0000}"/>
    <cellStyle name="Comma 2 3 2 2 2 2 2 3 2 4" xfId="2833" xr:uid="{00000000-0005-0000-0000-0000426F0000}"/>
    <cellStyle name="Comma 2 3 2 2 2 2 2 3 2 4 2" xfId="7441" xr:uid="{00000000-0005-0000-0000-0000436F0000}"/>
    <cellStyle name="Comma 2 3 2 2 2 2 2 3 2 4 2 2" xfId="16657" xr:uid="{00000000-0005-0000-0000-0000446F0000}"/>
    <cellStyle name="Comma 2 3 2 2 2 2 2 3 2 4 2 2 2" xfId="44326" xr:uid="{00000000-0005-0000-0000-0000456F0000}"/>
    <cellStyle name="Comma 2 3 2 2 2 2 2 3 2 4 2 3" xfId="25873" xr:uid="{00000000-0005-0000-0000-0000466F0000}"/>
    <cellStyle name="Comma 2 3 2 2 2 2 2 3 2 4 2 3 2" xfId="53542" xr:uid="{00000000-0005-0000-0000-0000476F0000}"/>
    <cellStyle name="Comma 2 3 2 2 2 2 2 3 2 4 2 4" xfId="35110" xr:uid="{00000000-0005-0000-0000-0000486F0000}"/>
    <cellStyle name="Comma 2 3 2 2 2 2 2 3 2 4 3" xfId="12049" xr:uid="{00000000-0005-0000-0000-0000496F0000}"/>
    <cellStyle name="Comma 2 3 2 2 2 2 2 3 2 4 3 2" xfId="39718" xr:uid="{00000000-0005-0000-0000-00004A6F0000}"/>
    <cellStyle name="Comma 2 3 2 2 2 2 2 3 2 4 4" xfId="21265" xr:uid="{00000000-0005-0000-0000-00004B6F0000}"/>
    <cellStyle name="Comma 2 3 2 2 2 2 2 3 2 4 4 2" xfId="48934" xr:uid="{00000000-0005-0000-0000-00004C6F0000}"/>
    <cellStyle name="Comma 2 3 2 2 2 2 2 3 2 4 5" xfId="30502" xr:uid="{00000000-0005-0000-0000-00004D6F0000}"/>
    <cellStyle name="Comma 2 3 2 2 2 2 2 3 2 5" xfId="5137" xr:uid="{00000000-0005-0000-0000-00004E6F0000}"/>
    <cellStyle name="Comma 2 3 2 2 2 2 2 3 2 5 2" xfId="14353" xr:uid="{00000000-0005-0000-0000-00004F6F0000}"/>
    <cellStyle name="Comma 2 3 2 2 2 2 2 3 2 5 2 2" xfId="42022" xr:uid="{00000000-0005-0000-0000-0000506F0000}"/>
    <cellStyle name="Comma 2 3 2 2 2 2 2 3 2 5 3" xfId="23569" xr:uid="{00000000-0005-0000-0000-0000516F0000}"/>
    <cellStyle name="Comma 2 3 2 2 2 2 2 3 2 5 3 2" xfId="51238" xr:uid="{00000000-0005-0000-0000-0000526F0000}"/>
    <cellStyle name="Comma 2 3 2 2 2 2 2 3 2 5 4" xfId="32806" xr:uid="{00000000-0005-0000-0000-0000536F0000}"/>
    <cellStyle name="Comma 2 3 2 2 2 2 2 3 2 6" xfId="9745" xr:uid="{00000000-0005-0000-0000-0000546F0000}"/>
    <cellStyle name="Comma 2 3 2 2 2 2 2 3 2 6 2" xfId="37414" xr:uid="{00000000-0005-0000-0000-0000556F0000}"/>
    <cellStyle name="Comma 2 3 2 2 2 2 2 3 2 7" xfId="18961" xr:uid="{00000000-0005-0000-0000-0000566F0000}"/>
    <cellStyle name="Comma 2 3 2 2 2 2 2 3 2 7 2" xfId="46630" xr:uid="{00000000-0005-0000-0000-0000576F0000}"/>
    <cellStyle name="Comma 2 3 2 2 2 2 2 3 2 8" xfId="28198" xr:uid="{00000000-0005-0000-0000-0000586F0000}"/>
    <cellStyle name="Comma 2 3 2 2 2 2 2 3 3" xfId="785" xr:uid="{00000000-0005-0000-0000-0000596F0000}"/>
    <cellStyle name="Comma 2 3 2 2 2 2 2 3 3 2" xfId="1553" xr:uid="{00000000-0005-0000-0000-00005A6F0000}"/>
    <cellStyle name="Comma 2 3 2 2 2 2 2 3 3 2 2" xfId="3857" xr:uid="{00000000-0005-0000-0000-00005B6F0000}"/>
    <cellStyle name="Comma 2 3 2 2 2 2 2 3 3 2 2 2" xfId="8465" xr:uid="{00000000-0005-0000-0000-00005C6F0000}"/>
    <cellStyle name="Comma 2 3 2 2 2 2 2 3 3 2 2 2 2" xfId="17681" xr:uid="{00000000-0005-0000-0000-00005D6F0000}"/>
    <cellStyle name="Comma 2 3 2 2 2 2 2 3 3 2 2 2 2 2" xfId="45350" xr:uid="{00000000-0005-0000-0000-00005E6F0000}"/>
    <cellStyle name="Comma 2 3 2 2 2 2 2 3 3 2 2 2 3" xfId="26897" xr:uid="{00000000-0005-0000-0000-00005F6F0000}"/>
    <cellStyle name="Comma 2 3 2 2 2 2 2 3 3 2 2 2 3 2" xfId="54566" xr:uid="{00000000-0005-0000-0000-0000606F0000}"/>
    <cellStyle name="Comma 2 3 2 2 2 2 2 3 3 2 2 2 4" xfId="36134" xr:uid="{00000000-0005-0000-0000-0000616F0000}"/>
    <cellStyle name="Comma 2 3 2 2 2 2 2 3 3 2 2 3" xfId="13073" xr:uid="{00000000-0005-0000-0000-0000626F0000}"/>
    <cellStyle name="Comma 2 3 2 2 2 2 2 3 3 2 2 3 2" xfId="40742" xr:uid="{00000000-0005-0000-0000-0000636F0000}"/>
    <cellStyle name="Comma 2 3 2 2 2 2 2 3 3 2 2 4" xfId="22289" xr:uid="{00000000-0005-0000-0000-0000646F0000}"/>
    <cellStyle name="Comma 2 3 2 2 2 2 2 3 3 2 2 4 2" xfId="49958" xr:uid="{00000000-0005-0000-0000-0000656F0000}"/>
    <cellStyle name="Comma 2 3 2 2 2 2 2 3 3 2 2 5" xfId="31526" xr:uid="{00000000-0005-0000-0000-0000666F0000}"/>
    <cellStyle name="Comma 2 3 2 2 2 2 2 3 3 2 3" xfId="6161" xr:uid="{00000000-0005-0000-0000-0000676F0000}"/>
    <cellStyle name="Comma 2 3 2 2 2 2 2 3 3 2 3 2" xfId="15377" xr:uid="{00000000-0005-0000-0000-0000686F0000}"/>
    <cellStyle name="Comma 2 3 2 2 2 2 2 3 3 2 3 2 2" xfId="43046" xr:uid="{00000000-0005-0000-0000-0000696F0000}"/>
    <cellStyle name="Comma 2 3 2 2 2 2 2 3 3 2 3 3" xfId="24593" xr:uid="{00000000-0005-0000-0000-00006A6F0000}"/>
    <cellStyle name="Comma 2 3 2 2 2 2 2 3 3 2 3 3 2" xfId="52262" xr:uid="{00000000-0005-0000-0000-00006B6F0000}"/>
    <cellStyle name="Comma 2 3 2 2 2 2 2 3 3 2 3 4" xfId="33830" xr:uid="{00000000-0005-0000-0000-00006C6F0000}"/>
    <cellStyle name="Comma 2 3 2 2 2 2 2 3 3 2 4" xfId="10769" xr:uid="{00000000-0005-0000-0000-00006D6F0000}"/>
    <cellStyle name="Comma 2 3 2 2 2 2 2 3 3 2 4 2" xfId="38438" xr:uid="{00000000-0005-0000-0000-00006E6F0000}"/>
    <cellStyle name="Comma 2 3 2 2 2 2 2 3 3 2 5" xfId="19985" xr:uid="{00000000-0005-0000-0000-00006F6F0000}"/>
    <cellStyle name="Comma 2 3 2 2 2 2 2 3 3 2 5 2" xfId="47654" xr:uid="{00000000-0005-0000-0000-0000706F0000}"/>
    <cellStyle name="Comma 2 3 2 2 2 2 2 3 3 2 6" xfId="29222" xr:uid="{00000000-0005-0000-0000-0000716F0000}"/>
    <cellStyle name="Comma 2 3 2 2 2 2 2 3 3 3" xfId="2321" xr:uid="{00000000-0005-0000-0000-0000726F0000}"/>
    <cellStyle name="Comma 2 3 2 2 2 2 2 3 3 3 2" xfId="4625" xr:uid="{00000000-0005-0000-0000-0000736F0000}"/>
    <cellStyle name="Comma 2 3 2 2 2 2 2 3 3 3 2 2" xfId="9233" xr:uid="{00000000-0005-0000-0000-0000746F0000}"/>
    <cellStyle name="Comma 2 3 2 2 2 2 2 3 3 3 2 2 2" xfId="18449" xr:uid="{00000000-0005-0000-0000-0000756F0000}"/>
    <cellStyle name="Comma 2 3 2 2 2 2 2 3 3 3 2 2 2 2" xfId="46118" xr:uid="{00000000-0005-0000-0000-0000766F0000}"/>
    <cellStyle name="Comma 2 3 2 2 2 2 2 3 3 3 2 2 3" xfId="27665" xr:uid="{00000000-0005-0000-0000-0000776F0000}"/>
    <cellStyle name="Comma 2 3 2 2 2 2 2 3 3 3 2 2 3 2" xfId="55334" xr:uid="{00000000-0005-0000-0000-0000786F0000}"/>
    <cellStyle name="Comma 2 3 2 2 2 2 2 3 3 3 2 2 4" xfId="36902" xr:uid="{00000000-0005-0000-0000-0000796F0000}"/>
    <cellStyle name="Comma 2 3 2 2 2 2 2 3 3 3 2 3" xfId="13841" xr:uid="{00000000-0005-0000-0000-00007A6F0000}"/>
    <cellStyle name="Comma 2 3 2 2 2 2 2 3 3 3 2 3 2" xfId="41510" xr:uid="{00000000-0005-0000-0000-00007B6F0000}"/>
    <cellStyle name="Comma 2 3 2 2 2 2 2 3 3 3 2 4" xfId="23057" xr:uid="{00000000-0005-0000-0000-00007C6F0000}"/>
    <cellStyle name="Comma 2 3 2 2 2 2 2 3 3 3 2 4 2" xfId="50726" xr:uid="{00000000-0005-0000-0000-00007D6F0000}"/>
    <cellStyle name="Comma 2 3 2 2 2 2 2 3 3 3 2 5" xfId="32294" xr:uid="{00000000-0005-0000-0000-00007E6F0000}"/>
    <cellStyle name="Comma 2 3 2 2 2 2 2 3 3 3 3" xfId="6929" xr:uid="{00000000-0005-0000-0000-00007F6F0000}"/>
    <cellStyle name="Comma 2 3 2 2 2 2 2 3 3 3 3 2" xfId="16145" xr:uid="{00000000-0005-0000-0000-0000806F0000}"/>
    <cellStyle name="Comma 2 3 2 2 2 2 2 3 3 3 3 2 2" xfId="43814" xr:uid="{00000000-0005-0000-0000-0000816F0000}"/>
    <cellStyle name="Comma 2 3 2 2 2 2 2 3 3 3 3 3" xfId="25361" xr:uid="{00000000-0005-0000-0000-0000826F0000}"/>
    <cellStyle name="Comma 2 3 2 2 2 2 2 3 3 3 3 3 2" xfId="53030" xr:uid="{00000000-0005-0000-0000-0000836F0000}"/>
    <cellStyle name="Comma 2 3 2 2 2 2 2 3 3 3 3 4" xfId="34598" xr:uid="{00000000-0005-0000-0000-0000846F0000}"/>
    <cellStyle name="Comma 2 3 2 2 2 2 2 3 3 3 4" xfId="11537" xr:uid="{00000000-0005-0000-0000-0000856F0000}"/>
    <cellStyle name="Comma 2 3 2 2 2 2 2 3 3 3 4 2" xfId="39206" xr:uid="{00000000-0005-0000-0000-0000866F0000}"/>
    <cellStyle name="Comma 2 3 2 2 2 2 2 3 3 3 5" xfId="20753" xr:uid="{00000000-0005-0000-0000-0000876F0000}"/>
    <cellStyle name="Comma 2 3 2 2 2 2 2 3 3 3 5 2" xfId="48422" xr:uid="{00000000-0005-0000-0000-0000886F0000}"/>
    <cellStyle name="Comma 2 3 2 2 2 2 2 3 3 3 6" xfId="29990" xr:uid="{00000000-0005-0000-0000-0000896F0000}"/>
    <cellStyle name="Comma 2 3 2 2 2 2 2 3 3 4" xfId="3089" xr:uid="{00000000-0005-0000-0000-00008A6F0000}"/>
    <cellStyle name="Comma 2 3 2 2 2 2 2 3 3 4 2" xfId="7697" xr:uid="{00000000-0005-0000-0000-00008B6F0000}"/>
    <cellStyle name="Comma 2 3 2 2 2 2 2 3 3 4 2 2" xfId="16913" xr:uid="{00000000-0005-0000-0000-00008C6F0000}"/>
    <cellStyle name="Comma 2 3 2 2 2 2 2 3 3 4 2 2 2" xfId="44582" xr:uid="{00000000-0005-0000-0000-00008D6F0000}"/>
    <cellStyle name="Comma 2 3 2 2 2 2 2 3 3 4 2 3" xfId="26129" xr:uid="{00000000-0005-0000-0000-00008E6F0000}"/>
    <cellStyle name="Comma 2 3 2 2 2 2 2 3 3 4 2 3 2" xfId="53798" xr:uid="{00000000-0005-0000-0000-00008F6F0000}"/>
    <cellStyle name="Comma 2 3 2 2 2 2 2 3 3 4 2 4" xfId="35366" xr:uid="{00000000-0005-0000-0000-0000906F0000}"/>
    <cellStyle name="Comma 2 3 2 2 2 2 2 3 3 4 3" xfId="12305" xr:uid="{00000000-0005-0000-0000-0000916F0000}"/>
    <cellStyle name="Comma 2 3 2 2 2 2 2 3 3 4 3 2" xfId="39974" xr:uid="{00000000-0005-0000-0000-0000926F0000}"/>
    <cellStyle name="Comma 2 3 2 2 2 2 2 3 3 4 4" xfId="21521" xr:uid="{00000000-0005-0000-0000-0000936F0000}"/>
    <cellStyle name="Comma 2 3 2 2 2 2 2 3 3 4 4 2" xfId="49190" xr:uid="{00000000-0005-0000-0000-0000946F0000}"/>
    <cellStyle name="Comma 2 3 2 2 2 2 2 3 3 4 5" xfId="30758" xr:uid="{00000000-0005-0000-0000-0000956F0000}"/>
    <cellStyle name="Comma 2 3 2 2 2 2 2 3 3 5" xfId="5393" xr:uid="{00000000-0005-0000-0000-0000966F0000}"/>
    <cellStyle name="Comma 2 3 2 2 2 2 2 3 3 5 2" xfId="14609" xr:uid="{00000000-0005-0000-0000-0000976F0000}"/>
    <cellStyle name="Comma 2 3 2 2 2 2 2 3 3 5 2 2" xfId="42278" xr:uid="{00000000-0005-0000-0000-0000986F0000}"/>
    <cellStyle name="Comma 2 3 2 2 2 2 2 3 3 5 3" xfId="23825" xr:uid="{00000000-0005-0000-0000-0000996F0000}"/>
    <cellStyle name="Comma 2 3 2 2 2 2 2 3 3 5 3 2" xfId="51494" xr:uid="{00000000-0005-0000-0000-00009A6F0000}"/>
    <cellStyle name="Comma 2 3 2 2 2 2 2 3 3 5 4" xfId="33062" xr:uid="{00000000-0005-0000-0000-00009B6F0000}"/>
    <cellStyle name="Comma 2 3 2 2 2 2 2 3 3 6" xfId="10001" xr:uid="{00000000-0005-0000-0000-00009C6F0000}"/>
    <cellStyle name="Comma 2 3 2 2 2 2 2 3 3 6 2" xfId="37670" xr:uid="{00000000-0005-0000-0000-00009D6F0000}"/>
    <cellStyle name="Comma 2 3 2 2 2 2 2 3 3 7" xfId="19217" xr:uid="{00000000-0005-0000-0000-00009E6F0000}"/>
    <cellStyle name="Comma 2 3 2 2 2 2 2 3 3 7 2" xfId="46886" xr:uid="{00000000-0005-0000-0000-00009F6F0000}"/>
    <cellStyle name="Comma 2 3 2 2 2 2 2 3 3 8" xfId="28454" xr:uid="{00000000-0005-0000-0000-0000A06F0000}"/>
    <cellStyle name="Comma 2 3 2 2 2 2 2 3 4" xfId="1041" xr:uid="{00000000-0005-0000-0000-0000A16F0000}"/>
    <cellStyle name="Comma 2 3 2 2 2 2 2 3 4 2" xfId="3345" xr:uid="{00000000-0005-0000-0000-0000A26F0000}"/>
    <cellStyle name="Comma 2 3 2 2 2 2 2 3 4 2 2" xfId="7953" xr:uid="{00000000-0005-0000-0000-0000A36F0000}"/>
    <cellStyle name="Comma 2 3 2 2 2 2 2 3 4 2 2 2" xfId="17169" xr:uid="{00000000-0005-0000-0000-0000A46F0000}"/>
    <cellStyle name="Comma 2 3 2 2 2 2 2 3 4 2 2 2 2" xfId="44838" xr:uid="{00000000-0005-0000-0000-0000A56F0000}"/>
    <cellStyle name="Comma 2 3 2 2 2 2 2 3 4 2 2 3" xfId="26385" xr:uid="{00000000-0005-0000-0000-0000A66F0000}"/>
    <cellStyle name="Comma 2 3 2 2 2 2 2 3 4 2 2 3 2" xfId="54054" xr:uid="{00000000-0005-0000-0000-0000A76F0000}"/>
    <cellStyle name="Comma 2 3 2 2 2 2 2 3 4 2 2 4" xfId="35622" xr:uid="{00000000-0005-0000-0000-0000A86F0000}"/>
    <cellStyle name="Comma 2 3 2 2 2 2 2 3 4 2 3" xfId="12561" xr:uid="{00000000-0005-0000-0000-0000A96F0000}"/>
    <cellStyle name="Comma 2 3 2 2 2 2 2 3 4 2 3 2" xfId="40230" xr:uid="{00000000-0005-0000-0000-0000AA6F0000}"/>
    <cellStyle name="Comma 2 3 2 2 2 2 2 3 4 2 4" xfId="21777" xr:uid="{00000000-0005-0000-0000-0000AB6F0000}"/>
    <cellStyle name="Comma 2 3 2 2 2 2 2 3 4 2 4 2" xfId="49446" xr:uid="{00000000-0005-0000-0000-0000AC6F0000}"/>
    <cellStyle name="Comma 2 3 2 2 2 2 2 3 4 2 5" xfId="31014" xr:uid="{00000000-0005-0000-0000-0000AD6F0000}"/>
    <cellStyle name="Comma 2 3 2 2 2 2 2 3 4 3" xfId="5649" xr:uid="{00000000-0005-0000-0000-0000AE6F0000}"/>
    <cellStyle name="Comma 2 3 2 2 2 2 2 3 4 3 2" xfId="14865" xr:uid="{00000000-0005-0000-0000-0000AF6F0000}"/>
    <cellStyle name="Comma 2 3 2 2 2 2 2 3 4 3 2 2" xfId="42534" xr:uid="{00000000-0005-0000-0000-0000B06F0000}"/>
    <cellStyle name="Comma 2 3 2 2 2 2 2 3 4 3 3" xfId="24081" xr:uid="{00000000-0005-0000-0000-0000B16F0000}"/>
    <cellStyle name="Comma 2 3 2 2 2 2 2 3 4 3 3 2" xfId="51750" xr:uid="{00000000-0005-0000-0000-0000B26F0000}"/>
    <cellStyle name="Comma 2 3 2 2 2 2 2 3 4 3 4" xfId="33318" xr:uid="{00000000-0005-0000-0000-0000B36F0000}"/>
    <cellStyle name="Comma 2 3 2 2 2 2 2 3 4 4" xfId="10257" xr:uid="{00000000-0005-0000-0000-0000B46F0000}"/>
    <cellStyle name="Comma 2 3 2 2 2 2 2 3 4 4 2" xfId="37926" xr:uid="{00000000-0005-0000-0000-0000B56F0000}"/>
    <cellStyle name="Comma 2 3 2 2 2 2 2 3 4 5" xfId="19473" xr:uid="{00000000-0005-0000-0000-0000B66F0000}"/>
    <cellStyle name="Comma 2 3 2 2 2 2 2 3 4 5 2" xfId="47142" xr:uid="{00000000-0005-0000-0000-0000B76F0000}"/>
    <cellStyle name="Comma 2 3 2 2 2 2 2 3 4 6" xfId="28710" xr:uid="{00000000-0005-0000-0000-0000B86F0000}"/>
    <cellStyle name="Comma 2 3 2 2 2 2 2 3 5" xfId="1809" xr:uid="{00000000-0005-0000-0000-0000B96F0000}"/>
    <cellStyle name="Comma 2 3 2 2 2 2 2 3 5 2" xfId="4113" xr:uid="{00000000-0005-0000-0000-0000BA6F0000}"/>
    <cellStyle name="Comma 2 3 2 2 2 2 2 3 5 2 2" xfId="8721" xr:uid="{00000000-0005-0000-0000-0000BB6F0000}"/>
    <cellStyle name="Comma 2 3 2 2 2 2 2 3 5 2 2 2" xfId="17937" xr:uid="{00000000-0005-0000-0000-0000BC6F0000}"/>
    <cellStyle name="Comma 2 3 2 2 2 2 2 3 5 2 2 2 2" xfId="45606" xr:uid="{00000000-0005-0000-0000-0000BD6F0000}"/>
    <cellStyle name="Comma 2 3 2 2 2 2 2 3 5 2 2 3" xfId="27153" xr:uid="{00000000-0005-0000-0000-0000BE6F0000}"/>
    <cellStyle name="Comma 2 3 2 2 2 2 2 3 5 2 2 3 2" xfId="54822" xr:uid="{00000000-0005-0000-0000-0000BF6F0000}"/>
    <cellStyle name="Comma 2 3 2 2 2 2 2 3 5 2 2 4" xfId="36390" xr:uid="{00000000-0005-0000-0000-0000C06F0000}"/>
    <cellStyle name="Comma 2 3 2 2 2 2 2 3 5 2 3" xfId="13329" xr:uid="{00000000-0005-0000-0000-0000C16F0000}"/>
    <cellStyle name="Comma 2 3 2 2 2 2 2 3 5 2 3 2" xfId="40998" xr:uid="{00000000-0005-0000-0000-0000C26F0000}"/>
    <cellStyle name="Comma 2 3 2 2 2 2 2 3 5 2 4" xfId="22545" xr:uid="{00000000-0005-0000-0000-0000C36F0000}"/>
    <cellStyle name="Comma 2 3 2 2 2 2 2 3 5 2 4 2" xfId="50214" xr:uid="{00000000-0005-0000-0000-0000C46F0000}"/>
    <cellStyle name="Comma 2 3 2 2 2 2 2 3 5 2 5" xfId="31782" xr:uid="{00000000-0005-0000-0000-0000C56F0000}"/>
    <cellStyle name="Comma 2 3 2 2 2 2 2 3 5 3" xfId="6417" xr:uid="{00000000-0005-0000-0000-0000C66F0000}"/>
    <cellStyle name="Comma 2 3 2 2 2 2 2 3 5 3 2" xfId="15633" xr:uid="{00000000-0005-0000-0000-0000C76F0000}"/>
    <cellStyle name="Comma 2 3 2 2 2 2 2 3 5 3 2 2" xfId="43302" xr:uid="{00000000-0005-0000-0000-0000C86F0000}"/>
    <cellStyle name="Comma 2 3 2 2 2 2 2 3 5 3 3" xfId="24849" xr:uid="{00000000-0005-0000-0000-0000C96F0000}"/>
    <cellStyle name="Comma 2 3 2 2 2 2 2 3 5 3 3 2" xfId="52518" xr:uid="{00000000-0005-0000-0000-0000CA6F0000}"/>
    <cellStyle name="Comma 2 3 2 2 2 2 2 3 5 3 4" xfId="34086" xr:uid="{00000000-0005-0000-0000-0000CB6F0000}"/>
    <cellStyle name="Comma 2 3 2 2 2 2 2 3 5 4" xfId="11025" xr:uid="{00000000-0005-0000-0000-0000CC6F0000}"/>
    <cellStyle name="Comma 2 3 2 2 2 2 2 3 5 4 2" xfId="38694" xr:uid="{00000000-0005-0000-0000-0000CD6F0000}"/>
    <cellStyle name="Comma 2 3 2 2 2 2 2 3 5 5" xfId="20241" xr:uid="{00000000-0005-0000-0000-0000CE6F0000}"/>
    <cellStyle name="Comma 2 3 2 2 2 2 2 3 5 5 2" xfId="47910" xr:uid="{00000000-0005-0000-0000-0000CF6F0000}"/>
    <cellStyle name="Comma 2 3 2 2 2 2 2 3 5 6" xfId="29478" xr:uid="{00000000-0005-0000-0000-0000D06F0000}"/>
    <cellStyle name="Comma 2 3 2 2 2 2 2 3 6" xfId="2577" xr:uid="{00000000-0005-0000-0000-0000D16F0000}"/>
    <cellStyle name="Comma 2 3 2 2 2 2 2 3 6 2" xfId="7185" xr:uid="{00000000-0005-0000-0000-0000D26F0000}"/>
    <cellStyle name="Comma 2 3 2 2 2 2 2 3 6 2 2" xfId="16401" xr:uid="{00000000-0005-0000-0000-0000D36F0000}"/>
    <cellStyle name="Comma 2 3 2 2 2 2 2 3 6 2 2 2" xfId="44070" xr:uid="{00000000-0005-0000-0000-0000D46F0000}"/>
    <cellStyle name="Comma 2 3 2 2 2 2 2 3 6 2 3" xfId="25617" xr:uid="{00000000-0005-0000-0000-0000D56F0000}"/>
    <cellStyle name="Comma 2 3 2 2 2 2 2 3 6 2 3 2" xfId="53286" xr:uid="{00000000-0005-0000-0000-0000D66F0000}"/>
    <cellStyle name="Comma 2 3 2 2 2 2 2 3 6 2 4" xfId="34854" xr:uid="{00000000-0005-0000-0000-0000D76F0000}"/>
    <cellStyle name="Comma 2 3 2 2 2 2 2 3 6 3" xfId="11793" xr:uid="{00000000-0005-0000-0000-0000D86F0000}"/>
    <cellStyle name="Comma 2 3 2 2 2 2 2 3 6 3 2" xfId="39462" xr:uid="{00000000-0005-0000-0000-0000D96F0000}"/>
    <cellStyle name="Comma 2 3 2 2 2 2 2 3 6 4" xfId="21009" xr:uid="{00000000-0005-0000-0000-0000DA6F0000}"/>
    <cellStyle name="Comma 2 3 2 2 2 2 2 3 6 4 2" xfId="48678" xr:uid="{00000000-0005-0000-0000-0000DB6F0000}"/>
    <cellStyle name="Comma 2 3 2 2 2 2 2 3 6 5" xfId="30246" xr:uid="{00000000-0005-0000-0000-0000DC6F0000}"/>
    <cellStyle name="Comma 2 3 2 2 2 2 2 3 7" xfId="4881" xr:uid="{00000000-0005-0000-0000-0000DD6F0000}"/>
    <cellStyle name="Comma 2 3 2 2 2 2 2 3 7 2" xfId="14097" xr:uid="{00000000-0005-0000-0000-0000DE6F0000}"/>
    <cellStyle name="Comma 2 3 2 2 2 2 2 3 7 2 2" xfId="41766" xr:uid="{00000000-0005-0000-0000-0000DF6F0000}"/>
    <cellStyle name="Comma 2 3 2 2 2 2 2 3 7 3" xfId="23313" xr:uid="{00000000-0005-0000-0000-0000E06F0000}"/>
    <cellStyle name="Comma 2 3 2 2 2 2 2 3 7 3 2" xfId="50982" xr:uid="{00000000-0005-0000-0000-0000E16F0000}"/>
    <cellStyle name="Comma 2 3 2 2 2 2 2 3 7 4" xfId="32550" xr:uid="{00000000-0005-0000-0000-0000E26F0000}"/>
    <cellStyle name="Comma 2 3 2 2 2 2 2 3 8" xfId="9489" xr:uid="{00000000-0005-0000-0000-0000E36F0000}"/>
    <cellStyle name="Comma 2 3 2 2 2 2 2 3 8 2" xfId="37158" xr:uid="{00000000-0005-0000-0000-0000E46F0000}"/>
    <cellStyle name="Comma 2 3 2 2 2 2 2 3 9" xfId="18705" xr:uid="{00000000-0005-0000-0000-0000E56F0000}"/>
    <cellStyle name="Comma 2 3 2 2 2 2 2 3 9 2" xfId="46374" xr:uid="{00000000-0005-0000-0000-0000E66F0000}"/>
    <cellStyle name="Comma 2 3 2 2 2 2 2 4" xfId="401" xr:uid="{00000000-0005-0000-0000-0000E76F0000}"/>
    <cellStyle name="Comma 2 3 2 2 2 2 2 4 2" xfId="1169" xr:uid="{00000000-0005-0000-0000-0000E86F0000}"/>
    <cellStyle name="Comma 2 3 2 2 2 2 2 4 2 2" xfId="3473" xr:uid="{00000000-0005-0000-0000-0000E96F0000}"/>
    <cellStyle name="Comma 2 3 2 2 2 2 2 4 2 2 2" xfId="8081" xr:uid="{00000000-0005-0000-0000-0000EA6F0000}"/>
    <cellStyle name="Comma 2 3 2 2 2 2 2 4 2 2 2 2" xfId="17297" xr:uid="{00000000-0005-0000-0000-0000EB6F0000}"/>
    <cellStyle name="Comma 2 3 2 2 2 2 2 4 2 2 2 2 2" xfId="44966" xr:uid="{00000000-0005-0000-0000-0000EC6F0000}"/>
    <cellStyle name="Comma 2 3 2 2 2 2 2 4 2 2 2 3" xfId="26513" xr:uid="{00000000-0005-0000-0000-0000ED6F0000}"/>
    <cellStyle name="Comma 2 3 2 2 2 2 2 4 2 2 2 3 2" xfId="54182" xr:uid="{00000000-0005-0000-0000-0000EE6F0000}"/>
    <cellStyle name="Comma 2 3 2 2 2 2 2 4 2 2 2 4" xfId="35750" xr:uid="{00000000-0005-0000-0000-0000EF6F0000}"/>
    <cellStyle name="Comma 2 3 2 2 2 2 2 4 2 2 3" xfId="12689" xr:uid="{00000000-0005-0000-0000-0000F06F0000}"/>
    <cellStyle name="Comma 2 3 2 2 2 2 2 4 2 2 3 2" xfId="40358" xr:uid="{00000000-0005-0000-0000-0000F16F0000}"/>
    <cellStyle name="Comma 2 3 2 2 2 2 2 4 2 2 4" xfId="21905" xr:uid="{00000000-0005-0000-0000-0000F26F0000}"/>
    <cellStyle name="Comma 2 3 2 2 2 2 2 4 2 2 4 2" xfId="49574" xr:uid="{00000000-0005-0000-0000-0000F36F0000}"/>
    <cellStyle name="Comma 2 3 2 2 2 2 2 4 2 2 5" xfId="31142" xr:uid="{00000000-0005-0000-0000-0000F46F0000}"/>
    <cellStyle name="Comma 2 3 2 2 2 2 2 4 2 3" xfId="5777" xr:uid="{00000000-0005-0000-0000-0000F56F0000}"/>
    <cellStyle name="Comma 2 3 2 2 2 2 2 4 2 3 2" xfId="14993" xr:uid="{00000000-0005-0000-0000-0000F66F0000}"/>
    <cellStyle name="Comma 2 3 2 2 2 2 2 4 2 3 2 2" xfId="42662" xr:uid="{00000000-0005-0000-0000-0000F76F0000}"/>
    <cellStyle name="Comma 2 3 2 2 2 2 2 4 2 3 3" xfId="24209" xr:uid="{00000000-0005-0000-0000-0000F86F0000}"/>
    <cellStyle name="Comma 2 3 2 2 2 2 2 4 2 3 3 2" xfId="51878" xr:uid="{00000000-0005-0000-0000-0000F96F0000}"/>
    <cellStyle name="Comma 2 3 2 2 2 2 2 4 2 3 4" xfId="33446" xr:uid="{00000000-0005-0000-0000-0000FA6F0000}"/>
    <cellStyle name="Comma 2 3 2 2 2 2 2 4 2 4" xfId="10385" xr:uid="{00000000-0005-0000-0000-0000FB6F0000}"/>
    <cellStyle name="Comma 2 3 2 2 2 2 2 4 2 4 2" xfId="38054" xr:uid="{00000000-0005-0000-0000-0000FC6F0000}"/>
    <cellStyle name="Comma 2 3 2 2 2 2 2 4 2 5" xfId="19601" xr:uid="{00000000-0005-0000-0000-0000FD6F0000}"/>
    <cellStyle name="Comma 2 3 2 2 2 2 2 4 2 5 2" xfId="47270" xr:uid="{00000000-0005-0000-0000-0000FE6F0000}"/>
    <cellStyle name="Comma 2 3 2 2 2 2 2 4 2 6" xfId="28838" xr:uid="{00000000-0005-0000-0000-0000FF6F0000}"/>
    <cellStyle name="Comma 2 3 2 2 2 2 2 4 3" xfId="1937" xr:uid="{00000000-0005-0000-0000-000000700000}"/>
    <cellStyle name="Comma 2 3 2 2 2 2 2 4 3 2" xfId="4241" xr:uid="{00000000-0005-0000-0000-000001700000}"/>
    <cellStyle name="Comma 2 3 2 2 2 2 2 4 3 2 2" xfId="8849" xr:uid="{00000000-0005-0000-0000-000002700000}"/>
    <cellStyle name="Comma 2 3 2 2 2 2 2 4 3 2 2 2" xfId="18065" xr:uid="{00000000-0005-0000-0000-000003700000}"/>
    <cellStyle name="Comma 2 3 2 2 2 2 2 4 3 2 2 2 2" xfId="45734" xr:uid="{00000000-0005-0000-0000-000004700000}"/>
    <cellStyle name="Comma 2 3 2 2 2 2 2 4 3 2 2 3" xfId="27281" xr:uid="{00000000-0005-0000-0000-000005700000}"/>
    <cellStyle name="Comma 2 3 2 2 2 2 2 4 3 2 2 3 2" xfId="54950" xr:uid="{00000000-0005-0000-0000-000006700000}"/>
    <cellStyle name="Comma 2 3 2 2 2 2 2 4 3 2 2 4" xfId="36518" xr:uid="{00000000-0005-0000-0000-000007700000}"/>
    <cellStyle name="Comma 2 3 2 2 2 2 2 4 3 2 3" xfId="13457" xr:uid="{00000000-0005-0000-0000-000008700000}"/>
    <cellStyle name="Comma 2 3 2 2 2 2 2 4 3 2 3 2" xfId="41126" xr:uid="{00000000-0005-0000-0000-000009700000}"/>
    <cellStyle name="Comma 2 3 2 2 2 2 2 4 3 2 4" xfId="22673" xr:uid="{00000000-0005-0000-0000-00000A700000}"/>
    <cellStyle name="Comma 2 3 2 2 2 2 2 4 3 2 4 2" xfId="50342" xr:uid="{00000000-0005-0000-0000-00000B700000}"/>
    <cellStyle name="Comma 2 3 2 2 2 2 2 4 3 2 5" xfId="31910" xr:uid="{00000000-0005-0000-0000-00000C700000}"/>
    <cellStyle name="Comma 2 3 2 2 2 2 2 4 3 3" xfId="6545" xr:uid="{00000000-0005-0000-0000-00000D700000}"/>
    <cellStyle name="Comma 2 3 2 2 2 2 2 4 3 3 2" xfId="15761" xr:uid="{00000000-0005-0000-0000-00000E700000}"/>
    <cellStyle name="Comma 2 3 2 2 2 2 2 4 3 3 2 2" xfId="43430" xr:uid="{00000000-0005-0000-0000-00000F700000}"/>
    <cellStyle name="Comma 2 3 2 2 2 2 2 4 3 3 3" xfId="24977" xr:uid="{00000000-0005-0000-0000-000010700000}"/>
    <cellStyle name="Comma 2 3 2 2 2 2 2 4 3 3 3 2" xfId="52646" xr:uid="{00000000-0005-0000-0000-000011700000}"/>
    <cellStyle name="Comma 2 3 2 2 2 2 2 4 3 3 4" xfId="34214" xr:uid="{00000000-0005-0000-0000-000012700000}"/>
    <cellStyle name="Comma 2 3 2 2 2 2 2 4 3 4" xfId="11153" xr:uid="{00000000-0005-0000-0000-000013700000}"/>
    <cellStyle name="Comma 2 3 2 2 2 2 2 4 3 4 2" xfId="38822" xr:uid="{00000000-0005-0000-0000-000014700000}"/>
    <cellStyle name="Comma 2 3 2 2 2 2 2 4 3 5" xfId="20369" xr:uid="{00000000-0005-0000-0000-000015700000}"/>
    <cellStyle name="Comma 2 3 2 2 2 2 2 4 3 5 2" xfId="48038" xr:uid="{00000000-0005-0000-0000-000016700000}"/>
    <cellStyle name="Comma 2 3 2 2 2 2 2 4 3 6" xfId="29606" xr:uid="{00000000-0005-0000-0000-000017700000}"/>
    <cellStyle name="Comma 2 3 2 2 2 2 2 4 4" xfId="2705" xr:uid="{00000000-0005-0000-0000-000018700000}"/>
    <cellStyle name="Comma 2 3 2 2 2 2 2 4 4 2" xfId="7313" xr:uid="{00000000-0005-0000-0000-000019700000}"/>
    <cellStyle name="Comma 2 3 2 2 2 2 2 4 4 2 2" xfId="16529" xr:uid="{00000000-0005-0000-0000-00001A700000}"/>
    <cellStyle name="Comma 2 3 2 2 2 2 2 4 4 2 2 2" xfId="44198" xr:uid="{00000000-0005-0000-0000-00001B700000}"/>
    <cellStyle name="Comma 2 3 2 2 2 2 2 4 4 2 3" xfId="25745" xr:uid="{00000000-0005-0000-0000-00001C700000}"/>
    <cellStyle name="Comma 2 3 2 2 2 2 2 4 4 2 3 2" xfId="53414" xr:uid="{00000000-0005-0000-0000-00001D700000}"/>
    <cellStyle name="Comma 2 3 2 2 2 2 2 4 4 2 4" xfId="34982" xr:uid="{00000000-0005-0000-0000-00001E700000}"/>
    <cellStyle name="Comma 2 3 2 2 2 2 2 4 4 3" xfId="11921" xr:uid="{00000000-0005-0000-0000-00001F700000}"/>
    <cellStyle name="Comma 2 3 2 2 2 2 2 4 4 3 2" xfId="39590" xr:uid="{00000000-0005-0000-0000-000020700000}"/>
    <cellStyle name="Comma 2 3 2 2 2 2 2 4 4 4" xfId="21137" xr:uid="{00000000-0005-0000-0000-000021700000}"/>
    <cellStyle name="Comma 2 3 2 2 2 2 2 4 4 4 2" xfId="48806" xr:uid="{00000000-0005-0000-0000-000022700000}"/>
    <cellStyle name="Comma 2 3 2 2 2 2 2 4 4 5" xfId="30374" xr:uid="{00000000-0005-0000-0000-000023700000}"/>
    <cellStyle name="Comma 2 3 2 2 2 2 2 4 5" xfId="5009" xr:uid="{00000000-0005-0000-0000-000024700000}"/>
    <cellStyle name="Comma 2 3 2 2 2 2 2 4 5 2" xfId="14225" xr:uid="{00000000-0005-0000-0000-000025700000}"/>
    <cellStyle name="Comma 2 3 2 2 2 2 2 4 5 2 2" xfId="41894" xr:uid="{00000000-0005-0000-0000-000026700000}"/>
    <cellStyle name="Comma 2 3 2 2 2 2 2 4 5 3" xfId="23441" xr:uid="{00000000-0005-0000-0000-000027700000}"/>
    <cellStyle name="Comma 2 3 2 2 2 2 2 4 5 3 2" xfId="51110" xr:uid="{00000000-0005-0000-0000-000028700000}"/>
    <cellStyle name="Comma 2 3 2 2 2 2 2 4 5 4" xfId="32678" xr:uid="{00000000-0005-0000-0000-000029700000}"/>
    <cellStyle name="Comma 2 3 2 2 2 2 2 4 6" xfId="9617" xr:uid="{00000000-0005-0000-0000-00002A700000}"/>
    <cellStyle name="Comma 2 3 2 2 2 2 2 4 6 2" xfId="37286" xr:uid="{00000000-0005-0000-0000-00002B700000}"/>
    <cellStyle name="Comma 2 3 2 2 2 2 2 4 7" xfId="18833" xr:uid="{00000000-0005-0000-0000-00002C700000}"/>
    <cellStyle name="Comma 2 3 2 2 2 2 2 4 7 2" xfId="46502" xr:uid="{00000000-0005-0000-0000-00002D700000}"/>
    <cellStyle name="Comma 2 3 2 2 2 2 2 4 8" xfId="28070" xr:uid="{00000000-0005-0000-0000-00002E700000}"/>
    <cellStyle name="Comma 2 3 2 2 2 2 2 5" xfId="657" xr:uid="{00000000-0005-0000-0000-00002F700000}"/>
    <cellStyle name="Comma 2 3 2 2 2 2 2 5 2" xfId="1425" xr:uid="{00000000-0005-0000-0000-000030700000}"/>
    <cellStyle name="Comma 2 3 2 2 2 2 2 5 2 2" xfId="3729" xr:uid="{00000000-0005-0000-0000-000031700000}"/>
    <cellStyle name="Comma 2 3 2 2 2 2 2 5 2 2 2" xfId="8337" xr:uid="{00000000-0005-0000-0000-000032700000}"/>
    <cellStyle name="Comma 2 3 2 2 2 2 2 5 2 2 2 2" xfId="17553" xr:uid="{00000000-0005-0000-0000-000033700000}"/>
    <cellStyle name="Comma 2 3 2 2 2 2 2 5 2 2 2 2 2" xfId="45222" xr:uid="{00000000-0005-0000-0000-000034700000}"/>
    <cellStyle name="Comma 2 3 2 2 2 2 2 5 2 2 2 3" xfId="26769" xr:uid="{00000000-0005-0000-0000-000035700000}"/>
    <cellStyle name="Comma 2 3 2 2 2 2 2 5 2 2 2 3 2" xfId="54438" xr:uid="{00000000-0005-0000-0000-000036700000}"/>
    <cellStyle name="Comma 2 3 2 2 2 2 2 5 2 2 2 4" xfId="36006" xr:uid="{00000000-0005-0000-0000-000037700000}"/>
    <cellStyle name="Comma 2 3 2 2 2 2 2 5 2 2 3" xfId="12945" xr:uid="{00000000-0005-0000-0000-000038700000}"/>
    <cellStyle name="Comma 2 3 2 2 2 2 2 5 2 2 3 2" xfId="40614" xr:uid="{00000000-0005-0000-0000-000039700000}"/>
    <cellStyle name="Comma 2 3 2 2 2 2 2 5 2 2 4" xfId="22161" xr:uid="{00000000-0005-0000-0000-00003A700000}"/>
    <cellStyle name="Comma 2 3 2 2 2 2 2 5 2 2 4 2" xfId="49830" xr:uid="{00000000-0005-0000-0000-00003B700000}"/>
    <cellStyle name="Comma 2 3 2 2 2 2 2 5 2 2 5" xfId="31398" xr:uid="{00000000-0005-0000-0000-00003C700000}"/>
    <cellStyle name="Comma 2 3 2 2 2 2 2 5 2 3" xfId="6033" xr:uid="{00000000-0005-0000-0000-00003D700000}"/>
    <cellStyle name="Comma 2 3 2 2 2 2 2 5 2 3 2" xfId="15249" xr:uid="{00000000-0005-0000-0000-00003E700000}"/>
    <cellStyle name="Comma 2 3 2 2 2 2 2 5 2 3 2 2" xfId="42918" xr:uid="{00000000-0005-0000-0000-00003F700000}"/>
    <cellStyle name="Comma 2 3 2 2 2 2 2 5 2 3 3" xfId="24465" xr:uid="{00000000-0005-0000-0000-000040700000}"/>
    <cellStyle name="Comma 2 3 2 2 2 2 2 5 2 3 3 2" xfId="52134" xr:uid="{00000000-0005-0000-0000-000041700000}"/>
    <cellStyle name="Comma 2 3 2 2 2 2 2 5 2 3 4" xfId="33702" xr:uid="{00000000-0005-0000-0000-000042700000}"/>
    <cellStyle name="Comma 2 3 2 2 2 2 2 5 2 4" xfId="10641" xr:uid="{00000000-0005-0000-0000-000043700000}"/>
    <cellStyle name="Comma 2 3 2 2 2 2 2 5 2 4 2" xfId="38310" xr:uid="{00000000-0005-0000-0000-000044700000}"/>
    <cellStyle name="Comma 2 3 2 2 2 2 2 5 2 5" xfId="19857" xr:uid="{00000000-0005-0000-0000-000045700000}"/>
    <cellStyle name="Comma 2 3 2 2 2 2 2 5 2 5 2" xfId="47526" xr:uid="{00000000-0005-0000-0000-000046700000}"/>
    <cellStyle name="Comma 2 3 2 2 2 2 2 5 2 6" xfId="29094" xr:uid="{00000000-0005-0000-0000-000047700000}"/>
    <cellStyle name="Comma 2 3 2 2 2 2 2 5 3" xfId="2193" xr:uid="{00000000-0005-0000-0000-000048700000}"/>
    <cellStyle name="Comma 2 3 2 2 2 2 2 5 3 2" xfId="4497" xr:uid="{00000000-0005-0000-0000-000049700000}"/>
    <cellStyle name="Comma 2 3 2 2 2 2 2 5 3 2 2" xfId="9105" xr:uid="{00000000-0005-0000-0000-00004A700000}"/>
    <cellStyle name="Comma 2 3 2 2 2 2 2 5 3 2 2 2" xfId="18321" xr:uid="{00000000-0005-0000-0000-00004B700000}"/>
    <cellStyle name="Comma 2 3 2 2 2 2 2 5 3 2 2 2 2" xfId="45990" xr:uid="{00000000-0005-0000-0000-00004C700000}"/>
    <cellStyle name="Comma 2 3 2 2 2 2 2 5 3 2 2 3" xfId="27537" xr:uid="{00000000-0005-0000-0000-00004D700000}"/>
    <cellStyle name="Comma 2 3 2 2 2 2 2 5 3 2 2 3 2" xfId="55206" xr:uid="{00000000-0005-0000-0000-00004E700000}"/>
    <cellStyle name="Comma 2 3 2 2 2 2 2 5 3 2 2 4" xfId="36774" xr:uid="{00000000-0005-0000-0000-00004F700000}"/>
    <cellStyle name="Comma 2 3 2 2 2 2 2 5 3 2 3" xfId="13713" xr:uid="{00000000-0005-0000-0000-000050700000}"/>
    <cellStyle name="Comma 2 3 2 2 2 2 2 5 3 2 3 2" xfId="41382" xr:uid="{00000000-0005-0000-0000-000051700000}"/>
    <cellStyle name="Comma 2 3 2 2 2 2 2 5 3 2 4" xfId="22929" xr:uid="{00000000-0005-0000-0000-000052700000}"/>
    <cellStyle name="Comma 2 3 2 2 2 2 2 5 3 2 4 2" xfId="50598" xr:uid="{00000000-0005-0000-0000-000053700000}"/>
    <cellStyle name="Comma 2 3 2 2 2 2 2 5 3 2 5" xfId="32166" xr:uid="{00000000-0005-0000-0000-000054700000}"/>
    <cellStyle name="Comma 2 3 2 2 2 2 2 5 3 3" xfId="6801" xr:uid="{00000000-0005-0000-0000-000055700000}"/>
    <cellStyle name="Comma 2 3 2 2 2 2 2 5 3 3 2" xfId="16017" xr:uid="{00000000-0005-0000-0000-000056700000}"/>
    <cellStyle name="Comma 2 3 2 2 2 2 2 5 3 3 2 2" xfId="43686" xr:uid="{00000000-0005-0000-0000-000057700000}"/>
    <cellStyle name="Comma 2 3 2 2 2 2 2 5 3 3 3" xfId="25233" xr:uid="{00000000-0005-0000-0000-000058700000}"/>
    <cellStyle name="Comma 2 3 2 2 2 2 2 5 3 3 3 2" xfId="52902" xr:uid="{00000000-0005-0000-0000-000059700000}"/>
    <cellStyle name="Comma 2 3 2 2 2 2 2 5 3 3 4" xfId="34470" xr:uid="{00000000-0005-0000-0000-00005A700000}"/>
    <cellStyle name="Comma 2 3 2 2 2 2 2 5 3 4" xfId="11409" xr:uid="{00000000-0005-0000-0000-00005B700000}"/>
    <cellStyle name="Comma 2 3 2 2 2 2 2 5 3 4 2" xfId="39078" xr:uid="{00000000-0005-0000-0000-00005C700000}"/>
    <cellStyle name="Comma 2 3 2 2 2 2 2 5 3 5" xfId="20625" xr:uid="{00000000-0005-0000-0000-00005D700000}"/>
    <cellStyle name="Comma 2 3 2 2 2 2 2 5 3 5 2" xfId="48294" xr:uid="{00000000-0005-0000-0000-00005E700000}"/>
    <cellStyle name="Comma 2 3 2 2 2 2 2 5 3 6" xfId="29862" xr:uid="{00000000-0005-0000-0000-00005F700000}"/>
    <cellStyle name="Comma 2 3 2 2 2 2 2 5 4" xfId="2961" xr:uid="{00000000-0005-0000-0000-000060700000}"/>
    <cellStyle name="Comma 2 3 2 2 2 2 2 5 4 2" xfId="7569" xr:uid="{00000000-0005-0000-0000-000061700000}"/>
    <cellStyle name="Comma 2 3 2 2 2 2 2 5 4 2 2" xfId="16785" xr:uid="{00000000-0005-0000-0000-000062700000}"/>
    <cellStyle name="Comma 2 3 2 2 2 2 2 5 4 2 2 2" xfId="44454" xr:uid="{00000000-0005-0000-0000-000063700000}"/>
    <cellStyle name="Comma 2 3 2 2 2 2 2 5 4 2 3" xfId="26001" xr:uid="{00000000-0005-0000-0000-000064700000}"/>
    <cellStyle name="Comma 2 3 2 2 2 2 2 5 4 2 3 2" xfId="53670" xr:uid="{00000000-0005-0000-0000-000065700000}"/>
    <cellStyle name="Comma 2 3 2 2 2 2 2 5 4 2 4" xfId="35238" xr:uid="{00000000-0005-0000-0000-000066700000}"/>
    <cellStyle name="Comma 2 3 2 2 2 2 2 5 4 3" xfId="12177" xr:uid="{00000000-0005-0000-0000-000067700000}"/>
    <cellStyle name="Comma 2 3 2 2 2 2 2 5 4 3 2" xfId="39846" xr:uid="{00000000-0005-0000-0000-000068700000}"/>
    <cellStyle name="Comma 2 3 2 2 2 2 2 5 4 4" xfId="21393" xr:uid="{00000000-0005-0000-0000-000069700000}"/>
    <cellStyle name="Comma 2 3 2 2 2 2 2 5 4 4 2" xfId="49062" xr:uid="{00000000-0005-0000-0000-00006A700000}"/>
    <cellStyle name="Comma 2 3 2 2 2 2 2 5 4 5" xfId="30630" xr:uid="{00000000-0005-0000-0000-00006B700000}"/>
    <cellStyle name="Comma 2 3 2 2 2 2 2 5 5" xfId="5265" xr:uid="{00000000-0005-0000-0000-00006C700000}"/>
    <cellStyle name="Comma 2 3 2 2 2 2 2 5 5 2" xfId="14481" xr:uid="{00000000-0005-0000-0000-00006D700000}"/>
    <cellStyle name="Comma 2 3 2 2 2 2 2 5 5 2 2" xfId="42150" xr:uid="{00000000-0005-0000-0000-00006E700000}"/>
    <cellStyle name="Comma 2 3 2 2 2 2 2 5 5 3" xfId="23697" xr:uid="{00000000-0005-0000-0000-00006F700000}"/>
    <cellStyle name="Comma 2 3 2 2 2 2 2 5 5 3 2" xfId="51366" xr:uid="{00000000-0005-0000-0000-000070700000}"/>
    <cellStyle name="Comma 2 3 2 2 2 2 2 5 5 4" xfId="32934" xr:uid="{00000000-0005-0000-0000-000071700000}"/>
    <cellStyle name="Comma 2 3 2 2 2 2 2 5 6" xfId="9873" xr:uid="{00000000-0005-0000-0000-000072700000}"/>
    <cellStyle name="Comma 2 3 2 2 2 2 2 5 6 2" xfId="37542" xr:uid="{00000000-0005-0000-0000-000073700000}"/>
    <cellStyle name="Comma 2 3 2 2 2 2 2 5 7" xfId="19089" xr:uid="{00000000-0005-0000-0000-000074700000}"/>
    <cellStyle name="Comma 2 3 2 2 2 2 2 5 7 2" xfId="46758" xr:uid="{00000000-0005-0000-0000-000075700000}"/>
    <cellStyle name="Comma 2 3 2 2 2 2 2 5 8" xfId="28326" xr:uid="{00000000-0005-0000-0000-000076700000}"/>
    <cellStyle name="Comma 2 3 2 2 2 2 2 6" xfId="913" xr:uid="{00000000-0005-0000-0000-000077700000}"/>
    <cellStyle name="Comma 2 3 2 2 2 2 2 6 2" xfId="3217" xr:uid="{00000000-0005-0000-0000-000078700000}"/>
    <cellStyle name="Comma 2 3 2 2 2 2 2 6 2 2" xfId="7825" xr:uid="{00000000-0005-0000-0000-000079700000}"/>
    <cellStyle name="Comma 2 3 2 2 2 2 2 6 2 2 2" xfId="17041" xr:uid="{00000000-0005-0000-0000-00007A700000}"/>
    <cellStyle name="Comma 2 3 2 2 2 2 2 6 2 2 2 2" xfId="44710" xr:uid="{00000000-0005-0000-0000-00007B700000}"/>
    <cellStyle name="Comma 2 3 2 2 2 2 2 6 2 2 3" xfId="26257" xr:uid="{00000000-0005-0000-0000-00007C700000}"/>
    <cellStyle name="Comma 2 3 2 2 2 2 2 6 2 2 3 2" xfId="53926" xr:uid="{00000000-0005-0000-0000-00007D700000}"/>
    <cellStyle name="Comma 2 3 2 2 2 2 2 6 2 2 4" xfId="35494" xr:uid="{00000000-0005-0000-0000-00007E700000}"/>
    <cellStyle name="Comma 2 3 2 2 2 2 2 6 2 3" xfId="12433" xr:uid="{00000000-0005-0000-0000-00007F700000}"/>
    <cellStyle name="Comma 2 3 2 2 2 2 2 6 2 3 2" xfId="40102" xr:uid="{00000000-0005-0000-0000-000080700000}"/>
    <cellStyle name="Comma 2 3 2 2 2 2 2 6 2 4" xfId="21649" xr:uid="{00000000-0005-0000-0000-000081700000}"/>
    <cellStyle name="Comma 2 3 2 2 2 2 2 6 2 4 2" xfId="49318" xr:uid="{00000000-0005-0000-0000-000082700000}"/>
    <cellStyle name="Comma 2 3 2 2 2 2 2 6 2 5" xfId="30886" xr:uid="{00000000-0005-0000-0000-000083700000}"/>
    <cellStyle name="Comma 2 3 2 2 2 2 2 6 3" xfId="5521" xr:uid="{00000000-0005-0000-0000-000084700000}"/>
    <cellStyle name="Comma 2 3 2 2 2 2 2 6 3 2" xfId="14737" xr:uid="{00000000-0005-0000-0000-000085700000}"/>
    <cellStyle name="Comma 2 3 2 2 2 2 2 6 3 2 2" xfId="42406" xr:uid="{00000000-0005-0000-0000-000086700000}"/>
    <cellStyle name="Comma 2 3 2 2 2 2 2 6 3 3" xfId="23953" xr:uid="{00000000-0005-0000-0000-000087700000}"/>
    <cellStyle name="Comma 2 3 2 2 2 2 2 6 3 3 2" xfId="51622" xr:uid="{00000000-0005-0000-0000-000088700000}"/>
    <cellStyle name="Comma 2 3 2 2 2 2 2 6 3 4" xfId="33190" xr:uid="{00000000-0005-0000-0000-000089700000}"/>
    <cellStyle name="Comma 2 3 2 2 2 2 2 6 4" xfId="10129" xr:uid="{00000000-0005-0000-0000-00008A700000}"/>
    <cellStyle name="Comma 2 3 2 2 2 2 2 6 4 2" xfId="37798" xr:uid="{00000000-0005-0000-0000-00008B700000}"/>
    <cellStyle name="Comma 2 3 2 2 2 2 2 6 5" xfId="19345" xr:uid="{00000000-0005-0000-0000-00008C700000}"/>
    <cellStyle name="Comma 2 3 2 2 2 2 2 6 5 2" xfId="47014" xr:uid="{00000000-0005-0000-0000-00008D700000}"/>
    <cellStyle name="Comma 2 3 2 2 2 2 2 6 6" xfId="28582" xr:uid="{00000000-0005-0000-0000-00008E700000}"/>
    <cellStyle name="Comma 2 3 2 2 2 2 2 7" xfId="1681" xr:uid="{00000000-0005-0000-0000-00008F700000}"/>
    <cellStyle name="Comma 2 3 2 2 2 2 2 7 2" xfId="3985" xr:uid="{00000000-0005-0000-0000-000090700000}"/>
    <cellStyle name="Comma 2 3 2 2 2 2 2 7 2 2" xfId="8593" xr:uid="{00000000-0005-0000-0000-000091700000}"/>
    <cellStyle name="Comma 2 3 2 2 2 2 2 7 2 2 2" xfId="17809" xr:uid="{00000000-0005-0000-0000-000092700000}"/>
    <cellStyle name="Comma 2 3 2 2 2 2 2 7 2 2 2 2" xfId="45478" xr:uid="{00000000-0005-0000-0000-000093700000}"/>
    <cellStyle name="Comma 2 3 2 2 2 2 2 7 2 2 3" xfId="27025" xr:uid="{00000000-0005-0000-0000-000094700000}"/>
    <cellStyle name="Comma 2 3 2 2 2 2 2 7 2 2 3 2" xfId="54694" xr:uid="{00000000-0005-0000-0000-000095700000}"/>
    <cellStyle name="Comma 2 3 2 2 2 2 2 7 2 2 4" xfId="36262" xr:uid="{00000000-0005-0000-0000-000096700000}"/>
    <cellStyle name="Comma 2 3 2 2 2 2 2 7 2 3" xfId="13201" xr:uid="{00000000-0005-0000-0000-000097700000}"/>
    <cellStyle name="Comma 2 3 2 2 2 2 2 7 2 3 2" xfId="40870" xr:uid="{00000000-0005-0000-0000-000098700000}"/>
    <cellStyle name="Comma 2 3 2 2 2 2 2 7 2 4" xfId="22417" xr:uid="{00000000-0005-0000-0000-000099700000}"/>
    <cellStyle name="Comma 2 3 2 2 2 2 2 7 2 4 2" xfId="50086" xr:uid="{00000000-0005-0000-0000-00009A700000}"/>
    <cellStyle name="Comma 2 3 2 2 2 2 2 7 2 5" xfId="31654" xr:uid="{00000000-0005-0000-0000-00009B700000}"/>
    <cellStyle name="Comma 2 3 2 2 2 2 2 7 3" xfId="6289" xr:uid="{00000000-0005-0000-0000-00009C700000}"/>
    <cellStyle name="Comma 2 3 2 2 2 2 2 7 3 2" xfId="15505" xr:uid="{00000000-0005-0000-0000-00009D700000}"/>
    <cellStyle name="Comma 2 3 2 2 2 2 2 7 3 2 2" xfId="43174" xr:uid="{00000000-0005-0000-0000-00009E700000}"/>
    <cellStyle name="Comma 2 3 2 2 2 2 2 7 3 3" xfId="24721" xr:uid="{00000000-0005-0000-0000-00009F700000}"/>
    <cellStyle name="Comma 2 3 2 2 2 2 2 7 3 3 2" xfId="52390" xr:uid="{00000000-0005-0000-0000-0000A0700000}"/>
    <cellStyle name="Comma 2 3 2 2 2 2 2 7 3 4" xfId="33958" xr:uid="{00000000-0005-0000-0000-0000A1700000}"/>
    <cellStyle name="Comma 2 3 2 2 2 2 2 7 4" xfId="10897" xr:uid="{00000000-0005-0000-0000-0000A2700000}"/>
    <cellStyle name="Comma 2 3 2 2 2 2 2 7 4 2" xfId="38566" xr:uid="{00000000-0005-0000-0000-0000A3700000}"/>
    <cellStyle name="Comma 2 3 2 2 2 2 2 7 5" xfId="20113" xr:uid="{00000000-0005-0000-0000-0000A4700000}"/>
    <cellStyle name="Comma 2 3 2 2 2 2 2 7 5 2" xfId="47782" xr:uid="{00000000-0005-0000-0000-0000A5700000}"/>
    <cellStyle name="Comma 2 3 2 2 2 2 2 7 6" xfId="29350" xr:uid="{00000000-0005-0000-0000-0000A6700000}"/>
    <cellStyle name="Comma 2 3 2 2 2 2 2 8" xfId="2449" xr:uid="{00000000-0005-0000-0000-0000A7700000}"/>
    <cellStyle name="Comma 2 3 2 2 2 2 2 8 2" xfId="7057" xr:uid="{00000000-0005-0000-0000-0000A8700000}"/>
    <cellStyle name="Comma 2 3 2 2 2 2 2 8 2 2" xfId="16273" xr:uid="{00000000-0005-0000-0000-0000A9700000}"/>
    <cellStyle name="Comma 2 3 2 2 2 2 2 8 2 2 2" xfId="43942" xr:uid="{00000000-0005-0000-0000-0000AA700000}"/>
    <cellStyle name="Comma 2 3 2 2 2 2 2 8 2 3" xfId="25489" xr:uid="{00000000-0005-0000-0000-0000AB700000}"/>
    <cellStyle name="Comma 2 3 2 2 2 2 2 8 2 3 2" xfId="53158" xr:uid="{00000000-0005-0000-0000-0000AC700000}"/>
    <cellStyle name="Comma 2 3 2 2 2 2 2 8 2 4" xfId="34726" xr:uid="{00000000-0005-0000-0000-0000AD700000}"/>
    <cellStyle name="Comma 2 3 2 2 2 2 2 8 3" xfId="11665" xr:uid="{00000000-0005-0000-0000-0000AE700000}"/>
    <cellStyle name="Comma 2 3 2 2 2 2 2 8 3 2" xfId="39334" xr:uid="{00000000-0005-0000-0000-0000AF700000}"/>
    <cellStyle name="Comma 2 3 2 2 2 2 2 8 4" xfId="20881" xr:uid="{00000000-0005-0000-0000-0000B0700000}"/>
    <cellStyle name="Comma 2 3 2 2 2 2 2 8 4 2" xfId="48550" xr:uid="{00000000-0005-0000-0000-0000B1700000}"/>
    <cellStyle name="Comma 2 3 2 2 2 2 2 8 5" xfId="30118" xr:uid="{00000000-0005-0000-0000-0000B2700000}"/>
    <cellStyle name="Comma 2 3 2 2 2 2 2 9" xfId="4753" xr:uid="{00000000-0005-0000-0000-0000B3700000}"/>
    <cellStyle name="Comma 2 3 2 2 2 2 2 9 2" xfId="13969" xr:uid="{00000000-0005-0000-0000-0000B4700000}"/>
    <cellStyle name="Comma 2 3 2 2 2 2 2 9 2 2" xfId="41638" xr:uid="{00000000-0005-0000-0000-0000B5700000}"/>
    <cellStyle name="Comma 2 3 2 2 2 2 2 9 3" xfId="23185" xr:uid="{00000000-0005-0000-0000-0000B6700000}"/>
    <cellStyle name="Comma 2 3 2 2 2 2 2 9 3 2" xfId="50854" xr:uid="{00000000-0005-0000-0000-0000B7700000}"/>
    <cellStyle name="Comma 2 3 2 2 2 2 2 9 4" xfId="32422" xr:uid="{00000000-0005-0000-0000-0000B8700000}"/>
    <cellStyle name="Comma 2 3 2 2 2 2 3" xfId="177" xr:uid="{00000000-0005-0000-0000-0000B9700000}"/>
    <cellStyle name="Comma 2 3 2 2 2 2 3 10" xfId="18609" xr:uid="{00000000-0005-0000-0000-0000BA700000}"/>
    <cellStyle name="Comma 2 3 2 2 2 2 3 10 2" xfId="46278" xr:uid="{00000000-0005-0000-0000-0000BB700000}"/>
    <cellStyle name="Comma 2 3 2 2 2 2 3 11" xfId="27846" xr:uid="{00000000-0005-0000-0000-0000BC700000}"/>
    <cellStyle name="Comma 2 3 2 2 2 2 3 2" xfId="305" xr:uid="{00000000-0005-0000-0000-0000BD700000}"/>
    <cellStyle name="Comma 2 3 2 2 2 2 3 2 10" xfId="27974" xr:uid="{00000000-0005-0000-0000-0000BE700000}"/>
    <cellStyle name="Comma 2 3 2 2 2 2 3 2 2" xfId="561" xr:uid="{00000000-0005-0000-0000-0000BF700000}"/>
    <cellStyle name="Comma 2 3 2 2 2 2 3 2 2 2" xfId="1329" xr:uid="{00000000-0005-0000-0000-0000C0700000}"/>
    <cellStyle name="Comma 2 3 2 2 2 2 3 2 2 2 2" xfId="3633" xr:uid="{00000000-0005-0000-0000-0000C1700000}"/>
    <cellStyle name="Comma 2 3 2 2 2 2 3 2 2 2 2 2" xfId="8241" xr:uid="{00000000-0005-0000-0000-0000C2700000}"/>
    <cellStyle name="Comma 2 3 2 2 2 2 3 2 2 2 2 2 2" xfId="17457" xr:uid="{00000000-0005-0000-0000-0000C3700000}"/>
    <cellStyle name="Comma 2 3 2 2 2 2 3 2 2 2 2 2 2 2" xfId="45126" xr:uid="{00000000-0005-0000-0000-0000C4700000}"/>
    <cellStyle name="Comma 2 3 2 2 2 2 3 2 2 2 2 2 3" xfId="26673" xr:uid="{00000000-0005-0000-0000-0000C5700000}"/>
    <cellStyle name="Comma 2 3 2 2 2 2 3 2 2 2 2 2 3 2" xfId="54342" xr:uid="{00000000-0005-0000-0000-0000C6700000}"/>
    <cellStyle name="Comma 2 3 2 2 2 2 3 2 2 2 2 2 4" xfId="35910" xr:uid="{00000000-0005-0000-0000-0000C7700000}"/>
    <cellStyle name="Comma 2 3 2 2 2 2 3 2 2 2 2 3" xfId="12849" xr:uid="{00000000-0005-0000-0000-0000C8700000}"/>
    <cellStyle name="Comma 2 3 2 2 2 2 3 2 2 2 2 3 2" xfId="40518" xr:uid="{00000000-0005-0000-0000-0000C9700000}"/>
    <cellStyle name="Comma 2 3 2 2 2 2 3 2 2 2 2 4" xfId="22065" xr:uid="{00000000-0005-0000-0000-0000CA700000}"/>
    <cellStyle name="Comma 2 3 2 2 2 2 3 2 2 2 2 4 2" xfId="49734" xr:uid="{00000000-0005-0000-0000-0000CB700000}"/>
    <cellStyle name="Comma 2 3 2 2 2 2 3 2 2 2 2 5" xfId="31302" xr:uid="{00000000-0005-0000-0000-0000CC700000}"/>
    <cellStyle name="Comma 2 3 2 2 2 2 3 2 2 2 3" xfId="5937" xr:uid="{00000000-0005-0000-0000-0000CD700000}"/>
    <cellStyle name="Comma 2 3 2 2 2 2 3 2 2 2 3 2" xfId="15153" xr:uid="{00000000-0005-0000-0000-0000CE700000}"/>
    <cellStyle name="Comma 2 3 2 2 2 2 3 2 2 2 3 2 2" xfId="42822" xr:uid="{00000000-0005-0000-0000-0000CF700000}"/>
    <cellStyle name="Comma 2 3 2 2 2 2 3 2 2 2 3 3" xfId="24369" xr:uid="{00000000-0005-0000-0000-0000D0700000}"/>
    <cellStyle name="Comma 2 3 2 2 2 2 3 2 2 2 3 3 2" xfId="52038" xr:uid="{00000000-0005-0000-0000-0000D1700000}"/>
    <cellStyle name="Comma 2 3 2 2 2 2 3 2 2 2 3 4" xfId="33606" xr:uid="{00000000-0005-0000-0000-0000D2700000}"/>
    <cellStyle name="Comma 2 3 2 2 2 2 3 2 2 2 4" xfId="10545" xr:uid="{00000000-0005-0000-0000-0000D3700000}"/>
    <cellStyle name="Comma 2 3 2 2 2 2 3 2 2 2 4 2" xfId="38214" xr:uid="{00000000-0005-0000-0000-0000D4700000}"/>
    <cellStyle name="Comma 2 3 2 2 2 2 3 2 2 2 5" xfId="19761" xr:uid="{00000000-0005-0000-0000-0000D5700000}"/>
    <cellStyle name="Comma 2 3 2 2 2 2 3 2 2 2 5 2" xfId="47430" xr:uid="{00000000-0005-0000-0000-0000D6700000}"/>
    <cellStyle name="Comma 2 3 2 2 2 2 3 2 2 2 6" xfId="28998" xr:uid="{00000000-0005-0000-0000-0000D7700000}"/>
    <cellStyle name="Comma 2 3 2 2 2 2 3 2 2 3" xfId="2097" xr:uid="{00000000-0005-0000-0000-0000D8700000}"/>
    <cellStyle name="Comma 2 3 2 2 2 2 3 2 2 3 2" xfId="4401" xr:uid="{00000000-0005-0000-0000-0000D9700000}"/>
    <cellStyle name="Comma 2 3 2 2 2 2 3 2 2 3 2 2" xfId="9009" xr:uid="{00000000-0005-0000-0000-0000DA700000}"/>
    <cellStyle name="Comma 2 3 2 2 2 2 3 2 2 3 2 2 2" xfId="18225" xr:uid="{00000000-0005-0000-0000-0000DB700000}"/>
    <cellStyle name="Comma 2 3 2 2 2 2 3 2 2 3 2 2 2 2" xfId="45894" xr:uid="{00000000-0005-0000-0000-0000DC700000}"/>
    <cellStyle name="Comma 2 3 2 2 2 2 3 2 2 3 2 2 3" xfId="27441" xr:uid="{00000000-0005-0000-0000-0000DD700000}"/>
    <cellStyle name="Comma 2 3 2 2 2 2 3 2 2 3 2 2 3 2" xfId="55110" xr:uid="{00000000-0005-0000-0000-0000DE700000}"/>
    <cellStyle name="Comma 2 3 2 2 2 2 3 2 2 3 2 2 4" xfId="36678" xr:uid="{00000000-0005-0000-0000-0000DF700000}"/>
    <cellStyle name="Comma 2 3 2 2 2 2 3 2 2 3 2 3" xfId="13617" xr:uid="{00000000-0005-0000-0000-0000E0700000}"/>
    <cellStyle name="Comma 2 3 2 2 2 2 3 2 2 3 2 3 2" xfId="41286" xr:uid="{00000000-0005-0000-0000-0000E1700000}"/>
    <cellStyle name="Comma 2 3 2 2 2 2 3 2 2 3 2 4" xfId="22833" xr:uid="{00000000-0005-0000-0000-0000E2700000}"/>
    <cellStyle name="Comma 2 3 2 2 2 2 3 2 2 3 2 4 2" xfId="50502" xr:uid="{00000000-0005-0000-0000-0000E3700000}"/>
    <cellStyle name="Comma 2 3 2 2 2 2 3 2 2 3 2 5" xfId="32070" xr:uid="{00000000-0005-0000-0000-0000E4700000}"/>
    <cellStyle name="Comma 2 3 2 2 2 2 3 2 2 3 3" xfId="6705" xr:uid="{00000000-0005-0000-0000-0000E5700000}"/>
    <cellStyle name="Comma 2 3 2 2 2 2 3 2 2 3 3 2" xfId="15921" xr:uid="{00000000-0005-0000-0000-0000E6700000}"/>
    <cellStyle name="Comma 2 3 2 2 2 2 3 2 2 3 3 2 2" xfId="43590" xr:uid="{00000000-0005-0000-0000-0000E7700000}"/>
    <cellStyle name="Comma 2 3 2 2 2 2 3 2 2 3 3 3" xfId="25137" xr:uid="{00000000-0005-0000-0000-0000E8700000}"/>
    <cellStyle name="Comma 2 3 2 2 2 2 3 2 2 3 3 3 2" xfId="52806" xr:uid="{00000000-0005-0000-0000-0000E9700000}"/>
    <cellStyle name="Comma 2 3 2 2 2 2 3 2 2 3 3 4" xfId="34374" xr:uid="{00000000-0005-0000-0000-0000EA700000}"/>
    <cellStyle name="Comma 2 3 2 2 2 2 3 2 2 3 4" xfId="11313" xr:uid="{00000000-0005-0000-0000-0000EB700000}"/>
    <cellStyle name="Comma 2 3 2 2 2 2 3 2 2 3 4 2" xfId="38982" xr:uid="{00000000-0005-0000-0000-0000EC700000}"/>
    <cellStyle name="Comma 2 3 2 2 2 2 3 2 2 3 5" xfId="20529" xr:uid="{00000000-0005-0000-0000-0000ED700000}"/>
    <cellStyle name="Comma 2 3 2 2 2 2 3 2 2 3 5 2" xfId="48198" xr:uid="{00000000-0005-0000-0000-0000EE700000}"/>
    <cellStyle name="Comma 2 3 2 2 2 2 3 2 2 3 6" xfId="29766" xr:uid="{00000000-0005-0000-0000-0000EF700000}"/>
    <cellStyle name="Comma 2 3 2 2 2 2 3 2 2 4" xfId="2865" xr:uid="{00000000-0005-0000-0000-0000F0700000}"/>
    <cellStyle name="Comma 2 3 2 2 2 2 3 2 2 4 2" xfId="7473" xr:uid="{00000000-0005-0000-0000-0000F1700000}"/>
    <cellStyle name="Comma 2 3 2 2 2 2 3 2 2 4 2 2" xfId="16689" xr:uid="{00000000-0005-0000-0000-0000F2700000}"/>
    <cellStyle name="Comma 2 3 2 2 2 2 3 2 2 4 2 2 2" xfId="44358" xr:uid="{00000000-0005-0000-0000-0000F3700000}"/>
    <cellStyle name="Comma 2 3 2 2 2 2 3 2 2 4 2 3" xfId="25905" xr:uid="{00000000-0005-0000-0000-0000F4700000}"/>
    <cellStyle name="Comma 2 3 2 2 2 2 3 2 2 4 2 3 2" xfId="53574" xr:uid="{00000000-0005-0000-0000-0000F5700000}"/>
    <cellStyle name="Comma 2 3 2 2 2 2 3 2 2 4 2 4" xfId="35142" xr:uid="{00000000-0005-0000-0000-0000F6700000}"/>
    <cellStyle name="Comma 2 3 2 2 2 2 3 2 2 4 3" xfId="12081" xr:uid="{00000000-0005-0000-0000-0000F7700000}"/>
    <cellStyle name="Comma 2 3 2 2 2 2 3 2 2 4 3 2" xfId="39750" xr:uid="{00000000-0005-0000-0000-0000F8700000}"/>
    <cellStyle name="Comma 2 3 2 2 2 2 3 2 2 4 4" xfId="21297" xr:uid="{00000000-0005-0000-0000-0000F9700000}"/>
    <cellStyle name="Comma 2 3 2 2 2 2 3 2 2 4 4 2" xfId="48966" xr:uid="{00000000-0005-0000-0000-0000FA700000}"/>
    <cellStyle name="Comma 2 3 2 2 2 2 3 2 2 4 5" xfId="30534" xr:uid="{00000000-0005-0000-0000-0000FB700000}"/>
    <cellStyle name="Comma 2 3 2 2 2 2 3 2 2 5" xfId="5169" xr:uid="{00000000-0005-0000-0000-0000FC700000}"/>
    <cellStyle name="Comma 2 3 2 2 2 2 3 2 2 5 2" xfId="14385" xr:uid="{00000000-0005-0000-0000-0000FD700000}"/>
    <cellStyle name="Comma 2 3 2 2 2 2 3 2 2 5 2 2" xfId="42054" xr:uid="{00000000-0005-0000-0000-0000FE700000}"/>
    <cellStyle name="Comma 2 3 2 2 2 2 3 2 2 5 3" xfId="23601" xr:uid="{00000000-0005-0000-0000-0000FF700000}"/>
    <cellStyle name="Comma 2 3 2 2 2 2 3 2 2 5 3 2" xfId="51270" xr:uid="{00000000-0005-0000-0000-000000710000}"/>
    <cellStyle name="Comma 2 3 2 2 2 2 3 2 2 5 4" xfId="32838" xr:uid="{00000000-0005-0000-0000-000001710000}"/>
    <cellStyle name="Comma 2 3 2 2 2 2 3 2 2 6" xfId="9777" xr:uid="{00000000-0005-0000-0000-000002710000}"/>
    <cellStyle name="Comma 2 3 2 2 2 2 3 2 2 6 2" xfId="37446" xr:uid="{00000000-0005-0000-0000-000003710000}"/>
    <cellStyle name="Comma 2 3 2 2 2 2 3 2 2 7" xfId="18993" xr:uid="{00000000-0005-0000-0000-000004710000}"/>
    <cellStyle name="Comma 2 3 2 2 2 2 3 2 2 7 2" xfId="46662" xr:uid="{00000000-0005-0000-0000-000005710000}"/>
    <cellStyle name="Comma 2 3 2 2 2 2 3 2 2 8" xfId="28230" xr:uid="{00000000-0005-0000-0000-000006710000}"/>
    <cellStyle name="Comma 2 3 2 2 2 2 3 2 3" xfId="817" xr:uid="{00000000-0005-0000-0000-000007710000}"/>
    <cellStyle name="Comma 2 3 2 2 2 2 3 2 3 2" xfId="1585" xr:uid="{00000000-0005-0000-0000-000008710000}"/>
    <cellStyle name="Comma 2 3 2 2 2 2 3 2 3 2 2" xfId="3889" xr:uid="{00000000-0005-0000-0000-000009710000}"/>
    <cellStyle name="Comma 2 3 2 2 2 2 3 2 3 2 2 2" xfId="8497" xr:uid="{00000000-0005-0000-0000-00000A710000}"/>
    <cellStyle name="Comma 2 3 2 2 2 2 3 2 3 2 2 2 2" xfId="17713" xr:uid="{00000000-0005-0000-0000-00000B710000}"/>
    <cellStyle name="Comma 2 3 2 2 2 2 3 2 3 2 2 2 2 2" xfId="45382" xr:uid="{00000000-0005-0000-0000-00000C710000}"/>
    <cellStyle name="Comma 2 3 2 2 2 2 3 2 3 2 2 2 3" xfId="26929" xr:uid="{00000000-0005-0000-0000-00000D710000}"/>
    <cellStyle name="Comma 2 3 2 2 2 2 3 2 3 2 2 2 3 2" xfId="54598" xr:uid="{00000000-0005-0000-0000-00000E710000}"/>
    <cellStyle name="Comma 2 3 2 2 2 2 3 2 3 2 2 2 4" xfId="36166" xr:uid="{00000000-0005-0000-0000-00000F710000}"/>
    <cellStyle name="Comma 2 3 2 2 2 2 3 2 3 2 2 3" xfId="13105" xr:uid="{00000000-0005-0000-0000-000010710000}"/>
    <cellStyle name="Comma 2 3 2 2 2 2 3 2 3 2 2 3 2" xfId="40774" xr:uid="{00000000-0005-0000-0000-000011710000}"/>
    <cellStyle name="Comma 2 3 2 2 2 2 3 2 3 2 2 4" xfId="22321" xr:uid="{00000000-0005-0000-0000-000012710000}"/>
    <cellStyle name="Comma 2 3 2 2 2 2 3 2 3 2 2 4 2" xfId="49990" xr:uid="{00000000-0005-0000-0000-000013710000}"/>
    <cellStyle name="Comma 2 3 2 2 2 2 3 2 3 2 2 5" xfId="31558" xr:uid="{00000000-0005-0000-0000-000014710000}"/>
    <cellStyle name="Comma 2 3 2 2 2 2 3 2 3 2 3" xfId="6193" xr:uid="{00000000-0005-0000-0000-000015710000}"/>
    <cellStyle name="Comma 2 3 2 2 2 2 3 2 3 2 3 2" xfId="15409" xr:uid="{00000000-0005-0000-0000-000016710000}"/>
    <cellStyle name="Comma 2 3 2 2 2 2 3 2 3 2 3 2 2" xfId="43078" xr:uid="{00000000-0005-0000-0000-000017710000}"/>
    <cellStyle name="Comma 2 3 2 2 2 2 3 2 3 2 3 3" xfId="24625" xr:uid="{00000000-0005-0000-0000-000018710000}"/>
    <cellStyle name="Comma 2 3 2 2 2 2 3 2 3 2 3 3 2" xfId="52294" xr:uid="{00000000-0005-0000-0000-000019710000}"/>
    <cellStyle name="Comma 2 3 2 2 2 2 3 2 3 2 3 4" xfId="33862" xr:uid="{00000000-0005-0000-0000-00001A710000}"/>
    <cellStyle name="Comma 2 3 2 2 2 2 3 2 3 2 4" xfId="10801" xr:uid="{00000000-0005-0000-0000-00001B710000}"/>
    <cellStyle name="Comma 2 3 2 2 2 2 3 2 3 2 4 2" xfId="38470" xr:uid="{00000000-0005-0000-0000-00001C710000}"/>
    <cellStyle name="Comma 2 3 2 2 2 2 3 2 3 2 5" xfId="20017" xr:uid="{00000000-0005-0000-0000-00001D710000}"/>
    <cellStyle name="Comma 2 3 2 2 2 2 3 2 3 2 5 2" xfId="47686" xr:uid="{00000000-0005-0000-0000-00001E710000}"/>
    <cellStyle name="Comma 2 3 2 2 2 2 3 2 3 2 6" xfId="29254" xr:uid="{00000000-0005-0000-0000-00001F710000}"/>
    <cellStyle name="Comma 2 3 2 2 2 2 3 2 3 3" xfId="2353" xr:uid="{00000000-0005-0000-0000-000020710000}"/>
    <cellStyle name="Comma 2 3 2 2 2 2 3 2 3 3 2" xfId="4657" xr:uid="{00000000-0005-0000-0000-000021710000}"/>
    <cellStyle name="Comma 2 3 2 2 2 2 3 2 3 3 2 2" xfId="9265" xr:uid="{00000000-0005-0000-0000-000022710000}"/>
    <cellStyle name="Comma 2 3 2 2 2 2 3 2 3 3 2 2 2" xfId="18481" xr:uid="{00000000-0005-0000-0000-000023710000}"/>
    <cellStyle name="Comma 2 3 2 2 2 2 3 2 3 3 2 2 2 2" xfId="46150" xr:uid="{00000000-0005-0000-0000-000024710000}"/>
    <cellStyle name="Comma 2 3 2 2 2 2 3 2 3 3 2 2 3" xfId="27697" xr:uid="{00000000-0005-0000-0000-000025710000}"/>
    <cellStyle name="Comma 2 3 2 2 2 2 3 2 3 3 2 2 3 2" xfId="55366" xr:uid="{00000000-0005-0000-0000-000026710000}"/>
    <cellStyle name="Comma 2 3 2 2 2 2 3 2 3 3 2 2 4" xfId="36934" xr:uid="{00000000-0005-0000-0000-000027710000}"/>
    <cellStyle name="Comma 2 3 2 2 2 2 3 2 3 3 2 3" xfId="13873" xr:uid="{00000000-0005-0000-0000-000028710000}"/>
    <cellStyle name="Comma 2 3 2 2 2 2 3 2 3 3 2 3 2" xfId="41542" xr:uid="{00000000-0005-0000-0000-000029710000}"/>
    <cellStyle name="Comma 2 3 2 2 2 2 3 2 3 3 2 4" xfId="23089" xr:uid="{00000000-0005-0000-0000-00002A710000}"/>
    <cellStyle name="Comma 2 3 2 2 2 2 3 2 3 3 2 4 2" xfId="50758" xr:uid="{00000000-0005-0000-0000-00002B710000}"/>
    <cellStyle name="Comma 2 3 2 2 2 2 3 2 3 3 2 5" xfId="32326" xr:uid="{00000000-0005-0000-0000-00002C710000}"/>
    <cellStyle name="Comma 2 3 2 2 2 2 3 2 3 3 3" xfId="6961" xr:uid="{00000000-0005-0000-0000-00002D710000}"/>
    <cellStyle name="Comma 2 3 2 2 2 2 3 2 3 3 3 2" xfId="16177" xr:uid="{00000000-0005-0000-0000-00002E710000}"/>
    <cellStyle name="Comma 2 3 2 2 2 2 3 2 3 3 3 2 2" xfId="43846" xr:uid="{00000000-0005-0000-0000-00002F710000}"/>
    <cellStyle name="Comma 2 3 2 2 2 2 3 2 3 3 3 3" xfId="25393" xr:uid="{00000000-0005-0000-0000-000030710000}"/>
    <cellStyle name="Comma 2 3 2 2 2 2 3 2 3 3 3 3 2" xfId="53062" xr:uid="{00000000-0005-0000-0000-000031710000}"/>
    <cellStyle name="Comma 2 3 2 2 2 2 3 2 3 3 3 4" xfId="34630" xr:uid="{00000000-0005-0000-0000-000032710000}"/>
    <cellStyle name="Comma 2 3 2 2 2 2 3 2 3 3 4" xfId="11569" xr:uid="{00000000-0005-0000-0000-000033710000}"/>
    <cellStyle name="Comma 2 3 2 2 2 2 3 2 3 3 4 2" xfId="39238" xr:uid="{00000000-0005-0000-0000-000034710000}"/>
    <cellStyle name="Comma 2 3 2 2 2 2 3 2 3 3 5" xfId="20785" xr:uid="{00000000-0005-0000-0000-000035710000}"/>
    <cellStyle name="Comma 2 3 2 2 2 2 3 2 3 3 5 2" xfId="48454" xr:uid="{00000000-0005-0000-0000-000036710000}"/>
    <cellStyle name="Comma 2 3 2 2 2 2 3 2 3 3 6" xfId="30022" xr:uid="{00000000-0005-0000-0000-000037710000}"/>
    <cellStyle name="Comma 2 3 2 2 2 2 3 2 3 4" xfId="3121" xr:uid="{00000000-0005-0000-0000-000038710000}"/>
    <cellStyle name="Comma 2 3 2 2 2 2 3 2 3 4 2" xfId="7729" xr:uid="{00000000-0005-0000-0000-000039710000}"/>
    <cellStyle name="Comma 2 3 2 2 2 2 3 2 3 4 2 2" xfId="16945" xr:uid="{00000000-0005-0000-0000-00003A710000}"/>
    <cellStyle name="Comma 2 3 2 2 2 2 3 2 3 4 2 2 2" xfId="44614" xr:uid="{00000000-0005-0000-0000-00003B710000}"/>
    <cellStyle name="Comma 2 3 2 2 2 2 3 2 3 4 2 3" xfId="26161" xr:uid="{00000000-0005-0000-0000-00003C710000}"/>
    <cellStyle name="Comma 2 3 2 2 2 2 3 2 3 4 2 3 2" xfId="53830" xr:uid="{00000000-0005-0000-0000-00003D710000}"/>
    <cellStyle name="Comma 2 3 2 2 2 2 3 2 3 4 2 4" xfId="35398" xr:uid="{00000000-0005-0000-0000-00003E710000}"/>
    <cellStyle name="Comma 2 3 2 2 2 2 3 2 3 4 3" xfId="12337" xr:uid="{00000000-0005-0000-0000-00003F710000}"/>
    <cellStyle name="Comma 2 3 2 2 2 2 3 2 3 4 3 2" xfId="40006" xr:uid="{00000000-0005-0000-0000-000040710000}"/>
    <cellStyle name="Comma 2 3 2 2 2 2 3 2 3 4 4" xfId="21553" xr:uid="{00000000-0005-0000-0000-000041710000}"/>
    <cellStyle name="Comma 2 3 2 2 2 2 3 2 3 4 4 2" xfId="49222" xr:uid="{00000000-0005-0000-0000-000042710000}"/>
    <cellStyle name="Comma 2 3 2 2 2 2 3 2 3 4 5" xfId="30790" xr:uid="{00000000-0005-0000-0000-000043710000}"/>
    <cellStyle name="Comma 2 3 2 2 2 2 3 2 3 5" xfId="5425" xr:uid="{00000000-0005-0000-0000-000044710000}"/>
    <cellStyle name="Comma 2 3 2 2 2 2 3 2 3 5 2" xfId="14641" xr:uid="{00000000-0005-0000-0000-000045710000}"/>
    <cellStyle name="Comma 2 3 2 2 2 2 3 2 3 5 2 2" xfId="42310" xr:uid="{00000000-0005-0000-0000-000046710000}"/>
    <cellStyle name="Comma 2 3 2 2 2 2 3 2 3 5 3" xfId="23857" xr:uid="{00000000-0005-0000-0000-000047710000}"/>
    <cellStyle name="Comma 2 3 2 2 2 2 3 2 3 5 3 2" xfId="51526" xr:uid="{00000000-0005-0000-0000-000048710000}"/>
    <cellStyle name="Comma 2 3 2 2 2 2 3 2 3 5 4" xfId="33094" xr:uid="{00000000-0005-0000-0000-000049710000}"/>
    <cellStyle name="Comma 2 3 2 2 2 2 3 2 3 6" xfId="10033" xr:uid="{00000000-0005-0000-0000-00004A710000}"/>
    <cellStyle name="Comma 2 3 2 2 2 2 3 2 3 6 2" xfId="37702" xr:uid="{00000000-0005-0000-0000-00004B710000}"/>
    <cellStyle name="Comma 2 3 2 2 2 2 3 2 3 7" xfId="19249" xr:uid="{00000000-0005-0000-0000-00004C710000}"/>
    <cellStyle name="Comma 2 3 2 2 2 2 3 2 3 7 2" xfId="46918" xr:uid="{00000000-0005-0000-0000-00004D710000}"/>
    <cellStyle name="Comma 2 3 2 2 2 2 3 2 3 8" xfId="28486" xr:uid="{00000000-0005-0000-0000-00004E710000}"/>
    <cellStyle name="Comma 2 3 2 2 2 2 3 2 4" xfId="1073" xr:uid="{00000000-0005-0000-0000-00004F710000}"/>
    <cellStyle name="Comma 2 3 2 2 2 2 3 2 4 2" xfId="3377" xr:uid="{00000000-0005-0000-0000-000050710000}"/>
    <cellStyle name="Comma 2 3 2 2 2 2 3 2 4 2 2" xfId="7985" xr:uid="{00000000-0005-0000-0000-000051710000}"/>
    <cellStyle name="Comma 2 3 2 2 2 2 3 2 4 2 2 2" xfId="17201" xr:uid="{00000000-0005-0000-0000-000052710000}"/>
    <cellStyle name="Comma 2 3 2 2 2 2 3 2 4 2 2 2 2" xfId="44870" xr:uid="{00000000-0005-0000-0000-000053710000}"/>
    <cellStyle name="Comma 2 3 2 2 2 2 3 2 4 2 2 3" xfId="26417" xr:uid="{00000000-0005-0000-0000-000054710000}"/>
    <cellStyle name="Comma 2 3 2 2 2 2 3 2 4 2 2 3 2" xfId="54086" xr:uid="{00000000-0005-0000-0000-000055710000}"/>
    <cellStyle name="Comma 2 3 2 2 2 2 3 2 4 2 2 4" xfId="35654" xr:uid="{00000000-0005-0000-0000-000056710000}"/>
    <cellStyle name="Comma 2 3 2 2 2 2 3 2 4 2 3" xfId="12593" xr:uid="{00000000-0005-0000-0000-000057710000}"/>
    <cellStyle name="Comma 2 3 2 2 2 2 3 2 4 2 3 2" xfId="40262" xr:uid="{00000000-0005-0000-0000-000058710000}"/>
    <cellStyle name="Comma 2 3 2 2 2 2 3 2 4 2 4" xfId="21809" xr:uid="{00000000-0005-0000-0000-000059710000}"/>
    <cellStyle name="Comma 2 3 2 2 2 2 3 2 4 2 4 2" xfId="49478" xr:uid="{00000000-0005-0000-0000-00005A710000}"/>
    <cellStyle name="Comma 2 3 2 2 2 2 3 2 4 2 5" xfId="31046" xr:uid="{00000000-0005-0000-0000-00005B710000}"/>
    <cellStyle name="Comma 2 3 2 2 2 2 3 2 4 3" xfId="5681" xr:uid="{00000000-0005-0000-0000-00005C710000}"/>
    <cellStyle name="Comma 2 3 2 2 2 2 3 2 4 3 2" xfId="14897" xr:uid="{00000000-0005-0000-0000-00005D710000}"/>
    <cellStyle name="Comma 2 3 2 2 2 2 3 2 4 3 2 2" xfId="42566" xr:uid="{00000000-0005-0000-0000-00005E710000}"/>
    <cellStyle name="Comma 2 3 2 2 2 2 3 2 4 3 3" xfId="24113" xr:uid="{00000000-0005-0000-0000-00005F710000}"/>
    <cellStyle name="Comma 2 3 2 2 2 2 3 2 4 3 3 2" xfId="51782" xr:uid="{00000000-0005-0000-0000-000060710000}"/>
    <cellStyle name="Comma 2 3 2 2 2 2 3 2 4 3 4" xfId="33350" xr:uid="{00000000-0005-0000-0000-000061710000}"/>
    <cellStyle name="Comma 2 3 2 2 2 2 3 2 4 4" xfId="10289" xr:uid="{00000000-0005-0000-0000-000062710000}"/>
    <cellStyle name="Comma 2 3 2 2 2 2 3 2 4 4 2" xfId="37958" xr:uid="{00000000-0005-0000-0000-000063710000}"/>
    <cellStyle name="Comma 2 3 2 2 2 2 3 2 4 5" xfId="19505" xr:uid="{00000000-0005-0000-0000-000064710000}"/>
    <cellStyle name="Comma 2 3 2 2 2 2 3 2 4 5 2" xfId="47174" xr:uid="{00000000-0005-0000-0000-000065710000}"/>
    <cellStyle name="Comma 2 3 2 2 2 2 3 2 4 6" xfId="28742" xr:uid="{00000000-0005-0000-0000-000066710000}"/>
    <cellStyle name="Comma 2 3 2 2 2 2 3 2 5" xfId="1841" xr:uid="{00000000-0005-0000-0000-000067710000}"/>
    <cellStyle name="Comma 2 3 2 2 2 2 3 2 5 2" xfId="4145" xr:uid="{00000000-0005-0000-0000-000068710000}"/>
    <cellStyle name="Comma 2 3 2 2 2 2 3 2 5 2 2" xfId="8753" xr:uid="{00000000-0005-0000-0000-000069710000}"/>
    <cellStyle name="Comma 2 3 2 2 2 2 3 2 5 2 2 2" xfId="17969" xr:uid="{00000000-0005-0000-0000-00006A710000}"/>
    <cellStyle name="Comma 2 3 2 2 2 2 3 2 5 2 2 2 2" xfId="45638" xr:uid="{00000000-0005-0000-0000-00006B710000}"/>
    <cellStyle name="Comma 2 3 2 2 2 2 3 2 5 2 2 3" xfId="27185" xr:uid="{00000000-0005-0000-0000-00006C710000}"/>
    <cellStyle name="Comma 2 3 2 2 2 2 3 2 5 2 2 3 2" xfId="54854" xr:uid="{00000000-0005-0000-0000-00006D710000}"/>
    <cellStyle name="Comma 2 3 2 2 2 2 3 2 5 2 2 4" xfId="36422" xr:uid="{00000000-0005-0000-0000-00006E710000}"/>
    <cellStyle name="Comma 2 3 2 2 2 2 3 2 5 2 3" xfId="13361" xr:uid="{00000000-0005-0000-0000-00006F710000}"/>
    <cellStyle name="Comma 2 3 2 2 2 2 3 2 5 2 3 2" xfId="41030" xr:uid="{00000000-0005-0000-0000-000070710000}"/>
    <cellStyle name="Comma 2 3 2 2 2 2 3 2 5 2 4" xfId="22577" xr:uid="{00000000-0005-0000-0000-000071710000}"/>
    <cellStyle name="Comma 2 3 2 2 2 2 3 2 5 2 4 2" xfId="50246" xr:uid="{00000000-0005-0000-0000-000072710000}"/>
    <cellStyle name="Comma 2 3 2 2 2 2 3 2 5 2 5" xfId="31814" xr:uid="{00000000-0005-0000-0000-000073710000}"/>
    <cellStyle name="Comma 2 3 2 2 2 2 3 2 5 3" xfId="6449" xr:uid="{00000000-0005-0000-0000-000074710000}"/>
    <cellStyle name="Comma 2 3 2 2 2 2 3 2 5 3 2" xfId="15665" xr:uid="{00000000-0005-0000-0000-000075710000}"/>
    <cellStyle name="Comma 2 3 2 2 2 2 3 2 5 3 2 2" xfId="43334" xr:uid="{00000000-0005-0000-0000-000076710000}"/>
    <cellStyle name="Comma 2 3 2 2 2 2 3 2 5 3 3" xfId="24881" xr:uid="{00000000-0005-0000-0000-000077710000}"/>
    <cellStyle name="Comma 2 3 2 2 2 2 3 2 5 3 3 2" xfId="52550" xr:uid="{00000000-0005-0000-0000-000078710000}"/>
    <cellStyle name="Comma 2 3 2 2 2 2 3 2 5 3 4" xfId="34118" xr:uid="{00000000-0005-0000-0000-000079710000}"/>
    <cellStyle name="Comma 2 3 2 2 2 2 3 2 5 4" xfId="11057" xr:uid="{00000000-0005-0000-0000-00007A710000}"/>
    <cellStyle name="Comma 2 3 2 2 2 2 3 2 5 4 2" xfId="38726" xr:uid="{00000000-0005-0000-0000-00007B710000}"/>
    <cellStyle name="Comma 2 3 2 2 2 2 3 2 5 5" xfId="20273" xr:uid="{00000000-0005-0000-0000-00007C710000}"/>
    <cellStyle name="Comma 2 3 2 2 2 2 3 2 5 5 2" xfId="47942" xr:uid="{00000000-0005-0000-0000-00007D710000}"/>
    <cellStyle name="Comma 2 3 2 2 2 2 3 2 5 6" xfId="29510" xr:uid="{00000000-0005-0000-0000-00007E710000}"/>
    <cellStyle name="Comma 2 3 2 2 2 2 3 2 6" xfId="2609" xr:uid="{00000000-0005-0000-0000-00007F710000}"/>
    <cellStyle name="Comma 2 3 2 2 2 2 3 2 6 2" xfId="7217" xr:uid="{00000000-0005-0000-0000-000080710000}"/>
    <cellStyle name="Comma 2 3 2 2 2 2 3 2 6 2 2" xfId="16433" xr:uid="{00000000-0005-0000-0000-000081710000}"/>
    <cellStyle name="Comma 2 3 2 2 2 2 3 2 6 2 2 2" xfId="44102" xr:uid="{00000000-0005-0000-0000-000082710000}"/>
    <cellStyle name="Comma 2 3 2 2 2 2 3 2 6 2 3" xfId="25649" xr:uid="{00000000-0005-0000-0000-000083710000}"/>
    <cellStyle name="Comma 2 3 2 2 2 2 3 2 6 2 3 2" xfId="53318" xr:uid="{00000000-0005-0000-0000-000084710000}"/>
    <cellStyle name="Comma 2 3 2 2 2 2 3 2 6 2 4" xfId="34886" xr:uid="{00000000-0005-0000-0000-000085710000}"/>
    <cellStyle name="Comma 2 3 2 2 2 2 3 2 6 3" xfId="11825" xr:uid="{00000000-0005-0000-0000-000086710000}"/>
    <cellStyle name="Comma 2 3 2 2 2 2 3 2 6 3 2" xfId="39494" xr:uid="{00000000-0005-0000-0000-000087710000}"/>
    <cellStyle name="Comma 2 3 2 2 2 2 3 2 6 4" xfId="21041" xr:uid="{00000000-0005-0000-0000-000088710000}"/>
    <cellStyle name="Comma 2 3 2 2 2 2 3 2 6 4 2" xfId="48710" xr:uid="{00000000-0005-0000-0000-000089710000}"/>
    <cellStyle name="Comma 2 3 2 2 2 2 3 2 6 5" xfId="30278" xr:uid="{00000000-0005-0000-0000-00008A710000}"/>
    <cellStyle name="Comma 2 3 2 2 2 2 3 2 7" xfId="4913" xr:uid="{00000000-0005-0000-0000-00008B710000}"/>
    <cellStyle name="Comma 2 3 2 2 2 2 3 2 7 2" xfId="14129" xr:uid="{00000000-0005-0000-0000-00008C710000}"/>
    <cellStyle name="Comma 2 3 2 2 2 2 3 2 7 2 2" xfId="41798" xr:uid="{00000000-0005-0000-0000-00008D710000}"/>
    <cellStyle name="Comma 2 3 2 2 2 2 3 2 7 3" xfId="23345" xr:uid="{00000000-0005-0000-0000-00008E710000}"/>
    <cellStyle name="Comma 2 3 2 2 2 2 3 2 7 3 2" xfId="51014" xr:uid="{00000000-0005-0000-0000-00008F710000}"/>
    <cellStyle name="Comma 2 3 2 2 2 2 3 2 7 4" xfId="32582" xr:uid="{00000000-0005-0000-0000-000090710000}"/>
    <cellStyle name="Comma 2 3 2 2 2 2 3 2 8" xfId="9521" xr:uid="{00000000-0005-0000-0000-000091710000}"/>
    <cellStyle name="Comma 2 3 2 2 2 2 3 2 8 2" xfId="37190" xr:uid="{00000000-0005-0000-0000-000092710000}"/>
    <cellStyle name="Comma 2 3 2 2 2 2 3 2 9" xfId="18737" xr:uid="{00000000-0005-0000-0000-000093710000}"/>
    <cellStyle name="Comma 2 3 2 2 2 2 3 2 9 2" xfId="46406" xr:uid="{00000000-0005-0000-0000-000094710000}"/>
    <cellStyle name="Comma 2 3 2 2 2 2 3 3" xfId="433" xr:uid="{00000000-0005-0000-0000-000095710000}"/>
    <cellStyle name="Comma 2 3 2 2 2 2 3 3 2" xfId="1201" xr:uid="{00000000-0005-0000-0000-000096710000}"/>
    <cellStyle name="Comma 2 3 2 2 2 2 3 3 2 2" xfId="3505" xr:uid="{00000000-0005-0000-0000-000097710000}"/>
    <cellStyle name="Comma 2 3 2 2 2 2 3 3 2 2 2" xfId="8113" xr:uid="{00000000-0005-0000-0000-000098710000}"/>
    <cellStyle name="Comma 2 3 2 2 2 2 3 3 2 2 2 2" xfId="17329" xr:uid="{00000000-0005-0000-0000-000099710000}"/>
    <cellStyle name="Comma 2 3 2 2 2 2 3 3 2 2 2 2 2" xfId="44998" xr:uid="{00000000-0005-0000-0000-00009A710000}"/>
    <cellStyle name="Comma 2 3 2 2 2 2 3 3 2 2 2 3" xfId="26545" xr:uid="{00000000-0005-0000-0000-00009B710000}"/>
    <cellStyle name="Comma 2 3 2 2 2 2 3 3 2 2 2 3 2" xfId="54214" xr:uid="{00000000-0005-0000-0000-00009C710000}"/>
    <cellStyle name="Comma 2 3 2 2 2 2 3 3 2 2 2 4" xfId="35782" xr:uid="{00000000-0005-0000-0000-00009D710000}"/>
    <cellStyle name="Comma 2 3 2 2 2 2 3 3 2 2 3" xfId="12721" xr:uid="{00000000-0005-0000-0000-00009E710000}"/>
    <cellStyle name="Comma 2 3 2 2 2 2 3 3 2 2 3 2" xfId="40390" xr:uid="{00000000-0005-0000-0000-00009F710000}"/>
    <cellStyle name="Comma 2 3 2 2 2 2 3 3 2 2 4" xfId="21937" xr:uid="{00000000-0005-0000-0000-0000A0710000}"/>
    <cellStyle name="Comma 2 3 2 2 2 2 3 3 2 2 4 2" xfId="49606" xr:uid="{00000000-0005-0000-0000-0000A1710000}"/>
    <cellStyle name="Comma 2 3 2 2 2 2 3 3 2 2 5" xfId="31174" xr:uid="{00000000-0005-0000-0000-0000A2710000}"/>
    <cellStyle name="Comma 2 3 2 2 2 2 3 3 2 3" xfId="5809" xr:uid="{00000000-0005-0000-0000-0000A3710000}"/>
    <cellStyle name="Comma 2 3 2 2 2 2 3 3 2 3 2" xfId="15025" xr:uid="{00000000-0005-0000-0000-0000A4710000}"/>
    <cellStyle name="Comma 2 3 2 2 2 2 3 3 2 3 2 2" xfId="42694" xr:uid="{00000000-0005-0000-0000-0000A5710000}"/>
    <cellStyle name="Comma 2 3 2 2 2 2 3 3 2 3 3" xfId="24241" xr:uid="{00000000-0005-0000-0000-0000A6710000}"/>
    <cellStyle name="Comma 2 3 2 2 2 2 3 3 2 3 3 2" xfId="51910" xr:uid="{00000000-0005-0000-0000-0000A7710000}"/>
    <cellStyle name="Comma 2 3 2 2 2 2 3 3 2 3 4" xfId="33478" xr:uid="{00000000-0005-0000-0000-0000A8710000}"/>
    <cellStyle name="Comma 2 3 2 2 2 2 3 3 2 4" xfId="10417" xr:uid="{00000000-0005-0000-0000-0000A9710000}"/>
    <cellStyle name="Comma 2 3 2 2 2 2 3 3 2 4 2" xfId="38086" xr:uid="{00000000-0005-0000-0000-0000AA710000}"/>
    <cellStyle name="Comma 2 3 2 2 2 2 3 3 2 5" xfId="19633" xr:uid="{00000000-0005-0000-0000-0000AB710000}"/>
    <cellStyle name="Comma 2 3 2 2 2 2 3 3 2 5 2" xfId="47302" xr:uid="{00000000-0005-0000-0000-0000AC710000}"/>
    <cellStyle name="Comma 2 3 2 2 2 2 3 3 2 6" xfId="28870" xr:uid="{00000000-0005-0000-0000-0000AD710000}"/>
    <cellStyle name="Comma 2 3 2 2 2 2 3 3 3" xfId="1969" xr:uid="{00000000-0005-0000-0000-0000AE710000}"/>
    <cellStyle name="Comma 2 3 2 2 2 2 3 3 3 2" xfId="4273" xr:uid="{00000000-0005-0000-0000-0000AF710000}"/>
    <cellStyle name="Comma 2 3 2 2 2 2 3 3 3 2 2" xfId="8881" xr:uid="{00000000-0005-0000-0000-0000B0710000}"/>
    <cellStyle name="Comma 2 3 2 2 2 2 3 3 3 2 2 2" xfId="18097" xr:uid="{00000000-0005-0000-0000-0000B1710000}"/>
    <cellStyle name="Comma 2 3 2 2 2 2 3 3 3 2 2 2 2" xfId="45766" xr:uid="{00000000-0005-0000-0000-0000B2710000}"/>
    <cellStyle name="Comma 2 3 2 2 2 2 3 3 3 2 2 3" xfId="27313" xr:uid="{00000000-0005-0000-0000-0000B3710000}"/>
    <cellStyle name="Comma 2 3 2 2 2 2 3 3 3 2 2 3 2" xfId="54982" xr:uid="{00000000-0005-0000-0000-0000B4710000}"/>
    <cellStyle name="Comma 2 3 2 2 2 2 3 3 3 2 2 4" xfId="36550" xr:uid="{00000000-0005-0000-0000-0000B5710000}"/>
    <cellStyle name="Comma 2 3 2 2 2 2 3 3 3 2 3" xfId="13489" xr:uid="{00000000-0005-0000-0000-0000B6710000}"/>
    <cellStyle name="Comma 2 3 2 2 2 2 3 3 3 2 3 2" xfId="41158" xr:uid="{00000000-0005-0000-0000-0000B7710000}"/>
    <cellStyle name="Comma 2 3 2 2 2 2 3 3 3 2 4" xfId="22705" xr:uid="{00000000-0005-0000-0000-0000B8710000}"/>
    <cellStyle name="Comma 2 3 2 2 2 2 3 3 3 2 4 2" xfId="50374" xr:uid="{00000000-0005-0000-0000-0000B9710000}"/>
    <cellStyle name="Comma 2 3 2 2 2 2 3 3 3 2 5" xfId="31942" xr:uid="{00000000-0005-0000-0000-0000BA710000}"/>
    <cellStyle name="Comma 2 3 2 2 2 2 3 3 3 3" xfId="6577" xr:uid="{00000000-0005-0000-0000-0000BB710000}"/>
    <cellStyle name="Comma 2 3 2 2 2 2 3 3 3 3 2" xfId="15793" xr:uid="{00000000-0005-0000-0000-0000BC710000}"/>
    <cellStyle name="Comma 2 3 2 2 2 2 3 3 3 3 2 2" xfId="43462" xr:uid="{00000000-0005-0000-0000-0000BD710000}"/>
    <cellStyle name="Comma 2 3 2 2 2 2 3 3 3 3 3" xfId="25009" xr:uid="{00000000-0005-0000-0000-0000BE710000}"/>
    <cellStyle name="Comma 2 3 2 2 2 2 3 3 3 3 3 2" xfId="52678" xr:uid="{00000000-0005-0000-0000-0000BF710000}"/>
    <cellStyle name="Comma 2 3 2 2 2 2 3 3 3 3 4" xfId="34246" xr:uid="{00000000-0005-0000-0000-0000C0710000}"/>
    <cellStyle name="Comma 2 3 2 2 2 2 3 3 3 4" xfId="11185" xr:uid="{00000000-0005-0000-0000-0000C1710000}"/>
    <cellStyle name="Comma 2 3 2 2 2 2 3 3 3 4 2" xfId="38854" xr:uid="{00000000-0005-0000-0000-0000C2710000}"/>
    <cellStyle name="Comma 2 3 2 2 2 2 3 3 3 5" xfId="20401" xr:uid="{00000000-0005-0000-0000-0000C3710000}"/>
    <cellStyle name="Comma 2 3 2 2 2 2 3 3 3 5 2" xfId="48070" xr:uid="{00000000-0005-0000-0000-0000C4710000}"/>
    <cellStyle name="Comma 2 3 2 2 2 2 3 3 3 6" xfId="29638" xr:uid="{00000000-0005-0000-0000-0000C5710000}"/>
    <cellStyle name="Comma 2 3 2 2 2 2 3 3 4" xfId="2737" xr:uid="{00000000-0005-0000-0000-0000C6710000}"/>
    <cellStyle name="Comma 2 3 2 2 2 2 3 3 4 2" xfId="7345" xr:uid="{00000000-0005-0000-0000-0000C7710000}"/>
    <cellStyle name="Comma 2 3 2 2 2 2 3 3 4 2 2" xfId="16561" xr:uid="{00000000-0005-0000-0000-0000C8710000}"/>
    <cellStyle name="Comma 2 3 2 2 2 2 3 3 4 2 2 2" xfId="44230" xr:uid="{00000000-0005-0000-0000-0000C9710000}"/>
    <cellStyle name="Comma 2 3 2 2 2 2 3 3 4 2 3" xfId="25777" xr:uid="{00000000-0005-0000-0000-0000CA710000}"/>
    <cellStyle name="Comma 2 3 2 2 2 2 3 3 4 2 3 2" xfId="53446" xr:uid="{00000000-0005-0000-0000-0000CB710000}"/>
    <cellStyle name="Comma 2 3 2 2 2 2 3 3 4 2 4" xfId="35014" xr:uid="{00000000-0005-0000-0000-0000CC710000}"/>
    <cellStyle name="Comma 2 3 2 2 2 2 3 3 4 3" xfId="11953" xr:uid="{00000000-0005-0000-0000-0000CD710000}"/>
    <cellStyle name="Comma 2 3 2 2 2 2 3 3 4 3 2" xfId="39622" xr:uid="{00000000-0005-0000-0000-0000CE710000}"/>
    <cellStyle name="Comma 2 3 2 2 2 2 3 3 4 4" xfId="21169" xr:uid="{00000000-0005-0000-0000-0000CF710000}"/>
    <cellStyle name="Comma 2 3 2 2 2 2 3 3 4 4 2" xfId="48838" xr:uid="{00000000-0005-0000-0000-0000D0710000}"/>
    <cellStyle name="Comma 2 3 2 2 2 2 3 3 4 5" xfId="30406" xr:uid="{00000000-0005-0000-0000-0000D1710000}"/>
    <cellStyle name="Comma 2 3 2 2 2 2 3 3 5" xfId="5041" xr:uid="{00000000-0005-0000-0000-0000D2710000}"/>
    <cellStyle name="Comma 2 3 2 2 2 2 3 3 5 2" xfId="14257" xr:uid="{00000000-0005-0000-0000-0000D3710000}"/>
    <cellStyle name="Comma 2 3 2 2 2 2 3 3 5 2 2" xfId="41926" xr:uid="{00000000-0005-0000-0000-0000D4710000}"/>
    <cellStyle name="Comma 2 3 2 2 2 2 3 3 5 3" xfId="23473" xr:uid="{00000000-0005-0000-0000-0000D5710000}"/>
    <cellStyle name="Comma 2 3 2 2 2 2 3 3 5 3 2" xfId="51142" xr:uid="{00000000-0005-0000-0000-0000D6710000}"/>
    <cellStyle name="Comma 2 3 2 2 2 2 3 3 5 4" xfId="32710" xr:uid="{00000000-0005-0000-0000-0000D7710000}"/>
    <cellStyle name="Comma 2 3 2 2 2 2 3 3 6" xfId="9649" xr:uid="{00000000-0005-0000-0000-0000D8710000}"/>
    <cellStyle name="Comma 2 3 2 2 2 2 3 3 6 2" xfId="37318" xr:uid="{00000000-0005-0000-0000-0000D9710000}"/>
    <cellStyle name="Comma 2 3 2 2 2 2 3 3 7" xfId="18865" xr:uid="{00000000-0005-0000-0000-0000DA710000}"/>
    <cellStyle name="Comma 2 3 2 2 2 2 3 3 7 2" xfId="46534" xr:uid="{00000000-0005-0000-0000-0000DB710000}"/>
    <cellStyle name="Comma 2 3 2 2 2 2 3 3 8" xfId="28102" xr:uid="{00000000-0005-0000-0000-0000DC710000}"/>
    <cellStyle name="Comma 2 3 2 2 2 2 3 4" xfId="689" xr:uid="{00000000-0005-0000-0000-0000DD710000}"/>
    <cellStyle name="Comma 2 3 2 2 2 2 3 4 2" xfId="1457" xr:uid="{00000000-0005-0000-0000-0000DE710000}"/>
    <cellStyle name="Comma 2 3 2 2 2 2 3 4 2 2" xfId="3761" xr:uid="{00000000-0005-0000-0000-0000DF710000}"/>
    <cellStyle name="Comma 2 3 2 2 2 2 3 4 2 2 2" xfId="8369" xr:uid="{00000000-0005-0000-0000-0000E0710000}"/>
    <cellStyle name="Comma 2 3 2 2 2 2 3 4 2 2 2 2" xfId="17585" xr:uid="{00000000-0005-0000-0000-0000E1710000}"/>
    <cellStyle name="Comma 2 3 2 2 2 2 3 4 2 2 2 2 2" xfId="45254" xr:uid="{00000000-0005-0000-0000-0000E2710000}"/>
    <cellStyle name="Comma 2 3 2 2 2 2 3 4 2 2 2 3" xfId="26801" xr:uid="{00000000-0005-0000-0000-0000E3710000}"/>
    <cellStyle name="Comma 2 3 2 2 2 2 3 4 2 2 2 3 2" xfId="54470" xr:uid="{00000000-0005-0000-0000-0000E4710000}"/>
    <cellStyle name="Comma 2 3 2 2 2 2 3 4 2 2 2 4" xfId="36038" xr:uid="{00000000-0005-0000-0000-0000E5710000}"/>
    <cellStyle name="Comma 2 3 2 2 2 2 3 4 2 2 3" xfId="12977" xr:uid="{00000000-0005-0000-0000-0000E6710000}"/>
    <cellStyle name="Comma 2 3 2 2 2 2 3 4 2 2 3 2" xfId="40646" xr:uid="{00000000-0005-0000-0000-0000E7710000}"/>
    <cellStyle name="Comma 2 3 2 2 2 2 3 4 2 2 4" xfId="22193" xr:uid="{00000000-0005-0000-0000-0000E8710000}"/>
    <cellStyle name="Comma 2 3 2 2 2 2 3 4 2 2 4 2" xfId="49862" xr:uid="{00000000-0005-0000-0000-0000E9710000}"/>
    <cellStyle name="Comma 2 3 2 2 2 2 3 4 2 2 5" xfId="31430" xr:uid="{00000000-0005-0000-0000-0000EA710000}"/>
    <cellStyle name="Comma 2 3 2 2 2 2 3 4 2 3" xfId="6065" xr:uid="{00000000-0005-0000-0000-0000EB710000}"/>
    <cellStyle name="Comma 2 3 2 2 2 2 3 4 2 3 2" xfId="15281" xr:uid="{00000000-0005-0000-0000-0000EC710000}"/>
    <cellStyle name="Comma 2 3 2 2 2 2 3 4 2 3 2 2" xfId="42950" xr:uid="{00000000-0005-0000-0000-0000ED710000}"/>
    <cellStyle name="Comma 2 3 2 2 2 2 3 4 2 3 3" xfId="24497" xr:uid="{00000000-0005-0000-0000-0000EE710000}"/>
    <cellStyle name="Comma 2 3 2 2 2 2 3 4 2 3 3 2" xfId="52166" xr:uid="{00000000-0005-0000-0000-0000EF710000}"/>
    <cellStyle name="Comma 2 3 2 2 2 2 3 4 2 3 4" xfId="33734" xr:uid="{00000000-0005-0000-0000-0000F0710000}"/>
    <cellStyle name="Comma 2 3 2 2 2 2 3 4 2 4" xfId="10673" xr:uid="{00000000-0005-0000-0000-0000F1710000}"/>
    <cellStyle name="Comma 2 3 2 2 2 2 3 4 2 4 2" xfId="38342" xr:uid="{00000000-0005-0000-0000-0000F2710000}"/>
    <cellStyle name="Comma 2 3 2 2 2 2 3 4 2 5" xfId="19889" xr:uid="{00000000-0005-0000-0000-0000F3710000}"/>
    <cellStyle name="Comma 2 3 2 2 2 2 3 4 2 5 2" xfId="47558" xr:uid="{00000000-0005-0000-0000-0000F4710000}"/>
    <cellStyle name="Comma 2 3 2 2 2 2 3 4 2 6" xfId="29126" xr:uid="{00000000-0005-0000-0000-0000F5710000}"/>
    <cellStyle name="Comma 2 3 2 2 2 2 3 4 3" xfId="2225" xr:uid="{00000000-0005-0000-0000-0000F6710000}"/>
    <cellStyle name="Comma 2 3 2 2 2 2 3 4 3 2" xfId="4529" xr:uid="{00000000-0005-0000-0000-0000F7710000}"/>
    <cellStyle name="Comma 2 3 2 2 2 2 3 4 3 2 2" xfId="9137" xr:uid="{00000000-0005-0000-0000-0000F8710000}"/>
    <cellStyle name="Comma 2 3 2 2 2 2 3 4 3 2 2 2" xfId="18353" xr:uid="{00000000-0005-0000-0000-0000F9710000}"/>
    <cellStyle name="Comma 2 3 2 2 2 2 3 4 3 2 2 2 2" xfId="46022" xr:uid="{00000000-0005-0000-0000-0000FA710000}"/>
    <cellStyle name="Comma 2 3 2 2 2 2 3 4 3 2 2 3" xfId="27569" xr:uid="{00000000-0005-0000-0000-0000FB710000}"/>
    <cellStyle name="Comma 2 3 2 2 2 2 3 4 3 2 2 3 2" xfId="55238" xr:uid="{00000000-0005-0000-0000-0000FC710000}"/>
    <cellStyle name="Comma 2 3 2 2 2 2 3 4 3 2 2 4" xfId="36806" xr:uid="{00000000-0005-0000-0000-0000FD710000}"/>
    <cellStyle name="Comma 2 3 2 2 2 2 3 4 3 2 3" xfId="13745" xr:uid="{00000000-0005-0000-0000-0000FE710000}"/>
    <cellStyle name="Comma 2 3 2 2 2 2 3 4 3 2 3 2" xfId="41414" xr:uid="{00000000-0005-0000-0000-0000FF710000}"/>
    <cellStyle name="Comma 2 3 2 2 2 2 3 4 3 2 4" xfId="22961" xr:uid="{00000000-0005-0000-0000-000000720000}"/>
    <cellStyle name="Comma 2 3 2 2 2 2 3 4 3 2 4 2" xfId="50630" xr:uid="{00000000-0005-0000-0000-000001720000}"/>
    <cellStyle name="Comma 2 3 2 2 2 2 3 4 3 2 5" xfId="32198" xr:uid="{00000000-0005-0000-0000-000002720000}"/>
    <cellStyle name="Comma 2 3 2 2 2 2 3 4 3 3" xfId="6833" xr:uid="{00000000-0005-0000-0000-000003720000}"/>
    <cellStyle name="Comma 2 3 2 2 2 2 3 4 3 3 2" xfId="16049" xr:uid="{00000000-0005-0000-0000-000004720000}"/>
    <cellStyle name="Comma 2 3 2 2 2 2 3 4 3 3 2 2" xfId="43718" xr:uid="{00000000-0005-0000-0000-000005720000}"/>
    <cellStyle name="Comma 2 3 2 2 2 2 3 4 3 3 3" xfId="25265" xr:uid="{00000000-0005-0000-0000-000006720000}"/>
    <cellStyle name="Comma 2 3 2 2 2 2 3 4 3 3 3 2" xfId="52934" xr:uid="{00000000-0005-0000-0000-000007720000}"/>
    <cellStyle name="Comma 2 3 2 2 2 2 3 4 3 3 4" xfId="34502" xr:uid="{00000000-0005-0000-0000-000008720000}"/>
    <cellStyle name="Comma 2 3 2 2 2 2 3 4 3 4" xfId="11441" xr:uid="{00000000-0005-0000-0000-000009720000}"/>
    <cellStyle name="Comma 2 3 2 2 2 2 3 4 3 4 2" xfId="39110" xr:uid="{00000000-0005-0000-0000-00000A720000}"/>
    <cellStyle name="Comma 2 3 2 2 2 2 3 4 3 5" xfId="20657" xr:uid="{00000000-0005-0000-0000-00000B720000}"/>
    <cellStyle name="Comma 2 3 2 2 2 2 3 4 3 5 2" xfId="48326" xr:uid="{00000000-0005-0000-0000-00000C720000}"/>
    <cellStyle name="Comma 2 3 2 2 2 2 3 4 3 6" xfId="29894" xr:uid="{00000000-0005-0000-0000-00000D720000}"/>
    <cellStyle name="Comma 2 3 2 2 2 2 3 4 4" xfId="2993" xr:uid="{00000000-0005-0000-0000-00000E720000}"/>
    <cellStyle name="Comma 2 3 2 2 2 2 3 4 4 2" xfId="7601" xr:uid="{00000000-0005-0000-0000-00000F720000}"/>
    <cellStyle name="Comma 2 3 2 2 2 2 3 4 4 2 2" xfId="16817" xr:uid="{00000000-0005-0000-0000-000010720000}"/>
    <cellStyle name="Comma 2 3 2 2 2 2 3 4 4 2 2 2" xfId="44486" xr:uid="{00000000-0005-0000-0000-000011720000}"/>
    <cellStyle name="Comma 2 3 2 2 2 2 3 4 4 2 3" xfId="26033" xr:uid="{00000000-0005-0000-0000-000012720000}"/>
    <cellStyle name="Comma 2 3 2 2 2 2 3 4 4 2 3 2" xfId="53702" xr:uid="{00000000-0005-0000-0000-000013720000}"/>
    <cellStyle name="Comma 2 3 2 2 2 2 3 4 4 2 4" xfId="35270" xr:uid="{00000000-0005-0000-0000-000014720000}"/>
    <cellStyle name="Comma 2 3 2 2 2 2 3 4 4 3" xfId="12209" xr:uid="{00000000-0005-0000-0000-000015720000}"/>
    <cellStyle name="Comma 2 3 2 2 2 2 3 4 4 3 2" xfId="39878" xr:uid="{00000000-0005-0000-0000-000016720000}"/>
    <cellStyle name="Comma 2 3 2 2 2 2 3 4 4 4" xfId="21425" xr:uid="{00000000-0005-0000-0000-000017720000}"/>
    <cellStyle name="Comma 2 3 2 2 2 2 3 4 4 4 2" xfId="49094" xr:uid="{00000000-0005-0000-0000-000018720000}"/>
    <cellStyle name="Comma 2 3 2 2 2 2 3 4 4 5" xfId="30662" xr:uid="{00000000-0005-0000-0000-000019720000}"/>
    <cellStyle name="Comma 2 3 2 2 2 2 3 4 5" xfId="5297" xr:uid="{00000000-0005-0000-0000-00001A720000}"/>
    <cellStyle name="Comma 2 3 2 2 2 2 3 4 5 2" xfId="14513" xr:uid="{00000000-0005-0000-0000-00001B720000}"/>
    <cellStyle name="Comma 2 3 2 2 2 2 3 4 5 2 2" xfId="42182" xr:uid="{00000000-0005-0000-0000-00001C720000}"/>
    <cellStyle name="Comma 2 3 2 2 2 2 3 4 5 3" xfId="23729" xr:uid="{00000000-0005-0000-0000-00001D720000}"/>
    <cellStyle name="Comma 2 3 2 2 2 2 3 4 5 3 2" xfId="51398" xr:uid="{00000000-0005-0000-0000-00001E720000}"/>
    <cellStyle name="Comma 2 3 2 2 2 2 3 4 5 4" xfId="32966" xr:uid="{00000000-0005-0000-0000-00001F720000}"/>
    <cellStyle name="Comma 2 3 2 2 2 2 3 4 6" xfId="9905" xr:uid="{00000000-0005-0000-0000-000020720000}"/>
    <cellStyle name="Comma 2 3 2 2 2 2 3 4 6 2" xfId="37574" xr:uid="{00000000-0005-0000-0000-000021720000}"/>
    <cellStyle name="Comma 2 3 2 2 2 2 3 4 7" xfId="19121" xr:uid="{00000000-0005-0000-0000-000022720000}"/>
    <cellStyle name="Comma 2 3 2 2 2 2 3 4 7 2" xfId="46790" xr:uid="{00000000-0005-0000-0000-000023720000}"/>
    <cellStyle name="Comma 2 3 2 2 2 2 3 4 8" xfId="28358" xr:uid="{00000000-0005-0000-0000-000024720000}"/>
    <cellStyle name="Comma 2 3 2 2 2 2 3 5" xfId="945" xr:uid="{00000000-0005-0000-0000-000025720000}"/>
    <cellStyle name="Comma 2 3 2 2 2 2 3 5 2" xfId="3249" xr:uid="{00000000-0005-0000-0000-000026720000}"/>
    <cellStyle name="Comma 2 3 2 2 2 2 3 5 2 2" xfId="7857" xr:uid="{00000000-0005-0000-0000-000027720000}"/>
    <cellStyle name="Comma 2 3 2 2 2 2 3 5 2 2 2" xfId="17073" xr:uid="{00000000-0005-0000-0000-000028720000}"/>
    <cellStyle name="Comma 2 3 2 2 2 2 3 5 2 2 2 2" xfId="44742" xr:uid="{00000000-0005-0000-0000-000029720000}"/>
    <cellStyle name="Comma 2 3 2 2 2 2 3 5 2 2 3" xfId="26289" xr:uid="{00000000-0005-0000-0000-00002A720000}"/>
    <cellStyle name="Comma 2 3 2 2 2 2 3 5 2 2 3 2" xfId="53958" xr:uid="{00000000-0005-0000-0000-00002B720000}"/>
    <cellStyle name="Comma 2 3 2 2 2 2 3 5 2 2 4" xfId="35526" xr:uid="{00000000-0005-0000-0000-00002C720000}"/>
    <cellStyle name="Comma 2 3 2 2 2 2 3 5 2 3" xfId="12465" xr:uid="{00000000-0005-0000-0000-00002D720000}"/>
    <cellStyle name="Comma 2 3 2 2 2 2 3 5 2 3 2" xfId="40134" xr:uid="{00000000-0005-0000-0000-00002E720000}"/>
    <cellStyle name="Comma 2 3 2 2 2 2 3 5 2 4" xfId="21681" xr:uid="{00000000-0005-0000-0000-00002F720000}"/>
    <cellStyle name="Comma 2 3 2 2 2 2 3 5 2 4 2" xfId="49350" xr:uid="{00000000-0005-0000-0000-000030720000}"/>
    <cellStyle name="Comma 2 3 2 2 2 2 3 5 2 5" xfId="30918" xr:uid="{00000000-0005-0000-0000-000031720000}"/>
    <cellStyle name="Comma 2 3 2 2 2 2 3 5 3" xfId="5553" xr:uid="{00000000-0005-0000-0000-000032720000}"/>
    <cellStyle name="Comma 2 3 2 2 2 2 3 5 3 2" xfId="14769" xr:uid="{00000000-0005-0000-0000-000033720000}"/>
    <cellStyle name="Comma 2 3 2 2 2 2 3 5 3 2 2" xfId="42438" xr:uid="{00000000-0005-0000-0000-000034720000}"/>
    <cellStyle name="Comma 2 3 2 2 2 2 3 5 3 3" xfId="23985" xr:uid="{00000000-0005-0000-0000-000035720000}"/>
    <cellStyle name="Comma 2 3 2 2 2 2 3 5 3 3 2" xfId="51654" xr:uid="{00000000-0005-0000-0000-000036720000}"/>
    <cellStyle name="Comma 2 3 2 2 2 2 3 5 3 4" xfId="33222" xr:uid="{00000000-0005-0000-0000-000037720000}"/>
    <cellStyle name="Comma 2 3 2 2 2 2 3 5 4" xfId="10161" xr:uid="{00000000-0005-0000-0000-000038720000}"/>
    <cellStyle name="Comma 2 3 2 2 2 2 3 5 4 2" xfId="37830" xr:uid="{00000000-0005-0000-0000-000039720000}"/>
    <cellStyle name="Comma 2 3 2 2 2 2 3 5 5" xfId="19377" xr:uid="{00000000-0005-0000-0000-00003A720000}"/>
    <cellStyle name="Comma 2 3 2 2 2 2 3 5 5 2" xfId="47046" xr:uid="{00000000-0005-0000-0000-00003B720000}"/>
    <cellStyle name="Comma 2 3 2 2 2 2 3 5 6" xfId="28614" xr:uid="{00000000-0005-0000-0000-00003C720000}"/>
    <cellStyle name="Comma 2 3 2 2 2 2 3 6" xfId="1713" xr:uid="{00000000-0005-0000-0000-00003D720000}"/>
    <cellStyle name="Comma 2 3 2 2 2 2 3 6 2" xfId="4017" xr:uid="{00000000-0005-0000-0000-00003E720000}"/>
    <cellStyle name="Comma 2 3 2 2 2 2 3 6 2 2" xfId="8625" xr:uid="{00000000-0005-0000-0000-00003F720000}"/>
    <cellStyle name="Comma 2 3 2 2 2 2 3 6 2 2 2" xfId="17841" xr:uid="{00000000-0005-0000-0000-000040720000}"/>
    <cellStyle name="Comma 2 3 2 2 2 2 3 6 2 2 2 2" xfId="45510" xr:uid="{00000000-0005-0000-0000-000041720000}"/>
    <cellStyle name="Comma 2 3 2 2 2 2 3 6 2 2 3" xfId="27057" xr:uid="{00000000-0005-0000-0000-000042720000}"/>
    <cellStyle name="Comma 2 3 2 2 2 2 3 6 2 2 3 2" xfId="54726" xr:uid="{00000000-0005-0000-0000-000043720000}"/>
    <cellStyle name="Comma 2 3 2 2 2 2 3 6 2 2 4" xfId="36294" xr:uid="{00000000-0005-0000-0000-000044720000}"/>
    <cellStyle name="Comma 2 3 2 2 2 2 3 6 2 3" xfId="13233" xr:uid="{00000000-0005-0000-0000-000045720000}"/>
    <cellStyle name="Comma 2 3 2 2 2 2 3 6 2 3 2" xfId="40902" xr:uid="{00000000-0005-0000-0000-000046720000}"/>
    <cellStyle name="Comma 2 3 2 2 2 2 3 6 2 4" xfId="22449" xr:uid="{00000000-0005-0000-0000-000047720000}"/>
    <cellStyle name="Comma 2 3 2 2 2 2 3 6 2 4 2" xfId="50118" xr:uid="{00000000-0005-0000-0000-000048720000}"/>
    <cellStyle name="Comma 2 3 2 2 2 2 3 6 2 5" xfId="31686" xr:uid="{00000000-0005-0000-0000-000049720000}"/>
    <cellStyle name="Comma 2 3 2 2 2 2 3 6 3" xfId="6321" xr:uid="{00000000-0005-0000-0000-00004A720000}"/>
    <cellStyle name="Comma 2 3 2 2 2 2 3 6 3 2" xfId="15537" xr:uid="{00000000-0005-0000-0000-00004B720000}"/>
    <cellStyle name="Comma 2 3 2 2 2 2 3 6 3 2 2" xfId="43206" xr:uid="{00000000-0005-0000-0000-00004C720000}"/>
    <cellStyle name="Comma 2 3 2 2 2 2 3 6 3 3" xfId="24753" xr:uid="{00000000-0005-0000-0000-00004D720000}"/>
    <cellStyle name="Comma 2 3 2 2 2 2 3 6 3 3 2" xfId="52422" xr:uid="{00000000-0005-0000-0000-00004E720000}"/>
    <cellStyle name="Comma 2 3 2 2 2 2 3 6 3 4" xfId="33990" xr:uid="{00000000-0005-0000-0000-00004F720000}"/>
    <cellStyle name="Comma 2 3 2 2 2 2 3 6 4" xfId="10929" xr:uid="{00000000-0005-0000-0000-000050720000}"/>
    <cellStyle name="Comma 2 3 2 2 2 2 3 6 4 2" xfId="38598" xr:uid="{00000000-0005-0000-0000-000051720000}"/>
    <cellStyle name="Comma 2 3 2 2 2 2 3 6 5" xfId="20145" xr:uid="{00000000-0005-0000-0000-000052720000}"/>
    <cellStyle name="Comma 2 3 2 2 2 2 3 6 5 2" xfId="47814" xr:uid="{00000000-0005-0000-0000-000053720000}"/>
    <cellStyle name="Comma 2 3 2 2 2 2 3 6 6" xfId="29382" xr:uid="{00000000-0005-0000-0000-000054720000}"/>
    <cellStyle name="Comma 2 3 2 2 2 2 3 7" xfId="2481" xr:uid="{00000000-0005-0000-0000-000055720000}"/>
    <cellStyle name="Comma 2 3 2 2 2 2 3 7 2" xfId="7089" xr:uid="{00000000-0005-0000-0000-000056720000}"/>
    <cellStyle name="Comma 2 3 2 2 2 2 3 7 2 2" xfId="16305" xr:uid="{00000000-0005-0000-0000-000057720000}"/>
    <cellStyle name="Comma 2 3 2 2 2 2 3 7 2 2 2" xfId="43974" xr:uid="{00000000-0005-0000-0000-000058720000}"/>
    <cellStyle name="Comma 2 3 2 2 2 2 3 7 2 3" xfId="25521" xr:uid="{00000000-0005-0000-0000-000059720000}"/>
    <cellStyle name="Comma 2 3 2 2 2 2 3 7 2 3 2" xfId="53190" xr:uid="{00000000-0005-0000-0000-00005A720000}"/>
    <cellStyle name="Comma 2 3 2 2 2 2 3 7 2 4" xfId="34758" xr:uid="{00000000-0005-0000-0000-00005B720000}"/>
    <cellStyle name="Comma 2 3 2 2 2 2 3 7 3" xfId="11697" xr:uid="{00000000-0005-0000-0000-00005C720000}"/>
    <cellStyle name="Comma 2 3 2 2 2 2 3 7 3 2" xfId="39366" xr:uid="{00000000-0005-0000-0000-00005D720000}"/>
    <cellStyle name="Comma 2 3 2 2 2 2 3 7 4" xfId="20913" xr:uid="{00000000-0005-0000-0000-00005E720000}"/>
    <cellStyle name="Comma 2 3 2 2 2 2 3 7 4 2" xfId="48582" xr:uid="{00000000-0005-0000-0000-00005F720000}"/>
    <cellStyle name="Comma 2 3 2 2 2 2 3 7 5" xfId="30150" xr:uid="{00000000-0005-0000-0000-000060720000}"/>
    <cellStyle name="Comma 2 3 2 2 2 2 3 8" xfId="4785" xr:uid="{00000000-0005-0000-0000-000061720000}"/>
    <cellStyle name="Comma 2 3 2 2 2 2 3 8 2" xfId="14001" xr:uid="{00000000-0005-0000-0000-000062720000}"/>
    <cellStyle name="Comma 2 3 2 2 2 2 3 8 2 2" xfId="41670" xr:uid="{00000000-0005-0000-0000-000063720000}"/>
    <cellStyle name="Comma 2 3 2 2 2 2 3 8 3" xfId="23217" xr:uid="{00000000-0005-0000-0000-000064720000}"/>
    <cellStyle name="Comma 2 3 2 2 2 2 3 8 3 2" xfId="50886" xr:uid="{00000000-0005-0000-0000-000065720000}"/>
    <cellStyle name="Comma 2 3 2 2 2 2 3 8 4" xfId="32454" xr:uid="{00000000-0005-0000-0000-000066720000}"/>
    <cellStyle name="Comma 2 3 2 2 2 2 3 9" xfId="9393" xr:uid="{00000000-0005-0000-0000-000067720000}"/>
    <cellStyle name="Comma 2 3 2 2 2 2 3 9 2" xfId="37062" xr:uid="{00000000-0005-0000-0000-000068720000}"/>
    <cellStyle name="Comma 2 3 2 2 2 2 4" xfId="241" xr:uid="{00000000-0005-0000-0000-000069720000}"/>
    <cellStyle name="Comma 2 3 2 2 2 2 4 10" xfId="27910" xr:uid="{00000000-0005-0000-0000-00006A720000}"/>
    <cellStyle name="Comma 2 3 2 2 2 2 4 2" xfId="497" xr:uid="{00000000-0005-0000-0000-00006B720000}"/>
    <cellStyle name="Comma 2 3 2 2 2 2 4 2 2" xfId="1265" xr:uid="{00000000-0005-0000-0000-00006C720000}"/>
    <cellStyle name="Comma 2 3 2 2 2 2 4 2 2 2" xfId="3569" xr:uid="{00000000-0005-0000-0000-00006D720000}"/>
    <cellStyle name="Comma 2 3 2 2 2 2 4 2 2 2 2" xfId="8177" xr:uid="{00000000-0005-0000-0000-00006E720000}"/>
    <cellStyle name="Comma 2 3 2 2 2 2 4 2 2 2 2 2" xfId="17393" xr:uid="{00000000-0005-0000-0000-00006F720000}"/>
    <cellStyle name="Comma 2 3 2 2 2 2 4 2 2 2 2 2 2" xfId="45062" xr:uid="{00000000-0005-0000-0000-000070720000}"/>
    <cellStyle name="Comma 2 3 2 2 2 2 4 2 2 2 2 3" xfId="26609" xr:uid="{00000000-0005-0000-0000-000071720000}"/>
    <cellStyle name="Comma 2 3 2 2 2 2 4 2 2 2 2 3 2" xfId="54278" xr:uid="{00000000-0005-0000-0000-000072720000}"/>
    <cellStyle name="Comma 2 3 2 2 2 2 4 2 2 2 2 4" xfId="35846" xr:uid="{00000000-0005-0000-0000-000073720000}"/>
    <cellStyle name="Comma 2 3 2 2 2 2 4 2 2 2 3" xfId="12785" xr:uid="{00000000-0005-0000-0000-000074720000}"/>
    <cellStyle name="Comma 2 3 2 2 2 2 4 2 2 2 3 2" xfId="40454" xr:uid="{00000000-0005-0000-0000-000075720000}"/>
    <cellStyle name="Comma 2 3 2 2 2 2 4 2 2 2 4" xfId="22001" xr:uid="{00000000-0005-0000-0000-000076720000}"/>
    <cellStyle name="Comma 2 3 2 2 2 2 4 2 2 2 4 2" xfId="49670" xr:uid="{00000000-0005-0000-0000-000077720000}"/>
    <cellStyle name="Comma 2 3 2 2 2 2 4 2 2 2 5" xfId="31238" xr:uid="{00000000-0005-0000-0000-000078720000}"/>
    <cellStyle name="Comma 2 3 2 2 2 2 4 2 2 3" xfId="5873" xr:uid="{00000000-0005-0000-0000-000079720000}"/>
    <cellStyle name="Comma 2 3 2 2 2 2 4 2 2 3 2" xfId="15089" xr:uid="{00000000-0005-0000-0000-00007A720000}"/>
    <cellStyle name="Comma 2 3 2 2 2 2 4 2 2 3 2 2" xfId="42758" xr:uid="{00000000-0005-0000-0000-00007B720000}"/>
    <cellStyle name="Comma 2 3 2 2 2 2 4 2 2 3 3" xfId="24305" xr:uid="{00000000-0005-0000-0000-00007C720000}"/>
    <cellStyle name="Comma 2 3 2 2 2 2 4 2 2 3 3 2" xfId="51974" xr:uid="{00000000-0005-0000-0000-00007D720000}"/>
    <cellStyle name="Comma 2 3 2 2 2 2 4 2 2 3 4" xfId="33542" xr:uid="{00000000-0005-0000-0000-00007E720000}"/>
    <cellStyle name="Comma 2 3 2 2 2 2 4 2 2 4" xfId="10481" xr:uid="{00000000-0005-0000-0000-00007F720000}"/>
    <cellStyle name="Comma 2 3 2 2 2 2 4 2 2 4 2" xfId="38150" xr:uid="{00000000-0005-0000-0000-000080720000}"/>
    <cellStyle name="Comma 2 3 2 2 2 2 4 2 2 5" xfId="19697" xr:uid="{00000000-0005-0000-0000-000081720000}"/>
    <cellStyle name="Comma 2 3 2 2 2 2 4 2 2 5 2" xfId="47366" xr:uid="{00000000-0005-0000-0000-000082720000}"/>
    <cellStyle name="Comma 2 3 2 2 2 2 4 2 2 6" xfId="28934" xr:uid="{00000000-0005-0000-0000-000083720000}"/>
    <cellStyle name="Comma 2 3 2 2 2 2 4 2 3" xfId="2033" xr:uid="{00000000-0005-0000-0000-000084720000}"/>
    <cellStyle name="Comma 2 3 2 2 2 2 4 2 3 2" xfId="4337" xr:uid="{00000000-0005-0000-0000-000085720000}"/>
    <cellStyle name="Comma 2 3 2 2 2 2 4 2 3 2 2" xfId="8945" xr:uid="{00000000-0005-0000-0000-000086720000}"/>
    <cellStyle name="Comma 2 3 2 2 2 2 4 2 3 2 2 2" xfId="18161" xr:uid="{00000000-0005-0000-0000-000087720000}"/>
    <cellStyle name="Comma 2 3 2 2 2 2 4 2 3 2 2 2 2" xfId="45830" xr:uid="{00000000-0005-0000-0000-000088720000}"/>
    <cellStyle name="Comma 2 3 2 2 2 2 4 2 3 2 2 3" xfId="27377" xr:uid="{00000000-0005-0000-0000-000089720000}"/>
    <cellStyle name="Comma 2 3 2 2 2 2 4 2 3 2 2 3 2" xfId="55046" xr:uid="{00000000-0005-0000-0000-00008A720000}"/>
    <cellStyle name="Comma 2 3 2 2 2 2 4 2 3 2 2 4" xfId="36614" xr:uid="{00000000-0005-0000-0000-00008B720000}"/>
    <cellStyle name="Comma 2 3 2 2 2 2 4 2 3 2 3" xfId="13553" xr:uid="{00000000-0005-0000-0000-00008C720000}"/>
    <cellStyle name="Comma 2 3 2 2 2 2 4 2 3 2 3 2" xfId="41222" xr:uid="{00000000-0005-0000-0000-00008D720000}"/>
    <cellStyle name="Comma 2 3 2 2 2 2 4 2 3 2 4" xfId="22769" xr:uid="{00000000-0005-0000-0000-00008E720000}"/>
    <cellStyle name="Comma 2 3 2 2 2 2 4 2 3 2 4 2" xfId="50438" xr:uid="{00000000-0005-0000-0000-00008F720000}"/>
    <cellStyle name="Comma 2 3 2 2 2 2 4 2 3 2 5" xfId="32006" xr:uid="{00000000-0005-0000-0000-000090720000}"/>
    <cellStyle name="Comma 2 3 2 2 2 2 4 2 3 3" xfId="6641" xr:uid="{00000000-0005-0000-0000-000091720000}"/>
    <cellStyle name="Comma 2 3 2 2 2 2 4 2 3 3 2" xfId="15857" xr:uid="{00000000-0005-0000-0000-000092720000}"/>
    <cellStyle name="Comma 2 3 2 2 2 2 4 2 3 3 2 2" xfId="43526" xr:uid="{00000000-0005-0000-0000-000093720000}"/>
    <cellStyle name="Comma 2 3 2 2 2 2 4 2 3 3 3" xfId="25073" xr:uid="{00000000-0005-0000-0000-000094720000}"/>
    <cellStyle name="Comma 2 3 2 2 2 2 4 2 3 3 3 2" xfId="52742" xr:uid="{00000000-0005-0000-0000-000095720000}"/>
    <cellStyle name="Comma 2 3 2 2 2 2 4 2 3 3 4" xfId="34310" xr:uid="{00000000-0005-0000-0000-000096720000}"/>
    <cellStyle name="Comma 2 3 2 2 2 2 4 2 3 4" xfId="11249" xr:uid="{00000000-0005-0000-0000-000097720000}"/>
    <cellStyle name="Comma 2 3 2 2 2 2 4 2 3 4 2" xfId="38918" xr:uid="{00000000-0005-0000-0000-000098720000}"/>
    <cellStyle name="Comma 2 3 2 2 2 2 4 2 3 5" xfId="20465" xr:uid="{00000000-0005-0000-0000-000099720000}"/>
    <cellStyle name="Comma 2 3 2 2 2 2 4 2 3 5 2" xfId="48134" xr:uid="{00000000-0005-0000-0000-00009A720000}"/>
    <cellStyle name="Comma 2 3 2 2 2 2 4 2 3 6" xfId="29702" xr:uid="{00000000-0005-0000-0000-00009B720000}"/>
    <cellStyle name="Comma 2 3 2 2 2 2 4 2 4" xfId="2801" xr:uid="{00000000-0005-0000-0000-00009C720000}"/>
    <cellStyle name="Comma 2 3 2 2 2 2 4 2 4 2" xfId="7409" xr:uid="{00000000-0005-0000-0000-00009D720000}"/>
    <cellStyle name="Comma 2 3 2 2 2 2 4 2 4 2 2" xfId="16625" xr:uid="{00000000-0005-0000-0000-00009E720000}"/>
    <cellStyle name="Comma 2 3 2 2 2 2 4 2 4 2 2 2" xfId="44294" xr:uid="{00000000-0005-0000-0000-00009F720000}"/>
    <cellStyle name="Comma 2 3 2 2 2 2 4 2 4 2 3" xfId="25841" xr:uid="{00000000-0005-0000-0000-0000A0720000}"/>
    <cellStyle name="Comma 2 3 2 2 2 2 4 2 4 2 3 2" xfId="53510" xr:uid="{00000000-0005-0000-0000-0000A1720000}"/>
    <cellStyle name="Comma 2 3 2 2 2 2 4 2 4 2 4" xfId="35078" xr:uid="{00000000-0005-0000-0000-0000A2720000}"/>
    <cellStyle name="Comma 2 3 2 2 2 2 4 2 4 3" xfId="12017" xr:uid="{00000000-0005-0000-0000-0000A3720000}"/>
    <cellStyle name="Comma 2 3 2 2 2 2 4 2 4 3 2" xfId="39686" xr:uid="{00000000-0005-0000-0000-0000A4720000}"/>
    <cellStyle name="Comma 2 3 2 2 2 2 4 2 4 4" xfId="21233" xr:uid="{00000000-0005-0000-0000-0000A5720000}"/>
    <cellStyle name="Comma 2 3 2 2 2 2 4 2 4 4 2" xfId="48902" xr:uid="{00000000-0005-0000-0000-0000A6720000}"/>
    <cellStyle name="Comma 2 3 2 2 2 2 4 2 4 5" xfId="30470" xr:uid="{00000000-0005-0000-0000-0000A7720000}"/>
    <cellStyle name="Comma 2 3 2 2 2 2 4 2 5" xfId="5105" xr:uid="{00000000-0005-0000-0000-0000A8720000}"/>
    <cellStyle name="Comma 2 3 2 2 2 2 4 2 5 2" xfId="14321" xr:uid="{00000000-0005-0000-0000-0000A9720000}"/>
    <cellStyle name="Comma 2 3 2 2 2 2 4 2 5 2 2" xfId="41990" xr:uid="{00000000-0005-0000-0000-0000AA720000}"/>
    <cellStyle name="Comma 2 3 2 2 2 2 4 2 5 3" xfId="23537" xr:uid="{00000000-0005-0000-0000-0000AB720000}"/>
    <cellStyle name="Comma 2 3 2 2 2 2 4 2 5 3 2" xfId="51206" xr:uid="{00000000-0005-0000-0000-0000AC720000}"/>
    <cellStyle name="Comma 2 3 2 2 2 2 4 2 5 4" xfId="32774" xr:uid="{00000000-0005-0000-0000-0000AD720000}"/>
    <cellStyle name="Comma 2 3 2 2 2 2 4 2 6" xfId="9713" xr:uid="{00000000-0005-0000-0000-0000AE720000}"/>
    <cellStyle name="Comma 2 3 2 2 2 2 4 2 6 2" xfId="37382" xr:uid="{00000000-0005-0000-0000-0000AF720000}"/>
    <cellStyle name="Comma 2 3 2 2 2 2 4 2 7" xfId="18929" xr:uid="{00000000-0005-0000-0000-0000B0720000}"/>
    <cellStyle name="Comma 2 3 2 2 2 2 4 2 7 2" xfId="46598" xr:uid="{00000000-0005-0000-0000-0000B1720000}"/>
    <cellStyle name="Comma 2 3 2 2 2 2 4 2 8" xfId="28166" xr:uid="{00000000-0005-0000-0000-0000B2720000}"/>
    <cellStyle name="Comma 2 3 2 2 2 2 4 3" xfId="753" xr:uid="{00000000-0005-0000-0000-0000B3720000}"/>
    <cellStyle name="Comma 2 3 2 2 2 2 4 3 2" xfId="1521" xr:uid="{00000000-0005-0000-0000-0000B4720000}"/>
    <cellStyle name="Comma 2 3 2 2 2 2 4 3 2 2" xfId="3825" xr:uid="{00000000-0005-0000-0000-0000B5720000}"/>
    <cellStyle name="Comma 2 3 2 2 2 2 4 3 2 2 2" xfId="8433" xr:uid="{00000000-0005-0000-0000-0000B6720000}"/>
    <cellStyle name="Comma 2 3 2 2 2 2 4 3 2 2 2 2" xfId="17649" xr:uid="{00000000-0005-0000-0000-0000B7720000}"/>
    <cellStyle name="Comma 2 3 2 2 2 2 4 3 2 2 2 2 2" xfId="45318" xr:uid="{00000000-0005-0000-0000-0000B8720000}"/>
    <cellStyle name="Comma 2 3 2 2 2 2 4 3 2 2 2 3" xfId="26865" xr:uid="{00000000-0005-0000-0000-0000B9720000}"/>
    <cellStyle name="Comma 2 3 2 2 2 2 4 3 2 2 2 3 2" xfId="54534" xr:uid="{00000000-0005-0000-0000-0000BA720000}"/>
    <cellStyle name="Comma 2 3 2 2 2 2 4 3 2 2 2 4" xfId="36102" xr:uid="{00000000-0005-0000-0000-0000BB720000}"/>
    <cellStyle name="Comma 2 3 2 2 2 2 4 3 2 2 3" xfId="13041" xr:uid="{00000000-0005-0000-0000-0000BC720000}"/>
    <cellStyle name="Comma 2 3 2 2 2 2 4 3 2 2 3 2" xfId="40710" xr:uid="{00000000-0005-0000-0000-0000BD720000}"/>
    <cellStyle name="Comma 2 3 2 2 2 2 4 3 2 2 4" xfId="22257" xr:uid="{00000000-0005-0000-0000-0000BE720000}"/>
    <cellStyle name="Comma 2 3 2 2 2 2 4 3 2 2 4 2" xfId="49926" xr:uid="{00000000-0005-0000-0000-0000BF720000}"/>
    <cellStyle name="Comma 2 3 2 2 2 2 4 3 2 2 5" xfId="31494" xr:uid="{00000000-0005-0000-0000-0000C0720000}"/>
    <cellStyle name="Comma 2 3 2 2 2 2 4 3 2 3" xfId="6129" xr:uid="{00000000-0005-0000-0000-0000C1720000}"/>
    <cellStyle name="Comma 2 3 2 2 2 2 4 3 2 3 2" xfId="15345" xr:uid="{00000000-0005-0000-0000-0000C2720000}"/>
    <cellStyle name="Comma 2 3 2 2 2 2 4 3 2 3 2 2" xfId="43014" xr:uid="{00000000-0005-0000-0000-0000C3720000}"/>
    <cellStyle name="Comma 2 3 2 2 2 2 4 3 2 3 3" xfId="24561" xr:uid="{00000000-0005-0000-0000-0000C4720000}"/>
    <cellStyle name="Comma 2 3 2 2 2 2 4 3 2 3 3 2" xfId="52230" xr:uid="{00000000-0005-0000-0000-0000C5720000}"/>
    <cellStyle name="Comma 2 3 2 2 2 2 4 3 2 3 4" xfId="33798" xr:uid="{00000000-0005-0000-0000-0000C6720000}"/>
    <cellStyle name="Comma 2 3 2 2 2 2 4 3 2 4" xfId="10737" xr:uid="{00000000-0005-0000-0000-0000C7720000}"/>
    <cellStyle name="Comma 2 3 2 2 2 2 4 3 2 4 2" xfId="38406" xr:uid="{00000000-0005-0000-0000-0000C8720000}"/>
    <cellStyle name="Comma 2 3 2 2 2 2 4 3 2 5" xfId="19953" xr:uid="{00000000-0005-0000-0000-0000C9720000}"/>
    <cellStyle name="Comma 2 3 2 2 2 2 4 3 2 5 2" xfId="47622" xr:uid="{00000000-0005-0000-0000-0000CA720000}"/>
    <cellStyle name="Comma 2 3 2 2 2 2 4 3 2 6" xfId="29190" xr:uid="{00000000-0005-0000-0000-0000CB720000}"/>
    <cellStyle name="Comma 2 3 2 2 2 2 4 3 3" xfId="2289" xr:uid="{00000000-0005-0000-0000-0000CC720000}"/>
    <cellStyle name="Comma 2 3 2 2 2 2 4 3 3 2" xfId="4593" xr:uid="{00000000-0005-0000-0000-0000CD720000}"/>
    <cellStyle name="Comma 2 3 2 2 2 2 4 3 3 2 2" xfId="9201" xr:uid="{00000000-0005-0000-0000-0000CE720000}"/>
    <cellStyle name="Comma 2 3 2 2 2 2 4 3 3 2 2 2" xfId="18417" xr:uid="{00000000-0005-0000-0000-0000CF720000}"/>
    <cellStyle name="Comma 2 3 2 2 2 2 4 3 3 2 2 2 2" xfId="46086" xr:uid="{00000000-0005-0000-0000-0000D0720000}"/>
    <cellStyle name="Comma 2 3 2 2 2 2 4 3 3 2 2 3" xfId="27633" xr:uid="{00000000-0005-0000-0000-0000D1720000}"/>
    <cellStyle name="Comma 2 3 2 2 2 2 4 3 3 2 2 3 2" xfId="55302" xr:uid="{00000000-0005-0000-0000-0000D2720000}"/>
    <cellStyle name="Comma 2 3 2 2 2 2 4 3 3 2 2 4" xfId="36870" xr:uid="{00000000-0005-0000-0000-0000D3720000}"/>
    <cellStyle name="Comma 2 3 2 2 2 2 4 3 3 2 3" xfId="13809" xr:uid="{00000000-0005-0000-0000-0000D4720000}"/>
    <cellStyle name="Comma 2 3 2 2 2 2 4 3 3 2 3 2" xfId="41478" xr:uid="{00000000-0005-0000-0000-0000D5720000}"/>
    <cellStyle name="Comma 2 3 2 2 2 2 4 3 3 2 4" xfId="23025" xr:uid="{00000000-0005-0000-0000-0000D6720000}"/>
    <cellStyle name="Comma 2 3 2 2 2 2 4 3 3 2 4 2" xfId="50694" xr:uid="{00000000-0005-0000-0000-0000D7720000}"/>
    <cellStyle name="Comma 2 3 2 2 2 2 4 3 3 2 5" xfId="32262" xr:uid="{00000000-0005-0000-0000-0000D8720000}"/>
    <cellStyle name="Comma 2 3 2 2 2 2 4 3 3 3" xfId="6897" xr:uid="{00000000-0005-0000-0000-0000D9720000}"/>
    <cellStyle name="Comma 2 3 2 2 2 2 4 3 3 3 2" xfId="16113" xr:uid="{00000000-0005-0000-0000-0000DA720000}"/>
    <cellStyle name="Comma 2 3 2 2 2 2 4 3 3 3 2 2" xfId="43782" xr:uid="{00000000-0005-0000-0000-0000DB720000}"/>
    <cellStyle name="Comma 2 3 2 2 2 2 4 3 3 3 3" xfId="25329" xr:uid="{00000000-0005-0000-0000-0000DC720000}"/>
    <cellStyle name="Comma 2 3 2 2 2 2 4 3 3 3 3 2" xfId="52998" xr:uid="{00000000-0005-0000-0000-0000DD720000}"/>
    <cellStyle name="Comma 2 3 2 2 2 2 4 3 3 3 4" xfId="34566" xr:uid="{00000000-0005-0000-0000-0000DE720000}"/>
    <cellStyle name="Comma 2 3 2 2 2 2 4 3 3 4" xfId="11505" xr:uid="{00000000-0005-0000-0000-0000DF720000}"/>
    <cellStyle name="Comma 2 3 2 2 2 2 4 3 3 4 2" xfId="39174" xr:uid="{00000000-0005-0000-0000-0000E0720000}"/>
    <cellStyle name="Comma 2 3 2 2 2 2 4 3 3 5" xfId="20721" xr:uid="{00000000-0005-0000-0000-0000E1720000}"/>
    <cellStyle name="Comma 2 3 2 2 2 2 4 3 3 5 2" xfId="48390" xr:uid="{00000000-0005-0000-0000-0000E2720000}"/>
    <cellStyle name="Comma 2 3 2 2 2 2 4 3 3 6" xfId="29958" xr:uid="{00000000-0005-0000-0000-0000E3720000}"/>
    <cellStyle name="Comma 2 3 2 2 2 2 4 3 4" xfId="3057" xr:uid="{00000000-0005-0000-0000-0000E4720000}"/>
    <cellStyle name="Comma 2 3 2 2 2 2 4 3 4 2" xfId="7665" xr:uid="{00000000-0005-0000-0000-0000E5720000}"/>
    <cellStyle name="Comma 2 3 2 2 2 2 4 3 4 2 2" xfId="16881" xr:uid="{00000000-0005-0000-0000-0000E6720000}"/>
    <cellStyle name="Comma 2 3 2 2 2 2 4 3 4 2 2 2" xfId="44550" xr:uid="{00000000-0005-0000-0000-0000E7720000}"/>
    <cellStyle name="Comma 2 3 2 2 2 2 4 3 4 2 3" xfId="26097" xr:uid="{00000000-0005-0000-0000-0000E8720000}"/>
    <cellStyle name="Comma 2 3 2 2 2 2 4 3 4 2 3 2" xfId="53766" xr:uid="{00000000-0005-0000-0000-0000E9720000}"/>
    <cellStyle name="Comma 2 3 2 2 2 2 4 3 4 2 4" xfId="35334" xr:uid="{00000000-0005-0000-0000-0000EA720000}"/>
    <cellStyle name="Comma 2 3 2 2 2 2 4 3 4 3" xfId="12273" xr:uid="{00000000-0005-0000-0000-0000EB720000}"/>
    <cellStyle name="Comma 2 3 2 2 2 2 4 3 4 3 2" xfId="39942" xr:uid="{00000000-0005-0000-0000-0000EC720000}"/>
    <cellStyle name="Comma 2 3 2 2 2 2 4 3 4 4" xfId="21489" xr:uid="{00000000-0005-0000-0000-0000ED720000}"/>
    <cellStyle name="Comma 2 3 2 2 2 2 4 3 4 4 2" xfId="49158" xr:uid="{00000000-0005-0000-0000-0000EE720000}"/>
    <cellStyle name="Comma 2 3 2 2 2 2 4 3 4 5" xfId="30726" xr:uid="{00000000-0005-0000-0000-0000EF720000}"/>
    <cellStyle name="Comma 2 3 2 2 2 2 4 3 5" xfId="5361" xr:uid="{00000000-0005-0000-0000-0000F0720000}"/>
    <cellStyle name="Comma 2 3 2 2 2 2 4 3 5 2" xfId="14577" xr:uid="{00000000-0005-0000-0000-0000F1720000}"/>
    <cellStyle name="Comma 2 3 2 2 2 2 4 3 5 2 2" xfId="42246" xr:uid="{00000000-0005-0000-0000-0000F2720000}"/>
    <cellStyle name="Comma 2 3 2 2 2 2 4 3 5 3" xfId="23793" xr:uid="{00000000-0005-0000-0000-0000F3720000}"/>
    <cellStyle name="Comma 2 3 2 2 2 2 4 3 5 3 2" xfId="51462" xr:uid="{00000000-0005-0000-0000-0000F4720000}"/>
    <cellStyle name="Comma 2 3 2 2 2 2 4 3 5 4" xfId="33030" xr:uid="{00000000-0005-0000-0000-0000F5720000}"/>
    <cellStyle name="Comma 2 3 2 2 2 2 4 3 6" xfId="9969" xr:uid="{00000000-0005-0000-0000-0000F6720000}"/>
    <cellStyle name="Comma 2 3 2 2 2 2 4 3 6 2" xfId="37638" xr:uid="{00000000-0005-0000-0000-0000F7720000}"/>
    <cellStyle name="Comma 2 3 2 2 2 2 4 3 7" xfId="19185" xr:uid="{00000000-0005-0000-0000-0000F8720000}"/>
    <cellStyle name="Comma 2 3 2 2 2 2 4 3 7 2" xfId="46854" xr:uid="{00000000-0005-0000-0000-0000F9720000}"/>
    <cellStyle name="Comma 2 3 2 2 2 2 4 3 8" xfId="28422" xr:uid="{00000000-0005-0000-0000-0000FA720000}"/>
    <cellStyle name="Comma 2 3 2 2 2 2 4 4" xfId="1009" xr:uid="{00000000-0005-0000-0000-0000FB720000}"/>
    <cellStyle name="Comma 2 3 2 2 2 2 4 4 2" xfId="3313" xr:uid="{00000000-0005-0000-0000-0000FC720000}"/>
    <cellStyle name="Comma 2 3 2 2 2 2 4 4 2 2" xfId="7921" xr:uid="{00000000-0005-0000-0000-0000FD720000}"/>
    <cellStyle name="Comma 2 3 2 2 2 2 4 4 2 2 2" xfId="17137" xr:uid="{00000000-0005-0000-0000-0000FE720000}"/>
    <cellStyle name="Comma 2 3 2 2 2 2 4 4 2 2 2 2" xfId="44806" xr:uid="{00000000-0005-0000-0000-0000FF720000}"/>
    <cellStyle name="Comma 2 3 2 2 2 2 4 4 2 2 3" xfId="26353" xr:uid="{00000000-0005-0000-0000-000000730000}"/>
    <cellStyle name="Comma 2 3 2 2 2 2 4 4 2 2 3 2" xfId="54022" xr:uid="{00000000-0005-0000-0000-000001730000}"/>
    <cellStyle name="Comma 2 3 2 2 2 2 4 4 2 2 4" xfId="35590" xr:uid="{00000000-0005-0000-0000-000002730000}"/>
    <cellStyle name="Comma 2 3 2 2 2 2 4 4 2 3" xfId="12529" xr:uid="{00000000-0005-0000-0000-000003730000}"/>
    <cellStyle name="Comma 2 3 2 2 2 2 4 4 2 3 2" xfId="40198" xr:uid="{00000000-0005-0000-0000-000004730000}"/>
    <cellStyle name="Comma 2 3 2 2 2 2 4 4 2 4" xfId="21745" xr:uid="{00000000-0005-0000-0000-000005730000}"/>
    <cellStyle name="Comma 2 3 2 2 2 2 4 4 2 4 2" xfId="49414" xr:uid="{00000000-0005-0000-0000-000006730000}"/>
    <cellStyle name="Comma 2 3 2 2 2 2 4 4 2 5" xfId="30982" xr:uid="{00000000-0005-0000-0000-000007730000}"/>
    <cellStyle name="Comma 2 3 2 2 2 2 4 4 3" xfId="5617" xr:uid="{00000000-0005-0000-0000-000008730000}"/>
    <cellStyle name="Comma 2 3 2 2 2 2 4 4 3 2" xfId="14833" xr:uid="{00000000-0005-0000-0000-000009730000}"/>
    <cellStyle name="Comma 2 3 2 2 2 2 4 4 3 2 2" xfId="42502" xr:uid="{00000000-0005-0000-0000-00000A730000}"/>
    <cellStyle name="Comma 2 3 2 2 2 2 4 4 3 3" xfId="24049" xr:uid="{00000000-0005-0000-0000-00000B730000}"/>
    <cellStyle name="Comma 2 3 2 2 2 2 4 4 3 3 2" xfId="51718" xr:uid="{00000000-0005-0000-0000-00000C730000}"/>
    <cellStyle name="Comma 2 3 2 2 2 2 4 4 3 4" xfId="33286" xr:uid="{00000000-0005-0000-0000-00000D730000}"/>
    <cellStyle name="Comma 2 3 2 2 2 2 4 4 4" xfId="10225" xr:uid="{00000000-0005-0000-0000-00000E730000}"/>
    <cellStyle name="Comma 2 3 2 2 2 2 4 4 4 2" xfId="37894" xr:uid="{00000000-0005-0000-0000-00000F730000}"/>
    <cellStyle name="Comma 2 3 2 2 2 2 4 4 5" xfId="19441" xr:uid="{00000000-0005-0000-0000-000010730000}"/>
    <cellStyle name="Comma 2 3 2 2 2 2 4 4 5 2" xfId="47110" xr:uid="{00000000-0005-0000-0000-000011730000}"/>
    <cellStyle name="Comma 2 3 2 2 2 2 4 4 6" xfId="28678" xr:uid="{00000000-0005-0000-0000-000012730000}"/>
    <cellStyle name="Comma 2 3 2 2 2 2 4 5" xfId="1777" xr:uid="{00000000-0005-0000-0000-000013730000}"/>
    <cellStyle name="Comma 2 3 2 2 2 2 4 5 2" xfId="4081" xr:uid="{00000000-0005-0000-0000-000014730000}"/>
    <cellStyle name="Comma 2 3 2 2 2 2 4 5 2 2" xfId="8689" xr:uid="{00000000-0005-0000-0000-000015730000}"/>
    <cellStyle name="Comma 2 3 2 2 2 2 4 5 2 2 2" xfId="17905" xr:uid="{00000000-0005-0000-0000-000016730000}"/>
    <cellStyle name="Comma 2 3 2 2 2 2 4 5 2 2 2 2" xfId="45574" xr:uid="{00000000-0005-0000-0000-000017730000}"/>
    <cellStyle name="Comma 2 3 2 2 2 2 4 5 2 2 3" xfId="27121" xr:uid="{00000000-0005-0000-0000-000018730000}"/>
    <cellStyle name="Comma 2 3 2 2 2 2 4 5 2 2 3 2" xfId="54790" xr:uid="{00000000-0005-0000-0000-000019730000}"/>
    <cellStyle name="Comma 2 3 2 2 2 2 4 5 2 2 4" xfId="36358" xr:uid="{00000000-0005-0000-0000-00001A730000}"/>
    <cellStyle name="Comma 2 3 2 2 2 2 4 5 2 3" xfId="13297" xr:uid="{00000000-0005-0000-0000-00001B730000}"/>
    <cellStyle name="Comma 2 3 2 2 2 2 4 5 2 3 2" xfId="40966" xr:uid="{00000000-0005-0000-0000-00001C730000}"/>
    <cellStyle name="Comma 2 3 2 2 2 2 4 5 2 4" xfId="22513" xr:uid="{00000000-0005-0000-0000-00001D730000}"/>
    <cellStyle name="Comma 2 3 2 2 2 2 4 5 2 4 2" xfId="50182" xr:uid="{00000000-0005-0000-0000-00001E730000}"/>
    <cellStyle name="Comma 2 3 2 2 2 2 4 5 2 5" xfId="31750" xr:uid="{00000000-0005-0000-0000-00001F730000}"/>
    <cellStyle name="Comma 2 3 2 2 2 2 4 5 3" xfId="6385" xr:uid="{00000000-0005-0000-0000-000020730000}"/>
    <cellStyle name="Comma 2 3 2 2 2 2 4 5 3 2" xfId="15601" xr:uid="{00000000-0005-0000-0000-000021730000}"/>
    <cellStyle name="Comma 2 3 2 2 2 2 4 5 3 2 2" xfId="43270" xr:uid="{00000000-0005-0000-0000-000022730000}"/>
    <cellStyle name="Comma 2 3 2 2 2 2 4 5 3 3" xfId="24817" xr:uid="{00000000-0005-0000-0000-000023730000}"/>
    <cellStyle name="Comma 2 3 2 2 2 2 4 5 3 3 2" xfId="52486" xr:uid="{00000000-0005-0000-0000-000024730000}"/>
    <cellStyle name="Comma 2 3 2 2 2 2 4 5 3 4" xfId="34054" xr:uid="{00000000-0005-0000-0000-000025730000}"/>
    <cellStyle name="Comma 2 3 2 2 2 2 4 5 4" xfId="10993" xr:uid="{00000000-0005-0000-0000-000026730000}"/>
    <cellStyle name="Comma 2 3 2 2 2 2 4 5 4 2" xfId="38662" xr:uid="{00000000-0005-0000-0000-000027730000}"/>
    <cellStyle name="Comma 2 3 2 2 2 2 4 5 5" xfId="20209" xr:uid="{00000000-0005-0000-0000-000028730000}"/>
    <cellStyle name="Comma 2 3 2 2 2 2 4 5 5 2" xfId="47878" xr:uid="{00000000-0005-0000-0000-000029730000}"/>
    <cellStyle name="Comma 2 3 2 2 2 2 4 5 6" xfId="29446" xr:uid="{00000000-0005-0000-0000-00002A730000}"/>
    <cellStyle name="Comma 2 3 2 2 2 2 4 6" xfId="2545" xr:uid="{00000000-0005-0000-0000-00002B730000}"/>
    <cellStyle name="Comma 2 3 2 2 2 2 4 6 2" xfId="7153" xr:uid="{00000000-0005-0000-0000-00002C730000}"/>
    <cellStyle name="Comma 2 3 2 2 2 2 4 6 2 2" xfId="16369" xr:uid="{00000000-0005-0000-0000-00002D730000}"/>
    <cellStyle name="Comma 2 3 2 2 2 2 4 6 2 2 2" xfId="44038" xr:uid="{00000000-0005-0000-0000-00002E730000}"/>
    <cellStyle name="Comma 2 3 2 2 2 2 4 6 2 3" xfId="25585" xr:uid="{00000000-0005-0000-0000-00002F730000}"/>
    <cellStyle name="Comma 2 3 2 2 2 2 4 6 2 3 2" xfId="53254" xr:uid="{00000000-0005-0000-0000-000030730000}"/>
    <cellStyle name="Comma 2 3 2 2 2 2 4 6 2 4" xfId="34822" xr:uid="{00000000-0005-0000-0000-000031730000}"/>
    <cellStyle name="Comma 2 3 2 2 2 2 4 6 3" xfId="11761" xr:uid="{00000000-0005-0000-0000-000032730000}"/>
    <cellStyle name="Comma 2 3 2 2 2 2 4 6 3 2" xfId="39430" xr:uid="{00000000-0005-0000-0000-000033730000}"/>
    <cellStyle name="Comma 2 3 2 2 2 2 4 6 4" xfId="20977" xr:uid="{00000000-0005-0000-0000-000034730000}"/>
    <cellStyle name="Comma 2 3 2 2 2 2 4 6 4 2" xfId="48646" xr:uid="{00000000-0005-0000-0000-000035730000}"/>
    <cellStyle name="Comma 2 3 2 2 2 2 4 6 5" xfId="30214" xr:uid="{00000000-0005-0000-0000-000036730000}"/>
    <cellStyle name="Comma 2 3 2 2 2 2 4 7" xfId="4849" xr:uid="{00000000-0005-0000-0000-000037730000}"/>
    <cellStyle name="Comma 2 3 2 2 2 2 4 7 2" xfId="14065" xr:uid="{00000000-0005-0000-0000-000038730000}"/>
    <cellStyle name="Comma 2 3 2 2 2 2 4 7 2 2" xfId="41734" xr:uid="{00000000-0005-0000-0000-000039730000}"/>
    <cellStyle name="Comma 2 3 2 2 2 2 4 7 3" xfId="23281" xr:uid="{00000000-0005-0000-0000-00003A730000}"/>
    <cellStyle name="Comma 2 3 2 2 2 2 4 7 3 2" xfId="50950" xr:uid="{00000000-0005-0000-0000-00003B730000}"/>
    <cellStyle name="Comma 2 3 2 2 2 2 4 7 4" xfId="32518" xr:uid="{00000000-0005-0000-0000-00003C730000}"/>
    <cellStyle name="Comma 2 3 2 2 2 2 4 8" xfId="9457" xr:uid="{00000000-0005-0000-0000-00003D730000}"/>
    <cellStyle name="Comma 2 3 2 2 2 2 4 8 2" xfId="37126" xr:uid="{00000000-0005-0000-0000-00003E730000}"/>
    <cellStyle name="Comma 2 3 2 2 2 2 4 9" xfId="18673" xr:uid="{00000000-0005-0000-0000-00003F730000}"/>
    <cellStyle name="Comma 2 3 2 2 2 2 4 9 2" xfId="46342" xr:uid="{00000000-0005-0000-0000-000040730000}"/>
    <cellStyle name="Comma 2 3 2 2 2 2 5" xfId="369" xr:uid="{00000000-0005-0000-0000-000041730000}"/>
    <cellStyle name="Comma 2 3 2 2 2 2 5 2" xfId="1137" xr:uid="{00000000-0005-0000-0000-000042730000}"/>
    <cellStyle name="Comma 2 3 2 2 2 2 5 2 2" xfId="3441" xr:uid="{00000000-0005-0000-0000-000043730000}"/>
    <cellStyle name="Comma 2 3 2 2 2 2 5 2 2 2" xfId="8049" xr:uid="{00000000-0005-0000-0000-000044730000}"/>
    <cellStyle name="Comma 2 3 2 2 2 2 5 2 2 2 2" xfId="17265" xr:uid="{00000000-0005-0000-0000-000045730000}"/>
    <cellStyle name="Comma 2 3 2 2 2 2 5 2 2 2 2 2" xfId="44934" xr:uid="{00000000-0005-0000-0000-000046730000}"/>
    <cellStyle name="Comma 2 3 2 2 2 2 5 2 2 2 3" xfId="26481" xr:uid="{00000000-0005-0000-0000-000047730000}"/>
    <cellStyle name="Comma 2 3 2 2 2 2 5 2 2 2 3 2" xfId="54150" xr:uid="{00000000-0005-0000-0000-000048730000}"/>
    <cellStyle name="Comma 2 3 2 2 2 2 5 2 2 2 4" xfId="35718" xr:uid="{00000000-0005-0000-0000-000049730000}"/>
    <cellStyle name="Comma 2 3 2 2 2 2 5 2 2 3" xfId="12657" xr:uid="{00000000-0005-0000-0000-00004A730000}"/>
    <cellStyle name="Comma 2 3 2 2 2 2 5 2 2 3 2" xfId="40326" xr:uid="{00000000-0005-0000-0000-00004B730000}"/>
    <cellStyle name="Comma 2 3 2 2 2 2 5 2 2 4" xfId="21873" xr:uid="{00000000-0005-0000-0000-00004C730000}"/>
    <cellStyle name="Comma 2 3 2 2 2 2 5 2 2 4 2" xfId="49542" xr:uid="{00000000-0005-0000-0000-00004D730000}"/>
    <cellStyle name="Comma 2 3 2 2 2 2 5 2 2 5" xfId="31110" xr:uid="{00000000-0005-0000-0000-00004E730000}"/>
    <cellStyle name="Comma 2 3 2 2 2 2 5 2 3" xfId="5745" xr:uid="{00000000-0005-0000-0000-00004F730000}"/>
    <cellStyle name="Comma 2 3 2 2 2 2 5 2 3 2" xfId="14961" xr:uid="{00000000-0005-0000-0000-000050730000}"/>
    <cellStyle name="Comma 2 3 2 2 2 2 5 2 3 2 2" xfId="42630" xr:uid="{00000000-0005-0000-0000-000051730000}"/>
    <cellStyle name="Comma 2 3 2 2 2 2 5 2 3 3" xfId="24177" xr:uid="{00000000-0005-0000-0000-000052730000}"/>
    <cellStyle name="Comma 2 3 2 2 2 2 5 2 3 3 2" xfId="51846" xr:uid="{00000000-0005-0000-0000-000053730000}"/>
    <cellStyle name="Comma 2 3 2 2 2 2 5 2 3 4" xfId="33414" xr:uid="{00000000-0005-0000-0000-000054730000}"/>
    <cellStyle name="Comma 2 3 2 2 2 2 5 2 4" xfId="10353" xr:uid="{00000000-0005-0000-0000-000055730000}"/>
    <cellStyle name="Comma 2 3 2 2 2 2 5 2 4 2" xfId="38022" xr:uid="{00000000-0005-0000-0000-000056730000}"/>
    <cellStyle name="Comma 2 3 2 2 2 2 5 2 5" xfId="19569" xr:uid="{00000000-0005-0000-0000-000057730000}"/>
    <cellStyle name="Comma 2 3 2 2 2 2 5 2 5 2" xfId="47238" xr:uid="{00000000-0005-0000-0000-000058730000}"/>
    <cellStyle name="Comma 2 3 2 2 2 2 5 2 6" xfId="28806" xr:uid="{00000000-0005-0000-0000-000059730000}"/>
    <cellStyle name="Comma 2 3 2 2 2 2 5 3" xfId="1905" xr:uid="{00000000-0005-0000-0000-00005A730000}"/>
    <cellStyle name="Comma 2 3 2 2 2 2 5 3 2" xfId="4209" xr:uid="{00000000-0005-0000-0000-00005B730000}"/>
    <cellStyle name="Comma 2 3 2 2 2 2 5 3 2 2" xfId="8817" xr:uid="{00000000-0005-0000-0000-00005C730000}"/>
    <cellStyle name="Comma 2 3 2 2 2 2 5 3 2 2 2" xfId="18033" xr:uid="{00000000-0005-0000-0000-00005D730000}"/>
    <cellStyle name="Comma 2 3 2 2 2 2 5 3 2 2 2 2" xfId="45702" xr:uid="{00000000-0005-0000-0000-00005E730000}"/>
    <cellStyle name="Comma 2 3 2 2 2 2 5 3 2 2 3" xfId="27249" xr:uid="{00000000-0005-0000-0000-00005F730000}"/>
    <cellStyle name="Comma 2 3 2 2 2 2 5 3 2 2 3 2" xfId="54918" xr:uid="{00000000-0005-0000-0000-000060730000}"/>
    <cellStyle name="Comma 2 3 2 2 2 2 5 3 2 2 4" xfId="36486" xr:uid="{00000000-0005-0000-0000-000061730000}"/>
    <cellStyle name="Comma 2 3 2 2 2 2 5 3 2 3" xfId="13425" xr:uid="{00000000-0005-0000-0000-000062730000}"/>
    <cellStyle name="Comma 2 3 2 2 2 2 5 3 2 3 2" xfId="41094" xr:uid="{00000000-0005-0000-0000-000063730000}"/>
    <cellStyle name="Comma 2 3 2 2 2 2 5 3 2 4" xfId="22641" xr:uid="{00000000-0005-0000-0000-000064730000}"/>
    <cellStyle name="Comma 2 3 2 2 2 2 5 3 2 4 2" xfId="50310" xr:uid="{00000000-0005-0000-0000-000065730000}"/>
    <cellStyle name="Comma 2 3 2 2 2 2 5 3 2 5" xfId="31878" xr:uid="{00000000-0005-0000-0000-000066730000}"/>
    <cellStyle name="Comma 2 3 2 2 2 2 5 3 3" xfId="6513" xr:uid="{00000000-0005-0000-0000-000067730000}"/>
    <cellStyle name="Comma 2 3 2 2 2 2 5 3 3 2" xfId="15729" xr:uid="{00000000-0005-0000-0000-000068730000}"/>
    <cellStyle name="Comma 2 3 2 2 2 2 5 3 3 2 2" xfId="43398" xr:uid="{00000000-0005-0000-0000-000069730000}"/>
    <cellStyle name="Comma 2 3 2 2 2 2 5 3 3 3" xfId="24945" xr:uid="{00000000-0005-0000-0000-00006A730000}"/>
    <cellStyle name="Comma 2 3 2 2 2 2 5 3 3 3 2" xfId="52614" xr:uid="{00000000-0005-0000-0000-00006B730000}"/>
    <cellStyle name="Comma 2 3 2 2 2 2 5 3 3 4" xfId="34182" xr:uid="{00000000-0005-0000-0000-00006C730000}"/>
    <cellStyle name="Comma 2 3 2 2 2 2 5 3 4" xfId="11121" xr:uid="{00000000-0005-0000-0000-00006D730000}"/>
    <cellStyle name="Comma 2 3 2 2 2 2 5 3 4 2" xfId="38790" xr:uid="{00000000-0005-0000-0000-00006E730000}"/>
    <cellStyle name="Comma 2 3 2 2 2 2 5 3 5" xfId="20337" xr:uid="{00000000-0005-0000-0000-00006F730000}"/>
    <cellStyle name="Comma 2 3 2 2 2 2 5 3 5 2" xfId="48006" xr:uid="{00000000-0005-0000-0000-000070730000}"/>
    <cellStyle name="Comma 2 3 2 2 2 2 5 3 6" xfId="29574" xr:uid="{00000000-0005-0000-0000-000071730000}"/>
    <cellStyle name="Comma 2 3 2 2 2 2 5 4" xfId="2673" xr:uid="{00000000-0005-0000-0000-000072730000}"/>
    <cellStyle name="Comma 2 3 2 2 2 2 5 4 2" xfId="7281" xr:uid="{00000000-0005-0000-0000-000073730000}"/>
    <cellStyle name="Comma 2 3 2 2 2 2 5 4 2 2" xfId="16497" xr:uid="{00000000-0005-0000-0000-000074730000}"/>
    <cellStyle name="Comma 2 3 2 2 2 2 5 4 2 2 2" xfId="44166" xr:uid="{00000000-0005-0000-0000-000075730000}"/>
    <cellStyle name="Comma 2 3 2 2 2 2 5 4 2 3" xfId="25713" xr:uid="{00000000-0005-0000-0000-000076730000}"/>
    <cellStyle name="Comma 2 3 2 2 2 2 5 4 2 3 2" xfId="53382" xr:uid="{00000000-0005-0000-0000-000077730000}"/>
    <cellStyle name="Comma 2 3 2 2 2 2 5 4 2 4" xfId="34950" xr:uid="{00000000-0005-0000-0000-000078730000}"/>
    <cellStyle name="Comma 2 3 2 2 2 2 5 4 3" xfId="11889" xr:uid="{00000000-0005-0000-0000-000079730000}"/>
    <cellStyle name="Comma 2 3 2 2 2 2 5 4 3 2" xfId="39558" xr:uid="{00000000-0005-0000-0000-00007A730000}"/>
    <cellStyle name="Comma 2 3 2 2 2 2 5 4 4" xfId="21105" xr:uid="{00000000-0005-0000-0000-00007B730000}"/>
    <cellStyle name="Comma 2 3 2 2 2 2 5 4 4 2" xfId="48774" xr:uid="{00000000-0005-0000-0000-00007C730000}"/>
    <cellStyle name="Comma 2 3 2 2 2 2 5 4 5" xfId="30342" xr:uid="{00000000-0005-0000-0000-00007D730000}"/>
    <cellStyle name="Comma 2 3 2 2 2 2 5 5" xfId="4977" xr:uid="{00000000-0005-0000-0000-00007E730000}"/>
    <cellStyle name="Comma 2 3 2 2 2 2 5 5 2" xfId="14193" xr:uid="{00000000-0005-0000-0000-00007F730000}"/>
    <cellStyle name="Comma 2 3 2 2 2 2 5 5 2 2" xfId="41862" xr:uid="{00000000-0005-0000-0000-000080730000}"/>
    <cellStyle name="Comma 2 3 2 2 2 2 5 5 3" xfId="23409" xr:uid="{00000000-0005-0000-0000-000081730000}"/>
    <cellStyle name="Comma 2 3 2 2 2 2 5 5 3 2" xfId="51078" xr:uid="{00000000-0005-0000-0000-000082730000}"/>
    <cellStyle name="Comma 2 3 2 2 2 2 5 5 4" xfId="32646" xr:uid="{00000000-0005-0000-0000-000083730000}"/>
    <cellStyle name="Comma 2 3 2 2 2 2 5 6" xfId="9585" xr:uid="{00000000-0005-0000-0000-000084730000}"/>
    <cellStyle name="Comma 2 3 2 2 2 2 5 6 2" xfId="37254" xr:uid="{00000000-0005-0000-0000-000085730000}"/>
    <cellStyle name="Comma 2 3 2 2 2 2 5 7" xfId="18801" xr:uid="{00000000-0005-0000-0000-000086730000}"/>
    <cellStyle name="Comma 2 3 2 2 2 2 5 7 2" xfId="46470" xr:uid="{00000000-0005-0000-0000-000087730000}"/>
    <cellStyle name="Comma 2 3 2 2 2 2 5 8" xfId="28038" xr:uid="{00000000-0005-0000-0000-000088730000}"/>
    <cellStyle name="Comma 2 3 2 2 2 2 6" xfId="625" xr:uid="{00000000-0005-0000-0000-000089730000}"/>
    <cellStyle name="Comma 2 3 2 2 2 2 6 2" xfId="1393" xr:uid="{00000000-0005-0000-0000-00008A730000}"/>
    <cellStyle name="Comma 2 3 2 2 2 2 6 2 2" xfId="3697" xr:uid="{00000000-0005-0000-0000-00008B730000}"/>
    <cellStyle name="Comma 2 3 2 2 2 2 6 2 2 2" xfId="8305" xr:uid="{00000000-0005-0000-0000-00008C730000}"/>
    <cellStyle name="Comma 2 3 2 2 2 2 6 2 2 2 2" xfId="17521" xr:uid="{00000000-0005-0000-0000-00008D730000}"/>
    <cellStyle name="Comma 2 3 2 2 2 2 6 2 2 2 2 2" xfId="45190" xr:uid="{00000000-0005-0000-0000-00008E730000}"/>
    <cellStyle name="Comma 2 3 2 2 2 2 6 2 2 2 3" xfId="26737" xr:uid="{00000000-0005-0000-0000-00008F730000}"/>
    <cellStyle name="Comma 2 3 2 2 2 2 6 2 2 2 3 2" xfId="54406" xr:uid="{00000000-0005-0000-0000-000090730000}"/>
    <cellStyle name="Comma 2 3 2 2 2 2 6 2 2 2 4" xfId="35974" xr:uid="{00000000-0005-0000-0000-000091730000}"/>
    <cellStyle name="Comma 2 3 2 2 2 2 6 2 2 3" xfId="12913" xr:uid="{00000000-0005-0000-0000-000092730000}"/>
    <cellStyle name="Comma 2 3 2 2 2 2 6 2 2 3 2" xfId="40582" xr:uid="{00000000-0005-0000-0000-000093730000}"/>
    <cellStyle name="Comma 2 3 2 2 2 2 6 2 2 4" xfId="22129" xr:uid="{00000000-0005-0000-0000-000094730000}"/>
    <cellStyle name="Comma 2 3 2 2 2 2 6 2 2 4 2" xfId="49798" xr:uid="{00000000-0005-0000-0000-000095730000}"/>
    <cellStyle name="Comma 2 3 2 2 2 2 6 2 2 5" xfId="31366" xr:uid="{00000000-0005-0000-0000-000096730000}"/>
    <cellStyle name="Comma 2 3 2 2 2 2 6 2 3" xfId="6001" xr:uid="{00000000-0005-0000-0000-000097730000}"/>
    <cellStyle name="Comma 2 3 2 2 2 2 6 2 3 2" xfId="15217" xr:uid="{00000000-0005-0000-0000-000098730000}"/>
    <cellStyle name="Comma 2 3 2 2 2 2 6 2 3 2 2" xfId="42886" xr:uid="{00000000-0005-0000-0000-000099730000}"/>
    <cellStyle name="Comma 2 3 2 2 2 2 6 2 3 3" xfId="24433" xr:uid="{00000000-0005-0000-0000-00009A730000}"/>
    <cellStyle name="Comma 2 3 2 2 2 2 6 2 3 3 2" xfId="52102" xr:uid="{00000000-0005-0000-0000-00009B730000}"/>
    <cellStyle name="Comma 2 3 2 2 2 2 6 2 3 4" xfId="33670" xr:uid="{00000000-0005-0000-0000-00009C730000}"/>
    <cellStyle name="Comma 2 3 2 2 2 2 6 2 4" xfId="10609" xr:uid="{00000000-0005-0000-0000-00009D730000}"/>
    <cellStyle name="Comma 2 3 2 2 2 2 6 2 4 2" xfId="38278" xr:uid="{00000000-0005-0000-0000-00009E730000}"/>
    <cellStyle name="Comma 2 3 2 2 2 2 6 2 5" xfId="19825" xr:uid="{00000000-0005-0000-0000-00009F730000}"/>
    <cellStyle name="Comma 2 3 2 2 2 2 6 2 5 2" xfId="47494" xr:uid="{00000000-0005-0000-0000-0000A0730000}"/>
    <cellStyle name="Comma 2 3 2 2 2 2 6 2 6" xfId="29062" xr:uid="{00000000-0005-0000-0000-0000A1730000}"/>
    <cellStyle name="Comma 2 3 2 2 2 2 6 3" xfId="2161" xr:uid="{00000000-0005-0000-0000-0000A2730000}"/>
    <cellStyle name="Comma 2 3 2 2 2 2 6 3 2" xfId="4465" xr:uid="{00000000-0005-0000-0000-0000A3730000}"/>
    <cellStyle name="Comma 2 3 2 2 2 2 6 3 2 2" xfId="9073" xr:uid="{00000000-0005-0000-0000-0000A4730000}"/>
    <cellStyle name="Comma 2 3 2 2 2 2 6 3 2 2 2" xfId="18289" xr:uid="{00000000-0005-0000-0000-0000A5730000}"/>
    <cellStyle name="Comma 2 3 2 2 2 2 6 3 2 2 2 2" xfId="45958" xr:uid="{00000000-0005-0000-0000-0000A6730000}"/>
    <cellStyle name="Comma 2 3 2 2 2 2 6 3 2 2 3" xfId="27505" xr:uid="{00000000-0005-0000-0000-0000A7730000}"/>
    <cellStyle name="Comma 2 3 2 2 2 2 6 3 2 2 3 2" xfId="55174" xr:uid="{00000000-0005-0000-0000-0000A8730000}"/>
    <cellStyle name="Comma 2 3 2 2 2 2 6 3 2 2 4" xfId="36742" xr:uid="{00000000-0005-0000-0000-0000A9730000}"/>
    <cellStyle name="Comma 2 3 2 2 2 2 6 3 2 3" xfId="13681" xr:uid="{00000000-0005-0000-0000-0000AA730000}"/>
    <cellStyle name="Comma 2 3 2 2 2 2 6 3 2 3 2" xfId="41350" xr:uid="{00000000-0005-0000-0000-0000AB730000}"/>
    <cellStyle name="Comma 2 3 2 2 2 2 6 3 2 4" xfId="22897" xr:uid="{00000000-0005-0000-0000-0000AC730000}"/>
    <cellStyle name="Comma 2 3 2 2 2 2 6 3 2 4 2" xfId="50566" xr:uid="{00000000-0005-0000-0000-0000AD730000}"/>
    <cellStyle name="Comma 2 3 2 2 2 2 6 3 2 5" xfId="32134" xr:uid="{00000000-0005-0000-0000-0000AE730000}"/>
    <cellStyle name="Comma 2 3 2 2 2 2 6 3 3" xfId="6769" xr:uid="{00000000-0005-0000-0000-0000AF730000}"/>
    <cellStyle name="Comma 2 3 2 2 2 2 6 3 3 2" xfId="15985" xr:uid="{00000000-0005-0000-0000-0000B0730000}"/>
    <cellStyle name="Comma 2 3 2 2 2 2 6 3 3 2 2" xfId="43654" xr:uid="{00000000-0005-0000-0000-0000B1730000}"/>
    <cellStyle name="Comma 2 3 2 2 2 2 6 3 3 3" xfId="25201" xr:uid="{00000000-0005-0000-0000-0000B2730000}"/>
    <cellStyle name="Comma 2 3 2 2 2 2 6 3 3 3 2" xfId="52870" xr:uid="{00000000-0005-0000-0000-0000B3730000}"/>
    <cellStyle name="Comma 2 3 2 2 2 2 6 3 3 4" xfId="34438" xr:uid="{00000000-0005-0000-0000-0000B4730000}"/>
    <cellStyle name="Comma 2 3 2 2 2 2 6 3 4" xfId="11377" xr:uid="{00000000-0005-0000-0000-0000B5730000}"/>
    <cellStyle name="Comma 2 3 2 2 2 2 6 3 4 2" xfId="39046" xr:uid="{00000000-0005-0000-0000-0000B6730000}"/>
    <cellStyle name="Comma 2 3 2 2 2 2 6 3 5" xfId="20593" xr:uid="{00000000-0005-0000-0000-0000B7730000}"/>
    <cellStyle name="Comma 2 3 2 2 2 2 6 3 5 2" xfId="48262" xr:uid="{00000000-0005-0000-0000-0000B8730000}"/>
    <cellStyle name="Comma 2 3 2 2 2 2 6 3 6" xfId="29830" xr:uid="{00000000-0005-0000-0000-0000B9730000}"/>
    <cellStyle name="Comma 2 3 2 2 2 2 6 4" xfId="2929" xr:uid="{00000000-0005-0000-0000-0000BA730000}"/>
    <cellStyle name="Comma 2 3 2 2 2 2 6 4 2" xfId="7537" xr:uid="{00000000-0005-0000-0000-0000BB730000}"/>
    <cellStyle name="Comma 2 3 2 2 2 2 6 4 2 2" xfId="16753" xr:uid="{00000000-0005-0000-0000-0000BC730000}"/>
    <cellStyle name="Comma 2 3 2 2 2 2 6 4 2 2 2" xfId="44422" xr:uid="{00000000-0005-0000-0000-0000BD730000}"/>
    <cellStyle name="Comma 2 3 2 2 2 2 6 4 2 3" xfId="25969" xr:uid="{00000000-0005-0000-0000-0000BE730000}"/>
    <cellStyle name="Comma 2 3 2 2 2 2 6 4 2 3 2" xfId="53638" xr:uid="{00000000-0005-0000-0000-0000BF730000}"/>
    <cellStyle name="Comma 2 3 2 2 2 2 6 4 2 4" xfId="35206" xr:uid="{00000000-0005-0000-0000-0000C0730000}"/>
    <cellStyle name="Comma 2 3 2 2 2 2 6 4 3" xfId="12145" xr:uid="{00000000-0005-0000-0000-0000C1730000}"/>
    <cellStyle name="Comma 2 3 2 2 2 2 6 4 3 2" xfId="39814" xr:uid="{00000000-0005-0000-0000-0000C2730000}"/>
    <cellStyle name="Comma 2 3 2 2 2 2 6 4 4" xfId="21361" xr:uid="{00000000-0005-0000-0000-0000C3730000}"/>
    <cellStyle name="Comma 2 3 2 2 2 2 6 4 4 2" xfId="49030" xr:uid="{00000000-0005-0000-0000-0000C4730000}"/>
    <cellStyle name="Comma 2 3 2 2 2 2 6 4 5" xfId="30598" xr:uid="{00000000-0005-0000-0000-0000C5730000}"/>
    <cellStyle name="Comma 2 3 2 2 2 2 6 5" xfId="5233" xr:uid="{00000000-0005-0000-0000-0000C6730000}"/>
    <cellStyle name="Comma 2 3 2 2 2 2 6 5 2" xfId="14449" xr:uid="{00000000-0005-0000-0000-0000C7730000}"/>
    <cellStyle name="Comma 2 3 2 2 2 2 6 5 2 2" xfId="42118" xr:uid="{00000000-0005-0000-0000-0000C8730000}"/>
    <cellStyle name="Comma 2 3 2 2 2 2 6 5 3" xfId="23665" xr:uid="{00000000-0005-0000-0000-0000C9730000}"/>
    <cellStyle name="Comma 2 3 2 2 2 2 6 5 3 2" xfId="51334" xr:uid="{00000000-0005-0000-0000-0000CA730000}"/>
    <cellStyle name="Comma 2 3 2 2 2 2 6 5 4" xfId="32902" xr:uid="{00000000-0005-0000-0000-0000CB730000}"/>
    <cellStyle name="Comma 2 3 2 2 2 2 6 6" xfId="9841" xr:uid="{00000000-0005-0000-0000-0000CC730000}"/>
    <cellStyle name="Comma 2 3 2 2 2 2 6 6 2" xfId="37510" xr:uid="{00000000-0005-0000-0000-0000CD730000}"/>
    <cellStyle name="Comma 2 3 2 2 2 2 6 7" xfId="19057" xr:uid="{00000000-0005-0000-0000-0000CE730000}"/>
    <cellStyle name="Comma 2 3 2 2 2 2 6 7 2" xfId="46726" xr:uid="{00000000-0005-0000-0000-0000CF730000}"/>
    <cellStyle name="Comma 2 3 2 2 2 2 6 8" xfId="28294" xr:uid="{00000000-0005-0000-0000-0000D0730000}"/>
    <cellStyle name="Comma 2 3 2 2 2 2 7" xfId="881" xr:uid="{00000000-0005-0000-0000-0000D1730000}"/>
    <cellStyle name="Comma 2 3 2 2 2 2 7 2" xfId="3185" xr:uid="{00000000-0005-0000-0000-0000D2730000}"/>
    <cellStyle name="Comma 2 3 2 2 2 2 7 2 2" xfId="7793" xr:uid="{00000000-0005-0000-0000-0000D3730000}"/>
    <cellStyle name="Comma 2 3 2 2 2 2 7 2 2 2" xfId="17009" xr:uid="{00000000-0005-0000-0000-0000D4730000}"/>
    <cellStyle name="Comma 2 3 2 2 2 2 7 2 2 2 2" xfId="44678" xr:uid="{00000000-0005-0000-0000-0000D5730000}"/>
    <cellStyle name="Comma 2 3 2 2 2 2 7 2 2 3" xfId="26225" xr:uid="{00000000-0005-0000-0000-0000D6730000}"/>
    <cellStyle name="Comma 2 3 2 2 2 2 7 2 2 3 2" xfId="53894" xr:uid="{00000000-0005-0000-0000-0000D7730000}"/>
    <cellStyle name="Comma 2 3 2 2 2 2 7 2 2 4" xfId="35462" xr:uid="{00000000-0005-0000-0000-0000D8730000}"/>
    <cellStyle name="Comma 2 3 2 2 2 2 7 2 3" xfId="12401" xr:uid="{00000000-0005-0000-0000-0000D9730000}"/>
    <cellStyle name="Comma 2 3 2 2 2 2 7 2 3 2" xfId="40070" xr:uid="{00000000-0005-0000-0000-0000DA730000}"/>
    <cellStyle name="Comma 2 3 2 2 2 2 7 2 4" xfId="21617" xr:uid="{00000000-0005-0000-0000-0000DB730000}"/>
    <cellStyle name="Comma 2 3 2 2 2 2 7 2 4 2" xfId="49286" xr:uid="{00000000-0005-0000-0000-0000DC730000}"/>
    <cellStyle name="Comma 2 3 2 2 2 2 7 2 5" xfId="30854" xr:uid="{00000000-0005-0000-0000-0000DD730000}"/>
    <cellStyle name="Comma 2 3 2 2 2 2 7 3" xfId="5489" xr:uid="{00000000-0005-0000-0000-0000DE730000}"/>
    <cellStyle name="Comma 2 3 2 2 2 2 7 3 2" xfId="14705" xr:uid="{00000000-0005-0000-0000-0000DF730000}"/>
    <cellStyle name="Comma 2 3 2 2 2 2 7 3 2 2" xfId="42374" xr:uid="{00000000-0005-0000-0000-0000E0730000}"/>
    <cellStyle name="Comma 2 3 2 2 2 2 7 3 3" xfId="23921" xr:uid="{00000000-0005-0000-0000-0000E1730000}"/>
    <cellStyle name="Comma 2 3 2 2 2 2 7 3 3 2" xfId="51590" xr:uid="{00000000-0005-0000-0000-0000E2730000}"/>
    <cellStyle name="Comma 2 3 2 2 2 2 7 3 4" xfId="33158" xr:uid="{00000000-0005-0000-0000-0000E3730000}"/>
    <cellStyle name="Comma 2 3 2 2 2 2 7 4" xfId="10097" xr:uid="{00000000-0005-0000-0000-0000E4730000}"/>
    <cellStyle name="Comma 2 3 2 2 2 2 7 4 2" xfId="37766" xr:uid="{00000000-0005-0000-0000-0000E5730000}"/>
    <cellStyle name="Comma 2 3 2 2 2 2 7 5" xfId="19313" xr:uid="{00000000-0005-0000-0000-0000E6730000}"/>
    <cellStyle name="Comma 2 3 2 2 2 2 7 5 2" xfId="46982" xr:uid="{00000000-0005-0000-0000-0000E7730000}"/>
    <cellStyle name="Comma 2 3 2 2 2 2 7 6" xfId="28550" xr:uid="{00000000-0005-0000-0000-0000E8730000}"/>
    <cellStyle name="Comma 2 3 2 2 2 2 8" xfId="1649" xr:uid="{00000000-0005-0000-0000-0000E9730000}"/>
    <cellStyle name="Comma 2 3 2 2 2 2 8 2" xfId="3953" xr:uid="{00000000-0005-0000-0000-0000EA730000}"/>
    <cellStyle name="Comma 2 3 2 2 2 2 8 2 2" xfId="8561" xr:uid="{00000000-0005-0000-0000-0000EB730000}"/>
    <cellStyle name="Comma 2 3 2 2 2 2 8 2 2 2" xfId="17777" xr:uid="{00000000-0005-0000-0000-0000EC730000}"/>
    <cellStyle name="Comma 2 3 2 2 2 2 8 2 2 2 2" xfId="45446" xr:uid="{00000000-0005-0000-0000-0000ED730000}"/>
    <cellStyle name="Comma 2 3 2 2 2 2 8 2 2 3" xfId="26993" xr:uid="{00000000-0005-0000-0000-0000EE730000}"/>
    <cellStyle name="Comma 2 3 2 2 2 2 8 2 2 3 2" xfId="54662" xr:uid="{00000000-0005-0000-0000-0000EF730000}"/>
    <cellStyle name="Comma 2 3 2 2 2 2 8 2 2 4" xfId="36230" xr:uid="{00000000-0005-0000-0000-0000F0730000}"/>
    <cellStyle name="Comma 2 3 2 2 2 2 8 2 3" xfId="13169" xr:uid="{00000000-0005-0000-0000-0000F1730000}"/>
    <cellStyle name="Comma 2 3 2 2 2 2 8 2 3 2" xfId="40838" xr:uid="{00000000-0005-0000-0000-0000F2730000}"/>
    <cellStyle name="Comma 2 3 2 2 2 2 8 2 4" xfId="22385" xr:uid="{00000000-0005-0000-0000-0000F3730000}"/>
    <cellStyle name="Comma 2 3 2 2 2 2 8 2 4 2" xfId="50054" xr:uid="{00000000-0005-0000-0000-0000F4730000}"/>
    <cellStyle name="Comma 2 3 2 2 2 2 8 2 5" xfId="31622" xr:uid="{00000000-0005-0000-0000-0000F5730000}"/>
    <cellStyle name="Comma 2 3 2 2 2 2 8 3" xfId="6257" xr:uid="{00000000-0005-0000-0000-0000F6730000}"/>
    <cellStyle name="Comma 2 3 2 2 2 2 8 3 2" xfId="15473" xr:uid="{00000000-0005-0000-0000-0000F7730000}"/>
    <cellStyle name="Comma 2 3 2 2 2 2 8 3 2 2" xfId="43142" xr:uid="{00000000-0005-0000-0000-0000F8730000}"/>
    <cellStyle name="Comma 2 3 2 2 2 2 8 3 3" xfId="24689" xr:uid="{00000000-0005-0000-0000-0000F9730000}"/>
    <cellStyle name="Comma 2 3 2 2 2 2 8 3 3 2" xfId="52358" xr:uid="{00000000-0005-0000-0000-0000FA730000}"/>
    <cellStyle name="Comma 2 3 2 2 2 2 8 3 4" xfId="33926" xr:uid="{00000000-0005-0000-0000-0000FB730000}"/>
    <cellStyle name="Comma 2 3 2 2 2 2 8 4" xfId="10865" xr:uid="{00000000-0005-0000-0000-0000FC730000}"/>
    <cellStyle name="Comma 2 3 2 2 2 2 8 4 2" xfId="38534" xr:uid="{00000000-0005-0000-0000-0000FD730000}"/>
    <cellStyle name="Comma 2 3 2 2 2 2 8 5" xfId="20081" xr:uid="{00000000-0005-0000-0000-0000FE730000}"/>
    <cellStyle name="Comma 2 3 2 2 2 2 8 5 2" xfId="47750" xr:uid="{00000000-0005-0000-0000-0000FF730000}"/>
    <cellStyle name="Comma 2 3 2 2 2 2 8 6" xfId="29318" xr:uid="{00000000-0005-0000-0000-000000740000}"/>
    <cellStyle name="Comma 2 3 2 2 2 2 9" xfId="2417" xr:uid="{00000000-0005-0000-0000-000001740000}"/>
    <cellStyle name="Comma 2 3 2 2 2 2 9 2" xfId="7025" xr:uid="{00000000-0005-0000-0000-000002740000}"/>
    <cellStyle name="Comma 2 3 2 2 2 2 9 2 2" xfId="16241" xr:uid="{00000000-0005-0000-0000-000003740000}"/>
    <cellStyle name="Comma 2 3 2 2 2 2 9 2 2 2" xfId="43910" xr:uid="{00000000-0005-0000-0000-000004740000}"/>
    <cellStyle name="Comma 2 3 2 2 2 2 9 2 3" xfId="25457" xr:uid="{00000000-0005-0000-0000-000005740000}"/>
    <cellStyle name="Comma 2 3 2 2 2 2 9 2 3 2" xfId="53126" xr:uid="{00000000-0005-0000-0000-000006740000}"/>
    <cellStyle name="Comma 2 3 2 2 2 2 9 2 4" xfId="34694" xr:uid="{00000000-0005-0000-0000-000007740000}"/>
    <cellStyle name="Comma 2 3 2 2 2 2 9 3" xfId="11633" xr:uid="{00000000-0005-0000-0000-000008740000}"/>
    <cellStyle name="Comma 2 3 2 2 2 2 9 3 2" xfId="39302" xr:uid="{00000000-0005-0000-0000-000009740000}"/>
    <cellStyle name="Comma 2 3 2 2 2 2 9 4" xfId="20849" xr:uid="{00000000-0005-0000-0000-00000A740000}"/>
    <cellStyle name="Comma 2 3 2 2 2 2 9 4 2" xfId="48518" xr:uid="{00000000-0005-0000-0000-00000B740000}"/>
    <cellStyle name="Comma 2 3 2 2 2 2 9 5" xfId="30086" xr:uid="{00000000-0005-0000-0000-00000C740000}"/>
    <cellStyle name="Comma 2 3 2 2 2 3" xfId="129" xr:uid="{00000000-0005-0000-0000-00000D740000}"/>
    <cellStyle name="Comma 2 3 2 2 2 3 10" xfId="9345" xr:uid="{00000000-0005-0000-0000-00000E740000}"/>
    <cellStyle name="Comma 2 3 2 2 2 3 10 2" xfId="37014" xr:uid="{00000000-0005-0000-0000-00000F740000}"/>
    <cellStyle name="Comma 2 3 2 2 2 3 11" xfId="18561" xr:uid="{00000000-0005-0000-0000-000010740000}"/>
    <cellStyle name="Comma 2 3 2 2 2 3 11 2" xfId="46230" xr:uid="{00000000-0005-0000-0000-000011740000}"/>
    <cellStyle name="Comma 2 3 2 2 2 3 12" xfId="27798" xr:uid="{00000000-0005-0000-0000-000012740000}"/>
    <cellStyle name="Comma 2 3 2 2 2 3 2" xfId="193" xr:uid="{00000000-0005-0000-0000-000013740000}"/>
    <cellStyle name="Comma 2 3 2 2 2 3 2 10" xfId="18625" xr:uid="{00000000-0005-0000-0000-000014740000}"/>
    <cellStyle name="Comma 2 3 2 2 2 3 2 10 2" xfId="46294" xr:uid="{00000000-0005-0000-0000-000015740000}"/>
    <cellStyle name="Comma 2 3 2 2 2 3 2 11" xfId="27862" xr:uid="{00000000-0005-0000-0000-000016740000}"/>
    <cellStyle name="Comma 2 3 2 2 2 3 2 2" xfId="321" xr:uid="{00000000-0005-0000-0000-000017740000}"/>
    <cellStyle name="Comma 2 3 2 2 2 3 2 2 10" xfId="27990" xr:uid="{00000000-0005-0000-0000-000018740000}"/>
    <cellStyle name="Comma 2 3 2 2 2 3 2 2 2" xfId="577" xr:uid="{00000000-0005-0000-0000-000019740000}"/>
    <cellStyle name="Comma 2 3 2 2 2 3 2 2 2 2" xfId="1345" xr:uid="{00000000-0005-0000-0000-00001A740000}"/>
    <cellStyle name="Comma 2 3 2 2 2 3 2 2 2 2 2" xfId="3649" xr:uid="{00000000-0005-0000-0000-00001B740000}"/>
    <cellStyle name="Comma 2 3 2 2 2 3 2 2 2 2 2 2" xfId="8257" xr:uid="{00000000-0005-0000-0000-00001C740000}"/>
    <cellStyle name="Comma 2 3 2 2 2 3 2 2 2 2 2 2 2" xfId="17473" xr:uid="{00000000-0005-0000-0000-00001D740000}"/>
    <cellStyle name="Comma 2 3 2 2 2 3 2 2 2 2 2 2 2 2" xfId="45142" xr:uid="{00000000-0005-0000-0000-00001E740000}"/>
    <cellStyle name="Comma 2 3 2 2 2 3 2 2 2 2 2 2 3" xfId="26689" xr:uid="{00000000-0005-0000-0000-00001F740000}"/>
    <cellStyle name="Comma 2 3 2 2 2 3 2 2 2 2 2 2 3 2" xfId="54358" xr:uid="{00000000-0005-0000-0000-000020740000}"/>
    <cellStyle name="Comma 2 3 2 2 2 3 2 2 2 2 2 2 4" xfId="35926" xr:uid="{00000000-0005-0000-0000-000021740000}"/>
    <cellStyle name="Comma 2 3 2 2 2 3 2 2 2 2 2 3" xfId="12865" xr:uid="{00000000-0005-0000-0000-000022740000}"/>
    <cellStyle name="Comma 2 3 2 2 2 3 2 2 2 2 2 3 2" xfId="40534" xr:uid="{00000000-0005-0000-0000-000023740000}"/>
    <cellStyle name="Comma 2 3 2 2 2 3 2 2 2 2 2 4" xfId="22081" xr:uid="{00000000-0005-0000-0000-000024740000}"/>
    <cellStyle name="Comma 2 3 2 2 2 3 2 2 2 2 2 4 2" xfId="49750" xr:uid="{00000000-0005-0000-0000-000025740000}"/>
    <cellStyle name="Comma 2 3 2 2 2 3 2 2 2 2 2 5" xfId="31318" xr:uid="{00000000-0005-0000-0000-000026740000}"/>
    <cellStyle name="Comma 2 3 2 2 2 3 2 2 2 2 3" xfId="5953" xr:uid="{00000000-0005-0000-0000-000027740000}"/>
    <cellStyle name="Comma 2 3 2 2 2 3 2 2 2 2 3 2" xfId="15169" xr:uid="{00000000-0005-0000-0000-000028740000}"/>
    <cellStyle name="Comma 2 3 2 2 2 3 2 2 2 2 3 2 2" xfId="42838" xr:uid="{00000000-0005-0000-0000-000029740000}"/>
    <cellStyle name="Comma 2 3 2 2 2 3 2 2 2 2 3 3" xfId="24385" xr:uid="{00000000-0005-0000-0000-00002A740000}"/>
    <cellStyle name="Comma 2 3 2 2 2 3 2 2 2 2 3 3 2" xfId="52054" xr:uid="{00000000-0005-0000-0000-00002B740000}"/>
    <cellStyle name="Comma 2 3 2 2 2 3 2 2 2 2 3 4" xfId="33622" xr:uid="{00000000-0005-0000-0000-00002C740000}"/>
    <cellStyle name="Comma 2 3 2 2 2 3 2 2 2 2 4" xfId="10561" xr:uid="{00000000-0005-0000-0000-00002D740000}"/>
    <cellStyle name="Comma 2 3 2 2 2 3 2 2 2 2 4 2" xfId="38230" xr:uid="{00000000-0005-0000-0000-00002E740000}"/>
    <cellStyle name="Comma 2 3 2 2 2 3 2 2 2 2 5" xfId="19777" xr:uid="{00000000-0005-0000-0000-00002F740000}"/>
    <cellStyle name="Comma 2 3 2 2 2 3 2 2 2 2 5 2" xfId="47446" xr:uid="{00000000-0005-0000-0000-000030740000}"/>
    <cellStyle name="Comma 2 3 2 2 2 3 2 2 2 2 6" xfId="29014" xr:uid="{00000000-0005-0000-0000-000031740000}"/>
    <cellStyle name="Comma 2 3 2 2 2 3 2 2 2 3" xfId="2113" xr:uid="{00000000-0005-0000-0000-000032740000}"/>
    <cellStyle name="Comma 2 3 2 2 2 3 2 2 2 3 2" xfId="4417" xr:uid="{00000000-0005-0000-0000-000033740000}"/>
    <cellStyle name="Comma 2 3 2 2 2 3 2 2 2 3 2 2" xfId="9025" xr:uid="{00000000-0005-0000-0000-000034740000}"/>
    <cellStyle name="Comma 2 3 2 2 2 3 2 2 2 3 2 2 2" xfId="18241" xr:uid="{00000000-0005-0000-0000-000035740000}"/>
    <cellStyle name="Comma 2 3 2 2 2 3 2 2 2 3 2 2 2 2" xfId="45910" xr:uid="{00000000-0005-0000-0000-000036740000}"/>
    <cellStyle name="Comma 2 3 2 2 2 3 2 2 2 3 2 2 3" xfId="27457" xr:uid="{00000000-0005-0000-0000-000037740000}"/>
    <cellStyle name="Comma 2 3 2 2 2 3 2 2 2 3 2 2 3 2" xfId="55126" xr:uid="{00000000-0005-0000-0000-000038740000}"/>
    <cellStyle name="Comma 2 3 2 2 2 3 2 2 2 3 2 2 4" xfId="36694" xr:uid="{00000000-0005-0000-0000-000039740000}"/>
    <cellStyle name="Comma 2 3 2 2 2 3 2 2 2 3 2 3" xfId="13633" xr:uid="{00000000-0005-0000-0000-00003A740000}"/>
    <cellStyle name="Comma 2 3 2 2 2 3 2 2 2 3 2 3 2" xfId="41302" xr:uid="{00000000-0005-0000-0000-00003B740000}"/>
    <cellStyle name="Comma 2 3 2 2 2 3 2 2 2 3 2 4" xfId="22849" xr:uid="{00000000-0005-0000-0000-00003C740000}"/>
    <cellStyle name="Comma 2 3 2 2 2 3 2 2 2 3 2 4 2" xfId="50518" xr:uid="{00000000-0005-0000-0000-00003D740000}"/>
    <cellStyle name="Comma 2 3 2 2 2 3 2 2 2 3 2 5" xfId="32086" xr:uid="{00000000-0005-0000-0000-00003E740000}"/>
    <cellStyle name="Comma 2 3 2 2 2 3 2 2 2 3 3" xfId="6721" xr:uid="{00000000-0005-0000-0000-00003F740000}"/>
    <cellStyle name="Comma 2 3 2 2 2 3 2 2 2 3 3 2" xfId="15937" xr:uid="{00000000-0005-0000-0000-000040740000}"/>
    <cellStyle name="Comma 2 3 2 2 2 3 2 2 2 3 3 2 2" xfId="43606" xr:uid="{00000000-0005-0000-0000-000041740000}"/>
    <cellStyle name="Comma 2 3 2 2 2 3 2 2 2 3 3 3" xfId="25153" xr:uid="{00000000-0005-0000-0000-000042740000}"/>
    <cellStyle name="Comma 2 3 2 2 2 3 2 2 2 3 3 3 2" xfId="52822" xr:uid="{00000000-0005-0000-0000-000043740000}"/>
    <cellStyle name="Comma 2 3 2 2 2 3 2 2 2 3 3 4" xfId="34390" xr:uid="{00000000-0005-0000-0000-000044740000}"/>
    <cellStyle name="Comma 2 3 2 2 2 3 2 2 2 3 4" xfId="11329" xr:uid="{00000000-0005-0000-0000-000045740000}"/>
    <cellStyle name="Comma 2 3 2 2 2 3 2 2 2 3 4 2" xfId="38998" xr:uid="{00000000-0005-0000-0000-000046740000}"/>
    <cellStyle name="Comma 2 3 2 2 2 3 2 2 2 3 5" xfId="20545" xr:uid="{00000000-0005-0000-0000-000047740000}"/>
    <cellStyle name="Comma 2 3 2 2 2 3 2 2 2 3 5 2" xfId="48214" xr:uid="{00000000-0005-0000-0000-000048740000}"/>
    <cellStyle name="Comma 2 3 2 2 2 3 2 2 2 3 6" xfId="29782" xr:uid="{00000000-0005-0000-0000-000049740000}"/>
    <cellStyle name="Comma 2 3 2 2 2 3 2 2 2 4" xfId="2881" xr:uid="{00000000-0005-0000-0000-00004A740000}"/>
    <cellStyle name="Comma 2 3 2 2 2 3 2 2 2 4 2" xfId="7489" xr:uid="{00000000-0005-0000-0000-00004B740000}"/>
    <cellStyle name="Comma 2 3 2 2 2 3 2 2 2 4 2 2" xfId="16705" xr:uid="{00000000-0005-0000-0000-00004C740000}"/>
    <cellStyle name="Comma 2 3 2 2 2 3 2 2 2 4 2 2 2" xfId="44374" xr:uid="{00000000-0005-0000-0000-00004D740000}"/>
    <cellStyle name="Comma 2 3 2 2 2 3 2 2 2 4 2 3" xfId="25921" xr:uid="{00000000-0005-0000-0000-00004E740000}"/>
    <cellStyle name="Comma 2 3 2 2 2 3 2 2 2 4 2 3 2" xfId="53590" xr:uid="{00000000-0005-0000-0000-00004F740000}"/>
    <cellStyle name="Comma 2 3 2 2 2 3 2 2 2 4 2 4" xfId="35158" xr:uid="{00000000-0005-0000-0000-000050740000}"/>
    <cellStyle name="Comma 2 3 2 2 2 3 2 2 2 4 3" xfId="12097" xr:uid="{00000000-0005-0000-0000-000051740000}"/>
    <cellStyle name="Comma 2 3 2 2 2 3 2 2 2 4 3 2" xfId="39766" xr:uid="{00000000-0005-0000-0000-000052740000}"/>
    <cellStyle name="Comma 2 3 2 2 2 3 2 2 2 4 4" xfId="21313" xr:uid="{00000000-0005-0000-0000-000053740000}"/>
    <cellStyle name="Comma 2 3 2 2 2 3 2 2 2 4 4 2" xfId="48982" xr:uid="{00000000-0005-0000-0000-000054740000}"/>
    <cellStyle name="Comma 2 3 2 2 2 3 2 2 2 4 5" xfId="30550" xr:uid="{00000000-0005-0000-0000-000055740000}"/>
    <cellStyle name="Comma 2 3 2 2 2 3 2 2 2 5" xfId="5185" xr:uid="{00000000-0005-0000-0000-000056740000}"/>
    <cellStyle name="Comma 2 3 2 2 2 3 2 2 2 5 2" xfId="14401" xr:uid="{00000000-0005-0000-0000-000057740000}"/>
    <cellStyle name="Comma 2 3 2 2 2 3 2 2 2 5 2 2" xfId="42070" xr:uid="{00000000-0005-0000-0000-000058740000}"/>
    <cellStyle name="Comma 2 3 2 2 2 3 2 2 2 5 3" xfId="23617" xr:uid="{00000000-0005-0000-0000-000059740000}"/>
    <cellStyle name="Comma 2 3 2 2 2 3 2 2 2 5 3 2" xfId="51286" xr:uid="{00000000-0005-0000-0000-00005A740000}"/>
    <cellStyle name="Comma 2 3 2 2 2 3 2 2 2 5 4" xfId="32854" xr:uid="{00000000-0005-0000-0000-00005B740000}"/>
    <cellStyle name="Comma 2 3 2 2 2 3 2 2 2 6" xfId="9793" xr:uid="{00000000-0005-0000-0000-00005C740000}"/>
    <cellStyle name="Comma 2 3 2 2 2 3 2 2 2 6 2" xfId="37462" xr:uid="{00000000-0005-0000-0000-00005D740000}"/>
    <cellStyle name="Comma 2 3 2 2 2 3 2 2 2 7" xfId="19009" xr:uid="{00000000-0005-0000-0000-00005E740000}"/>
    <cellStyle name="Comma 2 3 2 2 2 3 2 2 2 7 2" xfId="46678" xr:uid="{00000000-0005-0000-0000-00005F740000}"/>
    <cellStyle name="Comma 2 3 2 2 2 3 2 2 2 8" xfId="28246" xr:uid="{00000000-0005-0000-0000-000060740000}"/>
    <cellStyle name="Comma 2 3 2 2 2 3 2 2 3" xfId="833" xr:uid="{00000000-0005-0000-0000-000061740000}"/>
    <cellStyle name="Comma 2 3 2 2 2 3 2 2 3 2" xfId="1601" xr:uid="{00000000-0005-0000-0000-000062740000}"/>
    <cellStyle name="Comma 2 3 2 2 2 3 2 2 3 2 2" xfId="3905" xr:uid="{00000000-0005-0000-0000-000063740000}"/>
    <cellStyle name="Comma 2 3 2 2 2 3 2 2 3 2 2 2" xfId="8513" xr:uid="{00000000-0005-0000-0000-000064740000}"/>
    <cellStyle name="Comma 2 3 2 2 2 3 2 2 3 2 2 2 2" xfId="17729" xr:uid="{00000000-0005-0000-0000-000065740000}"/>
    <cellStyle name="Comma 2 3 2 2 2 3 2 2 3 2 2 2 2 2" xfId="45398" xr:uid="{00000000-0005-0000-0000-000066740000}"/>
    <cellStyle name="Comma 2 3 2 2 2 3 2 2 3 2 2 2 3" xfId="26945" xr:uid="{00000000-0005-0000-0000-000067740000}"/>
    <cellStyle name="Comma 2 3 2 2 2 3 2 2 3 2 2 2 3 2" xfId="54614" xr:uid="{00000000-0005-0000-0000-000068740000}"/>
    <cellStyle name="Comma 2 3 2 2 2 3 2 2 3 2 2 2 4" xfId="36182" xr:uid="{00000000-0005-0000-0000-000069740000}"/>
    <cellStyle name="Comma 2 3 2 2 2 3 2 2 3 2 2 3" xfId="13121" xr:uid="{00000000-0005-0000-0000-00006A740000}"/>
    <cellStyle name="Comma 2 3 2 2 2 3 2 2 3 2 2 3 2" xfId="40790" xr:uid="{00000000-0005-0000-0000-00006B740000}"/>
    <cellStyle name="Comma 2 3 2 2 2 3 2 2 3 2 2 4" xfId="22337" xr:uid="{00000000-0005-0000-0000-00006C740000}"/>
    <cellStyle name="Comma 2 3 2 2 2 3 2 2 3 2 2 4 2" xfId="50006" xr:uid="{00000000-0005-0000-0000-00006D740000}"/>
    <cellStyle name="Comma 2 3 2 2 2 3 2 2 3 2 2 5" xfId="31574" xr:uid="{00000000-0005-0000-0000-00006E740000}"/>
    <cellStyle name="Comma 2 3 2 2 2 3 2 2 3 2 3" xfId="6209" xr:uid="{00000000-0005-0000-0000-00006F740000}"/>
    <cellStyle name="Comma 2 3 2 2 2 3 2 2 3 2 3 2" xfId="15425" xr:uid="{00000000-0005-0000-0000-000070740000}"/>
    <cellStyle name="Comma 2 3 2 2 2 3 2 2 3 2 3 2 2" xfId="43094" xr:uid="{00000000-0005-0000-0000-000071740000}"/>
    <cellStyle name="Comma 2 3 2 2 2 3 2 2 3 2 3 3" xfId="24641" xr:uid="{00000000-0005-0000-0000-000072740000}"/>
    <cellStyle name="Comma 2 3 2 2 2 3 2 2 3 2 3 3 2" xfId="52310" xr:uid="{00000000-0005-0000-0000-000073740000}"/>
    <cellStyle name="Comma 2 3 2 2 2 3 2 2 3 2 3 4" xfId="33878" xr:uid="{00000000-0005-0000-0000-000074740000}"/>
    <cellStyle name="Comma 2 3 2 2 2 3 2 2 3 2 4" xfId="10817" xr:uid="{00000000-0005-0000-0000-000075740000}"/>
    <cellStyle name="Comma 2 3 2 2 2 3 2 2 3 2 4 2" xfId="38486" xr:uid="{00000000-0005-0000-0000-000076740000}"/>
    <cellStyle name="Comma 2 3 2 2 2 3 2 2 3 2 5" xfId="20033" xr:uid="{00000000-0005-0000-0000-000077740000}"/>
    <cellStyle name="Comma 2 3 2 2 2 3 2 2 3 2 5 2" xfId="47702" xr:uid="{00000000-0005-0000-0000-000078740000}"/>
    <cellStyle name="Comma 2 3 2 2 2 3 2 2 3 2 6" xfId="29270" xr:uid="{00000000-0005-0000-0000-000079740000}"/>
    <cellStyle name="Comma 2 3 2 2 2 3 2 2 3 3" xfId="2369" xr:uid="{00000000-0005-0000-0000-00007A740000}"/>
    <cellStyle name="Comma 2 3 2 2 2 3 2 2 3 3 2" xfId="4673" xr:uid="{00000000-0005-0000-0000-00007B740000}"/>
    <cellStyle name="Comma 2 3 2 2 2 3 2 2 3 3 2 2" xfId="9281" xr:uid="{00000000-0005-0000-0000-00007C740000}"/>
    <cellStyle name="Comma 2 3 2 2 2 3 2 2 3 3 2 2 2" xfId="18497" xr:uid="{00000000-0005-0000-0000-00007D740000}"/>
    <cellStyle name="Comma 2 3 2 2 2 3 2 2 3 3 2 2 2 2" xfId="46166" xr:uid="{00000000-0005-0000-0000-00007E740000}"/>
    <cellStyle name="Comma 2 3 2 2 2 3 2 2 3 3 2 2 3" xfId="27713" xr:uid="{00000000-0005-0000-0000-00007F740000}"/>
    <cellStyle name="Comma 2 3 2 2 2 3 2 2 3 3 2 2 3 2" xfId="55382" xr:uid="{00000000-0005-0000-0000-000080740000}"/>
    <cellStyle name="Comma 2 3 2 2 2 3 2 2 3 3 2 2 4" xfId="36950" xr:uid="{00000000-0005-0000-0000-000081740000}"/>
    <cellStyle name="Comma 2 3 2 2 2 3 2 2 3 3 2 3" xfId="13889" xr:uid="{00000000-0005-0000-0000-000082740000}"/>
    <cellStyle name="Comma 2 3 2 2 2 3 2 2 3 3 2 3 2" xfId="41558" xr:uid="{00000000-0005-0000-0000-000083740000}"/>
    <cellStyle name="Comma 2 3 2 2 2 3 2 2 3 3 2 4" xfId="23105" xr:uid="{00000000-0005-0000-0000-000084740000}"/>
    <cellStyle name="Comma 2 3 2 2 2 3 2 2 3 3 2 4 2" xfId="50774" xr:uid="{00000000-0005-0000-0000-000085740000}"/>
    <cellStyle name="Comma 2 3 2 2 2 3 2 2 3 3 2 5" xfId="32342" xr:uid="{00000000-0005-0000-0000-000086740000}"/>
    <cellStyle name="Comma 2 3 2 2 2 3 2 2 3 3 3" xfId="6977" xr:uid="{00000000-0005-0000-0000-000087740000}"/>
    <cellStyle name="Comma 2 3 2 2 2 3 2 2 3 3 3 2" xfId="16193" xr:uid="{00000000-0005-0000-0000-000088740000}"/>
    <cellStyle name="Comma 2 3 2 2 2 3 2 2 3 3 3 2 2" xfId="43862" xr:uid="{00000000-0005-0000-0000-000089740000}"/>
    <cellStyle name="Comma 2 3 2 2 2 3 2 2 3 3 3 3" xfId="25409" xr:uid="{00000000-0005-0000-0000-00008A740000}"/>
    <cellStyle name="Comma 2 3 2 2 2 3 2 2 3 3 3 3 2" xfId="53078" xr:uid="{00000000-0005-0000-0000-00008B740000}"/>
    <cellStyle name="Comma 2 3 2 2 2 3 2 2 3 3 3 4" xfId="34646" xr:uid="{00000000-0005-0000-0000-00008C740000}"/>
    <cellStyle name="Comma 2 3 2 2 2 3 2 2 3 3 4" xfId="11585" xr:uid="{00000000-0005-0000-0000-00008D740000}"/>
    <cellStyle name="Comma 2 3 2 2 2 3 2 2 3 3 4 2" xfId="39254" xr:uid="{00000000-0005-0000-0000-00008E740000}"/>
    <cellStyle name="Comma 2 3 2 2 2 3 2 2 3 3 5" xfId="20801" xr:uid="{00000000-0005-0000-0000-00008F740000}"/>
    <cellStyle name="Comma 2 3 2 2 2 3 2 2 3 3 5 2" xfId="48470" xr:uid="{00000000-0005-0000-0000-000090740000}"/>
    <cellStyle name="Comma 2 3 2 2 2 3 2 2 3 3 6" xfId="30038" xr:uid="{00000000-0005-0000-0000-000091740000}"/>
    <cellStyle name="Comma 2 3 2 2 2 3 2 2 3 4" xfId="3137" xr:uid="{00000000-0005-0000-0000-000092740000}"/>
    <cellStyle name="Comma 2 3 2 2 2 3 2 2 3 4 2" xfId="7745" xr:uid="{00000000-0005-0000-0000-000093740000}"/>
    <cellStyle name="Comma 2 3 2 2 2 3 2 2 3 4 2 2" xfId="16961" xr:uid="{00000000-0005-0000-0000-000094740000}"/>
    <cellStyle name="Comma 2 3 2 2 2 3 2 2 3 4 2 2 2" xfId="44630" xr:uid="{00000000-0005-0000-0000-000095740000}"/>
    <cellStyle name="Comma 2 3 2 2 2 3 2 2 3 4 2 3" xfId="26177" xr:uid="{00000000-0005-0000-0000-000096740000}"/>
    <cellStyle name="Comma 2 3 2 2 2 3 2 2 3 4 2 3 2" xfId="53846" xr:uid="{00000000-0005-0000-0000-000097740000}"/>
    <cellStyle name="Comma 2 3 2 2 2 3 2 2 3 4 2 4" xfId="35414" xr:uid="{00000000-0005-0000-0000-000098740000}"/>
    <cellStyle name="Comma 2 3 2 2 2 3 2 2 3 4 3" xfId="12353" xr:uid="{00000000-0005-0000-0000-000099740000}"/>
    <cellStyle name="Comma 2 3 2 2 2 3 2 2 3 4 3 2" xfId="40022" xr:uid="{00000000-0005-0000-0000-00009A740000}"/>
    <cellStyle name="Comma 2 3 2 2 2 3 2 2 3 4 4" xfId="21569" xr:uid="{00000000-0005-0000-0000-00009B740000}"/>
    <cellStyle name="Comma 2 3 2 2 2 3 2 2 3 4 4 2" xfId="49238" xr:uid="{00000000-0005-0000-0000-00009C740000}"/>
    <cellStyle name="Comma 2 3 2 2 2 3 2 2 3 4 5" xfId="30806" xr:uid="{00000000-0005-0000-0000-00009D740000}"/>
    <cellStyle name="Comma 2 3 2 2 2 3 2 2 3 5" xfId="5441" xr:uid="{00000000-0005-0000-0000-00009E740000}"/>
    <cellStyle name="Comma 2 3 2 2 2 3 2 2 3 5 2" xfId="14657" xr:uid="{00000000-0005-0000-0000-00009F740000}"/>
    <cellStyle name="Comma 2 3 2 2 2 3 2 2 3 5 2 2" xfId="42326" xr:uid="{00000000-0005-0000-0000-0000A0740000}"/>
    <cellStyle name="Comma 2 3 2 2 2 3 2 2 3 5 3" xfId="23873" xr:uid="{00000000-0005-0000-0000-0000A1740000}"/>
    <cellStyle name="Comma 2 3 2 2 2 3 2 2 3 5 3 2" xfId="51542" xr:uid="{00000000-0005-0000-0000-0000A2740000}"/>
    <cellStyle name="Comma 2 3 2 2 2 3 2 2 3 5 4" xfId="33110" xr:uid="{00000000-0005-0000-0000-0000A3740000}"/>
    <cellStyle name="Comma 2 3 2 2 2 3 2 2 3 6" xfId="10049" xr:uid="{00000000-0005-0000-0000-0000A4740000}"/>
    <cellStyle name="Comma 2 3 2 2 2 3 2 2 3 6 2" xfId="37718" xr:uid="{00000000-0005-0000-0000-0000A5740000}"/>
    <cellStyle name="Comma 2 3 2 2 2 3 2 2 3 7" xfId="19265" xr:uid="{00000000-0005-0000-0000-0000A6740000}"/>
    <cellStyle name="Comma 2 3 2 2 2 3 2 2 3 7 2" xfId="46934" xr:uid="{00000000-0005-0000-0000-0000A7740000}"/>
    <cellStyle name="Comma 2 3 2 2 2 3 2 2 3 8" xfId="28502" xr:uid="{00000000-0005-0000-0000-0000A8740000}"/>
    <cellStyle name="Comma 2 3 2 2 2 3 2 2 4" xfId="1089" xr:uid="{00000000-0005-0000-0000-0000A9740000}"/>
    <cellStyle name="Comma 2 3 2 2 2 3 2 2 4 2" xfId="3393" xr:uid="{00000000-0005-0000-0000-0000AA740000}"/>
    <cellStyle name="Comma 2 3 2 2 2 3 2 2 4 2 2" xfId="8001" xr:uid="{00000000-0005-0000-0000-0000AB740000}"/>
    <cellStyle name="Comma 2 3 2 2 2 3 2 2 4 2 2 2" xfId="17217" xr:uid="{00000000-0005-0000-0000-0000AC740000}"/>
    <cellStyle name="Comma 2 3 2 2 2 3 2 2 4 2 2 2 2" xfId="44886" xr:uid="{00000000-0005-0000-0000-0000AD740000}"/>
    <cellStyle name="Comma 2 3 2 2 2 3 2 2 4 2 2 3" xfId="26433" xr:uid="{00000000-0005-0000-0000-0000AE740000}"/>
    <cellStyle name="Comma 2 3 2 2 2 3 2 2 4 2 2 3 2" xfId="54102" xr:uid="{00000000-0005-0000-0000-0000AF740000}"/>
    <cellStyle name="Comma 2 3 2 2 2 3 2 2 4 2 2 4" xfId="35670" xr:uid="{00000000-0005-0000-0000-0000B0740000}"/>
    <cellStyle name="Comma 2 3 2 2 2 3 2 2 4 2 3" xfId="12609" xr:uid="{00000000-0005-0000-0000-0000B1740000}"/>
    <cellStyle name="Comma 2 3 2 2 2 3 2 2 4 2 3 2" xfId="40278" xr:uid="{00000000-0005-0000-0000-0000B2740000}"/>
    <cellStyle name="Comma 2 3 2 2 2 3 2 2 4 2 4" xfId="21825" xr:uid="{00000000-0005-0000-0000-0000B3740000}"/>
    <cellStyle name="Comma 2 3 2 2 2 3 2 2 4 2 4 2" xfId="49494" xr:uid="{00000000-0005-0000-0000-0000B4740000}"/>
    <cellStyle name="Comma 2 3 2 2 2 3 2 2 4 2 5" xfId="31062" xr:uid="{00000000-0005-0000-0000-0000B5740000}"/>
    <cellStyle name="Comma 2 3 2 2 2 3 2 2 4 3" xfId="5697" xr:uid="{00000000-0005-0000-0000-0000B6740000}"/>
    <cellStyle name="Comma 2 3 2 2 2 3 2 2 4 3 2" xfId="14913" xr:uid="{00000000-0005-0000-0000-0000B7740000}"/>
    <cellStyle name="Comma 2 3 2 2 2 3 2 2 4 3 2 2" xfId="42582" xr:uid="{00000000-0005-0000-0000-0000B8740000}"/>
    <cellStyle name="Comma 2 3 2 2 2 3 2 2 4 3 3" xfId="24129" xr:uid="{00000000-0005-0000-0000-0000B9740000}"/>
    <cellStyle name="Comma 2 3 2 2 2 3 2 2 4 3 3 2" xfId="51798" xr:uid="{00000000-0005-0000-0000-0000BA740000}"/>
    <cellStyle name="Comma 2 3 2 2 2 3 2 2 4 3 4" xfId="33366" xr:uid="{00000000-0005-0000-0000-0000BB740000}"/>
    <cellStyle name="Comma 2 3 2 2 2 3 2 2 4 4" xfId="10305" xr:uid="{00000000-0005-0000-0000-0000BC740000}"/>
    <cellStyle name="Comma 2 3 2 2 2 3 2 2 4 4 2" xfId="37974" xr:uid="{00000000-0005-0000-0000-0000BD740000}"/>
    <cellStyle name="Comma 2 3 2 2 2 3 2 2 4 5" xfId="19521" xr:uid="{00000000-0005-0000-0000-0000BE740000}"/>
    <cellStyle name="Comma 2 3 2 2 2 3 2 2 4 5 2" xfId="47190" xr:uid="{00000000-0005-0000-0000-0000BF740000}"/>
    <cellStyle name="Comma 2 3 2 2 2 3 2 2 4 6" xfId="28758" xr:uid="{00000000-0005-0000-0000-0000C0740000}"/>
    <cellStyle name="Comma 2 3 2 2 2 3 2 2 5" xfId="1857" xr:uid="{00000000-0005-0000-0000-0000C1740000}"/>
    <cellStyle name="Comma 2 3 2 2 2 3 2 2 5 2" xfId="4161" xr:uid="{00000000-0005-0000-0000-0000C2740000}"/>
    <cellStyle name="Comma 2 3 2 2 2 3 2 2 5 2 2" xfId="8769" xr:uid="{00000000-0005-0000-0000-0000C3740000}"/>
    <cellStyle name="Comma 2 3 2 2 2 3 2 2 5 2 2 2" xfId="17985" xr:uid="{00000000-0005-0000-0000-0000C4740000}"/>
    <cellStyle name="Comma 2 3 2 2 2 3 2 2 5 2 2 2 2" xfId="45654" xr:uid="{00000000-0005-0000-0000-0000C5740000}"/>
    <cellStyle name="Comma 2 3 2 2 2 3 2 2 5 2 2 3" xfId="27201" xr:uid="{00000000-0005-0000-0000-0000C6740000}"/>
    <cellStyle name="Comma 2 3 2 2 2 3 2 2 5 2 2 3 2" xfId="54870" xr:uid="{00000000-0005-0000-0000-0000C7740000}"/>
    <cellStyle name="Comma 2 3 2 2 2 3 2 2 5 2 2 4" xfId="36438" xr:uid="{00000000-0005-0000-0000-0000C8740000}"/>
    <cellStyle name="Comma 2 3 2 2 2 3 2 2 5 2 3" xfId="13377" xr:uid="{00000000-0005-0000-0000-0000C9740000}"/>
    <cellStyle name="Comma 2 3 2 2 2 3 2 2 5 2 3 2" xfId="41046" xr:uid="{00000000-0005-0000-0000-0000CA740000}"/>
    <cellStyle name="Comma 2 3 2 2 2 3 2 2 5 2 4" xfId="22593" xr:uid="{00000000-0005-0000-0000-0000CB740000}"/>
    <cellStyle name="Comma 2 3 2 2 2 3 2 2 5 2 4 2" xfId="50262" xr:uid="{00000000-0005-0000-0000-0000CC740000}"/>
    <cellStyle name="Comma 2 3 2 2 2 3 2 2 5 2 5" xfId="31830" xr:uid="{00000000-0005-0000-0000-0000CD740000}"/>
    <cellStyle name="Comma 2 3 2 2 2 3 2 2 5 3" xfId="6465" xr:uid="{00000000-0005-0000-0000-0000CE740000}"/>
    <cellStyle name="Comma 2 3 2 2 2 3 2 2 5 3 2" xfId="15681" xr:uid="{00000000-0005-0000-0000-0000CF740000}"/>
    <cellStyle name="Comma 2 3 2 2 2 3 2 2 5 3 2 2" xfId="43350" xr:uid="{00000000-0005-0000-0000-0000D0740000}"/>
    <cellStyle name="Comma 2 3 2 2 2 3 2 2 5 3 3" xfId="24897" xr:uid="{00000000-0005-0000-0000-0000D1740000}"/>
    <cellStyle name="Comma 2 3 2 2 2 3 2 2 5 3 3 2" xfId="52566" xr:uid="{00000000-0005-0000-0000-0000D2740000}"/>
    <cellStyle name="Comma 2 3 2 2 2 3 2 2 5 3 4" xfId="34134" xr:uid="{00000000-0005-0000-0000-0000D3740000}"/>
    <cellStyle name="Comma 2 3 2 2 2 3 2 2 5 4" xfId="11073" xr:uid="{00000000-0005-0000-0000-0000D4740000}"/>
    <cellStyle name="Comma 2 3 2 2 2 3 2 2 5 4 2" xfId="38742" xr:uid="{00000000-0005-0000-0000-0000D5740000}"/>
    <cellStyle name="Comma 2 3 2 2 2 3 2 2 5 5" xfId="20289" xr:uid="{00000000-0005-0000-0000-0000D6740000}"/>
    <cellStyle name="Comma 2 3 2 2 2 3 2 2 5 5 2" xfId="47958" xr:uid="{00000000-0005-0000-0000-0000D7740000}"/>
    <cellStyle name="Comma 2 3 2 2 2 3 2 2 5 6" xfId="29526" xr:uid="{00000000-0005-0000-0000-0000D8740000}"/>
    <cellStyle name="Comma 2 3 2 2 2 3 2 2 6" xfId="2625" xr:uid="{00000000-0005-0000-0000-0000D9740000}"/>
    <cellStyle name="Comma 2 3 2 2 2 3 2 2 6 2" xfId="7233" xr:uid="{00000000-0005-0000-0000-0000DA740000}"/>
    <cellStyle name="Comma 2 3 2 2 2 3 2 2 6 2 2" xfId="16449" xr:uid="{00000000-0005-0000-0000-0000DB740000}"/>
    <cellStyle name="Comma 2 3 2 2 2 3 2 2 6 2 2 2" xfId="44118" xr:uid="{00000000-0005-0000-0000-0000DC740000}"/>
    <cellStyle name="Comma 2 3 2 2 2 3 2 2 6 2 3" xfId="25665" xr:uid="{00000000-0005-0000-0000-0000DD740000}"/>
    <cellStyle name="Comma 2 3 2 2 2 3 2 2 6 2 3 2" xfId="53334" xr:uid="{00000000-0005-0000-0000-0000DE740000}"/>
    <cellStyle name="Comma 2 3 2 2 2 3 2 2 6 2 4" xfId="34902" xr:uid="{00000000-0005-0000-0000-0000DF740000}"/>
    <cellStyle name="Comma 2 3 2 2 2 3 2 2 6 3" xfId="11841" xr:uid="{00000000-0005-0000-0000-0000E0740000}"/>
    <cellStyle name="Comma 2 3 2 2 2 3 2 2 6 3 2" xfId="39510" xr:uid="{00000000-0005-0000-0000-0000E1740000}"/>
    <cellStyle name="Comma 2 3 2 2 2 3 2 2 6 4" xfId="21057" xr:uid="{00000000-0005-0000-0000-0000E2740000}"/>
    <cellStyle name="Comma 2 3 2 2 2 3 2 2 6 4 2" xfId="48726" xr:uid="{00000000-0005-0000-0000-0000E3740000}"/>
    <cellStyle name="Comma 2 3 2 2 2 3 2 2 6 5" xfId="30294" xr:uid="{00000000-0005-0000-0000-0000E4740000}"/>
    <cellStyle name="Comma 2 3 2 2 2 3 2 2 7" xfId="4929" xr:uid="{00000000-0005-0000-0000-0000E5740000}"/>
    <cellStyle name="Comma 2 3 2 2 2 3 2 2 7 2" xfId="14145" xr:uid="{00000000-0005-0000-0000-0000E6740000}"/>
    <cellStyle name="Comma 2 3 2 2 2 3 2 2 7 2 2" xfId="41814" xr:uid="{00000000-0005-0000-0000-0000E7740000}"/>
    <cellStyle name="Comma 2 3 2 2 2 3 2 2 7 3" xfId="23361" xr:uid="{00000000-0005-0000-0000-0000E8740000}"/>
    <cellStyle name="Comma 2 3 2 2 2 3 2 2 7 3 2" xfId="51030" xr:uid="{00000000-0005-0000-0000-0000E9740000}"/>
    <cellStyle name="Comma 2 3 2 2 2 3 2 2 7 4" xfId="32598" xr:uid="{00000000-0005-0000-0000-0000EA740000}"/>
    <cellStyle name="Comma 2 3 2 2 2 3 2 2 8" xfId="9537" xr:uid="{00000000-0005-0000-0000-0000EB740000}"/>
    <cellStyle name="Comma 2 3 2 2 2 3 2 2 8 2" xfId="37206" xr:uid="{00000000-0005-0000-0000-0000EC740000}"/>
    <cellStyle name="Comma 2 3 2 2 2 3 2 2 9" xfId="18753" xr:uid="{00000000-0005-0000-0000-0000ED740000}"/>
    <cellStyle name="Comma 2 3 2 2 2 3 2 2 9 2" xfId="46422" xr:uid="{00000000-0005-0000-0000-0000EE740000}"/>
    <cellStyle name="Comma 2 3 2 2 2 3 2 3" xfId="449" xr:uid="{00000000-0005-0000-0000-0000EF740000}"/>
    <cellStyle name="Comma 2 3 2 2 2 3 2 3 2" xfId="1217" xr:uid="{00000000-0005-0000-0000-0000F0740000}"/>
    <cellStyle name="Comma 2 3 2 2 2 3 2 3 2 2" xfId="3521" xr:uid="{00000000-0005-0000-0000-0000F1740000}"/>
    <cellStyle name="Comma 2 3 2 2 2 3 2 3 2 2 2" xfId="8129" xr:uid="{00000000-0005-0000-0000-0000F2740000}"/>
    <cellStyle name="Comma 2 3 2 2 2 3 2 3 2 2 2 2" xfId="17345" xr:uid="{00000000-0005-0000-0000-0000F3740000}"/>
    <cellStyle name="Comma 2 3 2 2 2 3 2 3 2 2 2 2 2" xfId="45014" xr:uid="{00000000-0005-0000-0000-0000F4740000}"/>
    <cellStyle name="Comma 2 3 2 2 2 3 2 3 2 2 2 3" xfId="26561" xr:uid="{00000000-0005-0000-0000-0000F5740000}"/>
    <cellStyle name="Comma 2 3 2 2 2 3 2 3 2 2 2 3 2" xfId="54230" xr:uid="{00000000-0005-0000-0000-0000F6740000}"/>
    <cellStyle name="Comma 2 3 2 2 2 3 2 3 2 2 2 4" xfId="35798" xr:uid="{00000000-0005-0000-0000-0000F7740000}"/>
    <cellStyle name="Comma 2 3 2 2 2 3 2 3 2 2 3" xfId="12737" xr:uid="{00000000-0005-0000-0000-0000F8740000}"/>
    <cellStyle name="Comma 2 3 2 2 2 3 2 3 2 2 3 2" xfId="40406" xr:uid="{00000000-0005-0000-0000-0000F9740000}"/>
    <cellStyle name="Comma 2 3 2 2 2 3 2 3 2 2 4" xfId="21953" xr:uid="{00000000-0005-0000-0000-0000FA740000}"/>
    <cellStyle name="Comma 2 3 2 2 2 3 2 3 2 2 4 2" xfId="49622" xr:uid="{00000000-0005-0000-0000-0000FB740000}"/>
    <cellStyle name="Comma 2 3 2 2 2 3 2 3 2 2 5" xfId="31190" xr:uid="{00000000-0005-0000-0000-0000FC740000}"/>
    <cellStyle name="Comma 2 3 2 2 2 3 2 3 2 3" xfId="5825" xr:uid="{00000000-0005-0000-0000-0000FD740000}"/>
    <cellStyle name="Comma 2 3 2 2 2 3 2 3 2 3 2" xfId="15041" xr:uid="{00000000-0005-0000-0000-0000FE740000}"/>
    <cellStyle name="Comma 2 3 2 2 2 3 2 3 2 3 2 2" xfId="42710" xr:uid="{00000000-0005-0000-0000-0000FF740000}"/>
    <cellStyle name="Comma 2 3 2 2 2 3 2 3 2 3 3" xfId="24257" xr:uid="{00000000-0005-0000-0000-000000750000}"/>
    <cellStyle name="Comma 2 3 2 2 2 3 2 3 2 3 3 2" xfId="51926" xr:uid="{00000000-0005-0000-0000-000001750000}"/>
    <cellStyle name="Comma 2 3 2 2 2 3 2 3 2 3 4" xfId="33494" xr:uid="{00000000-0005-0000-0000-000002750000}"/>
    <cellStyle name="Comma 2 3 2 2 2 3 2 3 2 4" xfId="10433" xr:uid="{00000000-0005-0000-0000-000003750000}"/>
    <cellStyle name="Comma 2 3 2 2 2 3 2 3 2 4 2" xfId="38102" xr:uid="{00000000-0005-0000-0000-000004750000}"/>
    <cellStyle name="Comma 2 3 2 2 2 3 2 3 2 5" xfId="19649" xr:uid="{00000000-0005-0000-0000-000005750000}"/>
    <cellStyle name="Comma 2 3 2 2 2 3 2 3 2 5 2" xfId="47318" xr:uid="{00000000-0005-0000-0000-000006750000}"/>
    <cellStyle name="Comma 2 3 2 2 2 3 2 3 2 6" xfId="28886" xr:uid="{00000000-0005-0000-0000-000007750000}"/>
    <cellStyle name="Comma 2 3 2 2 2 3 2 3 3" xfId="1985" xr:uid="{00000000-0005-0000-0000-000008750000}"/>
    <cellStyle name="Comma 2 3 2 2 2 3 2 3 3 2" xfId="4289" xr:uid="{00000000-0005-0000-0000-000009750000}"/>
    <cellStyle name="Comma 2 3 2 2 2 3 2 3 3 2 2" xfId="8897" xr:uid="{00000000-0005-0000-0000-00000A750000}"/>
    <cellStyle name="Comma 2 3 2 2 2 3 2 3 3 2 2 2" xfId="18113" xr:uid="{00000000-0005-0000-0000-00000B750000}"/>
    <cellStyle name="Comma 2 3 2 2 2 3 2 3 3 2 2 2 2" xfId="45782" xr:uid="{00000000-0005-0000-0000-00000C750000}"/>
    <cellStyle name="Comma 2 3 2 2 2 3 2 3 3 2 2 3" xfId="27329" xr:uid="{00000000-0005-0000-0000-00000D750000}"/>
    <cellStyle name="Comma 2 3 2 2 2 3 2 3 3 2 2 3 2" xfId="54998" xr:uid="{00000000-0005-0000-0000-00000E750000}"/>
    <cellStyle name="Comma 2 3 2 2 2 3 2 3 3 2 2 4" xfId="36566" xr:uid="{00000000-0005-0000-0000-00000F750000}"/>
    <cellStyle name="Comma 2 3 2 2 2 3 2 3 3 2 3" xfId="13505" xr:uid="{00000000-0005-0000-0000-000010750000}"/>
    <cellStyle name="Comma 2 3 2 2 2 3 2 3 3 2 3 2" xfId="41174" xr:uid="{00000000-0005-0000-0000-000011750000}"/>
    <cellStyle name="Comma 2 3 2 2 2 3 2 3 3 2 4" xfId="22721" xr:uid="{00000000-0005-0000-0000-000012750000}"/>
    <cellStyle name="Comma 2 3 2 2 2 3 2 3 3 2 4 2" xfId="50390" xr:uid="{00000000-0005-0000-0000-000013750000}"/>
    <cellStyle name="Comma 2 3 2 2 2 3 2 3 3 2 5" xfId="31958" xr:uid="{00000000-0005-0000-0000-000014750000}"/>
    <cellStyle name="Comma 2 3 2 2 2 3 2 3 3 3" xfId="6593" xr:uid="{00000000-0005-0000-0000-000015750000}"/>
    <cellStyle name="Comma 2 3 2 2 2 3 2 3 3 3 2" xfId="15809" xr:uid="{00000000-0005-0000-0000-000016750000}"/>
    <cellStyle name="Comma 2 3 2 2 2 3 2 3 3 3 2 2" xfId="43478" xr:uid="{00000000-0005-0000-0000-000017750000}"/>
    <cellStyle name="Comma 2 3 2 2 2 3 2 3 3 3 3" xfId="25025" xr:uid="{00000000-0005-0000-0000-000018750000}"/>
    <cellStyle name="Comma 2 3 2 2 2 3 2 3 3 3 3 2" xfId="52694" xr:uid="{00000000-0005-0000-0000-000019750000}"/>
    <cellStyle name="Comma 2 3 2 2 2 3 2 3 3 3 4" xfId="34262" xr:uid="{00000000-0005-0000-0000-00001A750000}"/>
    <cellStyle name="Comma 2 3 2 2 2 3 2 3 3 4" xfId="11201" xr:uid="{00000000-0005-0000-0000-00001B750000}"/>
    <cellStyle name="Comma 2 3 2 2 2 3 2 3 3 4 2" xfId="38870" xr:uid="{00000000-0005-0000-0000-00001C750000}"/>
    <cellStyle name="Comma 2 3 2 2 2 3 2 3 3 5" xfId="20417" xr:uid="{00000000-0005-0000-0000-00001D750000}"/>
    <cellStyle name="Comma 2 3 2 2 2 3 2 3 3 5 2" xfId="48086" xr:uid="{00000000-0005-0000-0000-00001E750000}"/>
    <cellStyle name="Comma 2 3 2 2 2 3 2 3 3 6" xfId="29654" xr:uid="{00000000-0005-0000-0000-00001F750000}"/>
    <cellStyle name="Comma 2 3 2 2 2 3 2 3 4" xfId="2753" xr:uid="{00000000-0005-0000-0000-000020750000}"/>
    <cellStyle name="Comma 2 3 2 2 2 3 2 3 4 2" xfId="7361" xr:uid="{00000000-0005-0000-0000-000021750000}"/>
    <cellStyle name="Comma 2 3 2 2 2 3 2 3 4 2 2" xfId="16577" xr:uid="{00000000-0005-0000-0000-000022750000}"/>
    <cellStyle name="Comma 2 3 2 2 2 3 2 3 4 2 2 2" xfId="44246" xr:uid="{00000000-0005-0000-0000-000023750000}"/>
    <cellStyle name="Comma 2 3 2 2 2 3 2 3 4 2 3" xfId="25793" xr:uid="{00000000-0005-0000-0000-000024750000}"/>
    <cellStyle name="Comma 2 3 2 2 2 3 2 3 4 2 3 2" xfId="53462" xr:uid="{00000000-0005-0000-0000-000025750000}"/>
    <cellStyle name="Comma 2 3 2 2 2 3 2 3 4 2 4" xfId="35030" xr:uid="{00000000-0005-0000-0000-000026750000}"/>
    <cellStyle name="Comma 2 3 2 2 2 3 2 3 4 3" xfId="11969" xr:uid="{00000000-0005-0000-0000-000027750000}"/>
    <cellStyle name="Comma 2 3 2 2 2 3 2 3 4 3 2" xfId="39638" xr:uid="{00000000-0005-0000-0000-000028750000}"/>
    <cellStyle name="Comma 2 3 2 2 2 3 2 3 4 4" xfId="21185" xr:uid="{00000000-0005-0000-0000-000029750000}"/>
    <cellStyle name="Comma 2 3 2 2 2 3 2 3 4 4 2" xfId="48854" xr:uid="{00000000-0005-0000-0000-00002A750000}"/>
    <cellStyle name="Comma 2 3 2 2 2 3 2 3 4 5" xfId="30422" xr:uid="{00000000-0005-0000-0000-00002B750000}"/>
    <cellStyle name="Comma 2 3 2 2 2 3 2 3 5" xfId="5057" xr:uid="{00000000-0005-0000-0000-00002C750000}"/>
    <cellStyle name="Comma 2 3 2 2 2 3 2 3 5 2" xfId="14273" xr:uid="{00000000-0005-0000-0000-00002D750000}"/>
    <cellStyle name="Comma 2 3 2 2 2 3 2 3 5 2 2" xfId="41942" xr:uid="{00000000-0005-0000-0000-00002E750000}"/>
    <cellStyle name="Comma 2 3 2 2 2 3 2 3 5 3" xfId="23489" xr:uid="{00000000-0005-0000-0000-00002F750000}"/>
    <cellStyle name="Comma 2 3 2 2 2 3 2 3 5 3 2" xfId="51158" xr:uid="{00000000-0005-0000-0000-000030750000}"/>
    <cellStyle name="Comma 2 3 2 2 2 3 2 3 5 4" xfId="32726" xr:uid="{00000000-0005-0000-0000-000031750000}"/>
    <cellStyle name="Comma 2 3 2 2 2 3 2 3 6" xfId="9665" xr:uid="{00000000-0005-0000-0000-000032750000}"/>
    <cellStyle name="Comma 2 3 2 2 2 3 2 3 6 2" xfId="37334" xr:uid="{00000000-0005-0000-0000-000033750000}"/>
    <cellStyle name="Comma 2 3 2 2 2 3 2 3 7" xfId="18881" xr:uid="{00000000-0005-0000-0000-000034750000}"/>
    <cellStyle name="Comma 2 3 2 2 2 3 2 3 7 2" xfId="46550" xr:uid="{00000000-0005-0000-0000-000035750000}"/>
    <cellStyle name="Comma 2 3 2 2 2 3 2 3 8" xfId="28118" xr:uid="{00000000-0005-0000-0000-000036750000}"/>
    <cellStyle name="Comma 2 3 2 2 2 3 2 4" xfId="705" xr:uid="{00000000-0005-0000-0000-000037750000}"/>
    <cellStyle name="Comma 2 3 2 2 2 3 2 4 2" xfId="1473" xr:uid="{00000000-0005-0000-0000-000038750000}"/>
    <cellStyle name="Comma 2 3 2 2 2 3 2 4 2 2" xfId="3777" xr:uid="{00000000-0005-0000-0000-000039750000}"/>
    <cellStyle name="Comma 2 3 2 2 2 3 2 4 2 2 2" xfId="8385" xr:uid="{00000000-0005-0000-0000-00003A750000}"/>
    <cellStyle name="Comma 2 3 2 2 2 3 2 4 2 2 2 2" xfId="17601" xr:uid="{00000000-0005-0000-0000-00003B750000}"/>
    <cellStyle name="Comma 2 3 2 2 2 3 2 4 2 2 2 2 2" xfId="45270" xr:uid="{00000000-0005-0000-0000-00003C750000}"/>
    <cellStyle name="Comma 2 3 2 2 2 3 2 4 2 2 2 3" xfId="26817" xr:uid="{00000000-0005-0000-0000-00003D750000}"/>
    <cellStyle name="Comma 2 3 2 2 2 3 2 4 2 2 2 3 2" xfId="54486" xr:uid="{00000000-0005-0000-0000-00003E750000}"/>
    <cellStyle name="Comma 2 3 2 2 2 3 2 4 2 2 2 4" xfId="36054" xr:uid="{00000000-0005-0000-0000-00003F750000}"/>
    <cellStyle name="Comma 2 3 2 2 2 3 2 4 2 2 3" xfId="12993" xr:uid="{00000000-0005-0000-0000-000040750000}"/>
    <cellStyle name="Comma 2 3 2 2 2 3 2 4 2 2 3 2" xfId="40662" xr:uid="{00000000-0005-0000-0000-000041750000}"/>
    <cellStyle name="Comma 2 3 2 2 2 3 2 4 2 2 4" xfId="22209" xr:uid="{00000000-0005-0000-0000-000042750000}"/>
    <cellStyle name="Comma 2 3 2 2 2 3 2 4 2 2 4 2" xfId="49878" xr:uid="{00000000-0005-0000-0000-000043750000}"/>
    <cellStyle name="Comma 2 3 2 2 2 3 2 4 2 2 5" xfId="31446" xr:uid="{00000000-0005-0000-0000-000044750000}"/>
    <cellStyle name="Comma 2 3 2 2 2 3 2 4 2 3" xfId="6081" xr:uid="{00000000-0005-0000-0000-000045750000}"/>
    <cellStyle name="Comma 2 3 2 2 2 3 2 4 2 3 2" xfId="15297" xr:uid="{00000000-0005-0000-0000-000046750000}"/>
    <cellStyle name="Comma 2 3 2 2 2 3 2 4 2 3 2 2" xfId="42966" xr:uid="{00000000-0005-0000-0000-000047750000}"/>
    <cellStyle name="Comma 2 3 2 2 2 3 2 4 2 3 3" xfId="24513" xr:uid="{00000000-0005-0000-0000-000048750000}"/>
    <cellStyle name="Comma 2 3 2 2 2 3 2 4 2 3 3 2" xfId="52182" xr:uid="{00000000-0005-0000-0000-000049750000}"/>
    <cellStyle name="Comma 2 3 2 2 2 3 2 4 2 3 4" xfId="33750" xr:uid="{00000000-0005-0000-0000-00004A750000}"/>
    <cellStyle name="Comma 2 3 2 2 2 3 2 4 2 4" xfId="10689" xr:uid="{00000000-0005-0000-0000-00004B750000}"/>
    <cellStyle name="Comma 2 3 2 2 2 3 2 4 2 4 2" xfId="38358" xr:uid="{00000000-0005-0000-0000-00004C750000}"/>
    <cellStyle name="Comma 2 3 2 2 2 3 2 4 2 5" xfId="19905" xr:uid="{00000000-0005-0000-0000-00004D750000}"/>
    <cellStyle name="Comma 2 3 2 2 2 3 2 4 2 5 2" xfId="47574" xr:uid="{00000000-0005-0000-0000-00004E750000}"/>
    <cellStyle name="Comma 2 3 2 2 2 3 2 4 2 6" xfId="29142" xr:uid="{00000000-0005-0000-0000-00004F750000}"/>
    <cellStyle name="Comma 2 3 2 2 2 3 2 4 3" xfId="2241" xr:uid="{00000000-0005-0000-0000-000050750000}"/>
    <cellStyle name="Comma 2 3 2 2 2 3 2 4 3 2" xfId="4545" xr:uid="{00000000-0005-0000-0000-000051750000}"/>
    <cellStyle name="Comma 2 3 2 2 2 3 2 4 3 2 2" xfId="9153" xr:uid="{00000000-0005-0000-0000-000052750000}"/>
    <cellStyle name="Comma 2 3 2 2 2 3 2 4 3 2 2 2" xfId="18369" xr:uid="{00000000-0005-0000-0000-000053750000}"/>
    <cellStyle name="Comma 2 3 2 2 2 3 2 4 3 2 2 2 2" xfId="46038" xr:uid="{00000000-0005-0000-0000-000054750000}"/>
    <cellStyle name="Comma 2 3 2 2 2 3 2 4 3 2 2 3" xfId="27585" xr:uid="{00000000-0005-0000-0000-000055750000}"/>
    <cellStyle name="Comma 2 3 2 2 2 3 2 4 3 2 2 3 2" xfId="55254" xr:uid="{00000000-0005-0000-0000-000056750000}"/>
    <cellStyle name="Comma 2 3 2 2 2 3 2 4 3 2 2 4" xfId="36822" xr:uid="{00000000-0005-0000-0000-000057750000}"/>
    <cellStyle name="Comma 2 3 2 2 2 3 2 4 3 2 3" xfId="13761" xr:uid="{00000000-0005-0000-0000-000058750000}"/>
    <cellStyle name="Comma 2 3 2 2 2 3 2 4 3 2 3 2" xfId="41430" xr:uid="{00000000-0005-0000-0000-000059750000}"/>
    <cellStyle name="Comma 2 3 2 2 2 3 2 4 3 2 4" xfId="22977" xr:uid="{00000000-0005-0000-0000-00005A750000}"/>
    <cellStyle name="Comma 2 3 2 2 2 3 2 4 3 2 4 2" xfId="50646" xr:uid="{00000000-0005-0000-0000-00005B750000}"/>
    <cellStyle name="Comma 2 3 2 2 2 3 2 4 3 2 5" xfId="32214" xr:uid="{00000000-0005-0000-0000-00005C750000}"/>
    <cellStyle name="Comma 2 3 2 2 2 3 2 4 3 3" xfId="6849" xr:uid="{00000000-0005-0000-0000-00005D750000}"/>
    <cellStyle name="Comma 2 3 2 2 2 3 2 4 3 3 2" xfId="16065" xr:uid="{00000000-0005-0000-0000-00005E750000}"/>
    <cellStyle name="Comma 2 3 2 2 2 3 2 4 3 3 2 2" xfId="43734" xr:uid="{00000000-0005-0000-0000-00005F750000}"/>
    <cellStyle name="Comma 2 3 2 2 2 3 2 4 3 3 3" xfId="25281" xr:uid="{00000000-0005-0000-0000-000060750000}"/>
    <cellStyle name="Comma 2 3 2 2 2 3 2 4 3 3 3 2" xfId="52950" xr:uid="{00000000-0005-0000-0000-000061750000}"/>
    <cellStyle name="Comma 2 3 2 2 2 3 2 4 3 3 4" xfId="34518" xr:uid="{00000000-0005-0000-0000-000062750000}"/>
    <cellStyle name="Comma 2 3 2 2 2 3 2 4 3 4" xfId="11457" xr:uid="{00000000-0005-0000-0000-000063750000}"/>
    <cellStyle name="Comma 2 3 2 2 2 3 2 4 3 4 2" xfId="39126" xr:uid="{00000000-0005-0000-0000-000064750000}"/>
    <cellStyle name="Comma 2 3 2 2 2 3 2 4 3 5" xfId="20673" xr:uid="{00000000-0005-0000-0000-000065750000}"/>
    <cellStyle name="Comma 2 3 2 2 2 3 2 4 3 5 2" xfId="48342" xr:uid="{00000000-0005-0000-0000-000066750000}"/>
    <cellStyle name="Comma 2 3 2 2 2 3 2 4 3 6" xfId="29910" xr:uid="{00000000-0005-0000-0000-000067750000}"/>
    <cellStyle name="Comma 2 3 2 2 2 3 2 4 4" xfId="3009" xr:uid="{00000000-0005-0000-0000-000068750000}"/>
    <cellStyle name="Comma 2 3 2 2 2 3 2 4 4 2" xfId="7617" xr:uid="{00000000-0005-0000-0000-000069750000}"/>
    <cellStyle name="Comma 2 3 2 2 2 3 2 4 4 2 2" xfId="16833" xr:uid="{00000000-0005-0000-0000-00006A750000}"/>
    <cellStyle name="Comma 2 3 2 2 2 3 2 4 4 2 2 2" xfId="44502" xr:uid="{00000000-0005-0000-0000-00006B750000}"/>
    <cellStyle name="Comma 2 3 2 2 2 3 2 4 4 2 3" xfId="26049" xr:uid="{00000000-0005-0000-0000-00006C750000}"/>
    <cellStyle name="Comma 2 3 2 2 2 3 2 4 4 2 3 2" xfId="53718" xr:uid="{00000000-0005-0000-0000-00006D750000}"/>
    <cellStyle name="Comma 2 3 2 2 2 3 2 4 4 2 4" xfId="35286" xr:uid="{00000000-0005-0000-0000-00006E750000}"/>
    <cellStyle name="Comma 2 3 2 2 2 3 2 4 4 3" xfId="12225" xr:uid="{00000000-0005-0000-0000-00006F750000}"/>
    <cellStyle name="Comma 2 3 2 2 2 3 2 4 4 3 2" xfId="39894" xr:uid="{00000000-0005-0000-0000-000070750000}"/>
    <cellStyle name="Comma 2 3 2 2 2 3 2 4 4 4" xfId="21441" xr:uid="{00000000-0005-0000-0000-000071750000}"/>
    <cellStyle name="Comma 2 3 2 2 2 3 2 4 4 4 2" xfId="49110" xr:uid="{00000000-0005-0000-0000-000072750000}"/>
    <cellStyle name="Comma 2 3 2 2 2 3 2 4 4 5" xfId="30678" xr:uid="{00000000-0005-0000-0000-000073750000}"/>
    <cellStyle name="Comma 2 3 2 2 2 3 2 4 5" xfId="5313" xr:uid="{00000000-0005-0000-0000-000074750000}"/>
    <cellStyle name="Comma 2 3 2 2 2 3 2 4 5 2" xfId="14529" xr:uid="{00000000-0005-0000-0000-000075750000}"/>
    <cellStyle name="Comma 2 3 2 2 2 3 2 4 5 2 2" xfId="42198" xr:uid="{00000000-0005-0000-0000-000076750000}"/>
    <cellStyle name="Comma 2 3 2 2 2 3 2 4 5 3" xfId="23745" xr:uid="{00000000-0005-0000-0000-000077750000}"/>
    <cellStyle name="Comma 2 3 2 2 2 3 2 4 5 3 2" xfId="51414" xr:uid="{00000000-0005-0000-0000-000078750000}"/>
    <cellStyle name="Comma 2 3 2 2 2 3 2 4 5 4" xfId="32982" xr:uid="{00000000-0005-0000-0000-000079750000}"/>
    <cellStyle name="Comma 2 3 2 2 2 3 2 4 6" xfId="9921" xr:uid="{00000000-0005-0000-0000-00007A750000}"/>
    <cellStyle name="Comma 2 3 2 2 2 3 2 4 6 2" xfId="37590" xr:uid="{00000000-0005-0000-0000-00007B750000}"/>
    <cellStyle name="Comma 2 3 2 2 2 3 2 4 7" xfId="19137" xr:uid="{00000000-0005-0000-0000-00007C750000}"/>
    <cellStyle name="Comma 2 3 2 2 2 3 2 4 7 2" xfId="46806" xr:uid="{00000000-0005-0000-0000-00007D750000}"/>
    <cellStyle name="Comma 2 3 2 2 2 3 2 4 8" xfId="28374" xr:uid="{00000000-0005-0000-0000-00007E750000}"/>
    <cellStyle name="Comma 2 3 2 2 2 3 2 5" xfId="961" xr:uid="{00000000-0005-0000-0000-00007F750000}"/>
    <cellStyle name="Comma 2 3 2 2 2 3 2 5 2" xfId="3265" xr:uid="{00000000-0005-0000-0000-000080750000}"/>
    <cellStyle name="Comma 2 3 2 2 2 3 2 5 2 2" xfId="7873" xr:uid="{00000000-0005-0000-0000-000081750000}"/>
    <cellStyle name="Comma 2 3 2 2 2 3 2 5 2 2 2" xfId="17089" xr:uid="{00000000-0005-0000-0000-000082750000}"/>
    <cellStyle name="Comma 2 3 2 2 2 3 2 5 2 2 2 2" xfId="44758" xr:uid="{00000000-0005-0000-0000-000083750000}"/>
    <cellStyle name="Comma 2 3 2 2 2 3 2 5 2 2 3" xfId="26305" xr:uid="{00000000-0005-0000-0000-000084750000}"/>
    <cellStyle name="Comma 2 3 2 2 2 3 2 5 2 2 3 2" xfId="53974" xr:uid="{00000000-0005-0000-0000-000085750000}"/>
    <cellStyle name="Comma 2 3 2 2 2 3 2 5 2 2 4" xfId="35542" xr:uid="{00000000-0005-0000-0000-000086750000}"/>
    <cellStyle name="Comma 2 3 2 2 2 3 2 5 2 3" xfId="12481" xr:uid="{00000000-0005-0000-0000-000087750000}"/>
    <cellStyle name="Comma 2 3 2 2 2 3 2 5 2 3 2" xfId="40150" xr:uid="{00000000-0005-0000-0000-000088750000}"/>
    <cellStyle name="Comma 2 3 2 2 2 3 2 5 2 4" xfId="21697" xr:uid="{00000000-0005-0000-0000-000089750000}"/>
    <cellStyle name="Comma 2 3 2 2 2 3 2 5 2 4 2" xfId="49366" xr:uid="{00000000-0005-0000-0000-00008A750000}"/>
    <cellStyle name="Comma 2 3 2 2 2 3 2 5 2 5" xfId="30934" xr:uid="{00000000-0005-0000-0000-00008B750000}"/>
    <cellStyle name="Comma 2 3 2 2 2 3 2 5 3" xfId="5569" xr:uid="{00000000-0005-0000-0000-00008C750000}"/>
    <cellStyle name="Comma 2 3 2 2 2 3 2 5 3 2" xfId="14785" xr:uid="{00000000-0005-0000-0000-00008D750000}"/>
    <cellStyle name="Comma 2 3 2 2 2 3 2 5 3 2 2" xfId="42454" xr:uid="{00000000-0005-0000-0000-00008E750000}"/>
    <cellStyle name="Comma 2 3 2 2 2 3 2 5 3 3" xfId="24001" xr:uid="{00000000-0005-0000-0000-00008F750000}"/>
    <cellStyle name="Comma 2 3 2 2 2 3 2 5 3 3 2" xfId="51670" xr:uid="{00000000-0005-0000-0000-000090750000}"/>
    <cellStyle name="Comma 2 3 2 2 2 3 2 5 3 4" xfId="33238" xr:uid="{00000000-0005-0000-0000-000091750000}"/>
    <cellStyle name="Comma 2 3 2 2 2 3 2 5 4" xfId="10177" xr:uid="{00000000-0005-0000-0000-000092750000}"/>
    <cellStyle name="Comma 2 3 2 2 2 3 2 5 4 2" xfId="37846" xr:uid="{00000000-0005-0000-0000-000093750000}"/>
    <cellStyle name="Comma 2 3 2 2 2 3 2 5 5" xfId="19393" xr:uid="{00000000-0005-0000-0000-000094750000}"/>
    <cellStyle name="Comma 2 3 2 2 2 3 2 5 5 2" xfId="47062" xr:uid="{00000000-0005-0000-0000-000095750000}"/>
    <cellStyle name="Comma 2 3 2 2 2 3 2 5 6" xfId="28630" xr:uid="{00000000-0005-0000-0000-000096750000}"/>
    <cellStyle name="Comma 2 3 2 2 2 3 2 6" xfId="1729" xr:uid="{00000000-0005-0000-0000-000097750000}"/>
    <cellStyle name="Comma 2 3 2 2 2 3 2 6 2" xfId="4033" xr:uid="{00000000-0005-0000-0000-000098750000}"/>
    <cellStyle name="Comma 2 3 2 2 2 3 2 6 2 2" xfId="8641" xr:uid="{00000000-0005-0000-0000-000099750000}"/>
    <cellStyle name="Comma 2 3 2 2 2 3 2 6 2 2 2" xfId="17857" xr:uid="{00000000-0005-0000-0000-00009A750000}"/>
    <cellStyle name="Comma 2 3 2 2 2 3 2 6 2 2 2 2" xfId="45526" xr:uid="{00000000-0005-0000-0000-00009B750000}"/>
    <cellStyle name="Comma 2 3 2 2 2 3 2 6 2 2 3" xfId="27073" xr:uid="{00000000-0005-0000-0000-00009C750000}"/>
    <cellStyle name="Comma 2 3 2 2 2 3 2 6 2 2 3 2" xfId="54742" xr:uid="{00000000-0005-0000-0000-00009D750000}"/>
    <cellStyle name="Comma 2 3 2 2 2 3 2 6 2 2 4" xfId="36310" xr:uid="{00000000-0005-0000-0000-00009E750000}"/>
    <cellStyle name="Comma 2 3 2 2 2 3 2 6 2 3" xfId="13249" xr:uid="{00000000-0005-0000-0000-00009F750000}"/>
    <cellStyle name="Comma 2 3 2 2 2 3 2 6 2 3 2" xfId="40918" xr:uid="{00000000-0005-0000-0000-0000A0750000}"/>
    <cellStyle name="Comma 2 3 2 2 2 3 2 6 2 4" xfId="22465" xr:uid="{00000000-0005-0000-0000-0000A1750000}"/>
    <cellStyle name="Comma 2 3 2 2 2 3 2 6 2 4 2" xfId="50134" xr:uid="{00000000-0005-0000-0000-0000A2750000}"/>
    <cellStyle name="Comma 2 3 2 2 2 3 2 6 2 5" xfId="31702" xr:uid="{00000000-0005-0000-0000-0000A3750000}"/>
    <cellStyle name="Comma 2 3 2 2 2 3 2 6 3" xfId="6337" xr:uid="{00000000-0005-0000-0000-0000A4750000}"/>
    <cellStyle name="Comma 2 3 2 2 2 3 2 6 3 2" xfId="15553" xr:uid="{00000000-0005-0000-0000-0000A5750000}"/>
    <cellStyle name="Comma 2 3 2 2 2 3 2 6 3 2 2" xfId="43222" xr:uid="{00000000-0005-0000-0000-0000A6750000}"/>
    <cellStyle name="Comma 2 3 2 2 2 3 2 6 3 3" xfId="24769" xr:uid="{00000000-0005-0000-0000-0000A7750000}"/>
    <cellStyle name="Comma 2 3 2 2 2 3 2 6 3 3 2" xfId="52438" xr:uid="{00000000-0005-0000-0000-0000A8750000}"/>
    <cellStyle name="Comma 2 3 2 2 2 3 2 6 3 4" xfId="34006" xr:uid="{00000000-0005-0000-0000-0000A9750000}"/>
    <cellStyle name="Comma 2 3 2 2 2 3 2 6 4" xfId="10945" xr:uid="{00000000-0005-0000-0000-0000AA750000}"/>
    <cellStyle name="Comma 2 3 2 2 2 3 2 6 4 2" xfId="38614" xr:uid="{00000000-0005-0000-0000-0000AB750000}"/>
    <cellStyle name="Comma 2 3 2 2 2 3 2 6 5" xfId="20161" xr:uid="{00000000-0005-0000-0000-0000AC750000}"/>
    <cellStyle name="Comma 2 3 2 2 2 3 2 6 5 2" xfId="47830" xr:uid="{00000000-0005-0000-0000-0000AD750000}"/>
    <cellStyle name="Comma 2 3 2 2 2 3 2 6 6" xfId="29398" xr:uid="{00000000-0005-0000-0000-0000AE750000}"/>
    <cellStyle name="Comma 2 3 2 2 2 3 2 7" xfId="2497" xr:uid="{00000000-0005-0000-0000-0000AF750000}"/>
    <cellStyle name="Comma 2 3 2 2 2 3 2 7 2" xfId="7105" xr:uid="{00000000-0005-0000-0000-0000B0750000}"/>
    <cellStyle name="Comma 2 3 2 2 2 3 2 7 2 2" xfId="16321" xr:uid="{00000000-0005-0000-0000-0000B1750000}"/>
    <cellStyle name="Comma 2 3 2 2 2 3 2 7 2 2 2" xfId="43990" xr:uid="{00000000-0005-0000-0000-0000B2750000}"/>
    <cellStyle name="Comma 2 3 2 2 2 3 2 7 2 3" xfId="25537" xr:uid="{00000000-0005-0000-0000-0000B3750000}"/>
    <cellStyle name="Comma 2 3 2 2 2 3 2 7 2 3 2" xfId="53206" xr:uid="{00000000-0005-0000-0000-0000B4750000}"/>
    <cellStyle name="Comma 2 3 2 2 2 3 2 7 2 4" xfId="34774" xr:uid="{00000000-0005-0000-0000-0000B5750000}"/>
    <cellStyle name="Comma 2 3 2 2 2 3 2 7 3" xfId="11713" xr:uid="{00000000-0005-0000-0000-0000B6750000}"/>
    <cellStyle name="Comma 2 3 2 2 2 3 2 7 3 2" xfId="39382" xr:uid="{00000000-0005-0000-0000-0000B7750000}"/>
    <cellStyle name="Comma 2 3 2 2 2 3 2 7 4" xfId="20929" xr:uid="{00000000-0005-0000-0000-0000B8750000}"/>
    <cellStyle name="Comma 2 3 2 2 2 3 2 7 4 2" xfId="48598" xr:uid="{00000000-0005-0000-0000-0000B9750000}"/>
    <cellStyle name="Comma 2 3 2 2 2 3 2 7 5" xfId="30166" xr:uid="{00000000-0005-0000-0000-0000BA750000}"/>
    <cellStyle name="Comma 2 3 2 2 2 3 2 8" xfId="4801" xr:uid="{00000000-0005-0000-0000-0000BB750000}"/>
    <cellStyle name="Comma 2 3 2 2 2 3 2 8 2" xfId="14017" xr:uid="{00000000-0005-0000-0000-0000BC750000}"/>
    <cellStyle name="Comma 2 3 2 2 2 3 2 8 2 2" xfId="41686" xr:uid="{00000000-0005-0000-0000-0000BD750000}"/>
    <cellStyle name="Comma 2 3 2 2 2 3 2 8 3" xfId="23233" xr:uid="{00000000-0005-0000-0000-0000BE750000}"/>
    <cellStyle name="Comma 2 3 2 2 2 3 2 8 3 2" xfId="50902" xr:uid="{00000000-0005-0000-0000-0000BF750000}"/>
    <cellStyle name="Comma 2 3 2 2 2 3 2 8 4" xfId="32470" xr:uid="{00000000-0005-0000-0000-0000C0750000}"/>
    <cellStyle name="Comma 2 3 2 2 2 3 2 9" xfId="9409" xr:uid="{00000000-0005-0000-0000-0000C1750000}"/>
    <cellStyle name="Comma 2 3 2 2 2 3 2 9 2" xfId="37078" xr:uid="{00000000-0005-0000-0000-0000C2750000}"/>
    <cellStyle name="Comma 2 3 2 2 2 3 3" xfId="257" xr:uid="{00000000-0005-0000-0000-0000C3750000}"/>
    <cellStyle name="Comma 2 3 2 2 2 3 3 10" xfId="27926" xr:uid="{00000000-0005-0000-0000-0000C4750000}"/>
    <cellStyle name="Comma 2 3 2 2 2 3 3 2" xfId="513" xr:uid="{00000000-0005-0000-0000-0000C5750000}"/>
    <cellStyle name="Comma 2 3 2 2 2 3 3 2 2" xfId="1281" xr:uid="{00000000-0005-0000-0000-0000C6750000}"/>
    <cellStyle name="Comma 2 3 2 2 2 3 3 2 2 2" xfId="3585" xr:uid="{00000000-0005-0000-0000-0000C7750000}"/>
    <cellStyle name="Comma 2 3 2 2 2 3 3 2 2 2 2" xfId="8193" xr:uid="{00000000-0005-0000-0000-0000C8750000}"/>
    <cellStyle name="Comma 2 3 2 2 2 3 3 2 2 2 2 2" xfId="17409" xr:uid="{00000000-0005-0000-0000-0000C9750000}"/>
    <cellStyle name="Comma 2 3 2 2 2 3 3 2 2 2 2 2 2" xfId="45078" xr:uid="{00000000-0005-0000-0000-0000CA750000}"/>
    <cellStyle name="Comma 2 3 2 2 2 3 3 2 2 2 2 3" xfId="26625" xr:uid="{00000000-0005-0000-0000-0000CB750000}"/>
    <cellStyle name="Comma 2 3 2 2 2 3 3 2 2 2 2 3 2" xfId="54294" xr:uid="{00000000-0005-0000-0000-0000CC750000}"/>
    <cellStyle name="Comma 2 3 2 2 2 3 3 2 2 2 2 4" xfId="35862" xr:uid="{00000000-0005-0000-0000-0000CD750000}"/>
    <cellStyle name="Comma 2 3 2 2 2 3 3 2 2 2 3" xfId="12801" xr:uid="{00000000-0005-0000-0000-0000CE750000}"/>
    <cellStyle name="Comma 2 3 2 2 2 3 3 2 2 2 3 2" xfId="40470" xr:uid="{00000000-0005-0000-0000-0000CF750000}"/>
    <cellStyle name="Comma 2 3 2 2 2 3 3 2 2 2 4" xfId="22017" xr:uid="{00000000-0005-0000-0000-0000D0750000}"/>
    <cellStyle name="Comma 2 3 2 2 2 3 3 2 2 2 4 2" xfId="49686" xr:uid="{00000000-0005-0000-0000-0000D1750000}"/>
    <cellStyle name="Comma 2 3 2 2 2 3 3 2 2 2 5" xfId="31254" xr:uid="{00000000-0005-0000-0000-0000D2750000}"/>
    <cellStyle name="Comma 2 3 2 2 2 3 3 2 2 3" xfId="5889" xr:uid="{00000000-0005-0000-0000-0000D3750000}"/>
    <cellStyle name="Comma 2 3 2 2 2 3 3 2 2 3 2" xfId="15105" xr:uid="{00000000-0005-0000-0000-0000D4750000}"/>
    <cellStyle name="Comma 2 3 2 2 2 3 3 2 2 3 2 2" xfId="42774" xr:uid="{00000000-0005-0000-0000-0000D5750000}"/>
    <cellStyle name="Comma 2 3 2 2 2 3 3 2 2 3 3" xfId="24321" xr:uid="{00000000-0005-0000-0000-0000D6750000}"/>
    <cellStyle name="Comma 2 3 2 2 2 3 3 2 2 3 3 2" xfId="51990" xr:uid="{00000000-0005-0000-0000-0000D7750000}"/>
    <cellStyle name="Comma 2 3 2 2 2 3 3 2 2 3 4" xfId="33558" xr:uid="{00000000-0005-0000-0000-0000D8750000}"/>
    <cellStyle name="Comma 2 3 2 2 2 3 3 2 2 4" xfId="10497" xr:uid="{00000000-0005-0000-0000-0000D9750000}"/>
    <cellStyle name="Comma 2 3 2 2 2 3 3 2 2 4 2" xfId="38166" xr:uid="{00000000-0005-0000-0000-0000DA750000}"/>
    <cellStyle name="Comma 2 3 2 2 2 3 3 2 2 5" xfId="19713" xr:uid="{00000000-0005-0000-0000-0000DB750000}"/>
    <cellStyle name="Comma 2 3 2 2 2 3 3 2 2 5 2" xfId="47382" xr:uid="{00000000-0005-0000-0000-0000DC750000}"/>
    <cellStyle name="Comma 2 3 2 2 2 3 3 2 2 6" xfId="28950" xr:uid="{00000000-0005-0000-0000-0000DD750000}"/>
    <cellStyle name="Comma 2 3 2 2 2 3 3 2 3" xfId="2049" xr:uid="{00000000-0005-0000-0000-0000DE750000}"/>
    <cellStyle name="Comma 2 3 2 2 2 3 3 2 3 2" xfId="4353" xr:uid="{00000000-0005-0000-0000-0000DF750000}"/>
    <cellStyle name="Comma 2 3 2 2 2 3 3 2 3 2 2" xfId="8961" xr:uid="{00000000-0005-0000-0000-0000E0750000}"/>
    <cellStyle name="Comma 2 3 2 2 2 3 3 2 3 2 2 2" xfId="18177" xr:uid="{00000000-0005-0000-0000-0000E1750000}"/>
    <cellStyle name="Comma 2 3 2 2 2 3 3 2 3 2 2 2 2" xfId="45846" xr:uid="{00000000-0005-0000-0000-0000E2750000}"/>
    <cellStyle name="Comma 2 3 2 2 2 3 3 2 3 2 2 3" xfId="27393" xr:uid="{00000000-0005-0000-0000-0000E3750000}"/>
    <cellStyle name="Comma 2 3 2 2 2 3 3 2 3 2 2 3 2" xfId="55062" xr:uid="{00000000-0005-0000-0000-0000E4750000}"/>
    <cellStyle name="Comma 2 3 2 2 2 3 3 2 3 2 2 4" xfId="36630" xr:uid="{00000000-0005-0000-0000-0000E5750000}"/>
    <cellStyle name="Comma 2 3 2 2 2 3 3 2 3 2 3" xfId="13569" xr:uid="{00000000-0005-0000-0000-0000E6750000}"/>
    <cellStyle name="Comma 2 3 2 2 2 3 3 2 3 2 3 2" xfId="41238" xr:uid="{00000000-0005-0000-0000-0000E7750000}"/>
    <cellStyle name="Comma 2 3 2 2 2 3 3 2 3 2 4" xfId="22785" xr:uid="{00000000-0005-0000-0000-0000E8750000}"/>
    <cellStyle name="Comma 2 3 2 2 2 3 3 2 3 2 4 2" xfId="50454" xr:uid="{00000000-0005-0000-0000-0000E9750000}"/>
    <cellStyle name="Comma 2 3 2 2 2 3 3 2 3 2 5" xfId="32022" xr:uid="{00000000-0005-0000-0000-0000EA750000}"/>
    <cellStyle name="Comma 2 3 2 2 2 3 3 2 3 3" xfId="6657" xr:uid="{00000000-0005-0000-0000-0000EB750000}"/>
    <cellStyle name="Comma 2 3 2 2 2 3 3 2 3 3 2" xfId="15873" xr:uid="{00000000-0005-0000-0000-0000EC750000}"/>
    <cellStyle name="Comma 2 3 2 2 2 3 3 2 3 3 2 2" xfId="43542" xr:uid="{00000000-0005-0000-0000-0000ED750000}"/>
    <cellStyle name="Comma 2 3 2 2 2 3 3 2 3 3 3" xfId="25089" xr:uid="{00000000-0005-0000-0000-0000EE750000}"/>
    <cellStyle name="Comma 2 3 2 2 2 3 3 2 3 3 3 2" xfId="52758" xr:uid="{00000000-0005-0000-0000-0000EF750000}"/>
    <cellStyle name="Comma 2 3 2 2 2 3 3 2 3 3 4" xfId="34326" xr:uid="{00000000-0005-0000-0000-0000F0750000}"/>
    <cellStyle name="Comma 2 3 2 2 2 3 3 2 3 4" xfId="11265" xr:uid="{00000000-0005-0000-0000-0000F1750000}"/>
    <cellStyle name="Comma 2 3 2 2 2 3 3 2 3 4 2" xfId="38934" xr:uid="{00000000-0005-0000-0000-0000F2750000}"/>
    <cellStyle name="Comma 2 3 2 2 2 3 3 2 3 5" xfId="20481" xr:uid="{00000000-0005-0000-0000-0000F3750000}"/>
    <cellStyle name="Comma 2 3 2 2 2 3 3 2 3 5 2" xfId="48150" xr:uid="{00000000-0005-0000-0000-0000F4750000}"/>
    <cellStyle name="Comma 2 3 2 2 2 3 3 2 3 6" xfId="29718" xr:uid="{00000000-0005-0000-0000-0000F5750000}"/>
    <cellStyle name="Comma 2 3 2 2 2 3 3 2 4" xfId="2817" xr:uid="{00000000-0005-0000-0000-0000F6750000}"/>
    <cellStyle name="Comma 2 3 2 2 2 3 3 2 4 2" xfId="7425" xr:uid="{00000000-0005-0000-0000-0000F7750000}"/>
    <cellStyle name="Comma 2 3 2 2 2 3 3 2 4 2 2" xfId="16641" xr:uid="{00000000-0005-0000-0000-0000F8750000}"/>
    <cellStyle name="Comma 2 3 2 2 2 3 3 2 4 2 2 2" xfId="44310" xr:uid="{00000000-0005-0000-0000-0000F9750000}"/>
    <cellStyle name="Comma 2 3 2 2 2 3 3 2 4 2 3" xfId="25857" xr:uid="{00000000-0005-0000-0000-0000FA750000}"/>
    <cellStyle name="Comma 2 3 2 2 2 3 3 2 4 2 3 2" xfId="53526" xr:uid="{00000000-0005-0000-0000-0000FB750000}"/>
    <cellStyle name="Comma 2 3 2 2 2 3 3 2 4 2 4" xfId="35094" xr:uid="{00000000-0005-0000-0000-0000FC750000}"/>
    <cellStyle name="Comma 2 3 2 2 2 3 3 2 4 3" xfId="12033" xr:uid="{00000000-0005-0000-0000-0000FD750000}"/>
    <cellStyle name="Comma 2 3 2 2 2 3 3 2 4 3 2" xfId="39702" xr:uid="{00000000-0005-0000-0000-0000FE750000}"/>
    <cellStyle name="Comma 2 3 2 2 2 3 3 2 4 4" xfId="21249" xr:uid="{00000000-0005-0000-0000-0000FF750000}"/>
    <cellStyle name="Comma 2 3 2 2 2 3 3 2 4 4 2" xfId="48918" xr:uid="{00000000-0005-0000-0000-000000760000}"/>
    <cellStyle name="Comma 2 3 2 2 2 3 3 2 4 5" xfId="30486" xr:uid="{00000000-0005-0000-0000-000001760000}"/>
    <cellStyle name="Comma 2 3 2 2 2 3 3 2 5" xfId="5121" xr:uid="{00000000-0005-0000-0000-000002760000}"/>
    <cellStyle name="Comma 2 3 2 2 2 3 3 2 5 2" xfId="14337" xr:uid="{00000000-0005-0000-0000-000003760000}"/>
    <cellStyle name="Comma 2 3 2 2 2 3 3 2 5 2 2" xfId="42006" xr:uid="{00000000-0005-0000-0000-000004760000}"/>
    <cellStyle name="Comma 2 3 2 2 2 3 3 2 5 3" xfId="23553" xr:uid="{00000000-0005-0000-0000-000005760000}"/>
    <cellStyle name="Comma 2 3 2 2 2 3 3 2 5 3 2" xfId="51222" xr:uid="{00000000-0005-0000-0000-000006760000}"/>
    <cellStyle name="Comma 2 3 2 2 2 3 3 2 5 4" xfId="32790" xr:uid="{00000000-0005-0000-0000-000007760000}"/>
    <cellStyle name="Comma 2 3 2 2 2 3 3 2 6" xfId="9729" xr:uid="{00000000-0005-0000-0000-000008760000}"/>
    <cellStyle name="Comma 2 3 2 2 2 3 3 2 6 2" xfId="37398" xr:uid="{00000000-0005-0000-0000-000009760000}"/>
    <cellStyle name="Comma 2 3 2 2 2 3 3 2 7" xfId="18945" xr:uid="{00000000-0005-0000-0000-00000A760000}"/>
    <cellStyle name="Comma 2 3 2 2 2 3 3 2 7 2" xfId="46614" xr:uid="{00000000-0005-0000-0000-00000B760000}"/>
    <cellStyle name="Comma 2 3 2 2 2 3 3 2 8" xfId="28182" xr:uid="{00000000-0005-0000-0000-00000C760000}"/>
    <cellStyle name="Comma 2 3 2 2 2 3 3 3" xfId="769" xr:uid="{00000000-0005-0000-0000-00000D760000}"/>
    <cellStyle name="Comma 2 3 2 2 2 3 3 3 2" xfId="1537" xr:uid="{00000000-0005-0000-0000-00000E760000}"/>
    <cellStyle name="Comma 2 3 2 2 2 3 3 3 2 2" xfId="3841" xr:uid="{00000000-0005-0000-0000-00000F760000}"/>
    <cellStyle name="Comma 2 3 2 2 2 3 3 3 2 2 2" xfId="8449" xr:uid="{00000000-0005-0000-0000-000010760000}"/>
    <cellStyle name="Comma 2 3 2 2 2 3 3 3 2 2 2 2" xfId="17665" xr:uid="{00000000-0005-0000-0000-000011760000}"/>
    <cellStyle name="Comma 2 3 2 2 2 3 3 3 2 2 2 2 2" xfId="45334" xr:uid="{00000000-0005-0000-0000-000012760000}"/>
    <cellStyle name="Comma 2 3 2 2 2 3 3 3 2 2 2 3" xfId="26881" xr:uid="{00000000-0005-0000-0000-000013760000}"/>
    <cellStyle name="Comma 2 3 2 2 2 3 3 3 2 2 2 3 2" xfId="54550" xr:uid="{00000000-0005-0000-0000-000014760000}"/>
    <cellStyle name="Comma 2 3 2 2 2 3 3 3 2 2 2 4" xfId="36118" xr:uid="{00000000-0005-0000-0000-000015760000}"/>
    <cellStyle name="Comma 2 3 2 2 2 3 3 3 2 2 3" xfId="13057" xr:uid="{00000000-0005-0000-0000-000016760000}"/>
    <cellStyle name="Comma 2 3 2 2 2 3 3 3 2 2 3 2" xfId="40726" xr:uid="{00000000-0005-0000-0000-000017760000}"/>
    <cellStyle name="Comma 2 3 2 2 2 3 3 3 2 2 4" xfId="22273" xr:uid="{00000000-0005-0000-0000-000018760000}"/>
    <cellStyle name="Comma 2 3 2 2 2 3 3 3 2 2 4 2" xfId="49942" xr:uid="{00000000-0005-0000-0000-000019760000}"/>
    <cellStyle name="Comma 2 3 2 2 2 3 3 3 2 2 5" xfId="31510" xr:uid="{00000000-0005-0000-0000-00001A760000}"/>
    <cellStyle name="Comma 2 3 2 2 2 3 3 3 2 3" xfId="6145" xr:uid="{00000000-0005-0000-0000-00001B760000}"/>
    <cellStyle name="Comma 2 3 2 2 2 3 3 3 2 3 2" xfId="15361" xr:uid="{00000000-0005-0000-0000-00001C760000}"/>
    <cellStyle name="Comma 2 3 2 2 2 3 3 3 2 3 2 2" xfId="43030" xr:uid="{00000000-0005-0000-0000-00001D760000}"/>
    <cellStyle name="Comma 2 3 2 2 2 3 3 3 2 3 3" xfId="24577" xr:uid="{00000000-0005-0000-0000-00001E760000}"/>
    <cellStyle name="Comma 2 3 2 2 2 3 3 3 2 3 3 2" xfId="52246" xr:uid="{00000000-0005-0000-0000-00001F760000}"/>
    <cellStyle name="Comma 2 3 2 2 2 3 3 3 2 3 4" xfId="33814" xr:uid="{00000000-0005-0000-0000-000020760000}"/>
    <cellStyle name="Comma 2 3 2 2 2 3 3 3 2 4" xfId="10753" xr:uid="{00000000-0005-0000-0000-000021760000}"/>
    <cellStyle name="Comma 2 3 2 2 2 3 3 3 2 4 2" xfId="38422" xr:uid="{00000000-0005-0000-0000-000022760000}"/>
    <cellStyle name="Comma 2 3 2 2 2 3 3 3 2 5" xfId="19969" xr:uid="{00000000-0005-0000-0000-000023760000}"/>
    <cellStyle name="Comma 2 3 2 2 2 3 3 3 2 5 2" xfId="47638" xr:uid="{00000000-0005-0000-0000-000024760000}"/>
    <cellStyle name="Comma 2 3 2 2 2 3 3 3 2 6" xfId="29206" xr:uid="{00000000-0005-0000-0000-000025760000}"/>
    <cellStyle name="Comma 2 3 2 2 2 3 3 3 3" xfId="2305" xr:uid="{00000000-0005-0000-0000-000026760000}"/>
    <cellStyle name="Comma 2 3 2 2 2 3 3 3 3 2" xfId="4609" xr:uid="{00000000-0005-0000-0000-000027760000}"/>
    <cellStyle name="Comma 2 3 2 2 2 3 3 3 3 2 2" xfId="9217" xr:uid="{00000000-0005-0000-0000-000028760000}"/>
    <cellStyle name="Comma 2 3 2 2 2 3 3 3 3 2 2 2" xfId="18433" xr:uid="{00000000-0005-0000-0000-000029760000}"/>
    <cellStyle name="Comma 2 3 2 2 2 3 3 3 3 2 2 2 2" xfId="46102" xr:uid="{00000000-0005-0000-0000-00002A760000}"/>
    <cellStyle name="Comma 2 3 2 2 2 3 3 3 3 2 2 3" xfId="27649" xr:uid="{00000000-0005-0000-0000-00002B760000}"/>
    <cellStyle name="Comma 2 3 2 2 2 3 3 3 3 2 2 3 2" xfId="55318" xr:uid="{00000000-0005-0000-0000-00002C760000}"/>
    <cellStyle name="Comma 2 3 2 2 2 3 3 3 3 2 2 4" xfId="36886" xr:uid="{00000000-0005-0000-0000-00002D760000}"/>
    <cellStyle name="Comma 2 3 2 2 2 3 3 3 3 2 3" xfId="13825" xr:uid="{00000000-0005-0000-0000-00002E760000}"/>
    <cellStyle name="Comma 2 3 2 2 2 3 3 3 3 2 3 2" xfId="41494" xr:uid="{00000000-0005-0000-0000-00002F760000}"/>
    <cellStyle name="Comma 2 3 2 2 2 3 3 3 3 2 4" xfId="23041" xr:uid="{00000000-0005-0000-0000-000030760000}"/>
    <cellStyle name="Comma 2 3 2 2 2 3 3 3 3 2 4 2" xfId="50710" xr:uid="{00000000-0005-0000-0000-000031760000}"/>
    <cellStyle name="Comma 2 3 2 2 2 3 3 3 3 2 5" xfId="32278" xr:uid="{00000000-0005-0000-0000-000032760000}"/>
    <cellStyle name="Comma 2 3 2 2 2 3 3 3 3 3" xfId="6913" xr:uid="{00000000-0005-0000-0000-000033760000}"/>
    <cellStyle name="Comma 2 3 2 2 2 3 3 3 3 3 2" xfId="16129" xr:uid="{00000000-0005-0000-0000-000034760000}"/>
    <cellStyle name="Comma 2 3 2 2 2 3 3 3 3 3 2 2" xfId="43798" xr:uid="{00000000-0005-0000-0000-000035760000}"/>
    <cellStyle name="Comma 2 3 2 2 2 3 3 3 3 3 3" xfId="25345" xr:uid="{00000000-0005-0000-0000-000036760000}"/>
    <cellStyle name="Comma 2 3 2 2 2 3 3 3 3 3 3 2" xfId="53014" xr:uid="{00000000-0005-0000-0000-000037760000}"/>
    <cellStyle name="Comma 2 3 2 2 2 3 3 3 3 3 4" xfId="34582" xr:uid="{00000000-0005-0000-0000-000038760000}"/>
    <cellStyle name="Comma 2 3 2 2 2 3 3 3 3 4" xfId="11521" xr:uid="{00000000-0005-0000-0000-000039760000}"/>
    <cellStyle name="Comma 2 3 2 2 2 3 3 3 3 4 2" xfId="39190" xr:uid="{00000000-0005-0000-0000-00003A760000}"/>
    <cellStyle name="Comma 2 3 2 2 2 3 3 3 3 5" xfId="20737" xr:uid="{00000000-0005-0000-0000-00003B760000}"/>
    <cellStyle name="Comma 2 3 2 2 2 3 3 3 3 5 2" xfId="48406" xr:uid="{00000000-0005-0000-0000-00003C760000}"/>
    <cellStyle name="Comma 2 3 2 2 2 3 3 3 3 6" xfId="29974" xr:uid="{00000000-0005-0000-0000-00003D760000}"/>
    <cellStyle name="Comma 2 3 2 2 2 3 3 3 4" xfId="3073" xr:uid="{00000000-0005-0000-0000-00003E760000}"/>
    <cellStyle name="Comma 2 3 2 2 2 3 3 3 4 2" xfId="7681" xr:uid="{00000000-0005-0000-0000-00003F760000}"/>
    <cellStyle name="Comma 2 3 2 2 2 3 3 3 4 2 2" xfId="16897" xr:uid="{00000000-0005-0000-0000-000040760000}"/>
    <cellStyle name="Comma 2 3 2 2 2 3 3 3 4 2 2 2" xfId="44566" xr:uid="{00000000-0005-0000-0000-000041760000}"/>
    <cellStyle name="Comma 2 3 2 2 2 3 3 3 4 2 3" xfId="26113" xr:uid="{00000000-0005-0000-0000-000042760000}"/>
    <cellStyle name="Comma 2 3 2 2 2 3 3 3 4 2 3 2" xfId="53782" xr:uid="{00000000-0005-0000-0000-000043760000}"/>
    <cellStyle name="Comma 2 3 2 2 2 3 3 3 4 2 4" xfId="35350" xr:uid="{00000000-0005-0000-0000-000044760000}"/>
    <cellStyle name="Comma 2 3 2 2 2 3 3 3 4 3" xfId="12289" xr:uid="{00000000-0005-0000-0000-000045760000}"/>
    <cellStyle name="Comma 2 3 2 2 2 3 3 3 4 3 2" xfId="39958" xr:uid="{00000000-0005-0000-0000-000046760000}"/>
    <cellStyle name="Comma 2 3 2 2 2 3 3 3 4 4" xfId="21505" xr:uid="{00000000-0005-0000-0000-000047760000}"/>
    <cellStyle name="Comma 2 3 2 2 2 3 3 3 4 4 2" xfId="49174" xr:uid="{00000000-0005-0000-0000-000048760000}"/>
    <cellStyle name="Comma 2 3 2 2 2 3 3 3 4 5" xfId="30742" xr:uid="{00000000-0005-0000-0000-000049760000}"/>
    <cellStyle name="Comma 2 3 2 2 2 3 3 3 5" xfId="5377" xr:uid="{00000000-0005-0000-0000-00004A760000}"/>
    <cellStyle name="Comma 2 3 2 2 2 3 3 3 5 2" xfId="14593" xr:uid="{00000000-0005-0000-0000-00004B760000}"/>
    <cellStyle name="Comma 2 3 2 2 2 3 3 3 5 2 2" xfId="42262" xr:uid="{00000000-0005-0000-0000-00004C760000}"/>
    <cellStyle name="Comma 2 3 2 2 2 3 3 3 5 3" xfId="23809" xr:uid="{00000000-0005-0000-0000-00004D760000}"/>
    <cellStyle name="Comma 2 3 2 2 2 3 3 3 5 3 2" xfId="51478" xr:uid="{00000000-0005-0000-0000-00004E760000}"/>
    <cellStyle name="Comma 2 3 2 2 2 3 3 3 5 4" xfId="33046" xr:uid="{00000000-0005-0000-0000-00004F760000}"/>
    <cellStyle name="Comma 2 3 2 2 2 3 3 3 6" xfId="9985" xr:uid="{00000000-0005-0000-0000-000050760000}"/>
    <cellStyle name="Comma 2 3 2 2 2 3 3 3 6 2" xfId="37654" xr:uid="{00000000-0005-0000-0000-000051760000}"/>
    <cellStyle name="Comma 2 3 2 2 2 3 3 3 7" xfId="19201" xr:uid="{00000000-0005-0000-0000-000052760000}"/>
    <cellStyle name="Comma 2 3 2 2 2 3 3 3 7 2" xfId="46870" xr:uid="{00000000-0005-0000-0000-000053760000}"/>
    <cellStyle name="Comma 2 3 2 2 2 3 3 3 8" xfId="28438" xr:uid="{00000000-0005-0000-0000-000054760000}"/>
    <cellStyle name="Comma 2 3 2 2 2 3 3 4" xfId="1025" xr:uid="{00000000-0005-0000-0000-000055760000}"/>
    <cellStyle name="Comma 2 3 2 2 2 3 3 4 2" xfId="3329" xr:uid="{00000000-0005-0000-0000-000056760000}"/>
    <cellStyle name="Comma 2 3 2 2 2 3 3 4 2 2" xfId="7937" xr:uid="{00000000-0005-0000-0000-000057760000}"/>
    <cellStyle name="Comma 2 3 2 2 2 3 3 4 2 2 2" xfId="17153" xr:uid="{00000000-0005-0000-0000-000058760000}"/>
    <cellStyle name="Comma 2 3 2 2 2 3 3 4 2 2 2 2" xfId="44822" xr:uid="{00000000-0005-0000-0000-000059760000}"/>
    <cellStyle name="Comma 2 3 2 2 2 3 3 4 2 2 3" xfId="26369" xr:uid="{00000000-0005-0000-0000-00005A760000}"/>
    <cellStyle name="Comma 2 3 2 2 2 3 3 4 2 2 3 2" xfId="54038" xr:uid="{00000000-0005-0000-0000-00005B760000}"/>
    <cellStyle name="Comma 2 3 2 2 2 3 3 4 2 2 4" xfId="35606" xr:uid="{00000000-0005-0000-0000-00005C760000}"/>
    <cellStyle name="Comma 2 3 2 2 2 3 3 4 2 3" xfId="12545" xr:uid="{00000000-0005-0000-0000-00005D760000}"/>
    <cellStyle name="Comma 2 3 2 2 2 3 3 4 2 3 2" xfId="40214" xr:uid="{00000000-0005-0000-0000-00005E760000}"/>
    <cellStyle name="Comma 2 3 2 2 2 3 3 4 2 4" xfId="21761" xr:uid="{00000000-0005-0000-0000-00005F760000}"/>
    <cellStyle name="Comma 2 3 2 2 2 3 3 4 2 4 2" xfId="49430" xr:uid="{00000000-0005-0000-0000-000060760000}"/>
    <cellStyle name="Comma 2 3 2 2 2 3 3 4 2 5" xfId="30998" xr:uid="{00000000-0005-0000-0000-000061760000}"/>
    <cellStyle name="Comma 2 3 2 2 2 3 3 4 3" xfId="5633" xr:uid="{00000000-0005-0000-0000-000062760000}"/>
    <cellStyle name="Comma 2 3 2 2 2 3 3 4 3 2" xfId="14849" xr:uid="{00000000-0005-0000-0000-000063760000}"/>
    <cellStyle name="Comma 2 3 2 2 2 3 3 4 3 2 2" xfId="42518" xr:uid="{00000000-0005-0000-0000-000064760000}"/>
    <cellStyle name="Comma 2 3 2 2 2 3 3 4 3 3" xfId="24065" xr:uid="{00000000-0005-0000-0000-000065760000}"/>
    <cellStyle name="Comma 2 3 2 2 2 3 3 4 3 3 2" xfId="51734" xr:uid="{00000000-0005-0000-0000-000066760000}"/>
    <cellStyle name="Comma 2 3 2 2 2 3 3 4 3 4" xfId="33302" xr:uid="{00000000-0005-0000-0000-000067760000}"/>
    <cellStyle name="Comma 2 3 2 2 2 3 3 4 4" xfId="10241" xr:uid="{00000000-0005-0000-0000-000068760000}"/>
    <cellStyle name="Comma 2 3 2 2 2 3 3 4 4 2" xfId="37910" xr:uid="{00000000-0005-0000-0000-000069760000}"/>
    <cellStyle name="Comma 2 3 2 2 2 3 3 4 5" xfId="19457" xr:uid="{00000000-0005-0000-0000-00006A760000}"/>
    <cellStyle name="Comma 2 3 2 2 2 3 3 4 5 2" xfId="47126" xr:uid="{00000000-0005-0000-0000-00006B760000}"/>
    <cellStyle name="Comma 2 3 2 2 2 3 3 4 6" xfId="28694" xr:uid="{00000000-0005-0000-0000-00006C760000}"/>
    <cellStyle name="Comma 2 3 2 2 2 3 3 5" xfId="1793" xr:uid="{00000000-0005-0000-0000-00006D760000}"/>
    <cellStyle name="Comma 2 3 2 2 2 3 3 5 2" xfId="4097" xr:uid="{00000000-0005-0000-0000-00006E760000}"/>
    <cellStyle name="Comma 2 3 2 2 2 3 3 5 2 2" xfId="8705" xr:uid="{00000000-0005-0000-0000-00006F760000}"/>
    <cellStyle name="Comma 2 3 2 2 2 3 3 5 2 2 2" xfId="17921" xr:uid="{00000000-0005-0000-0000-000070760000}"/>
    <cellStyle name="Comma 2 3 2 2 2 3 3 5 2 2 2 2" xfId="45590" xr:uid="{00000000-0005-0000-0000-000071760000}"/>
    <cellStyle name="Comma 2 3 2 2 2 3 3 5 2 2 3" xfId="27137" xr:uid="{00000000-0005-0000-0000-000072760000}"/>
    <cellStyle name="Comma 2 3 2 2 2 3 3 5 2 2 3 2" xfId="54806" xr:uid="{00000000-0005-0000-0000-000073760000}"/>
    <cellStyle name="Comma 2 3 2 2 2 3 3 5 2 2 4" xfId="36374" xr:uid="{00000000-0005-0000-0000-000074760000}"/>
    <cellStyle name="Comma 2 3 2 2 2 3 3 5 2 3" xfId="13313" xr:uid="{00000000-0005-0000-0000-000075760000}"/>
    <cellStyle name="Comma 2 3 2 2 2 3 3 5 2 3 2" xfId="40982" xr:uid="{00000000-0005-0000-0000-000076760000}"/>
    <cellStyle name="Comma 2 3 2 2 2 3 3 5 2 4" xfId="22529" xr:uid="{00000000-0005-0000-0000-000077760000}"/>
    <cellStyle name="Comma 2 3 2 2 2 3 3 5 2 4 2" xfId="50198" xr:uid="{00000000-0005-0000-0000-000078760000}"/>
    <cellStyle name="Comma 2 3 2 2 2 3 3 5 2 5" xfId="31766" xr:uid="{00000000-0005-0000-0000-000079760000}"/>
    <cellStyle name="Comma 2 3 2 2 2 3 3 5 3" xfId="6401" xr:uid="{00000000-0005-0000-0000-00007A760000}"/>
    <cellStyle name="Comma 2 3 2 2 2 3 3 5 3 2" xfId="15617" xr:uid="{00000000-0005-0000-0000-00007B760000}"/>
    <cellStyle name="Comma 2 3 2 2 2 3 3 5 3 2 2" xfId="43286" xr:uid="{00000000-0005-0000-0000-00007C760000}"/>
    <cellStyle name="Comma 2 3 2 2 2 3 3 5 3 3" xfId="24833" xr:uid="{00000000-0005-0000-0000-00007D760000}"/>
    <cellStyle name="Comma 2 3 2 2 2 3 3 5 3 3 2" xfId="52502" xr:uid="{00000000-0005-0000-0000-00007E760000}"/>
    <cellStyle name="Comma 2 3 2 2 2 3 3 5 3 4" xfId="34070" xr:uid="{00000000-0005-0000-0000-00007F760000}"/>
    <cellStyle name="Comma 2 3 2 2 2 3 3 5 4" xfId="11009" xr:uid="{00000000-0005-0000-0000-000080760000}"/>
    <cellStyle name="Comma 2 3 2 2 2 3 3 5 4 2" xfId="38678" xr:uid="{00000000-0005-0000-0000-000081760000}"/>
    <cellStyle name="Comma 2 3 2 2 2 3 3 5 5" xfId="20225" xr:uid="{00000000-0005-0000-0000-000082760000}"/>
    <cellStyle name="Comma 2 3 2 2 2 3 3 5 5 2" xfId="47894" xr:uid="{00000000-0005-0000-0000-000083760000}"/>
    <cellStyle name="Comma 2 3 2 2 2 3 3 5 6" xfId="29462" xr:uid="{00000000-0005-0000-0000-000084760000}"/>
    <cellStyle name="Comma 2 3 2 2 2 3 3 6" xfId="2561" xr:uid="{00000000-0005-0000-0000-000085760000}"/>
    <cellStyle name="Comma 2 3 2 2 2 3 3 6 2" xfId="7169" xr:uid="{00000000-0005-0000-0000-000086760000}"/>
    <cellStyle name="Comma 2 3 2 2 2 3 3 6 2 2" xfId="16385" xr:uid="{00000000-0005-0000-0000-000087760000}"/>
    <cellStyle name="Comma 2 3 2 2 2 3 3 6 2 2 2" xfId="44054" xr:uid="{00000000-0005-0000-0000-000088760000}"/>
    <cellStyle name="Comma 2 3 2 2 2 3 3 6 2 3" xfId="25601" xr:uid="{00000000-0005-0000-0000-000089760000}"/>
    <cellStyle name="Comma 2 3 2 2 2 3 3 6 2 3 2" xfId="53270" xr:uid="{00000000-0005-0000-0000-00008A760000}"/>
    <cellStyle name="Comma 2 3 2 2 2 3 3 6 2 4" xfId="34838" xr:uid="{00000000-0005-0000-0000-00008B760000}"/>
    <cellStyle name="Comma 2 3 2 2 2 3 3 6 3" xfId="11777" xr:uid="{00000000-0005-0000-0000-00008C760000}"/>
    <cellStyle name="Comma 2 3 2 2 2 3 3 6 3 2" xfId="39446" xr:uid="{00000000-0005-0000-0000-00008D760000}"/>
    <cellStyle name="Comma 2 3 2 2 2 3 3 6 4" xfId="20993" xr:uid="{00000000-0005-0000-0000-00008E760000}"/>
    <cellStyle name="Comma 2 3 2 2 2 3 3 6 4 2" xfId="48662" xr:uid="{00000000-0005-0000-0000-00008F760000}"/>
    <cellStyle name="Comma 2 3 2 2 2 3 3 6 5" xfId="30230" xr:uid="{00000000-0005-0000-0000-000090760000}"/>
    <cellStyle name="Comma 2 3 2 2 2 3 3 7" xfId="4865" xr:uid="{00000000-0005-0000-0000-000091760000}"/>
    <cellStyle name="Comma 2 3 2 2 2 3 3 7 2" xfId="14081" xr:uid="{00000000-0005-0000-0000-000092760000}"/>
    <cellStyle name="Comma 2 3 2 2 2 3 3 7 2 2" xfId="41750" xr:uid="{00000000-0005-0000-0000-000093760000}"/>
    <cellStyle name="Comma 2 3 2 2 2 3 3 7 3" xfId="23297" xr:uid="{00000000-0005-0000-0000-000094760000}"/>
    <cellStyle name="Comma 2 3 2 2 2 3 3 7 3 2" xfId="50966" xr:uid="{00000000-0005-0000-0000-000095760000}"/>
    <cellStyle name="Comma 2 3 2 2 2 3 3 7 4" xfId="32534" xr:uid="{00000000-0005-0000-0000-000096760000}"/>
    <cellStyle name="Comma 2 3 2 2 2 3 3 8" xfId="9473" xr:uid="{00000000-0005-0000-0000-000097760000}"/>
    <cellStyle name="Comma 2 3 2 2 2 3 3 8 2" xfId="37142" xr:uid="{00000000-0005-0000-0000-000098760000}"/>
    <cellStyle name="Comma 2 3 2 2 2 3 3 9" xfId="18689" xr:uid="{00000000-0005-0000-0000-000099760000}"/>
    <cellStyle name="Comma 2 3 2 2 2 3 3 9 2" xfId="46358" xr:uid="{00000000-0005-0000-0000-00009A760000}"/>
    <cellStyle name="Comma 2 3 2 2 2 3 4" xfId="385" xr:uid="{00000000-0005-0000-0000-00009B760000}"/>
    <cellStyle name="Comma 2 3 2 2 2 3 4 2" xfId="1153" xr:uid="{00000000-0005-0000-0000-00009C760000}"/>
    <cellStyle name="Comma 2 3 2 2 2 3 4 2 2" xfId="3457" xr:uid="{00000000-0005-0000-0000-00009D760000}"/>
    <cellStyle name="Comma 2 3 2 2 2 3 4 2 2 2" xfId="8065" xr:uid="{00000000-0005-0000-0000-00009E760000}"/>
    <cellStyle name="Comma 2 3 2 2 2 3 4 2 2 2 2" xfId="17281" xr:uid="{00000000-0005-0000-0000-00009F760000}"/>
    <cellStyle name="Comma 2 3 2 2 2 3 4 2 2 2 2 2" xfId="44950" xr:uid="{00000000-0005-0000-0000-0000A0760000}"/>
    <cellStyle name="Comma 2 3 2 2 2 3 4 2 2 2 3" xfId="26497" xr:uid="{00000000-0005-0000-0000-0000A1760000}"/>
    <cellStyle name="Comma 2 3 2 2 2 3 4 2 2 2 3 2" xfId="54166" xr:uid="{00000000-0005-0000-0000-0000A2760000}"/>
    <cellStyle name="Comma 2 3 2 2 2 3 4 2 2 2 4" xfId="35734" xr:uid="{00000000-0005-0000-0000-0000A3760000}"/>
    <cellStyle name="Comma 2 3 2 2 2 3 4 2 2 3" xfId="12673" xr:uid="{00000000-0005-0000-0000-0000A4760000}"/>
    <cellStyle name="Comma 2 3 2 2 2 3 4 2 2 3 2" xfId="40342" xr:uid="{00000000-0005-0000-0000-0000A5760000}"/>
    <cellStyle name="Comma 2 3 2 2 2 3 4 2 2 4" xfId="21889" xr:uid="{00000000-0005-0000-0000-0000A6760000}"/>
    <cellStyle name="Comma 2 3 2 2 2 3 4 2 2 4 2" xfId="49558" xr:uid="{00000000-0005-0000-0000-0000A7760000}"/>
    <cellStyle name="Comma 2 3 2 2 2 3 4 2 2 5" xfId="31126" xr:uid="{00000000-0005-0000-0000-0000A8760000}"/>
    <cellStyle name="Comma 2 3 2 2 2 3 4 2 3" xfId="5761" xr:uid="{00000000-0005-0000-0000-0000A9760000}"/>
    <cellStyle name="Comma 2 3 2 2 2 3 4 2 3 2" xfId="14977" xr:uid="{00000000-0005-0000-0000-0000AA760000}"/>
    <cellStyle name="Comma 2 3 2 2 2 3 4 2 3 2 2" xfId="42646" xr:uid="{00000000-0005-0000-0000-0000AB760000}"/>
    <cellStyle name="Comma 2 3 2 2 2 3 4 2 3 3" xfId="24193" xr:uid="{00000000-0005-0000-0000-0000AC760000}"/>
    <cellStyle name="Comma 2 3 2 2 2 3 4 2 3 3 2" xfId="51862" xr:uid="{00000000-0005-0000-0000-0000AD760000}"/>
    <cellStyle name="Comma 2 3 2 2 2 3 4 2 3 4" xfId="33430" xr:uid="{00000000-0005-0000-0000-0000AE760000}"/>
    <cellStyle name="Comma 2 3 2 2 2 3 4 2 4" xfId="10369" xr:uid="{00000000-0005-0000-0000-0000AF760000}"/>
    <cellStyle name="Comma 2 3 2 2 2 3 4 2 4 2" xfId="38038" xr:uid="{00000000-0005-0000-0000-0000B0760000}"/>
    <cellStyle name="Comma 2 3 2 2 2 3 4 2 5" xfId="19585" xr:uid="{00000000-0005-0000-0000-0000B1760000}"/>
    <cellStyle name="Comma 2 3 2 2 2 3 4 2 5 2" xfId="47254" xr:uid="{00000000-0005-0000-0000-0000B2760000}"/>
    <cellStyle name="Comma 2 3 2 2 2 3 4 2 6" xfId="28822" xr:uid="{00000000-0005-0000-0000-0000B3760000}"/>
    <cellStyle name="Comma 2 3 2 2 2 3 4 3" xfId="1921" xr:uid="{00000000-0005-0000-0000-0000B4760000}"/>
    <cellStyle name="Comma 2 3 2 2 2 3 4 3 2" xfId="4225" xr:uid="{00000000-0005-0000-0000-0000B5760000}"/>
    <cellStyle name="Comma 2 3 2 2 2 3 4 3 2 2" xfId="8833" xr:uid="{00000000-0005-0000-0000-0000B6760000}"/>
    <cellStyle name="Comma 2 3 2 2 2 3 4 3 2 2 2" xfId="18049" xr:uid="{00000000-0005-0000-0000-0000B7760000}"/>
    <cellStyle name="Comma 2 3 2 2 2 3 4 3 2 2 2 2" xfId="45718" xr:uid="{00000000-0005-0000-0000-0000B8760000}"/>
    <cellStyle name="Comma 2 3 2 2 2 3 4 3 2 2 3" xfId="27265" xr:uid="{00000000-0005-0000-0000-0000B9760000}"/>
    <cellStyle name="Comma 2 3 2 2 2 3 4 3 2 2 3 2" xfId="54934" xr:uid="{00000000-0005-0000-0000-0000BA760000}"/>
    <cellStyle name="Comma 2 3 2 2 2 3 4 3 2 2 4" xfId="36502" xr:uid="{00000000-0005-0000-0000-0000BB760000}"/>
    <cellStyle name="Comma 2 3 2 2 2 3 4 3 2 3" xfId="13441" xr:uid="{00000000-0005-0000-0000-0000BC760000}"/>
    <cellStyle name="Comma 2 3 2 2 2 3 4 3 2 3 2" xfId="41110" xr:uid="{00000000-0005-0000-0000-0000BD760000}"/>
    <cellStyle name="Comma 2 3 2 2 2 3 4 3 2 4" xfId="22657" xr:uid="{00000000-0005-0000-0000-0000BE760000}"/>
    <cellStyle name="Comma 2 3 2 2 2 3 4 3 2 4 2" xfId="50326" xr:uid="{00000000-0005-0000-0000-0000BF760000}"/>
    <cellStyle name="Comma 2 3 2 2 2 3 4 3 2 5" xfId="31894" xr:uid="{00000000-0005-0000-0000-0000C0760000}"/>
    <cellStyle name="Comma 2 3 2 2 2 3 4 3 3" xfId="6529" xr:uid="{00000000-0005-0000-0000-0000C1760000}"/>
    <cellStyle name="Comma 2 3 2 2 2 3 4 3 3 2" xfId="15745" xr:uid="{00000000-0005-0000-0000-0000C2760000}"/>
    <cellStyle name="Comma 2 3 2 2 2 3 4 3 3 2 2" xfId="43414" xr:uid="{00000000-0005-0000-0000-0000C3760000}"/>
    <cellStyle name="Comma 2 3 2 2 2 3 4 3 3 3" xfId="24961" xr:uid="{00000000-0005-0000-0000-0000C4760000}"/>
    <cellStyle name="Comma 2 3 2 2 2 3 4 3 3 3 2" xfId="52630" xr:uid="{00000000-0005-0000-0000-0000C5760000}"/>
    <cellStyle name="Comma 2 3 2 2 2 3 4 3 3 4" xfId="34198" xr:uid="{00000000-0005-0000-0000-0000C6760000}"/>
    <cellStyle name="Comma 2 3 2 2 2 3 4 3 4" xfId="11137" xr:uid="{00000000-0005-0000-0000-0000C7760000}"/>
    <cellStyle name="Comma 2 3 2 2 2 3 4 3 4 2" xfId="38806" xr:uid="{00000000-0005-0000-0000-0000C8760000}"/>
    <cellStyle name="Comma 2 3 2 2 2 3 4 3 5" xfId="20353" xr:uid="{00000000-0005-0000-0000-0000C9760000}"/>
    <cellStyle name="Comma 2 3 2 2 2 3 4 3 5 2" xfId="48022" xr:uid="{00000000-0005-0000-0000-0000CA760000}"/>
    <cellStyle name="Comma 2 3 2 2 2 3 4 3 6" xfId="29590" xr:uid="{00000000-0005-0000-0000-0000CB760000}"/>
    <cellStyle name="Comma 2 3 2 2 2 3 4 4" xfId="2689" xr:uid="{00000000-0005-0000-0000-0000CC760000}"/>
    <cellStyle name="Comma 2 3 2 2 2 3 4 4 2" xfId="7297" xr:uid="{00000000-0005-0000-0000-0000CD760000}"/>
    <cellStyle name="Comma 2 3 2 2 2 3 4 4 2 2" xfId="16513" xr:uid="{00000000-0005-0000-0000-0000CE760000}"/>
    <cellStyle name="Comma 2 3 2 2 2 3 4 4 2 2 2" xfId="44182" xr:uid="{00000000-0005-0000-0000-0000CF760000}"/>
    <cellStyle name="Comma 2 3 2 2 2 3 4 4 2 3" xfId="25729" xr:uid="{00000000-0005-0000-0000-0000D0760000}"/>
    <cellStyle name="Comma 2 3 2 2 2 3 4 4 2 3 2" xfId="53398" xr:uid="{00000000-0005-0000-0000-0000D1760000}"/>
    <cellStyle name="Comma 2 3 2 2 2 3 4 4 2 4" xfId="34966" xr:uid="{00000000-0005-0000-0000-0000D2760000}"/>
    <cellStyle name="Comma 2 3 2 2 2 3 4 4 3" xfId="11905" xr:uid="{00000000-0005-0000-0000-0000D3760000}"/>
    <cellStyle name="Comma 2 3 2 2 2 3 4 4 3 2" xfId="39574" xr:uid="{00000000-0005-0000-0000-0000D4760000}"/>
    <cellStyle name="Comma 2 3 2 2 2 3 4 4 4" xfId="21121" xr:uid="{00000000-0005-0000-0000-0000D5760000}"/>
    <cellStyle name="Comma 2 3 2 2 2 3 4 4 4 2" xfId="48790" xr:uid="{00000000-0005-0000-0000-0000D6760000}"/>
    <cellStyle name="Comma 2 3 2 2 2 3 4 4 5" xfId="30358" xr:uid="{00000000-0005-0000-0000-0000D7760000}"/>
    <cellStyle name="Comma 2 3 2 2 2 3 4 5" xfId="4993" xr:uid="{00000000-0005-0000-0000-0000D8760000}"/>
    <cellStyle name="Comma 2 3 2 2 2 3 4 5 2" xfId="14209" xr:uid="{00000000-0005-0000-0000-0000D9760000}"/>
    <cellStyle name="Comma 2 3 2 2 2 3 4 5 2 2" xfId="41878" xr:uid="{00000000-0005-0000-0000-0000DA760000}"/>
    <cellStyle name="Comma 2 3 2 2 2 3 4 5 3" xfId="23425" xr:uid="{00000000-0005-0000-0000-0000DB760000}"/>
    <cellStyle name="Comma 2 3 2 2 2 3 4 5 3 2" xfId="51094" xr:uid="{00000000-0005-0000-0000-0000DC760000}"/>
    <cellStyle name="Comma 2 3 2 2 2 3 4 5 4" xfId="32662" xr:uid="{00000000-0005-0000-0000-0000DD760000}"/>
    <cellStyle name="Comma 2 3 2 2 2 3 4 6" xfId="9601" xr:uid="{00000000-0005-0000-0000-0000DE760000}"/>
    <cellStyle name="Comma 2 3 2 2 2 3 4 6 2" xfId="37270" xr:uid="{00000000-0005-0000-0000-0000DF760000}"/>
    <cellStyle name="Comma 2 3 2 2 2 3 4 7" xfId="18817" xr:uid="{00000000-0005-0000-0000-0000E0760000}"/>
    <cellStyle name="Comma 2 3 2 2 2 3 4 7 2" xfId="46486" xr:uid="{00000000-0005-0000-0000-0000E1760000}"/>
    <cellStyle name="Comma 2 3 2 2 2 3 4 8" xfId="28054" xr:uid="{00000000-0005-0000-0000-0000E2760000}"/>
    <cellStyle name="Comma 2 3 2 2 2 3 5" xfId="641" xr:uid="{00000000-0005-0000-0000-0000E3760000}"/>
    <cellStyle name="Comma 2 3 2 2 2 3 5 2" xfId="1409" xr:uid="{00000000-0005-0000-0000-0000E4760000}"/>
    <cellStyle name="Comma 2 3 2 2 2 3 5 2 2" xfId="3713" xr:uid="{00000000-0005-0000-0000-0000E5760000}"/>
    <cellStyle name="Comma 2 3 2 2 2 3 5 2 2 2" xfId="8321" xr:uid="{00000000-0005-0000-0000-0000E6760000}"/>
    <cellStyle name="Comma 2 3 2 2 2 3 5 2 2 2 2" xfId="17537" xr:uid="{00000000-0005-0000-0000-0000E7760000}"/>
    <cellStyle name="Comma 2 3 2 2 2 3 5 2 2 2 2 2" xfId="45206" xr:uid="{00000000-0005-0000-0000-0000E8760000}"/>
    <cellStyle name="Comma 2 3 2 2 2 3 5 2 2 2 3" xfId="26753" xr:uid="{00000000-0005-0000-0000-0000E9760000}"/>
    <cellStyle name="Comma 2 3 2 2 2 3 5 2 2 2 3 2" xfId="54422" xr:uid="{00000000-0005-0000-0000-0000EA760000}"/>
    <cellStyle name="Comma 2 3 2 2 2 3 5 2 2 2 4" xfId="35990" xr:uid="{00000000-0005-0000-0000-0000EB760000}"/>
    <cellStyle name="Comma 2 3 2 2 2 3 5 2 2 3" xfId="12929" xr:uid="{00000000-0005-0000-0000-0000EC760000}"/>
    <cellStyle name="Comma 2 3 2 2 2 3 5 2 2 3 2" xfId="40598" xr:uid="{00000000-0005-0000-0000-0000ED760000}"/>
    <cellStyle name="Comma 2 3 2 2 2 3 5 2 2 4" xfId="22145" xr:uid="{00000000-0005-0000-0000-0000EE760000}"/>
    <cellStyle name="Comma 2 3 2 2 2 3 5 2 2 4 2" xfId="49814" xr:uid="{00000000-0005-0000-0000-0000EF760000}"/>
    <cellStyle name="Comma 2 3 2 2 2 3 5 2 2 5" xfId="31382" xr:uid="{00000000-0005-0000-0000-0000F0760000}"/>
    <cellStyle name="Comma 2 3 2 2 2 3 5 2 3" xfId="6017" xr:uid="{00000000-0005-0000-0000-0000F1760000}"/>
    <cellStyle name="Comma 2 3 2 2 2 3 5 2 3 2" xfId="15233" xr:uid="{00000000-0005-0000-0000-0000F2760000}"/>
    <cellStyle name="Comma 2 3 2 2 2 3 5 2 3 2 2" xfId="42902" xr:uid="{00000000-0005-0000-0000-0000F3760000}"/>
    <cellStyle name="Comma 2 3 2 2 2 3 5 2 3 3" xfId="24449" xr:uid="{00000000-0005-0000-0000-0000F4760000}"/>
    <cellStyle name="Comma 2 3 2 2 2 3 5 2 3 3 2" xfId="52118" xr:uid="{00000000-0005-0000-0000-0000F5760000}"/>
    <cellStyle name="Comma 2 3 2 2 2 3 5 2 3 4" xfId="33686" xr:uid="{00000000-0005-0000-0000-0000F6760000}"/>
    <cellStyle name="Comma 2 3 2 2 2 3 5 2 4" xfId="10625" xr:uid="{00000000-0005-0000-0000-0000F7760000}"/>
    <cellStyle name="Comma 2 3 2 2 2 3 5 2 4 2" xfId="38294" xr:uid="{00000000-0005-0000-0000-0000F8760000}"/>
    <cellStyle name="Comma 2 3 2 2 2 3 5 2 5" xfId="19841" xr:uid="{00000000-0005-0000-0000-0000F9760000}"/>
    <cellStyle name="Comma 2 3 2 2 2 3 5 2 5 2" xfId="47510" xr:uid="{00000000-0005-0000-0000-0000FA760000}"/>
    <cellStyle name="Comma 2 3 2 2 2 3 5 2 6" xfId="29078" xr:uid="{00000000-0005-0000-0000-0000FB760000}"/>
    <cellStyle name="Comma 2 3 2 2 2 3 5 3" xfId="2177" xr:uid="{00000000-0005-0000-0000-0000FC760000}"/>
    <cellStyle name="Comma 2 3 2 2 2 3 5 3 2" xfId="4481" xr:uid="{00000000-0005-0000-0000-0000FD760000}"/>
    <cellStyle name="Comma 2 3 2 2 2 3 5 3 2 2" xfId="9089" xr:uid="{00000000-0005-0000-0000-0000FE760000}"/>
    <cellStyle name="Comma 2 3 2 2 2 3 5 3 2 2 2" xfId="18305" xr:uid="{00000000-0005-0000-0000-0000FF760000}"/>
    <cellStyle name="Comma 2 3 2 2 2 3 5 3 2 2 2 2" xfId="45974" xr:uid="{00000000-0005-0000-0000-000000770000}"/>
    <cellStyle name="Comma 2 3 2 2 2 3 5 3 2 2 3" xfId="27521" xr:uid="{00000000-0005-0000-0000-000001770000}"/>
    <cellStyle name="Comma 2 3 2 2 2 3 5 3 2 2 3 2" xfId="55190" xr:uid="{00000000-0005-0000-0000-000002770000}"/>
    <cellStyle name="Comma 2 3 2 2 2 3 5 3 2 2 4" xfId="36758" xr:uid="{00000000-0005-0000-0000-000003770000}"/>
    <cellStyle name="Comma 2 3 2 2 2 3 5 3 2 3" xfId="13697" xr:uid="{00000000-0005-0000-0000-000004770000}"/>
    <cellStyle name="Comma 2 3 2 2 2 3 5 3 2 3 2" xfId="41366" xr:uid="{00000000-0005-0000-0000-000005770000}"/>
    <cellStyle name="Comma 2 3 2 2 2 3 5 3 2 4" xfId="22913" xr:uid="{00000000-0005-0000-0000-000006770000}"/>
    <cellStyle name="Comma 2 3 2 2 2 3 5 3 2 4 2" xfId="50582" xr:uid="{00000000-0005-0000-0000-000007770000}"/>
    <cellStyle name="Comma 2 3 2 2 2 3 5 3 2 5" xfId="32150" xr:uid="{00000000-0005-0000-0000-000008770000}"/>
    <cellStyle name="Comma 2 3 2 2 2 3 5 3 3" xfId="6785" xr:uid="{00000000-0005-0000-0000-000009770000}"/>
    <cellStyle name="Comma 2 3 2 2 2 3 5 3 3 2" xfId="16001" xr:uid="{00000000-0005-0000-0000-00000A770000}"/>
    <cellStyle name="Comma 2 3 2 2 2 3 5 3 3 2 2" xfId="43670" xr:uid="{00000000-0005-0000-0000-00000B770000}"/>
    <cellStyle name="Comma 2 3 2 2 2 3 5 3 3 3" xfId="25217" xr:uid="{00000000-0005-0000-0000-00000C770000}"/>
    <cellStyle name="Comma 2 3 2 2 2 3 5 3 3 3 2" xfId="52886" xr:uid="{00000000-0005-0000-0000-00000D770000}"/>
    <cellStyle name="Comma 2 3 2 2 2 3 5 3 3 4" xfId="34454" xr:uid="{00000000-0005-0000-0000-00000E770000}"/>
    <cellStyle name="Comma 2 3 2 2 2 3 5 3 4" xfId="11393" xr:uid="{00000000-0005-0000-0000-00000F770000}"/>
    <cellStyle name="Comma 2 3 2 2 2 3 5 3 4 2" xfId="39062" xr:uid="{00000000-0005-0000-0000-000010770000}"/>
    <cellStyle name="Comma 2 3 2 2 2 3 5 3 5" xfId="20609" xr:uid="{00000000-0005-0000-0000-000011770000}"/>
    <cellStyle name="Comma 2 3 2 2 2 3 5 3 5 2" xfId="48278" xr:uid="{00000000-0005-0000-0000-000012770000}"/>
    <cellStyle name="Comma 2 3 2 2 2 3 5 3 6" xfId="29846" xr:uid="{00000000-0005-0000-0000-000013770000}"/>
    <cellStyle name="Comma 2 3 2 2 2 3 5 4" xfId="2945" xr:uid="{00000000-0005-0000-0000-000014770000}"/>
    <cellStyle name="Comma 2 3 2 2 2 3 5 4 2" xfId="7553" xr:uid="{00000000-0005-0000-0000-000015770000}"/>
    <cellStyle name="Comma 2 3 2 2 2 3 5 4 2 2" xfId="16769" xr:uid="{00000000-0005-0000-0000-000016770000}"/>
    <cellStyle name="Comma 2 3 2 2 2 3 5 4 2 2 2" xfId="44438" xr:uid="{00000000-0005-0000-0000-000017770000}"/>
    <cellStyle name="Comma 2 3 2 2 2 3 5 4 2 3" xfId="25985" xr:uid="{00000000-0005-0000-0000-000018770000}"/>
    <cellStyle name="Comma 2 3 2 2 2 3 5 4 2 3 2" xfId="53654" xr:uid="{00000000-0005-0000-0000-000019770000}"/>
    <cellStyle name="Comma 2 3 2 2 2 3 5 4 2 4" xfId="35222" xr:uid="{00000000-0005-0000-0000-00001A770000}"/>
    <cellStyle name="Comma 2 3 2 2 2 3 5 4 3" xfId="12161" xr:uid="{00000000-0005-0000-0000-00001B770000}"/>
    <cellStyle name="Comma 2 3 2 2 2 3 5 4 3 2" xfId="39830" xr:uid="{00000000-0005-0000-0000-00001C770000}"/>
    <cellStyle name="Comma 2 3 2 2 2 3 5 4 4" xfId="21377" xr:uid="{00000000-0005-0000-0000-00001D770000}"/>
    <cellStyle name="Comma 2 3 2 2 2 3 5 4 4 2" xfId="49046" xr:uid="{00000000-0005-0000-0000-00001E770000}"/>
    <cellStyle name="Comma 2 3 2 2 2 3 5 4 5" xfId="30614" xr:uid="{00000000-0005-0000-0000-00001F770000}"/>
    <cellStyle name="Comma 2 3 2 2 2 3 5 5" xfId="5249" xr:uid="{00000000-0005-0000-0000-000020770000}"/>
    <cellStyle name="Comma 2 3 2 2 2 3 5 5 2" xfId="14465" xr:uid="{00000000-0005-0000-0000-000021770000}"/>
    <cellStyle name="Comma 2 3 2 2 2 3 5 5 2 2" xfId="42134" xr:uid="{00000000-0005-0000-0000-000022770000}"/>
    <cellStyle name="Comma 2 3 2 2 2 3 5 5 3" xfId="23681" xr:uid="{00000000-0005-0000-0000-000023770000}"/>
    <cellStyle name="Comma 2 3 2 2 2 3 5 5 3 2" xfId="51350" xr:uid="{00000000-0005-0000-0000-000024770000}"/>
    <cellStyle name="Comma 2 3 2 2 2 3 5 5 4" xfId="32918" xr:uid="{00000000-0005-0000-0000-000025770000}"/>
    <cellStyle name="Comma 2 3 2 2 2 3 5 6" xfId="9857" xr:uid="{00000000-0005-0000-0000-000026770000}"/>
    <cellStyle name="Comma 2 3 2 2 2 3 5 6 2" xfId="37526" xr:uid="{00000000-0005-0000-0000-000027770000}"/>
    <cellStyle name="Comma 2 3 2 2 2 3 5 7" xfId="19073" xr:uid="{00000000-0005-0000-0000-000028770000}"/>
    <cellStyle name="Comma 2 3 2 2 2 3 5 7 2" xfId="46742" xr:uid="{00000000-0005-0000-0000-000029770000}"/>
    <cellStyle name="Comma 2 3 2 2 2 3 5 8" xfId="28310" xr:uid="{00000000-0005-0000-0000-00002A770000}"/>
    <cellStyle name="Comma 2 3 2 2 2 3 6" xfId="897" xr:uid="{00000000-0005-0000-0000-00002B770000}"/>
    <cellStyle name="Comma 2 3 2 2 2 3 6 2" xfId="3201" xr:uid="{00000000-0005-0000-0000-00002C770000}"/>
    <cellStyle name="Comma 2 3 2 2 2 3 6 2 2" xfId="7809" xr:uid="{00000000-0005-0000-0000-00002D770000}"/>
    <cellStyle name="Comma 2 3 2 2 2 3 6 2 2 2" xfId="17025" xr:uid="{00000000-0005-0000-0000-00002E770000}"/>
    <cellStyle name="Comma 2 3 2 2 2 3 6 2 2 2 2" xfId="44694" xr:uid="{00000000-0005-0000-0000-00002F770000}"/>
    <cellStyle name="Comma 2 3 2 2 2 3 6 2 2 3" xfId="26241" xr:uid="{00000000-0005-0000-0000-000030770000}"/>
    <cellStyle name="Comma 2 3 2 2 2 3 6 2 2 3 2" xfId="53910" xr:uid="{00000000-0005-0000-0000-000031770000}"/>
    <cellStyle name="Comma 2 3 2 2 2 3 6 2 2 4" xfId="35478" xr:uid="{00000000-0005-0000-0000-000032770000}"/>
    <cellStyle name="Comma 2 3 2 2 2 3 6 2 3" xfId="12417" xr:uid="{00000000-0005-0000-0000-000033770000}"/>
    <cellStyle name="Comma 2 3 2 2 2 3 6 2 3 2" xfId="40086" xr:uid="{00000000-0005-0000-0000-000034770000}"/>
    <cellStyle name="Comma 2 3 2 2 2 3 6 2 4" xfId="21633" xr:uid="{00000000-0005-0000-0000-000035770000}"/>
    <cellStyle name="Comma 2 3 2 2 2 3 6 2 4 2" xfId="49302" xr:uid="{00000000-0005-0000-0000-000036770000}"/>
    <cellStyle name="Comma 2 3 2 2 2 3 6 2 5" xfId="30870" xr:uid="{00000000-0005-0000-0000-000037770000}"/>
    <cellStyle name="Comma 2 3 2 2 2 3 6 3" xfId="5505" xr:uid="{00000000-0005-0000-0000-000038770000}"/>
    <cellStyle name="Comma 2 3 2 2 2 3 6 3 2" xfId="14721" xr:uid="{00000000-0005-0000-0000-000039770000}"/>
    <cellStyle name="Comma 2 3 2 2 2 3 6 3 2 2" xfId="42390" xr:uid="{00000000-0005-0000-0000-00003A770000}"/>
    <cellStyle name="Comma 2 3 2 2 2 3 6 3 3" xfId="23937" xr:uid="{00000000-0005-0000-0000-00003B770000}"/>
    <cellStyle name="Comma 2 3 2 2 2 3 6 3 3 2" xfId="51606" xr:uid="{00000000-0005-0000-0000-00003C770000}"/>
    <cellStyle name="Comma 2 3 2 2 2 3 6 3 4" xfId="33174" xr:uid="{00000000-0005-0000-0000-00003D770000}"/>
    <cellStyle name="Comma 2 3 2 2 2 3 6 4" xfId="10113" xr:uid="{00000000-0005-0000-0000-00003E770000}"/>
    <cellStyle name="Comma 2 3 2 2 2 3 6 4 2" xfId="37782" xr:uid="{00000000-0005-0000-0000-00003F770000}"/>
    <cellStyle name="Comma 2 3 2 2 2 3 6 5" xfId="19329" xr:uid="{00000000-0005-0000-0000-000040770000}"/>
    <cellStyle name="Comma 2 3 2 2 2 3 6 5 2" xfId="46998" xr:uid="{00000000-0005-0000-0000-000041770000}"/>
    <cellStyle name="Comma 2 3 2 2 2 3 6 6" xfId="28566" xr:uid="{00000000-0005-0000-0000-000042770000}"/>
    <cellStyle name="Comma 2 3 2 2 2 3 7" xfId="1665" xr:uid="{00000000-0005-0000-0000-000043770000}"/>
    <cellStyle name="Comma 2 3 2 2 2 3 7 2" xfId="3969" xr:uid="{00000000-0005-0000-0000-000044770000}"/>
    <cellStyle name="Comma 2 3 2 2 2 3 7 2 2" xfId="8577" xr:uid="{00000000-0005-0000-0000-000045770000}"/>
    <cellStyle name="Comma 2 3 2 2 2 3 7 2 2 2" xfId="17793" xr:uid="{00000000-0005-0000-0000-000046770000}"/>
    <cellStyle name="Comma 2 3 2 2 2 3 7 2 2 2 2" xfId="45462" xr:uid="{00000000-0005-0000-0000-000047770000}"/>
    <cellStyle name="Comma 2 3 2 2 2 3 7 2 2 3" xfId="27009" xr:uid="{00000000-0005-0000-0000-000048770000}"/>
    <cellStyle name="Comma 2 3 2 2 2 3 7 2 2 3 2" xfId="54678" xr:uid="{00000000-0005-0000-0000-000049770000}"/>
    <cellStyle name="Comma 2 3 2 2 2 3 7 2 2 4" xfId="36246" xr:uid="{00000000-0005-0000-0000-00004A770000}"/>
    <cellStyle name="Comma 2 3 2 2 2 3 7 2 3" xfId="13185" xr:uid="{00000000-0005-0000-0000-00004B770000}"/>
    <cellStyle name="Comma 2 3 2 2 2 3 7 2 3 2" xfId="40854" xr:uid="{00000000-0005-0000-0000-00004C770000}"/>
    <cellStyle name="Comma 2 3 2 2 2 3 7 2 4" xfId="22401" xr:uid="{00000000-0005-0000-0000-00004D770000}"/>
    <cellStyle name="Comma 2 3 2 2 2 3 7 2 4 2" xfId="50070" xr:uid="{00000000-0005-0000-0000-00004E770000}"/>
    <cellStyle name="Comma 2 3 2 2 2 3 7 2 5" xfId="31638" xr:uid="{00000000-0005-0000-0000-00004F770000}"/>
    <cellStyle name="Comma 2 3 2 2 2 3 7 3" xfId="6273" xr:uid="{00000000-0005-0000-0000-000050770000}"/>
    <cellStyle name="Comma 2 3 2 2 2 3 7 3 2" xfId="15489" xr:uid="{00000000-0005-0000-0000-000051770000}"/>
    <cellStyle name="Comma 2 3 2 2 2 3 7 3 2 2" xfId="43158" xr:uid="{00000000-0005-0000-0000-000052770000}"/>
    <cellStyle name="Comma 2 3 2 2 2 3 7 3 3" xfId="24705" xr:uid="{00000000-0005-0000-0000-000053770000}"/>
    <cellStyle name="Comma 2 3 2 2 2 3 7 3 3 2" xfId="52374" xr:uid="{00000000-0005-0000-0000-000054770000}"/>
    <cellStyle name="Comma 2 3 2 2 2 3 7 3 4" xfId="33942" xr:uid="{00000000-0005-0000-0000-000055770000}"/>
    <cellStyle name="Comma 2 3 2 2 2 3 7 4" xfId="10881" xr:uid="{00000000-0005-0000-0000-000056770000}"/>
    <cellStyle name="Comma 2 3 2 2 2 3 7 4 2" xfId="38550" xr:uid="{00000000-0005-0000-0000-000057770000}"/>
    <cellStyle name="Comma 2 3 2 2 2 3 7 5" xfId="20097" xr:uid="{00000000-0005-0000-0000-000058770000}"/>
    <cellStyle name="Comma 2 3 2 2 2 3 7 5 2" xfId="47766" xr:uid="{00000000-0005-0000-0000-000059770000}"/>
    <cellStyle name="Comma 2 3 2 2 2 3 7 6" xfId="29334" xr:uid="{00000000-0005-0000-0000-00005A770000}"/>
    <cellStyle name="Comma 2 3 2 2 2 3 8" xfId="2433" xr:uid="{00000000-0005-0000-0000-00005B770000}"/>
    <cellStyle name="Comma 2 3 2 2 2 3 8 2" xfId="7041" xr:uid="{00000000-0005-0000-0000-00005C770000}"/>
    <cellStyle name="Comma 2 3 2 2 2 3 8 2 2" xfId="16257" xr:uid="{00000000-0005-0000-0000-00005D770000}"/>
    <cellStyle name="Comma 2 3 2 2 2 3 8 2 2 2" xfId="43926" xr:uid="{00000000-0005-0000-0000-00005E770000}"/>
    <cellStyle name="Comma 2 3 2 2 2 3 8 2 3" xfId="25473" xr:uid="{00000000-0005-0000-0000-00005F770000}"/>
    <cellStyle name="Comma 2 3 2 2 2 3 8 2 3 2" xfId="53142" xr:uid="{00000000-0005-0000-0000-000060770000}"/>
    <cellStyle name="Comma 2 3 2 2 2 3 8 2 4" xfId="34710" xr:uid="{00000000-0005-0000-0000-000061770000}"/>
    <cellStyle name="Comma 2 3 2 2 2 3 8 3" xfId="11649" xr:uid="{00000000-0005-0000-0000-000062770000}"/>
    <cellStyle name="Comma 2 3 2 2 2 3 8 3 2" xfId="39318" xr:uid="{00000000-0005-0000-0000-000063770000}"/>
    <cellStyle name="Comma 2 3 2 2 2 3 8 4" xfId="20865" xr:uid="{00000000-0005-0000-0000-000064770000}"/>
    <cellStyle name="Comma 2 3 2 2 2 3 8 4 2" xfId="48534" xr:uid="{00000000-0005-0000-0000-000065770000}"/>
    <cellStyle name="Comma 2 3 2 2 2 3 8 5" xfId="30102" xr:uid="{00000000-0005-0000-0000-000066770000}"/>
    <cellStyle name="Comma 2 3 2 2 2 3 9" xfId="4737" xr:uid="{00000000-0005-0000-0000-000067770000}"/>
    <cellStyle name="Comma 2 3 2 2 2 3 9 2" xfId="13953" xr:uid="{00000000-0005-0000-0000-000068770000}"/>
    <cellStyle name="Comma 2 3 2 2 2 3 9 2 2" xfId="41622" xr:uid="{00000000-0005-0000-0000-000069770000}"/>
    <cellStyle name="Comma 2 3 2 2 2 3 9 3" xfId="23169" xr:uid="{00000000-0005-0000-0000-00006A770000}"/>
    <cellStyle name="Comma 2 3 2 2 2 3 9 3 2" xfId="50838" xr:uid="{00000000-0005-0000-0000-00006B770000}"/>
    <cellStyle name="Comma 2 3 2 2 2 3 9 4" xfId="32406" xr:uid="{00000000-0005-0000-0000-00006C770000}"/>
    <cellStyle name="Comma 2 3 2 2 2 4" xfId="161" xr:uid="{00000000-0005-0000-0000-00006D770000}"/>
    <cellStyle name="Comma 2 3 2 2 2 4 10" xfId="18593" xr:uid="{00000000-0005-0000-0000-00006E770000}"/>
    <cellStyle name="Comma 2 3 2 2 2 4 10 2" xfId="46262" xr:uid="{00000000-0005-0000-0000-00006F770000}"/>
    <cellStyle name="Comma 2 3 2 2 2 4 11" xfId="27830" xr:uid="{00000000-0005-0000-0000-000070770000}"/>
    <cellStyle name="Comma 2 3 2 2 2 4 2" xfId="289" xr:uid="{00000000-0005-0000-0000-000071770000}"/>
    <cellStyle name="Comma 2 3 2 2 2 4 2 10" xfId="27958" xr:uid="{00000000-0005-0000-0000-000072770000}"/>
    <cellStyle name="Comma 2 3 2 2 2 4 2 2" xfId="545" xr:uid="{00000000-0005-0000-0000-000073770000}"/>
    <cellStyle name="Comma 2 3 2 2 2 4 2 2 2" xfId="1313" xr:uid="{00000000-0005-0000-0000-000074770000}"/>
    <cellStyle name="Comma 2 3 2 2 2 4 2 2 2 2" xfId="3617" xr:uid="{00000000-0005-0000-0000-000075770000}"/>
    <cellStyle name="Comma 2 3 2 2 2 4 2 2 2 2 2" xfId="8225" xr:uid="{00000000-0005-0000-0000-000076770000}"/>
    <cellStyle name="Comma 2 3 2 2 2 4 2 2 2 2 2 2" xfId="17441" xr:uid="{00000000-0005-0000-0000-000077770000}"/>
    <cellStyle name="Comma 2 3 2 2 2 4 2 2 2 2 2 2 2" xfId="45110" xr:uid="{00000000-0005-0000-0000-000078770000}"/>
    <cellStyle name="Comma 2 3 2 2 2 4 2 2 2 2 2 3" xfId="26657" xr:uid="{00000000-0005-0000-0000-000079770000}"/>
    <cellStyle name="Comma 2 3 2 2 2 4 2 2 2 2 2 3 2" xfId="54326" xr:uid="{00000000-0005-0000-0000-00007A770000}"/>
    <cellStyle name="Comma 2 3 2 2 2 4 2 2 2 2 2 4" xfId="35894" xr:uid="{00000000-0005-0000-0000-00007B770000}"/>
    <cellStyle name="Comma 2 3 2 2 2 4 2 2 2 2 3" xfId="12833" xr:uid="{00000000-0005-0000-0000-00007C770000}"/>
    <cellStyle name="Comma 2 3 2 2 2 4 2 2 2 2 3 2" xfId="40502" xr:uid="{00000000-0005-0000-0000-00007D770000}"/>
    <cellStyle name="Comma 2 3 2 2 2 4 2 2 2 2 4" xfId="22049" xr:uid="{00000000-0005-0000-0000-00007E770000}"/>
    <cellStyle name="Comma 2 3 2 2 2 4 2 2 2 2 4 2" xfId="49718" xr:uid="{00000000-0005-0000-0000-00007F770000}"/>
    <cellStyle name="Comma 2 3 2 2 2 4 2 2 2 2 5" xfId="31286" xr:uid="{00000000-0005-0000-0000-000080770000}"/>
    <cellStyle name="Comma 2 3 2 2 2 4 2 2 2 3" xfId="5921" xr:uid="{00000000-0005-0000-0000-000081770000}"/>
    <cellStyle name="Comma 2 3 2 2 2 4 2 2 2 3 2" xfId="15137" xr:uid="{00000000-0005-0000-0000-000082770000}"/>
    <cellStyle name="Comma 2 3 2 2 2 4 2 2 2 3 2 2" xfId="42806" xr:uid="{00000000-0005-0000-0000-000083770000}"/>
    <cellStyle name="Comma 2 3 2 2 2 4 2 2 2 3 3" xfId="24353" xr:uid="{00000000-0005-0000-0000-000084770000}"/>
    <cellStyle name="Comma 2 3 2 2 2 4 2 2 2 3 3 2" xfId="52022" xr:uid="{00000000-0005-0000-0000-000085770000}"/>
    <cellStyle name="Comma 2 3 2 2 2 4 2 2 2 3 4" xfId="33590" xr:uid="{00000000-0005-0000-0000-000086770000}"/>
    <cellStyle name="Comma 2 3 2 2 2 4 2 2 2 4" xfId="10529" xr:uid="{00000000-0005-0000-0000-000087770000}"/>
    <cellStyle name="Comma 2 3 2 2 2 4 2 2 2 4 2" xfId="38198" xr:uid="{00000000-0005-0000-0000-000088770000}"/>
    <cellStyle name="Comma 2 3 2 2 2 4 2 2 2 5" xfId="19745" xr:uid="{00000000-0005-0000-0000-000089770000}"/>
    <cellStyle name="Comma 2 3 2 2 2 4 2 2 2 5 2" xfId="47414" xr:uid="{00000000-0005-0000-0000-00008A770000}"/>
    <cellStyle name="Comma 2 3 2 2 2 4 2 2 2 6" xfId="28982" xr:uid="{00000000-0005-0000-0000-00008B770000}"/>
    <cellStyle name="Comma 2 3 2 2 2 4 2 2 3" xfId="2081" xr:uid="{00000000-0005-0000-0000-00008C770000}"/>
    <cellStyle name="Comma 2 3 2 2 2 4 2 2 3 2" xfId="4385" xr:uid="{00000000-0005-0000-0000-00008D770000}"/>
    <cellStyle name="Comma 2 3 2 2 2 4 2 2 3 2 2" xfId="8993" xr:uid="{00000000-0005-0000-0000-00008E770000}"/>
    <cellStyle name="Comma 2 3 2 2 2 4 2 2 3 2 2 2" xfId="18209" xr:uid="{00000000-0005-0000-0000-00008F770000}"/>
    <cellStyle name="Comma 2 3 2 2 2 4 2 2 3 2 2 2 2" xfId="45878" xr:uid="{00000000-0005-0000-0000-000090770000}"/>
    <cellStyle name="Comma 2 3 2 2 2 4 2 2 3 2 2 3" xfId="27425" xr:uid="{00000000-0005-0000-0000-000091770000}"/>
    <cellStyle name="Comma 2 3 2 2 2 4 2 2 3 2 2 3 2" xfId="55094" xr:uid="{00000000-0005-0000-0000-000092770000}"/>
    <cellStyle name="Comma 2 3 2 2 2 4 2 2 3 2 2 4" xfId="36662" xr:uid="{00000000-0005-0000-0000-000093770000}"/>
    <cellStyle name="Comma 2 3 2 2 2 4 2 2 3 2 3" xfId="13601" xr:uid="{00000000-0005-0000-0000-000094770000}"/>
    <cellStyle name="Comma 2 3 2 2 2 4 2 2 3 2 3 2" xfId="41270" xr:uid="{00000000-0005-0000-0000-000095770000}"/>
    <cellStyle name="Comma 2 3 2 2 2 4 2 2 3 2 4" xfId="22817" xr:uid="{00000000-0005-0000-0000-000096770000}"/>
    <cellStyle name="Comma 2 3 2 2 2 4 2 2 3 2 4 2" xfId="50486" xr:uid="{00000000-0005-0000-0000-000097770000}"/>
    <cellStyle name="Comma 2 3 2 2 2 4 2 2 3 2 5" xfId="32054" xr:uid="{00000000-0005-0000-0000-000098770000}"/>
    <cellStyle name="Comma 2 3 2 2 2 4 2 2 3 3" xfId="6689" xr:uid="{00000000-0005-0000-0000-000099770000}"/>
    <cellStyle name="Comma 2 3 2 2 2 4 2 2 3 3 2" xfId="15905" xr:uid="{00000000-0005-0000-0000-00009A770000}"/>
    <cellStyle name="Comma 2 3 2 2 2 4 2 2 3 3 2 2" xfId="43574" xr:uid="{00000000-0005-0000-0000-00009B770000}"/>
    <cellStyle name="Comma 2 3 2 2 2 4 2 2 3 3 3" xfId="25121" xr:uid="{00000000-0005-0000-0000-00009C770000}"/>
    <cellStyle name="Comma 2 3 2 2 2 4 2 2 3 3 3 2" xfId="52790" xr:uid="{00000000-0005-0000-0000-00009D770000}"/>
    <cellStyle name="Comma 2 3 2 2 2 4 2 2 3 3 4" xfId="34358" xr:uid="{00000000-0005-0000-0000-00009E770000}"/>
    <cellStyle name="Comma 2 3 2 2 2 4 2 2 3 4" xfId="11297" xr:uid="{00000000-0005-0000-0000-00009F770000}"/>
    <cellStyle name="Comma 2 3 2 2 2 4 2 2 3 4 2" xfId="38966" xr:uid="{00000000-0005-0000-0000-0000A0770000}"/>
    <cellStyle name="Comma 2 3 2 2 2 4 2 2 3 5" xfId="20513" xr:uid="{00000000-0005-0000-0000-0000A1770000}"/>
    <cellStyle name="Comma 2 3 2 2 2 4 2 2 3 5 2" xfId="48182" xr:uid="{00000000-0005-0000-0000-0000A2770000}"/>
    <cellStyle name="Comma 2 3 2 2 2 4 2 2 3 6" xfId="29750" xr:uid="{00000000-0005-0000-0000-0000A3770000}"/>
    <cellStyle name="Comma 2 3 2 2 2 4 2 2 4" xfId="2849" xr:uid="{00000000-0005-0000-0000-0000A4770000}"/>
    <cellStyle name="Comma 2 3 2 2 2 4 2 2 4 2" xfId="7457" xr:uid="{00000000-0005-0000-0000-0000A5770000}"/>
    <cellStyle name="Comma 2 3 2 2 2 4 2 2 4 2 2" xfId="16673" xr:uid="{00000000-0005-0000-0000-0000A6770000}"/>
    <cellStyle name="Comma 2 3 2 2 2 4 2 2 4 2 2 2" xfId="44342" xr:uid="{00000000-0005-0000-0000-0000A7770000}"/>
    <cellStyle name="Comma 2 3 2 2 2 4 2 2 4 2 3" xfId="25889" xr:uid="{00000000-0005-0000-0000-0000A8770000}"/>
    <cellStyle name="Comma 2 3 2 2 2 4 2 2 4 2 3 2" xfId="53558" xr:uid="{00000000-0005-0000-0000-0000A9770000}"/>
    <cellStyle name="Comma 2 3 2 2 2 4 2 2 4 2 4" xfId="35126" xr:uid="{00000000-0005-0000-0000-0000AA770000}"/>
    <cellStyle name="Comma 2 3 2 2 2 4 2 2 4 3" xfId="12065" xr:uid="{00000000-0005-0000-0000-0000AB770000}"/>
    <cellStyle name="Comma 2 3 2 2 2 4 2 2 4 3 2" xfId="39734" xr:uid="{00000000-0005-0000-0000-0000AC770000}"/>
    <cellStyle name="Comma 2 3 2 2 2 4 2 2 4 4" xfId="21281" xr:uid="{00000000-0005-0000-0000-0000AD770000}"/>
    <cellStyle name="Comma 2 3 2 2 2 4 2 2 4 4 2" xfId="48950" xr:uid="{00000000-0005-0000-0000-0000AE770000}"/>
    <cellStyle name="Comma 2 3 2 2 2 4 2 2 4 5" xfId="30518" xr:uid="{00000000-0005-0000-0000-0000AF770000}"/>
    <cellStyle name="Comma 2 3 2 2 2 4 2 2 5" xfId="5153" xr:uid="{00000000-0005-0000-0000-0000B0770000}"/>
    <cellStyle name="Comma 2 3 2 2 2 4 2 2 5 2" xfId="14369" xr:uid="{00000000-0005-0000-0000-0000B1770000}"/>
    <cellStyle name="Comma 2 3 2 2 2 4 2 2 5 2 2" xfId="42038" xr:uid="{00000000-0005-0000-0000-0000B2770000}"/>
    <cellStyle name="Comma 2 3 2 2 2 4 2 2 5 3" xfId="23585" xr:uid="{00000000-0005-0000-0000-0000B3770000}"/>
    <cellStyle name="Comma 2 3 2 2 2 4 2 2 5 3 2" xfId="51254" xr:uid="{00000000-0005-0000-0000-0000B4770000}"/>
    <cellStyle name="Comma 2 3 2 2 2 4 2 2 5 4" xfId="32822" xr:uid="{00000000-0005-0000-0000-0000B5770000}"/>
    <cellStyle name="Comma 2 3 2 2 2 4 2 2 6" xfId="9761" xr:uid="{00000000-0005-0000-0000-0000B6770000}"/>
    <cellStyle name="Comma 2 3 2 2 2 4 2 2 6 2" xfId="37430" xr:uid="{00000000-0005-0000-0000-0000B7770000}"/>
    <cellStyle name="Comma 2 3 2 2 2 4 2 2 7" xfId="18977" xr:uid="{00000000-0005-0000-0000-0000B8770000}"/>
    <cellStyle name="Comma 2 3 2 2 2 4 2 2 7 2" xfId="46646" xr:uid="{00000000-0005-0000-0000-0000B9770000}"/>
    <cellStyle name="Comma 2 3 2 2 2 4 2 2 8" xfId="28214" xr:uid="{00000000-0005-0000-0000-0000BA770000}"/>
    <cellStyle name="Comma 2 3 2 2 2 4 2 3" xfId="801" xr:uid="{00000000-0005-0000-0000-0000BB770000}"/>
    <cellStyle name="Comma 2 3 2 2 2 4 2 3 2" xfId="1569" xr:uid="{00000000-0005-0000-0000-0000BC770000}"/>
    <cellStyle name="Comma 2 3 2 2 2 4 2 3 2 2" xfId="3873" xr:uid="{00000000-0005-0000-0000-0000BD770000}"/>
    <cellStyle name="Comma 2 3 2 2 2 4 2 3 2 2 2" xfId="8481" xr:uid="{00000000-0005-0000-0000-0000BE770000}"/>
    <cellStyle name="Comma 2 3 2 2 2 4 2 3 2 2 2 2" xfId="17697" xr:uid="{00000000-0005-0000-0000-0000BF770000}"/>
    <cellStyle name="Comma 2 3 2 2 2 4 2 3 2 2 2 2 2" xfId="45366" xr:uid="{00000000-0005-0000-0000-0000C0770000}"/>
    <cellStyle name="Comma 2 3 2 2 2 4 2 3 2 2 2 3" xfId="26913" xr:uid="{00000000-0005-0000-0000-0000C1770000}"/>
    <cellStyle name="Comma 2 3 2 2 2 4 2 3 2 2 2 3 2" xfId="54582" xr:uid="{00000000-0005-0000-0000-0000C2770000}"/>
    <cellStyle name="Comma 2 3 2 2 2 4 2 3 2 2 2 4" xfId="36150" xr:uid="{00000000-0005-0000-0000-0000C3770000}"/>
    <cellStyle name="Comma 2 3 2 2 2 4 2 3 2 2 3" xfId="13089" xr:uid="{00000000-0005-0000-0000-0000C4770000}"/>
    <cellStyle name="Comma 2 3 2 2 2 4 2 3 2 2 3 2" xfId="40758" xr:uid="{00000000-0005-0000-0000-0000C5770000}"/>
    <cellStyle name="Comma 2 3 2 2 2 4 2 3 2 2 4" xfId="22305" xr:uid="{00000000-0005-0000-0000-0000C6770000}"/>
    <cellStyle name="Comma 2 3 2 2 2 4 2 3 2 2 4 2" xfId="49974" xr:uid="{00000000-0005-0000-0000-0000C7770000}"/>
    <cellStyle name="Comma 2 3 2 2 2 4 2 3 2 2 5" xfId="31542" xr:uid="{00000000-0005-0000-0000-0000C8770000}"/>
    <cellStyle name="Comma 2 3 2 2 2 4 2 3 2 3" xfId="6177" xr:uid="{00000000-0005-0000-0000-0000C9770000}"/>
    <cellStyle name="Comma 2 3 2 2 2 4 2 3 2 3 2" xfId="15393" xr:uid="{00000000-0005-0000-0000-0000CA770000}"/>
    <cellStyle name="Comma 2 3 2 2 2 4 2 3 2 3 2 2" xfId="43062" xr:uid="{00000000-0005-0000-0000-0000CB770000}"/>
    <cellStyle name="Comma 2 3 2 2 2 4 2 3 2 3 3" xfId="24609" xr:uid="{00000000-0005-0000-0000-0000CC770000}"/>
    <cellStyle name="Comma 2 3 2 2 2 4 2 3 2 3 3 2" xfId="52278" xr:uid="{00000000-0005-0000-0000-0000CD770000}"/>
    <cellStyle name="Comma 2 3 2 2 2 4 2 3 2 3 4" xfId="33846" xr:uid="{00000000-0005-0000-0000-0000CE770000}"/>
    <cellStyle name="Comma 2 3 2 2 2 4 2 3 2 4" xfId="10785" xr:uid="{00000000-0005-0000-0000-0000CF770000}"/>
    <cellStyle name="Comma 2 3 2 2 2 4 2 3 2 4 2" xfId="38454" xr:uid="{00000000-0005-0000-0000-0000D0770000}"/>
    <cellStyle name="Comma 2 3 2 2 2 4 2 3 2 5" xfId="20001" xr:uid="{00000000-0005-0000-0000-0000D1770000}"/>
    <cellStyle name="Comma 2 3 2 2 2 4 2 3 2 5 2" xfId="47670" xr:uid="{00000000-0005-0000-0000-0000D2770000}"/>
    <cellStyle name="Comma 2 3 2 2 2 4 2 3 2 6" xfId="29238" xr:uid="{00000000-0005-0000-0000-0000D3770000}"/>
    <cellStyle name="Comma 2 3 2 2 2 4 2 3 3" xfId="2337" xr:uid="{00000000-0005-0000-0000-0000D4770000}"/>
    <cellStyle name="Comma 2 3 2 2 2 4 2 3 3 2" xfId="4641" xr:uid="{00000000-0005-0000-0000-0000D5770000}"/>
    <cellStyle name="Comma 2 3 2 2 2 4 2 3 3 2 2" xfId="9249" xr:uid="{00000000-0005-0000-0000-0000D6770000}"/>
    <cellStyle name="Comma 2 3 2 2 2 4 2 3 3 2 2 2" xfId="18465" xr:uid="{00000000-0005-0000-0000-0000D7770000}"/>
    <cellStyle name="Comma 2 3 2 2 2 4 2 3 3 2 2 2 2" xfId="46134" xr:uid="{00000000-0005-0000-0000-0000D8770000}"/>
    <cellStyle name="Comma 2 3 2 2 2 4 2 3 3 2 2 3" xfId="27681" xr:uid="{00000000-0005-0000-0000-0000D9770000}"/>
    <cellStyle name="Comma 2 3 2 2 2 4 2 3 3 2 2 3 2" xfId="55350" xr:uid="{00000000-0005-0000-0000-0000DA770000}"/>
    <cellStyle name="Comma 2 3 2 2 2 4 2 3 3 2 2 4" xfId="36918" xr:uid="{00000000-0005-0000-0000-0000DB770000}"/>
    <cellStyle name="Comma 2 3 2 2 2 4 2 3 3 2 3" xfId="13857" xr:uid="{00000000-0005-0000-0000-0000DC770000}"/>
    <cellStyle name="Comma 2 3 2 2 2 4 2 3 3 2 3 2" xfId="41526" xr:uid="{00000000-0005-0000-0000-0000DD770000}"/>
    <cellStyle name="Comma 2 3 2 2 2 4 2 3 3 2 4" xfId="23073" xr:uid="{00000000-0005-0000-0000-0000DE770000}"/>
    <cellStyle name="Comma 2 3 2 2 2 4 2 3 3 2 4 2" xfId="50742" xr:uid="{00000000-0005-0000-0000-0000DF770000}"/>
    <cellStyle name="Comma 2 3 2 2 2 4 2 3 3 2 5" xfId="32310" xr:uid="{00000000-0005-0000-0000-0000E0770000}"/>
    <cellStyle name="Comma 2 3 2 2 2 4 2 3 3 3" xfId="6945" xr:uid="{00000000-0005-0000-0000-0000E1770000}"/>
    <cellStyle name="Comma 2 3 2 2 2 4 2 3 3 3 2" xfId="16161" xr:uid="{00000000-0005-0000-0000-0000E2770000}"/>
    <cellStyle name="Comma 2 3 2 2 2 4 2 3 3 3 2 2" xfId="43830" xr:uid="{00000000-0005-0000-0000-0000E3770000}"/>
    <cellStyle name="Comma 2 3 2 2 2 4 2 3 3 3 3" xfId="25377" xr:uid="{00000000-0005-0000-0000-0000E4770000}"/>
    <cellStyle name="Comma 2 3 2 2 2 4 2 3 3 3 3 2" xfId="53046" xr:uid="{00000000-0005-0000-0000-0000E5770000}"/>
    <cellStyle name="Comma 2 3 2 2 2 4 2 3 3 3 4" xfId="34614" xr:uid="{00000000-0005-0000-0000-0000E6770000}"/>
    <cellStyle name="Comma 2 3 2 2 2 4 2 3 3 4" xfId="11553" xr:uid="{00000000-0005-0000-0000-0000E7770000}"/>
    <cellStyle name="Comma 2 3 2 2 2 4 2 3 3 4 2" xfId="39222" xr:uid="{00000000-0005-0000-0000-0000E8770000}"/>
    <cellStyle name="Comma 2 3 2 2 2 4 2 3 3 5" xfId="20769" xr:uid="{00000000-0005-0000-0000-0000E9770000}"/>
    <cellStyle name="Comma 2 3 2 2 2 4 2 3 3 5 2" xfId="48438" xr:uid="{00000000-0005-0000-0000-0000EA770000}"/>
    <cellStyle name="Comma 2 3 2 2 2 4 2 3 3 6" xfId="30006" xr:uid="{00000000-0005-0000-0000-0000EB770000}"/>
    <cellStyle name="Comma 2 3 2 2 2 4 2 3 4" xfId="3105" xr:uid="{00000000-0005-0000-0000-0000EC770000}"/>
    <cellStyle name="Comma 2 3 2 2 2 4 2 3 4 2" xfId="7713" xr:uid="{00000000-0005-0000-0000-0000ED770000}"/>
    <cellStyle name="Comma 2 3 2 2 2 4 2 3 4 2 2" xfId="16929" xr:uid="{00000000-0005-0000-0000-0000EE770000}"/>
    <cellStyle name="Comma 2 3 2 2 2 4 2 3 4 2 2 2" xfId="44598" xr:uid="{00000000-0005-0000-0000-0000EF770000}"/>
    <cellStyle name="Comma 2 3 2 2 2 4 2 3 4 2 3" xfId="26145" xr:uid="{00000000-0005-0000-0000-0000F0770000}"/>
    <cellStyle name="Comma 2 3 2 2 2 4 2 3 4 2 3 2" xfId="53814" xr:uid="{00000000-0005-0000-0000-0000F1770000}"/>
    <cellStyle name="Comma 2 3 2 2 2 4 2 3 4 2 4" xfId="35382" xr:uid="{00000000-0005-0000-0000-0000F2770000}"/>
    <cellStyle name="Comma 2 3 2 2 2 4 2 3 4 3" xfId="12321" xr:uid="{00000000-0005-0000-0000-0000F3770000}"/>
    <cellStyle name="Comma 2 3 2 2 2 4 2 3 4 3 2" xfId="39990" xr:uid="{00000000-0005-0000-0000-0000F4770000}"/>
    <cellStyle name="Comma 2 3 2 2 2 4 2 3 4 4" xfId="21537" xr:uid="{00000000-0005-0000-0000-0000F5770000}"/>
    <cellStyle name="Comma 2 3 2 2 2 4 2 3 4 4 2" xfId="49206" xr:uid="{00000000-0005-0000-0000-0000F6770000}"/>
    <cellStyle name="Comma 2 3 2 2 2 4 2 3 4 5" xfId="30774" xr:uid="{00000000-0005-0000-0000-0000F7770000}"/>
    <cellStyle name="Comma 2 3 2 2 2 4 2 3 5" xfId="5409" xr:uid="{00000000-0005-0000-0000-0000F8770000}"/>
    <cellStyle name="Comma 2 3 2 2 2 4 2 3 5 2" xfId="14625" xr:uid="{00000000-0005-0000-0000-0000F9770000}"/>
    <cellStyle name="Comma 2 3 2 2 2 4 2 3 5 2 2" xfId="42294" xr:uid="{00000000-0005-0000-0000-0000FA770000}"/>
    <cellStyle name="Comma 2 3 2 2 2 4 2 3 5 3" xfId="23841" xr:uid="{00000000-0005-0000-0000-0000FB770000}"/>
    <cellStyle name="Comma 2 3 2 2 2 4 2 3 5 3 2" xfId="51510" xr:uid="{00000000-0005-0000-0000-0000FC770000}"/>
    <cellStyle name="Comma 2 3 2 2 2 4 2 3 5 4" xfId="33078" xr:uid="{00000000-0005-0000-0000-0000FD770000}"/>
    <cellStyle name="Comma 2 3 2 2 2 4 2 3 6" xfId="10017" xr:uid="{00000000-0005-0000-0000-0000FE770000}"/>
    <cellStyle name="Comma 2 3 2 2 2 4 2 3 6 2" xfId="37686" xr:uid="{00000000-0005-0000-0000-0000FF770000}"/>
    <cellStyle name="Comma 2 3 2 2 2 4 2 3 7" xfId="19233" xr:uid="{00000000-0005-0000-0000-000000780000}"/>
    <cellStyle name="Comma 2 3 2 2 2 4 2 3 7 2" xfId="46902" xr:uid="{00000000-0005-0000-0000-000001780000}"/>
    <cellStyle name="Comma 2 3 2 2 2 4 2 3 8" xfId="28470" xr:uid="{00000000-0005-0000-0000-000002780000}"/>
    <cellStyle name="Comma 2 3 2 2 2 4 2 4" xfId="1057" xr:uid="{00000000-0005-0000-0000-000003780000}"/>
    <cellStyle name="Comma 2 3 2 2 2 4 2 4 2" xfId="3361" xr:uid="{00000000-0005-0000-0000-000004780000}"/>
    <cellStyle name="Comma 2 3 2 2 2 4 2 4 2 2" xfId="7969" xr:uid="{00000000-0005-0000-0000-000005780000}"/>
    <cellStyle name="Comma 2 3 2 2 2 4 2 4 2 2 2" xfId="17185" xr:uid="{00000000-0005-0000-0000-000006780000}"/>
    <cellStyle name="Comma 2 3 2 2 2 4 2 4 2 2 2 2" xfId="44854" xr:uid="{00000000-0005-0000-0000-000007780000}"/>
    <cellStyle name="Comma 2 3 2 2 2 4 2 4 2 2 3" xfId="26401" xr:uid="{00000000-0005-0000-0000-000008780000}"/>
    <cellStyle name="Comma 2 3 2 2 2 4 2 4 2 2 3 2" xfId="54070" xr:uid="{00000000-0005-0000-0000-000009780000}"/>
    <cellStyle name="Comma 2 3 2 2 2 4 2 4 2 2 4" xfId="35638" xr:uid="{00000000-0005-0000-0000-00000A780000}"/>
    <cellStyle name="Comma 2 3 2 2 2 4 2 4 2 3" xfId="12577" xr:uid="{00000000-0005-0000-0000-00000B780000}"/>
    <cellStyle name="Comma 2 3 2 2 2 4 2 4 2 3 2" xfId="40246" xr:uid="{00000000-0005-0000-0000-00000C780000}"/>
    <cellStyle name="Comma 2 3 2 2 2 4 2 4 2 4" xfId="21793" xr:uid="{00000000-0005-0000-0000-00000D780000}"/>
    <cellStyle name="Comma 2 3 2 2 2 4 2 4 2 4 2" xfId="49462" xr:uid="{00000000-0005-0000-0000-00000E780000}"/>
    <cellStyle name="Comma 2 3 2 2 2 4 2 4 2 5" xfId="31030" xr:uid="{00000000-0005-0000-0000-00000F780000}"/>
    <cellStyle name="Comma 2 3 2 2 2 4 2 4 3" xfId="5665" xr:uid="{00000000-0005-0000-0000-000010780000}"/>
    <cellStyle name="Comma 2 3 2 2 2 4 2 4 3 2" xfId="14881" xr:uid="{00000000-0005-0000-0000-000011780000}"/>
    <cellStyle name="Comma 2 3 2 2 2 4 2 4 3 2 2" xfId="42550" xr:uid="{00000000-0005-0000-0000-000012780000}"/>
    <cellStyle name="Comma 2 3 2 2 2 4 2 4 3 3" xfId="24097" xr:uid="{00000000-0005-0000-0000-000013780000}"/>
    <cellStyle name="Comma 2 3 2 2 2 4 2 4 3 3 2" xfId="51766" xr:uid="{00000000-0005-0000-0000-000014780000}"/>
    <cellStyle name="Comma 2 3 2 2 2 4 2 4 3 4" xfId="33334" xr:uid="{00000000-0005-0000-0000-000015780000}"/>
    <cellStyle name="Comma 2 3 2 2 2 4 2 4 4" xfId="10273" xr:uid="{00000000-0005-0000-0000-000016780000}"/>
    <cellStyle name="Comma 2 3 2 2 2 4 2 4 4 2" xfId="37942" xr:uid="{00000000-0005-0000-0000-000017780000}"/>
    <cellStyle name="Comma 2 3 2 2 2 4 2 4 5" xfId="19489" xr:uid="{00000000-0005-0000-0000-000018780000}"/>
    <cellStyle name="Comma 2 3 2 2 2 4 2 4 5 2" xfId="47158" xr:uid="{00000000-0005-0000-0000-000019780000}"/>
    <cellStyle name="Comma 2 3 2 2 2 4 2 4 6" xfId="28726" xr:uid="{00000000-0005-0000-0000-00001A780000}"/>
    <cellStyle name="Comma 2 3 2 2 2 4 2 5" xfId="1825" xr:uid="{00000000-0005-0000-0000-00001B780000}"/>
    <cellStyle name="Comma 2 3 2 2 2 4 2 5 2" xfId="4129" xr:uid="{00000000-0005-0000-0000-00001C780000}"/>
    <cellStyle name="Comma 2 3 2 2 2 4 2 5 2 2" xfId="8737" xr:uid="{00000000-0005-0000-0000-00001D780000}"/>
    <cellStyle name="Comma 2 3 2 2 2 4 2 5 2 2 2" xfId="17953" xr:uid="{00000000-0005-0000-0000-00001E780000}"/>
    <cellStyle name="Comma 2 3 2 2 2 4 2 5 2 2 2 2" xfId="45622" xr:uid="{00000000-0005-0000-0000-00001F780000}"/>
    <cellStyle name="Comma 2 3 2 2 2 4 2 5 2 2 3" xfId="27169" xr:uid="{00000000-0005-0000-0000-000020780000}"/>
    <cellStyle name="Comma 2 3 2 2 2 4 2 5 2 2 3 2" xfId="54838" xr:uid="{00000000-0005-0000-0000-000021780000}"/>
    <cellStyle name="Comma 2 3 2 2 2 4 2 5 2 2 4" xfId="36406" xr:uid="{00000000-0005-0000-0000-000022780000}"/>
    <cellStyle name="Comma 2 3 2 2 2 4 2 5 2 3" xfId="13345" xr:uid="{00000000-0005-0000-0000-000023780000}"/>
    <cellStyle name="Comma 2 3 2 2 2 4 2 5 2 3 2" xfId="41014" xr:uid="{00000000-0005-0000-0000-000024780000}"/>
    <cellStyle name="Comma 2 3 2 2 2 4 2 5 2 4" xfId="22561" xr:uid="{00000000-0005-0000-0000-000025780000}"/>
    <cellStyle name="Comma 2 3 2 2 2 4 2 5 2 4 2" xfId="50230" xr:uid="{00000000-0005-0000-0000-000026780000}"/>
    <cellStyle name="Comma 2 3 2 2 2 4 2 5 2 5" xfId="31798" xr:uid="{00000000-0005-0000-0000-000027780000}"/>
    <cellStyle name="Comma 2 3 2 2 2 4 2 5 3" xfId="6433" xr:uid="{00000000-0005-0000-0000-000028780000}"/>
    <cellStyle name="Comma 2 3 2 2 2 4 2 5 3 2" xfId="15649" xr:uid="{00000000-0005-0000-0000-000029780000}"/>
    <cellStyle name="Comma 2 3 2 2 2 4 2 5 3 2 2" xfId="43318" xr:uid="{00000000-0005-0000-0000-00002A780000}"/>
    <cellStyle name="Comma 2 3 2 2 2 4 2 5 3 3" xfId="24865" xr:uid="{00000000-0005-0000-0000-00002B780000}"/>
    <cellStyle name="Comma 2 3 2 2 2 4 2 5 3 3 2" xfId="52534" xr:uid="{00000000-0005-0000-0000-00002C780000}"/>
    <cellStyle name="Comma 2 3 2 2 2 4 2 5 3 4" xfId="34102" xr:uid="{00000000-0005-0000-0000-00002D780000}"/>
    <cellStyle name="Comma 2 3 2 2 2 4 2 5 4" xfId="11041" xr:uid="{00000000-0005-0000-0000-00002E780000}"/>
    <cellStyle name="Comma 2 3 2 2 2 4 2 5 4 2" xfId="38710" xr:uid="{00000000-0005-0000-0000-00002F780000}"/>
    <cellStyle name="Comma 2 3 2 2 2 4 2 5 5" xfId="20257" xr:uid="{00000000-0005-0000-0000-000030780000}"/>
    <cellStyle name="Comma 2 3 2 2 2 4 2 5 5 2" xfId="47926" xr:uid="{00000000-0005-0000-0000-000031780000}"/>
    <cellStyle name="Comma 2 3 2 2 2 4 2 5 6" xfId="29494" xr:uid="{00000000-0005-0000-0000-000032780000}"/>
    <cellStyle name="Comma 2 3 2 2 2 4 2 6" xfId="2593" xr:uid="{00000000-0005-0000-0000-000033780000}"/>
    <cellStyle name="Comma 2 3 2 2 2 4 2 6 2" xfId="7201" xr:uid="{00000000-0005-0000-0000-000034780000}"/>
    <cellStyle name="Comma 2 3 2 2 2 4 2 6 2 2" xfId="16417" xr:uid="{00000000-0005-0000-0000-000035780000}"/>
    <cellStyle name="Comma 2 3 2 2 2 4 2 6 2 2 2" xfId="44086" xr:uid="{00000000-0005-0000-0000-000036780000}"/>
    <cellStyle name="Comma 2 3 2 2 2 4 2 6 2 3" xfId="25633" xr:uid="{00000000-0005-0000-0000-000037780000}"/>
    <cellStyle name="Comma 2 3 2 2 2 4 2 6 2 3 2" xfId="53302" xr:uid="{00000000-0005-0000-0000-000038780000}"/>
    <cellStyle name="Comma 2 3 2 2 2 4 2 6 2 4" xfId="34870" xr:uid="{00000000-0005-0000-0000-000039780000}"/>
    <cellStyle name="Comma 2 3 2 2 2 4 2 6 3" xfId="11809" xr:uid="{00000000-0005-0000-0000-00003A780000}"/>
    <cellStyle name="Comma 2 3 2 2 2 4 2 6 3 2" xfId="39478" xr:uid="{00000000-0005-0000-0000-00003B780000}"/>
    <cellStyle name="Comma 2 3 2 2 2 4 2 6 4" xfId="21025" xr:uid="{00000000-0005-0000-0000-00003C780000}"/>
    <cellStyle name="Comma 2 3 2 2 2 4 2 6 4 2" xfId="48694" xr:uid="{00000000-0005-0000-0000-00003D780000}"/>
    <cellStyle name="Comma 2 3 2 2 2 4 2 6 5" xfId="30262" xr:uid="{00000000-0005-0000-0000-00003E780000}"/>
    <cellStyle name="Comma 2 3 2 2 2 4 2 7" xfId="4897" xr:uid="{00000000-0005-0000-0000-00003F780000}"/>
    <cellStyle name="Comma 2 3 2 2 2 4 2 7 2" xfId="14113" xr:uid="{00000000-0005-0000-0000-000040780000}"/>
    <cellStyle name="Comma 2 3 2 2 2 4 2 7 2 2" xfId="41782" xr:uid="{00000000-0005-0000-0000-000041780000}"/>
    <cellStyle name="Comma 2 3 2 2 2 4 2 7 3" xfId="23329" xr:uid="{00000000-0005-0000-0000-000042780000}"/>
    <cellStyle name="Comma 2 3 2 2 2 4 2 7 3 2" xfId="50998" xr:uid="{00000000-0005-0000-0000-000043780000}"/>
    <cellStyle name="Comma 2 3 2 2 2 4 2 7 4" xfId="32566" xr:uid="{00000000-0005-0000-0000-000044780000}"/>
    <cellStyle name="Comma 2 3 2 2 2 4 2 8" xfId="9505" xr:uid="{00000000-0005-0000-0000-000045780000}"/>
    <cellStyle name="Comma 2 3 2 2 2 4 2 8 2" xfId="37174" xr:uid="{00000000-0005-0000-0000-000046780000}"/>
    <cellStyle name="Comma 2 3 2 2 2 4 2 9" xfId="18721" xr:uid="{00000000-0005-0000-0000-000047780000}"/>
    <cellStyle name="Comma 2 3 2 2 2 4 2 9 2" xfId="46390" xr:uid="{00000000-0005-0000-0000-000048780000}"/>
    <cellStyle name="Comma 2 3 2 2 2 4 3" xfId="417" xr:uid="{00000000-0005-0000-0000-000049780000}"/>
    <cellStyle name="Comma 2 3 2 2 2 4 3 2" xfId="1185" xr:uid="{00000000-0005-0000-0000-00004A780000}"/>
    <cellStyle name="Comma 2 3 2 2 2 4 3 2 2" xfId="3489" xr:uid="{00000000-0005-0000-0000-00004B780000}"/>
    <cellStyle name="Comma 2 3 2 2 2 4 3 2 2 2" xfId="8097" xr:uid="{00000000-0005-0000-0000-00004C780000}"/>
    <cellStyle name="Comma 2 3 2 2 2 4 3 2 2 2 2" xfId="17313" xr:uid="{00000000-0005-0000-0000-00004D780000}"/>
    <cellStyle name="Comma 2 3 2 2 2 4 3 2 2 2 2 2" xfId="44982" xr:uid="{00000000-0005-0000-0000-00004E780000}"/>
    <cellStyle name="Comma 2 3 2 2 2 4 3 2 2 2 3" xfId="26529" xr:uid="{00000000-0005-0000-0000-00004F780000}"/>
    <cellStyle name="Comma 2 3 2 2 2 4 3 2 2 2 3 2" xfId="54198" xr:uid="{00000000-0005-0000-0000-000050780000}"/>
    <cellStyle name="Comma 2 3 2 2 2 4 3 2 2 2 4" xfId="35766" xr:uid="{00000000-0005-0000-0000-000051780000}"/>
    <cellStyle name="Comma 2 3 2 2 2 4 3 2 2 3" xfId="12705" xr:uid="{00000000-0005-0000-0000-000052780000}"/>
    <cellStyle name="Comma 2 3 2 2 2 4 3 2 2 3 2" xfId="40374" xr:uid="{00000000-0005-0000-0000-000053780000}"/>
    <cellStyle name="Comma 2 3 2 2 2 4 3 2 2 4" xfId="21921" xr:uid="{00000000-0005-0000-0000-000054780000}"/>
    <cellStyle name="Comma 2 3 2 2 2 4 3 2 2 4 2" xfId="49590" xr:uid="{00000000-0005-0000-0000-000055780000}"/>
    <cellStyle name="Comma 2 3 2 2 2 4 3 2 2 5" xfId="31158" xr:uid="{00000000-0005-0000-0000-000056780000}"/>
    <cellStyle name="Comma 2 3 2 2 2 4 3 2 3" xfId="5793" xr:uid="{00000000-0005-0000-0000-000057780000}"/>
    <cellStyle name="Comma 2 3 2 2 2 4 3 2 3 2" xfId="15009" xr:uid="{00000000-0005-0000-0000-000058780000}"/>
    <cellStyle name="Comma 2 3 2 2 2 4 3 2 3 2 2" xfId="42678" xr:uid="{00000000-0005-0000-0000-000059780000}"/>
    <cellStyle name="Comma 2 3 2 2 2 4 3 2 3 3" xfId="24225" xr:uid="{00000000-0005-0000-0000-00005A780000}"/>
    <cellStyle name="Comma 2 3 2 2 2 4 3 2 3 3 2" xfId="51894" xr:uid="{00000000-0005-0000-0000-00005B780000}"/>
    <cellStyle name="Comma 2 3 2 2 2 4 3 2 3 4" xfId="33462" xr:uid="{00000000-0005-0000-0000-00005C780000}"/>
    <cellStyle name="Comma 2 3 2 2 2 4 3 2 4" xfId="10401" xr:uid="{00000000-0005-0000-0000-00005D780000}"/>
    <cellStyle name="Comma 2 3 2 2 2 4 3 2 4 2" xfId="38070" xr:uid="{00000000-0005-0000-0000-00005E780000}"/>
    <cellStyle name="Comma 2 3 2 2 2 4 3 2 5" xfId="19617" xr:uid="{00000000-0005-0000-0000-00005F780000}"/>
    <cellStyle name="Comma 2 3 2 2 2 4 3 2 5 2" xfId="47286" xr:uid="{00000000-0005-0000-0000-000060780000}"/>
    <cellStyle name="Comma 2 3 2 2 2 4 3 2 6" xfId="28854" xr:uid="{00000000-0005-0000-0000-000061780000}"/>
    <cellStyle name="Comma 2 3 2 2 2 4 3 3" xfId="1953" xr:uid="{00000000-0005-0000-0000-000062780000}"/>
    <cellStyle name="Comma 2 3 2 2 2 4 3 3 2" xfId="4257" xr:uid="{00000000-0005-0000-0000-000063780000}"/>
    <cellStyle name="Comma 2 3 2 2 2 4 3 3 2 2" xfId="8865" xr:uid="{00000000-0005-0000-0000-000064780000}"/>
    <cellStyle name="Comma 2 3 2 2 2 4 3 3 2 2 2" xfId="18081" xr:uid="{00000000-0005-0000-0000-000065780000}"/>
    <cellStyle name="Comma 2 3 2 2 2 4 3 3 2 2 2 2" xfId="45750" xr:uid="{00000000-0005-0000-0000-000066780000}"/>
    <cellStyle name="Comma 2 3 2 2 2 4 3 3 2 2 3" xfId="27297" xr:uid="{00000000-0005-0000-0000-000067780000}"/>
    <cellStyle name="Comma 2 3 2 2 2 4 3 3 2 2 3 2" xfId="54966" xr:uid="{00000000-0005-0000-0000-000068780000}"/>
    <cellStyle name="Comma 2 3 2 2 2 4 3 3 2 2 4" xfId="36534" xr:uid="{00000000-0005-0000-0000-000069780000}"/>
    <cellStyle name="Comma 2 3 2 2 2 4 3 3 2 3" xfId="13473" xr:uid="{00000000-0005-0000-0000-00006A780000}"/>
    <cellStyle name="Comma 2 3 2 2 2 4 3 3 2 3 2" xfId="41142" xr:uid="{00000000-0005-0000-0000-00006B780000}"/>
    <cellStyle name="Comma 2 3 2 2 2 4 3 3 2 4" xfId="22689" xr:uid="{00000000-0005-0000-0000-00006C780000}"/>
    <cellStyle name="Comma 2 3 2 2 2 4 3 3 2 4 2" xfId="50358" xr:uid="{00000000-0005-0000-0000-00006D780000}"/>
    <cellStyle name="Comma 2 3 2 2 2 4 3 3 2 5" xfId="31926" xr:uid="{00000000-0005-0000-0000-00006E780000}"/>
    <cellStyle name="Comma 2 3 2 2 2 4 3 3 3" xfId="6561" xr:uid="{00000000-0005-0000-0000-00006F780000}"/>
    <cellStyle name="Comma 2 3 2 2 2 4 3 3 3 2" xfId="15777" xr:uid="{00000000-0005-0000-0000-000070780000}"/>
    <cellStyle name="Comma 2 3 2 2 2 4 3 3 3 2 2" xfId="43446" xr:uid="{00000000-0005-0000-0000-000071780000}"/>
    <cellStyle name="Comma 2 3 2 2 2 4 3 3 3 3" xfId="24993" xr:uid="{00000000-0005-0000-0000-000072780000}"/>
    <cellStyle name="Comma 2 3 2 2 2 4 3 3 3 3 2" xfId="52662" xr:uid="{00000000-0005-0000-0000-000073780000}"/>
    <cellStyle name="Comma 2 3 2 2 2 4 3 3 3 4" xfId="34230" xr:uid="{00000000-0005-0000-0000-000074780000}"/>
    <cellStyle name="Comma 2 3 2 2 2 4 3 3 4" xfId="11169" xr:uid="{00000000-0005-0000-0000-000075780000}"/>
    <cellStyle name="Comma 2 3 2 2 2 4 3 3 4 2" xfId="38838" xr:uid="{00000000-0005-0000-0000-000076780000}"/>
    <cellStyle name="Comma 2 3 2 2 2 4 3 3 5" xfId="20385" xr:uid="{00000000-0005-0000-0000-000077780000}"/>
    <cellStyle name="Comma 2 3 2 2 2 4 3 3 5 2" xfId="48054" xr:uid="{00000000-0005-0000-0000-000078780000}"/>
    <cellStyle name="Comma 2 3 2 2 2 4 3 3 6" xfId="29622" xr:uid="{00000000-0005-0000-0000-000079780000}"/>
    <cellStyle name="Comma 2 3 2 2 2 4 3 4" xfId="2721" xr:uid="{00000000-0005-0000-0000-00007A780000}"/>
    <cellStyle name="Comma 2 3 2 2 2 4 3 4 2" xfId="7329" xr:uid="{00000000-0005-0000-0000-00007B780000}"/>
    <cellStyle name="Comma 2 3 2 2 2 4 3 4 2 2" xfId="16545" xr:uid="{00000000-0005-0000-0000-00007C780000}"/>
    <cellStyle name="Comma 2 3 2 2 2 4 3 4 2 2 2" xfId="44214" xr:uid="{00000000-0005-0000-0000-00007D780000}"/>
    <cellStyle name="Comma 2 3 2 2 2 4 3 4 2 3" xfId="25761" xr:uid="{00000000-0005-0000-0000-00007E780000}"/>
    <cellStyle name="Comma 2 3 2 2 2 4 3 4 2 3 2" xfId="53430" xr:uid="{00000000-0005-0000-0000-00007F780000}"/>
    <cellStyle name="Comma 2 3 2 2 2 4 3 4 2 4" xfId="34998" xr:uid="{00000000-0005-0000-0000-000080780000}"/>
    <cellStyle name="Comma 2 3 2 2 2 4 3 4 3" xfId="11937" xr:uid="{00000000-0005-0000-0000-000081780000}"/>
    <cellStyle name="Comma 2 3 2 2 2 4 3 4 3 2" xfId="39606" xr:uid="{00000000-0005-0000-0000-000082780000}"/>
    <cellStyle name="Comma 2 3 2 2 2 4 3 4 4" xfId="21153" xr:uid="{00000000-0005-0000-0000-000083780000}"/>
    <cellStyle name="Comma 2 3 2 2 2 4 3 4 4 2" xfId="48822" xr:uid="{00000000-0005-0000-0000-000084780000}"/>
    <cellStyle name="Comma 2 3 2 2 2 4 3 4 5" xfId="30390" xr:uid="{00000000-0005-0000-0000-000085780000}"/>
    <cellStyle name="Comma 2 3 2 2 2 4 3 5" xfId="5025" xr:uid="{00000000-0005-0000-0000-000086780000}"/>
    <cellStyle name="Comma 2 3 2 2 2 4 3 5 2" xfId="14241" xr:uid="{00000000-0005-0000-0000-000087780000}"/>
    <cellStyle name="Comma 2 3 2 2 2 4 3 5 2 2" xfId="41910" xr:uid="{00000000-0005-0000-0000-000088780000}"/>
    <cellStyle name="Comma 2 3 2 2 2 4 3 5 3" xfId="23457" xr:uid="{00000000-0005-0000-0000-000089780000}"/>
    <cellStyle name="Comma 2 3 2 2 2 4 3 5 3 2" xfId="51126" xr:uid="{00000000-0005-0000-0000-00008A780000}"/>
    <cellStyle name="Comma 2 3 2 2 2 4 3 5 4" xfId="32694" xr:uid="{00000000-0005-0000-0000-00008B780000}"/>
    <cellStyle name="Comma 2 3 2 2 2 4 3 6" xfId="9633" xr:uid="{00000000-0005-0000-0000-00008C780000}"/>
    <cellStyle name="Comma 2 3 2 2 2 4 3 6 2" xfId="37302" xr:uid="{00000000-0005-0000-0000-00008D780000}"/>
    <cellStyle name="Comma 2 3 2 2 2 4 3 7" xfId="18849" xr:uid="{00000000-0005-0000-0000-00008E780000}"/>
    <cellStyle name="Comma 2 3 2 2 2 4 3 7 2" xfId="46518" xr:uid="{00000000-0005-0000-0000-00008F780000}"/>
    <cellStyle name="Comma 2 3 2 2 2 4 3 8" xfId="28086" xr:uid="{00000000-0005-0000-0000-000090780000}"/>
    <cellStyle name="Comma 2 3 2 2 2 4 4" xfId="673" xr:uid="{00000000-0005-0000-0000-000091780000}"/>
    <cellStyle name="Comma 2 3 2 2 2 4 4 2" xfId="1441" xr:uid="{00000000-0005-0000-0000-000092780000}"/>
    <cellStyle name="Comma 2 3 2 2 2 4 4 2 2" xfId="3745" xr:uid="{00000000-0005-0000-0000-000093780000}"/>
    <cellStyle name="Comma 2 3 2 2 2 4 4 2 2 2" xfId="8353" xr:uid="{00000000-0005-0000-0000-000094780000}"/>
    <cellStyle name="Comma 2 3 2 2 2 4 4 2 2 2 2" xfId="17569" xr:uid="{00000000-0005-0000-0000-000095780000}"/>
    <cellStyle name="Comma 2 3 2 2 2 4 4 2 2 2 2 2" xfId="45238" xr:uid="{00000000-0005-0000-0000-000096780000}"/>
    <cellStyle name="Comma 2 3 2 2 2 4 4 2 2 2 3" xfId="26785" xr:uid="{00000000-0005-0000-0000-000097780000}"/>
    <cellStyle name="Comma 2 3 2 2 2 4 4 2 2 2 3 2" xfId="54454" xr:uid="{00000000-0005-0000-0000-000098780000}"/>
    <cellStyle name="Comma 2 3 2 2 2 4 4 2 2 2 4" xfId="36022" xr:uid="{00000000-0005-0000-0000-000099780000}"/>
    <cellStyle name="Comma 2 3 2 2 2 4 4 2 2 3" xfId="12961" xr:uid="{00000000-0005-0000-0000-00009A780000}"/>
    <cellStyle name="Comma 2 3 2 2 2 4 4 2 2 3 2" xfId="40630" xr:uid="{00000000-0005-0000-0000-00009B780000}"/>
    <cellStyle name="Comma 2 3 2 2 2 4 4 2 2 4" xfId="22177" xr:uid="{00000000-0005-0000-0000-00009C780000}"/>
    <cellStyle name="Comma 2 3 2 2 2 4 4 2 2 4 2" xfId="49846" xr:uid="{00000000-0005-0000-0000-00009D780000}"/>
    <cellStyle name="Comma 2 3 2 2 2 4 4 2 2 5" xfId="31414" xr:uid="{00000000-0005-0000-0000-00009E780000}"/>
    <cellStyle name="Comma 2 3 2 2 2 4 4 2 3" xfId="6049" xr:uid="{00000000-0005-0000-0000-00009F780000}"/>
    <cellStyle name="Comma 2 3 2 2 2 4 4 2 3 2" xfId="15265" xr:uid="{00000000-0005-0000-0000-0000A0780000}"/>
    <cellStyle name="Comma 2 3 2 2 2 4 4 2 3 2 2" xfId="42934" xr:uid="{00000000-0005-0000-0000-0000A1780000}"/>
    <cellStyle name="Comma 2 3 2 2 2 4 4 2 3 3" xfId="24481" xr:uid="{00000000-0005-0000-0000-0000A2780000}"/>
    <cellStyle name="Comma 2 3 2 2 2 4 4 2 3 3 2" xfId="52150" xr:uid="{00000000-0005-0000-0000-0000A3780000}"/>
    <cellStyle name="Comma 2 3 2 2 2 4 4 2 3 4" xfId="33718" xr:uid="{00000000-0005-0000-0000-0000A4780000}"/>
    <cellStyle name="Comma 2 3 2 2 2 4 4 2 4" xfId="10657" xr:uid="{00000000-0005-0000-0000-0000A5780000}"/>
    <cellStyle name="Comma 2 3 2 2 2 4 4 2 4 2" xfId="38326" xr:uid="{00000000-0005-0000-0000-0000A6780000}"/>
    <cellStyle name="Comma 2 3 2 2 2 4 4 2 5" xfId="19873" xr:uid="{00000000-0005-0000-0000-0000A7780000}"/>
    <cellStyle name="Comma 2 3 2 2 2 4 4 2 5 2" xfId="47542" xr:uid="{00000000-0005-0000-0000-0000A8780000}"/>
    <cellStyle name="Comma 2 3 2 2 2 4 4 2 6" xfId="29110" xr:uid="{00000000-0005-0000-0000-0000A9780000}"/>
    <cellStyle name="Comma 2 3 2 2 2 4 4 3" xfId="2209" xr:uid="{00000000-0005-0000-0000-0000AA780000}"/>
    <cellStyle name="Comma 2 3 2 2 2 4 4 3 2" xfId="4513" xr:uid="{00000000-0005-0000-0000-0000AB780000}"/>
    <cellStyle name="Comma 2 3 2 2 2 4 4 3 2 2" xfId="9121" xr:uid="{00000000-0005-0000-0000-0000AC780000}"/>
    <cellStyle name="Comma 2 3 2 2 2 4 4 3 2 2 2" xfId="18337" xr:uid="{00000000-0005-0000-0000-0000AD780000}"/>
    <cellStyle name="Comma 2 3 2 2 2 4 4 3 2 2 2 2" xfId="46006" xr:uid="{00000000-0005-0000-0000-0000AE780000}"/>
    <cellStyle name="Comma 2 3 2 2 2 4 4 3 2 2 3" xfId="27553" xr:uid="{00000000-0005-0000-0000-0000AF780000}"/>
    <cellStyle name="Comma 2 3 2 2 2 4 4 3 2 2 3 2" xfId="55222" xr:uid="{00000000-0005-0000-0000-0000B0780000}"/>
    <cellStyle name="Comma 2 3 2 2 2 4 4 3 2 2 4" xfId="36790" xr:uid="{00000000-0005-0000-0000-0000B1780000}"/>
    <cellStyle name="Comma 2 3 2 2 2 4 4 3 2 3" xfId="13729" xr:uid="{00000000-0005-0000-0000-0000B2780000}"/>
    <cellStyle name="Comma 2 3 2 2 2 4 4 3 2 3 2" xfId="41398" xr:uid="{00000000-0005-0000-0000-0000B3780000}"/>
    <cellStyle name="Comma 2 3 2 2 2 4 4 3 2 4" xfId="22945" xr:uid="{00000000-0005-0000-0000-0000B4780000}"/>
    <cellStyle name="Comma 2 3 2 2 2 4 4 3 2 4 2" xfId="50614" xr:uid="{00000000-0005-0000-0000-0000B5780000}"/>
    <cellStyle name="Comma 2 3 2 2 2 4 4 3 2 5" xfId="32182" xr:uid="{00000000-0005-0000-0000-0000B6780000}"/>
    <cellStyle name="Comma 2 3 2 2 2 4 4 3 3" xfId="6817" xr:uid="{00000000-0005-0000-0000-0000B7780000}"/>
    <cellStyle name="Comma 2 3 2 2 2 4 4 3 3 2" xfId="16033" xr:uid="{00000000-0005-0000-0000-0000B8780000}"/>
    <cellStyle name="Comma 2 3 2 2 2 4 4 3 3 2 2" xfId="43702" xr:uid="{00000000-0005-0000-0000-0000B9780000}"/>
    <cellStyle name="Comma 2 3 2 2 2 4 4 3 3 3" xfId="25249" xr:uid="{00000000-0005-0000-0000-0000BA780000}"/>
    <cellStyle name="Comma 2 3 2 2 2 4 4 3 3 3 2" xfId="52918" xr:uid="{00000000-0005-0000-0000-0000BB780000}"/>
    <cellStyle name="Comma 2 3 2 2 2 4 4 3 3 4" xfId="34486" xr:uid="{00000000-0005-0000-0000-0000BC780000}"/>
    <cellStyle name="Comma 2 3 2 2 2 4 4 3 4" xfId="11425" xr:uid="{00000000-0005-0000-0000-0000BD780000}"/>
    <cellStyle name="Comma 2 3 2 2 2 4 4 3 4 2" xfId="39094" xr:uid="{00000000-0005-0000-0000-0000BE780000}"/>
    <cellStyle name="Comma 2 3 2 2 2 4 4 3 5" xfId="20641" xr:uid="{00000000-0005-0000-0000-0000BF780000}"/>
    <cellStyle name="Comma 2 3 2 2 2 4 4 3 5 2" xfId="48310" xr:uid="{00000000-0005-0000-0000-0000C0780000}"/>
    <cellStyle name="Comma 2 3 2 2 2 4 4 3 6" xfId="29878" xr:uid="{00000000-0005-0000-0000-0000C1780000}"/>
    <cellStyle name="Comma 2 3 2 2 2 4 4 4" xfId="2977" xr:uid="{00000000-0005-0000-0000-0000C2780000}"/>
    <cellStyle name="Comma 2 3 2 2 2 4 4 4 2" xfId="7585" xr:uid="{00000000-0005-0000-0000-0000C3780000}"/>
    <cellStyle name="Comma 2 3 2 2 2 4 4 4 2 2" xfId="16801" xr:uid="{00000000-0005-0000-0000-0000C4780000}"/>
    <cellStyle name="Comma 2 3 2 2 2 4 4 4 2 2 2" xfId="44470" xr:uid="{00000000-0005-0000-0000-0000C5780000}"/>
    <cellStyle name="Comma 2 3 2 2 2 4 4 4 2 3" xfId="26017" xr:uid="{00000000-0005-0000-0000-0000C6780000}"/>
    <cellStyle name="Comma 2 3 2 2 2 4 4 4 2 3 2" xfId="53686" xr:uid="{00000000-0005-0000-0000-0000C7780000}"/>
    <cellStyle name="Comma 2 3 2 2 2 4 4 4 2 4" xfId="35254" xr:uid="{00000000-0005-0000-0000-0000C8780000}"/>
    <cellStyle name="Comma 2 3 2 2 2 4 4 4 3" xfId="12193" xr:uid="{00000000-0005-0000-0000-0000C9780000}"/>
    <cellStyle name="Comma 2 3 2 2 2 4 4 4 3 2" xfId="39862" xr:uid="{00000000-0005-0000-0000-0000CA780000}"/>
    <cellStyle name="Comma 2 3 2 2 2 4 4 4 4" xfId="21409" xr:uid="{00000000-0005-0000-0000-0000CB780000}"/>
    <cellStyle name="Comma 2 3 2 2 2 4 4 4 4 2" xfId="49078" xr:uid="{00000000-0005-0000-0000-0000CC780000}"/>
    <cellStyle name="Comma 2 3 2 2 2 4 4 4 5" xfId="30646" xr:uid="{00000000-0005-0000-0000-0000CD780000}"/>
    <cellStyle name="Comma 2 3 2 2 2 4 4 5" xfId="5281" xr:uid="{00000000-0005-0000-0000-0000CE780000}"/>
    <cellStyle name="Comma 2 3 2 2 2 4 4 5 2" xfId="14497" xr:uid="{00000000-0005-0000-0000-0000CF780000}"/>
    <cellStyle name="Comma 2 3 2 2 2 4 4 5 2 2" xfId="42166" xr:uid="{00000000-0005-0000-0000-0000D0780000}"/>
    <cellStyle name="Comma 2 3 2 2 2 4 4 5 3" xfId="23713" xr:uid="{00000000-0005-0000-0000-0000D1780000}"/>
    <cellStyle name="Comma 2 3 2 2 2 4 4 5 3 2" xfId="51382" xr:uid="{00000000-0005-0000-0000-0000D2780000}"/>
    <cellStyle name="Comma 2 3 2 2 2 4 4 5 4" xfId="32950" xr:uid="{00000000-0005-0000-0000-0000D3780000}"/>
    <cellStyle name="Comma 2 3 2 2 2 4 4 6" xfId="9889" xr:uid="{00000000-0005-0000-0000-0000D4780000}"/>
    <cellStyle name="Comma 2 3 2 2 2 4 4 6 2" xfId="37558" xr:uid="{00000000-0005-0000-0000-0000D5780000}"/>
    <cellStyle name="Comma 2 3 2 2 2 4 4 7" xfId="19105" xr:uid="{00000000-0005-0000-0000-0000D6780000}"/>
    <cellStyle name="Comma 2 3 2 2 2 4 4 7 2" xfId="46774" xr:uid="{00000000-0005-0000-0000-0000D7780000}"/>
    <cellStyle name="Comma 2 3 2 2 2 4 4 8" xfId="28342" xr:uid="{00000000-0005-0000-0000-0000D8780000}"/>
    <cellStyle name="Comma 2 3 2 2 2 4 5" xfId="929" xr:uid="{00000000-0005-0000-0000-0000D9780000}"/>
    <cellStyle name="Comma 2 3 2 2 2 4 5 2" xfId="3233" xr:uid="{00000000-0005-0000-0000-0000DA780000}"/>
    <cellStyle name="Comma 2 3 2 2 2 4 5 2 2" xfId="7841" xr:uid="{00000000-0005-0000-0000-0000DB780000}"/>
    <cellStyle name="Comma 2 3 2 2 2 4 5 2 2 2" xfId="17057" xr:uid="{00000000-0005-0000-0000-0000DC780000}"/>
    <cellStyle name="Comma 2 3 2 2 2 4 5 2 2 2 2" xfId="44726" xr:uid="{00000000-0005-0000-0000-0000DD780000}"/>
    <cellStyle name="Comma 2 3 2 2 2 4 5 2 2 3" xfId="26273" xr:uid="{00000000-0005-0000-0000-0000DE780000}"/>
    <cellStyle name="Comma 2 3 2 2 2 4 5 2 2 3 2" xfId="53942" xr:uid="{00000000-0005-0000-0000-0000DF780000}"/>
    <cellStyle name="Comma 2 3 2 2 2 4 5 2 2 4" xfId="35510" xr:uid="{00000000-0005-0000-0000-0000E0780000}"/>
    <cellStyle name="Comma 2 3 2 2 2 4 5 2 3" xfId="12449" xr:uid="{00000000-0005-0000-0000-0000E1780000}"/>
    <cellStyle name="Comma 2 3 2 2 2 4 5 2 3 2" xfId="40118" xr:uid="{00000000-0005-0000-0000-0000E2780000}"/>
    <cellStyle name="Comma 2 3 2 2 2 4 5 2 4" xfId="21665" xr:uid="{00000000-0005-0000-0000-0000E3780000}"/>
    <cellStyle name="Comma 2 3 2 2 2 4 5 2 4 2" xfId="49334" xr:uid="{00000000-0005-0000-0000-0000E4780000}"/>
    <cellStyle name="Comma 2 3 2 2 2 4 5 2 5" xfId="30902" xr:uid="{00000000-0005-0000-0000-0000E5780000}"/>
    <cellStyle name="Comma 2 3 2 2 2 4 5 3" xfId="5537" xr:uid="{00000000-0005-0000-0000-0000E6780000}"/>
    <cellStyle name="Comma 2 3 2 2 2 4 5 3 2" xfId="14753" xr:uid="{00000000-0005-0000-0000-0000E7780000}"/>
    <cellStyle name="Comma 2 3 2 2 2 4 5 3 2 2" xfId="42422" xr:uid="{00000000-0005-0000-0000-0000E8780000}"/>
    <cellStyle name="Comma 2 3 2 2 2 4 5 3 3" xfId="23969" xr:uid="{00000000-0005-0000-0000-0000E9780000}"/>
    <cellStyle name="Comma 2 3 2 2 2 4 5 3 3 2" xfId="51638" xr:uid="{00000000-0005-0000-0000-0000EA780000}"/>
    <cellStyle name="Comma 2 3 2 2 2 4 5 3 4" xfId="33206" xr:uid="{00000000-0005-0000-0000-0000EB780000}"/>
    <cellStyle name="Comma 2 3 2 2 2 4 5 4" xfId="10145" xr:uid="{00000000-0005-0000-0000-0000EC780000}"/>
    <cellStyle name="Comma 2 3 2 2 2 4 5 4 2" xfId="37814" xr:uid="{00000000-0005-0000-0000-0000ED780000}"/>
    <cellStyle name="Comma 2 3 2 2 2 4 5 5" xfId="19361" xr:uid="{00000000-0005-0000-0000-0000EE780000}"/>
    <cellStyle name="Comma 2 3 2 2 2 4 5 5 2" xfId="47030" xr:uid="{00000000-0005-0000-0000-0000EF780000}"/>
    <cellStyle name="Comma 2 3 2 2 2 4 5 6" xfId="28598" xr:uid="{00000000-0005-0000-0000-0000F0780000}"/>
    <cellStyle name="Comma 2 3 2 2 2 4 6" xfId="1697" xr:uid="{00000000-0005-0000-0000-0000F1780000}"/>
    <cellStyle name="Comma 2 3 2 2 2 4 6 2" xfId="4001" xr:uid="{00000000-0005-0000-0000-0000F2780000}"/>
    <cellStyle name="Comma 2 3 2 2 2 4 6 2 2" xfId="8609" xr:uid="{00000000-0005-0000-0000-0000F3780000}"/>
    <cellStyle name="Comma 2 3 2 2 2 4 6 2 2 2" xfId="17825" xr:uid="{00000000-0005-0000-0000-0000F4780000}"/>
    <cellStyle name="Comma 2 3 2 2 2 4 6 2 2 2 2" xfId="45494" xr:uid="{00000000-0005-0000-0000-0000F5780000}"/>
    <cellStyle name="Comma 2 3 2 2 2 4 6 2 2 3" xfId="27041" xr:uid="{00000000-0005-0000-0000-0000F6780000}"/>
    <cellStyle name="Comma 2 3 2 2 2 4 6 2 2 3 2" xfId="54710" xr:uid="{00000000-0005-0000-0000-0000F7780000}"/>
    <cellStyle name="Comma 2 3 2 2 2 4 6 2 2 4" xfId="36278" xr:uid="{00000000-0005-0000-0000-0000F8780000}"/>
    <cellStyle name="Comma 2 3 2 2 2 4 6 2 3" xfId="13217" xr:uid="{00000000-0005-0000-0000-0000F9780000}"/>
    <cellStyle name="Comma 2 3 2 2 2 4 6 2 3 2" xfId="40886" xr:uid="{00000000-0005-0000-0000-0000FA780000}"/>
    <cellStyle name="Comma 2 3 2 2 2 4 6 2 4" xfId="22433" xr:uid="{00000000-0005-0000-0000-0000FB780000}"/>
    <cellStyle name="Comma 2 3 2 2 2 4 6 2 4 2" xfId="50102" xr:uid="{00000000-0005-0000-0000-0000FC780000}"/>
    <cellStyle name="Comma 2 3 2 2 2 4 6 2 5" xfId="31670" xr:uid="{00000000-0005-0000-0000-0000FD780000}"/>
    <cellStyle name="Comma 2 3 2 2 2 4 6 3" xfId="6305" xr:uid="{00000000-0005-0000-0000-0000FE780000}"/>
    <cellStyle name="Comma 2 3 2 2 2 4 6 3 2" xfId="15521" xr:uid="{00000000-0005-0000-0000-0000FF780000}"/>
    <cellStyle name="Comma 2 3 2 2 2 4 6 3 2 2" xfId="43190" xr:uid="{00000000-0005-0000-0000-000000790000}"/>
    <cellStyle name="Comma 2 3 2 2 2 4 6 3 3" xfId="24737" xr:uid="{00000000-0005-0000-0000-000001790000}"/>
    <cellStyle name="Comma 2 3 2 2 2 4 6 3 3 2" xfId="52406" xr:uid="{00000000-0005-0000-0000-000002790000}"/>
    <cellStyle name="Comma 2 3 2 2 2 4 6 3 4" xfId="33974" xr:uid="{00000000-0005-0000-0000-000003790000}"/>
    <cellStyle name="Comma 2 3 2 2 2 4 6 4" xfId="10913" xr:uid="{00000000-0005-0000-0000-000004790000}"/>
    <cellStyle name="Comma 2 3 2 2 2 4 6 4 2" xfId="38582" xr:uid="{00000000-0005-0000-0000-000005790000}"/>
    <cellStyle name="Comma 2 3 2 2 2 4 6 5" xfId="20129" xr:uid="{00000000-0005-0000-0000-000006790000}"/>
    <cellStyle name="Comma 2 3 2 2 2 4 6 5 2" xfId="47798" xr:uid="{00000000-0005-0000-0000-000007790000}"/>
    <cellStyle name="Comma 2 3 2 2 2 4 6 6" xfId="29366" xr:uid="{00000000-0005-0000-0000-000008790000}"/>
    <cellStyle name="Comma 2 3 2 2 2 4 7" xfId="2465" xr:uid="{00000000-0005-0000-0000-000009790000}"/>
    <cellStyle name="Comma 2 3 2 2 2 4 7 2" xfId="7073" xr:uid="{00000000-0005-0000-0000-00000A790000}"/>
    <cellStyle name="Comma 2 3 2 2 2 4 7 2 2" xfId="16289" xr:uid="{00000000-0005-0000-0000-00000B790000}"/>
    <cellStyle name="Comma 2 3 2 2 2 4 7 2 2 2" xfId="43958" xr:uid="{00000000-0005-0000-0000-00000C790000}"/>
    <cellStyle name="Comma 2 3 2 2 2 4 7 2 3" xfId="25505" xr:uid="{00000000-0005-0000-0000-00000D790000}"/>
    <cellStyle name="Comma 2 3 2 2 2 4 7 2 3 2" xfId="53174" xr:uid="{00000000-0005-0000-0000-00000E790000}"/>
    <cellStyle name="Comma 2 3 2 2 2 4 7 2 4" xfId="34742" xr:uid="{00000000-0005-0000-0000-00000F790000}"/>
    <cellStyle name="Comma 2 3 2 2 2 4 7 3" xfId="11681" xr:uid="{00000000-0005-0000-0000-000010790000}"/>
    <cellStyle name="Comma 2 3 2 2 2 4 7 3 2" xfId="39350" xr:uid="{00000000-0005-0000-0000-000011790000}"/>
    <cellStyle name="Comma 2 3 2 2 2 4 7 4" xfId="20897" xr:uid="{00000000-0005-0000-0000-000012790000}"/>
    <cellStyle name="Comma 2 3 2 2 2 4 7 4 2" xfId="48566" xr:uid="{00000000-0005-0000-0000-000013790000}"/>
    <cellStyle name="Comma 2 3 2 2 2 4 7 5" xfId="30134" xr:uid="{00000000-0005-0000-0000-000014790000}"/>
    <cellStyle name="Comma 2 3 2 2 2 4 8" xfId="4769" xr:uid="{00000000-0005-0000-0000-000015790000}"/>
    <cellStyle name="Comma 2 3 2 2 2 4 8 2" xfId="13985" xr:uid="{00000000-0005-0000-0000-000016790000}"/>
    <cellStyle name="Comma 2 3 2 2 2 4 8 2 2" xfId="41654" xr:uid="{00000000-0005-0000-0000-000017790000}"/>
    <cellStyle name="Comma 2 3 2 2 2 4 8 3" xfId="23201" xr:uid="{00000000-0005-0000-0000-000018790000}"/>
    <cellStyle name="Comma 2 3 2 2 2 4 8 3 2" xfId="50870" xr:uid="{00000000-0005-0000-0000-000019790000}"/>
    <cellStyle name="Comma 2 3 2 2 2 4 8 4" xfId="32438" xr:uid="{00000000-0005-0000-0000-00001A790000}"/>
    <cellStyle name="Comma 2 3 2 2 2 4 9" xfId="9377" xr:uid="{00000000-0005-0000-0000-00001B790000}"/>
    <cellStyle name="Comma 2 3 2 2 2 4 9 2" xfId="37046" xr:uid="{00000000-0005-0000-0000-00001C790000}"/>
    <cellStyle name="Comma 2 3 2 2 2 5" xfId="225" xr:uid="{00000000-0005-0000-0000-00001D790000}"/>
    <cellStyle name="Comma 2 3 2 2 2 5 10" xfId="27894" xr:uid="{00000000-0005-0000-0000-00001E790000}"/>
    <cellStyle name="Comma 2 3 2 2 2 5 2" xfId="481" xr:uid="{00000000-0005-0000-0000-00001F790000}"/>
    <cellStyle name="Comma 2 3 2 2 2 5 2 2" xfId="1249" xr:uid="{00000000-0005-0000-0000-000020790000}"/>
    <cellStyle name="Comma 2 3 2 2 2 5 2 2 2" xfId="3553" xr:uid="{00000000-0005-0000-0000-000021790000}"/>
    <cellStyle name="Comma 2 3 2 2 2 5 2 2 2 2" xfId="8161" xr:uid="{00000000-0005-0000-0000-000022790000}"/>
    <cellStyle name="Comma 2 3 2 2 2 5 2 2 2 2 2" xfId="17377" xr:uid="{00000000-0005-0000-0000-000023790000}"/>
    <cellStyle name="Comma 2 3 2 2 2 5 2 2 2 2 2 2" xfId="45046" xr:uid="{00000000-0005-0000-0000-000024790000}"/>
    <cellStyle name="Comma 2 3 2 2 2 5 2 2 2 2 3" xfId="26593" xr:uid="{00000000-0005-0000-0000-000025790000}"/>
    <cellStyle name="Comma 2 3 2 2 2 5 2 2 2 2 3 2" xfId="54262" xr:uid="{00000000-0005-0000-0000-000026790000}"/>
    <cellStyle name="Comma 2 3 2 2 2 5 2 2 2 2 4" xfId="35830" xr:uid="{00000000-0005-0000-0000-000027790000}"/>
    <cellStyle name="Comma 2 3 2 2 2 5 2 2 2 3" xfId="12769" xr:uid="{00000000-0005-0000-0000-000028790000}"/>
    <cellStyle name="Comma 2 3 2 2 2 5 2 2 2 3 2" xfId="40438" xr:uid="{00000000-0005-0000-0000-000029790000}"/>
    <cellStyle name="Comma 2 3 2 2 2 5 2 2 2 4" xfId="21985" xr:uid="{00000000-0005-0000-0000-00002A790000}"/>
    <cellStyle name="Comma 2 3 2 2 2 5 2 2 2 4 2" xfId="49654" xr:uid="{00000000-0005-0000-0000-00002B790000}"/>
    <cellStyle name="Comma 2 3 2 2 2 5 2 2 2 5" xfId="31222" xr:uid="{00000000-0005-0000-0000-00002C790000}"/>
    <cellStyle name="Comma 2 3 2 2 2 5 2 2 3" xfId="5857" xr:uid="{00000000-0005-0000-0000-00002D790000}"/>
    <cellStyle name="Comma 2 3 2 2 2 5 2 2 3 2" xfId="15073" xr:uid="{00000000-0005-0000-0000-00002E790000}"/>
    <cellStyle name="Comma 2 3 2 2 2 5 2 2 3 2 2" xfId="42742" xr:uid="{00000000-0005-0000-0000-00002F790000}"/>
    <cellStyle name="Comma 2 3 2 2 2 5 2 2 3 3" xfId="24289" xr:uid="{00000000-0005-0000-0000-000030790000}"/>
    <cellStyle name="Comma 2 3 2 2 2 5 2 2 3 3 2" xfId="51958" xr:uid="{00000000-0005-0000-0000-000031790000}"/>
    <cellStyle name="Comma 2 3 2 2 2 5 2 2 3 4" xfId="33526" xr:uid="{00000000-0005-0000-0000-000032790000}"/>
    <cellStyle name="Comma 2 3 2 2 2 5 2 2 4" xfId="10465" xr:uid="{00000000-0005-0000-0000-000033790000}"/>
    <cellStyle name="Comma 2 3 2 2 2 5 2 2 4 2" xfId="38134" xr:uid="{00000000-0005-0000-0000-000034790000}"/>
    <cellStyle name="Comma 2 3 2 2 2 5 2 2 5" xfId="19681" xr:uid="{00000000-0005-0000-0000-000035790000}"/>
    <cellStyle name="Comma 2 3 2 2 2 5 2 2 5 2" xfId="47350" xr:uid="{00000000-0005-0000-0000-000036790000}"/>
    <cellStyle name="Comma 2 3 2 2 2 5 2 2 6" xfId="28918" xr:uid="{00000000-0005-0000-0000-000037790000}"/>
    <cellStyle name="Comma 2 3 2 2 2 5 2 3" xfId="2017" xr:uid="{00000000-0005-0000-0000-000038790000}"/>
    <cellStyle name="Comma 2 3 2 2 2 5 2 3 2" xfId="4321" xr:uid="{00000000-0005-0000-0000-000039790000}"/>
    <cellStyle name="Comma 2 3 2 2 2 5 2 3 2 2" xfId="8929" xr:uid="{00000000-0005-0000-0000-00003A790000}"/>
    <cellStyle name="Comma 2 3 2 2 2 5 2 3 2 2 2" xfId="18145" xr:uid="{00000000-0005-0000-0000-00003B790000}"/>
    <cellStyle name="Comma 2 3 2 2 2 5 2 3 2 2 2 2" xfId="45814" xr:uid="{00000000-0005-0000-0000-00003C790000}"/>
    <cellStyle name="Comma 2 3 2 2 2 5 2 3 2 2 3" xfId="27361" xr:uid="{00000000-0005-0000-0000-00003D790000}"/>
    <cellStyle name="Comma 2 3 2 2 2 5 2 3 2 2 3 2" xfId="55030" xr:uid="{00000000-0005-0000-0000-00003E790000}"/>
    <cellStyle name="Comma 2 3 2 2 2 5 2 3 2 2 4" xfId="36598" xr:uid="{00000000-0005-0000-0000-00003F790000}"/>
    <cellStyle name="Comma 2 3 2 2 2 5 2 3 2 3" xfId="13537" xr:uid="{00000000-0005-0000-0000-000040790000}"/>
    <cellStyle name="Comma 2 3 2 2 2 5 2 3 2 3 2" xfId="41206" xr:uid="{00000000-0005-0000-0000-000041790000}"/>
    <cellStyle name="Comma 2 3 2 2 2 5 2 3 2 4" xfId="22753" xr:uid="{00000000-0005-0000-0000-000042790000}"/>
    <cellStyle name="Comma 2 3 2 2 2 5 2 3 2 4 2" xfId="50422" xr:uid="{00000000-0005-0000-0000-000043790000}"/>
    <cellStyle name="Comma 2 3 2 2 2 5 2 3 2 5" xfId="31990" xr:uid="{00000000-0005-0000-0000-000044790000}"/>
    <cellStyle name="Comma 2 3 2 2 2 5 2 3 3" xfId="6625" xr:uid="{00000000-0005-0000-0000-000045790000}"/>
    <cellStyle name="Comma 2 3 2 2 2 5 2 3 3 2" xfId="15841" xr:uid="{00000000-0005-0000-0000-000046790000}"/>
    <cellStyle name="Comma 2 3 2 2 2 5 2 3 3 2 2" xfId="43510" xr:uid="{00000000-0005-0000-0000-000047790000}"/>
    <cellStyle name="Comma 2 3 2 2 2 5 2 3 3 3" xfId="25057" xr:uid="{00000000-0005-0000-0000-000048790000}"/>
    <cellStyle name="Comma 2 3 2 2 2 5 2 3 3 3 2" xfId="52726" xr:uid="{00000000-0005-0000-0000-000049790000}"/>
    <cellStyle name="Comma 2 3 2 2 2 5 2 3 3 4" xfId="34294" xr:uid="{00000000-0005-0000-0000-00004A790000}"/>
    <cellStyle name="Comma 2 3 2 2 2 5 2 3 4" xfId="11233" xr:uid="{00000000-0005-0000-0000-00004B790000}"/>
    <cellStyle name="Comma 2 3 2 2 2 5 2 3 4 2" xfId="38902" xr:uid="{00000000-0005-0000-0000-00004C790000}"/>
    <cellStyle name="Comma 2 3 2 2 2 5 2 3 5" xfId="20449" xr:uid="{00000000-0005-0000-0000-00004D790000}"/>
    <cellStyle name="Comma 2 3 2 2 2 5 2 3 5 2" xfId="48118" xr:uid="{00000000-0005-0000-0000-00004E790000}"/>
    <cellStyle name="Comma 2 3 2 2 2 5 2 3 6" xfId="29686" xr:uid="{00000000-0005-0000-0000-00004F790000}"/>
    <cellStyle name="Comma 2 3 2 2 2 5 2 4" xfId="2785" xr:uid="{00000000-0005-0000-0000-000050790000}"/>
    <cellStyle name="Comma 2 3 2 2 2 5 2 4 2" xfId="7393" xr:uid="{00000000-0005-0000-0000-000051790000}"/>
    <cellStyle name="Comma 2 3 2 2 2 5 2 4 2 2" xfId="16609" xr:uid="{00000000-0005-0000-0000-000052790000}"/>
    <cellStyle name="Comma 2 3 2 2 2 5 2 4 2 2 2" xfId="44278" xr:uid="{00000000-0005-0000-0000-000053790000}"/>
    <cellStyle name="Comma 2 3 2 2 2 5 2 4 2 3" xfId="25825" xr:uid="{00000000-0005-0000-0000-000054790000}"/>
    <cellStyle name="Comma 2 3 2 2 2 5 2 4 2 3 2" xfId="53494" xr:uid="{00000000-0005-0000-0000-000055790000}"/>
    <cellStyle name="Comma 2 3 2 2 2 5 2 4 2 4" xfId="35062" xr:uid="{00000000-0005-0000-0000-000056790000}"/>
    <cellStyle name="Comma 2 3 2 2 2 5 2 4 3" xfId="12001" xr:uid="{00000000-0005-0000-0000-000057790000}"/>
    <cellStyle name="Comma 2 3 2 2 2 5 2 4 3 2" xfId="39670" xr:uid="{00000000-0005-0000-0000-000058790000}"/>
    <cellStyle name="Comma 2 3 2 2 2 5 2 4 4" xfId="21217" xr:uid="{00000000-0005-0000-0000-000059790000}"/>
    <cellStyle name="Comma 2 3 2 2 2 5 2 4 4 2" xfId="48886" xr:uid="{00000000-0005-0000-0000-00005A790000}"/>
    <cellStyle name="Comma 2 3 2 2 2 5 2 4 5" xfId="30454" xr:uid="{00000000-0005-0000-0000-00005B790000}"/>
    <cellStyle name="Comma 2 3 2 2 2 5 2 5" xfId="5089" xr:uid="{00000000-0005-0000-0000-00005C790000}"/>
    <cellStyle name="Comma 2 3 2 2 2 5 2 5 2" xfId="14305" xr:uid="{00000000-0005-0000-0000-00005D790000}"/>
    <cellStyle name="Comma 2 3 2 2 2 5 2 5 2 2" xfId="41974" xr:uid="{00000000-0005-0000-0000-00005E790000}"/>
    <cellStyle name="Comma 2 3 2 2 2 5 2 5 3" xfId="23521" xr:uid="{00000000-0005-0000-0000-00005F790000}"/>
    <cellStyle name="Comma 2 3 2 2 2 5 2 5 3 2" xfId="51190" xr:uid="{00000000-0005-0000-0000-000060790000}"/>
    <cellStyle name="Comma 2 3 2 2 2 5 2 5 4" xfId="32758" xr:uid="{00000000-0005-0000-0000-000061790000}"/>
    <cellStyle name="Comma 2 3 2 2 2 5 2 6" xfId="9697" xr:uid="{00000000-0005-0000-0000-000062790000}"/>
    <cellStyle name="Comma 2 3 2 2 2 5 2 6 2" xfId="37366" xr:uid="{00000000-0005-0000-0000-000063790000}"/>
    <cellStyle name="Comma 2 3 2 2 2 5 2 7" xfId="18913" xr:uid="{00000000-0005-0000-0000-000064790000}"/>
    <cellStyle name="Comma 2 3 2 2 2 5 2 7 2" xfId="46582" xr:uid="{00000000-0005-0000-0000-000065790000}"/>
    <cellStyle name="Comma 2 3 2 2 2 5 2 8" xfId="28150" xr:uid="{00000000-0005-0000-0000-000066790000}"/>
    <cellStyle name="Comma 2 3 2 2 2 5 3" xfId="737" xr:uid="{00000000-0005-0000-0000-000067790000}"/>
    <cellStyle name="Comma 2 3 2 2 2 5 3 2" xfId="1505" xr:uid="{00000000-0005-0000-0000-000068790000}"/>
    <cellStyle name="Comma 2 3 2 2 2 5 3 2 2" xfId="3809" xr:uid="{00000000-0005-0000-0000-000069790000}"/>
    <cellStyle name="Comma 2 3 2 2 2 5 3 2 2 2" xfId="8417" xr:uid="{00000000-0005-0000-0000-00006A790000}"/>
    <cellStyle name="Comma 2 3 2 2 2 5 3 2 2 2 2" xfId="17633" xr:uid="{00000000-0005-0000-0000-00006B790000}"/>
    <cellStyle name="Comma 2 3 2 2 2 5 3 2 2 2 2 2" xfId="45302" xr:uid="{00000000-0005-0000-0000-00006C790000}"/>
    <cellStyle name="Comma 2 3 2 2 2 5 3 2 2 2 3" xfId="26849" xr:uid="{00000000-0005-0000-0000-00006D790000}"/>
    <cellStyle name="Comma 2 3 2 2 2 5 3 2 2 2 3 2" xfId="54518" xr:uid="{00000000-0005-0000-0000-00006E790000}"/>
    <cellStyle name="Comma 2 3 2 2 2 5 3 2 2 2 4" xfId="36086" xr:uid="{00000000-0005-0000-0000-00006F790000}"/>
    <cellStyle name="Comma 2 3 2 2 2 5 3 2 2 3" xfId="13025" xr:uid="{00000000-0005-0000-0000-000070790000}"/>
    <cellStyle name="Comma 2 3 2 2 2 5 3 2 2 3 2" xfId="40694" xr:uid="{00000000-0005-0000-0000-000071790000}"/>
    <cellStyle name="Comma 2 3 2 2 2 5 3 2 2 4" xfId="22241" xr:uid="{00000000-0005-0000-0000-000072790000}"/>
    <cellStyle name="Comma 2 3 2 2 2 5 3 2 2 4 2" xfId="49910" xr:uid="{00000000-0005-0000-0000-000073790000}"/>
    <cellStyle name="Comma 2 3 2 2 2 5 3 2 2 5" xfId="31478" xr:uid="{00000000-0005-0000-0000-000074790000}"/>
    <cellStyle name="Comma 2 3 2 2 2 5 3 2 3" xfId="6113" xr:uid="{00000000-0005-0000-0000-000075790000}"/>
    <cellStyle name="Comma 2 3 2 2 2 5 3 2 3 2" xfId="15329" xr:uid="{00000000-0005-0000-0000-000076790000}"/>
    <cellStyle name="Comma 2 3 2 2 2 5 3 2 3 2 2" xfId="42998" xr:uid="{00000000-0005-0000-0000-000077790000}"/>
    <cellStyle name="Comma 2 3 2 2 2 5 3 2 3 3" xfId="24545" xr:uid="{00000000-0005-0000-0000-000078790000}"/>
    <cellStyle name="Comma 2 3 2 2 2 5 3 2 3 3 2" xfId="52214" xr:uid="{00000000-0005-0000-0000-000079790000}"/>
    <cellStyle name="Comma 2 3 2 2 2 5 3 2 3 4" xfId="33782" xr:uid="{00000000-0005-0000-0000-00007A790000}"/>
    <cellStyle name="Comma 2 3 2 2 2 5 3 2 4" xfId="10721" xr:uid="{00000000-0005-0000-0000-00007B790000}"/>
    <cellStyle name="Comma 2 3 2 2 2 5 3 2 4 2" xfId="38390" xr:uid="{00000000-0005-0000-0000-00007C790000}"/>
    <cellStyle name="Comma 2 3 2 2 2 5 3 2 5" xfId="19937" xr:uid="{00000000-0005-0000-0000-00007D790000}"/>
    <cellStyle name="Comma 2 3 2 2 2 5 3 2 5 2" xfId="47606" xr:uid="{00000000-0005-0000-0000-00007E790000}"/>
    <cellStyle name="Comma 2 3 2 2 2 5 3 2 6" xfId="29174" xr:uid="{00000000-0005-0000-0000-00007F790000}"/>
    <cellStyle name="Comma 2 3 2 2 2 5 3 3" xfId="2273" xr:uid="{00000000-0005-0000-0000-000080790000}"/>
    <cellStyle name="Comma 2 3 2 2 2 5 3 3 2" xfId="4577" xr:uid="{00000000-0005-0000-0000-000081790000}"/>
    <cellStyle name="Comma 2 3 2 2 2 5 3 3 2 2" xfId="9185" xr:uid="{00000000-0005-0000-0000-000082790000}"/>
    <cellStyle name="Comma 2 3 2 2 2 5 3 3 2 2 2" xfId="18401" xr:uid="{00000000-0005-0000-0000-000083790000}"/>
    <cellStyle name="Comma 2 3 2 2 2 5 3 3 2 2 2 2" xfId="46070" xr:uid="{00000000-0005-0000-0000-000084790000}"/>
    <cellStyle name="Comma 2 3 2 2 2 5 3 3 2 2 3" xfId="27617" xr:uid="{00000000-0005-0000-0000-000085790000}"/>
    <cellStyle name="Comma 2 3 2 2 2 5 3 3 2 2 3 2" xfId="55286" xr:uid="{00000000-0005-0000-0000-000086790000}"/>
    <cellStyle name="Comma 2 3 2 2 2 5 3 3 2 2 4" xfId="36854" xr:uid="{00000000-0005-0000-0000-000087790000}"/>
    <cellStyle name="Comma 2 3 2 2 2 5 3 3 2 3" xfId="13793" xr:uid="{00000000-0005-0000-0000-000088790000}"/>
    <cellStyle name="Comma 2 3 2 2 2 5 3 3 2 3 2" xfId="41462" xr:uid="{00000000-0005-0000-0000-000089790000}"/>
    <cellStyle name="Comma 2 3 2 2 2 5 3 3 2 4" xfId="23009" xr:uid="{00000000-0005-0000-0000-00008A790000}"/>
    <cellStyle name="Comma 2 3 2 2 2 5 3 3 2 4 2" xfId="50678" xr:uid="{00000000-0005-0000-0000-00008B790000}"/>
    <cellStyle name="Comma 2 3 2 2 2 5 3 3 2 5" xfId="32246" xr:uid="{00000000-0005-0000-0000-00008C790000}"/>
    <cellStyle name="Comma 2 3 2 2 2 5 3 3 3" xfId="6881" xr:uid="{00000000-0005-0000-0000-00008D790000}"/>
    <cellStyle name="Comma 2 3 2 2 2 5 3 3 3 2" xfId="16097" xr:uid="{00000000-0005-0000-0000-00008E790000}"/>
    <cellStyle name="Comma 2 3 2 2 2 5 3 3 3 2 2" xfId="43766" xr:uid="{00000000-0005-0000-0000-00008F790000}"/>
    <cellStyle name="Comma 2 3 2 2 2 5 3 3 3 3" xfId="25313" xr:uid="{00000000-0005-0000-0000-000090790000}"/>
    <cellStyle name="Comma 2 3 2 2 2 5 3 3 3 3 2" xfId="52982" xr:uid="{00000000-0005-0000-0000-000091790000}"/>
    <cellStyle name="Comma 2 3 2 2 2 5 3 3 3 4" xfId="34550" xr:uid="{00000000-0005-0000-0000-000092790000}"/>
    <cellStyle name="Comma 2 3 2 2 2 5 3 3 4" xfId="11489" xr:uid="{00000000-0005-0000-0000-000093790000}"/>
    <cellStyle name="Comma 2 3 2 2 2 5 3 3 4 2" xfId="39158" xr:uid="{00000000-0005-0000-0000-000094790000}"/>
    <cellStyle name="Comma 2 3 2 2 2 5 3 3 5" xfId="20705" xr:uid="{00000000-0005-0000-0000-000095790000}"/>
    <cellStyle name="Comma 2 3 2 2 2 5 3 3 5 2" xfId="48374" xr:uid="{00000000-0005-0000-0000-000096790000}"/>
    <cellStyle name="Comma 2 3 2 2 2 5 3 3 6" xfId="29942" xr:uid="{00000000-0005-0000-0000-000097790000}"/>
    <cellStyle name="Comma 2 3 2 2 2 5 3 4" xfId="3041" xr:uid="{00000000-0005-0000-0000-000098790000}"/>
    <cellStyle name="Comma 2 3 2 2 2 5 3 4 2" xfId="7649" xr:uid="{00000000-0005-0000-0000-000099790000}"/>
    <cellStyle name="Comma 2 3 2 2 2 5 3 4 2 2" xfId="16865" xr:uid="{00000000-0005-0000-0000-00009A790000}"/>
    <cellStyle name="Comma 2 3 2 2 2 5 3 4 2 2 2" xfId="44534" xr:uid="{00000000-0005-0000-0000-00009B790000}"/>
    <cellStyle name="Comma 2 3 2 2 2 5 3 4 2 3" xfId="26081" xr:uid="{00000000-0005-0000-0000-00009C790000}"/>
    <cellStyle name="Comma 2 3 2 2 2 5 3 4 2 3 2" xfId="53750" xr:uid="{00000000-0005-0000-0000-00009D790000}"/>
    <cellStyle name="Comma 2 3 2 2 2 5 3 4 2 4" xfId="35318" xr:uid="{00000000-0005-0000-0000-00009E790000}"/>
    <cellStyle name="Comma 2 3 2 2 2 5 3 4 3" xfId="12257" xr:uid="{00000000-0005-0000-0000-00009F790000}"/>
    <cellStyle name="Comma 2 3 2 2 2 5 3 4 3 2" xfId="39926" xr:uid="{00000000-0005-0000-0000-0000A0790000}"/>
    <cellStyle name="Comma 2 3 2 2 2 5 3 4 4" xfId="21473" xr:uid="{00000000-0005-0000-0000-0000A1790000}"/>
    <cellStyle name="Comma 2 3 2 2 2 5 3 4 4 2" xfId="49142" xr:uid="{00000000-0005-0000-0000-0000A2790000}"/>
    <cellStyle name="Comma 2 3 2 2 2 5 3 4 5" xfId="30710" xr:uid="{00000000-0005-0000-0000-0000A3790000}"/>
    <cellStyle name="Comma 2 3 2 2 2 5 3 5" xfId="5345" xr:uid="{00000000-0005-0000-0000-0000A4790000}"/>
    <cellStyle name="Comma 2 3 2 2 2 5 3 5 2" xfId="14561" xr:uid="{00000000-0005-0000-0000-0000A5790000}"/>
    <cellStyle name="Comma 2 3 2 2 2 5 3 5 2 2" xfId="42230" xr:uid="{00000000-0005-0000-0000-0000A6790000}"/>
    <cellStyle name="Comma 2 3 2 2 2 5 3 5 3" xfId="23777" xr:uid="{00000000-0005-0000-0000-0000A7790000}"/>
    <cellStyle name="Comma 2 3 2 2 2 5 3 5 3 2" xfId="51446" xr:uid="{00000000-0005-0000-0000-0000A8790000}"/>
    <cellStyle name="Comma 2 3 2 2 2 5 3 5 4" xfId="33014" xr:uid="{00000000-0005-0000-0000-0000A9790000}"/>
    <cellStyle name="Comma 2 3 2 2 2 5 3 6" xfId="9953" xr:uid="{00000000-0005-0000-0000-0000AA790000}"/>
    <cellStyle name="Comma 2 3 2 2 2 5 3 6 2" xfId="37622" xr:uid="{00000000-0005-0000-0000-0000AB790000}"/>
    <cellStyle name="Comma 2 3 2 2 2 5 3 7" xfId="19169" xr:uid="{00000000-0005-0000-0000-0000AC790000}"/>
    <cellStyle name="Comma 2 3 2 2 2 5 3 7 2" xfId="46838" xr:uid="{00000000-0005-0000-0000-0000AD790000}"/>
    <cellStyle name="Comma 2 3 2 2 2 5 3 8" xfId="28406" xr:uid="{00000000-0005-0000-0000-0000AE790000}"/>
    <cellStyle name="Comma 2 3 2 2 2 5 4" xfId="993" xr:uid="{00000000-0005-0000-0000-0000AF790000}"/>
    <cellStyle name="Comma 2 3 2 2 2 5 4 2" xfId="3297" xr:uid="{00000000-0005-0000-0000-0000B0790000}"/>
    <cellStyle name="Comma 2 3 2 2 2 5 4 2 2" xfId="7905" xr:uid="{00000000-0005-0000-0000-0000B1790000}"/>
    <cellStyle name="Comma 2 3 2 2 2 5 4 2 2 2" xfId="17121" xr:uid="{00000000-0005-0000-0000-0000B2790000}"/>
    <cellStyle name="Comma 2 3 2 2 2 5 4 2 2 2 2" xfId="44790" xr:uid="{00000000-0005-0000-0000-0000B3790000}"/>
    <cellStyle name="Comma 2 3 2 2 2 5 4 2 2 3" xfId="26337" xr:uid="{00000000-0005-0000-0000-0000B4790000}"/>
    <cellStyle name="Comma 2 3 2 2 2 5 4 2 2 3 2" xfId="54006" xr:uid="{00000000-0005-0000-0000-0000B5790000}"/>
    <cellStyle name="Comma 2 3 2 2 2 5 4 2 2 4" xfId="35574" xr:uid="{00000000-0005-0000-0000-0000B6790000}"/>
    <cellStyle name="Comma 2 3 2 2 2 5 4 2 3" xfId="12513" xr:uid="{00000000-0005-0000-0000-0000B7790000}"/>
    <cellStyle name="Comma 2 3 2 2 2 5 4 2 3 2" xfId="40182" xr:uid="{00000000-0005-0000-0000-0000B8790000}"/>
    <cellStyle name="Comma 2 3 2 2 2 5 4 2 4" xfId="21729" xr:uid="{00000000-0005-0000-0000-0000B9790000}"/>
    <cellStyle name="Comma 2 3 2 2 2 5 4 2 4 2" xfId="49398" xr:uid="{00000000-0005-0000-0000-0000BA790000}"/>
    <cellStyle name="Comma 2 3 2 2 2 5 4 2 5" xfId="30966" xr:uid="{00000000-0005-0000-0000-0000BB790000}"/>
    <cellStyle name="Comma 2 3 2 2 2 5 4 3" xfId="5601" xr:uid="{00000000-0005-0000-0000-0000BC790000}"/>
    <cellStyle name="Comma 2 3 2 2 2 5 4 3 2" xfId="14817" xr:uid="{00000000-0005-0000-0000-0000BD790000}"/>
    <cellStyle name="Comma 2 3 2 2 2 5 4 3 2 2" xfId="42486" xr:uid="{00000000-0005-0000-0000-0000BE790000}"/>
    <cellStyle name="Comma 2 3 2 2 2 5 4 3 3" xfId="24033" xr:uid="{00000000-0005-0000-0000-0000BF790000}"/>
    <cellStyle name="Comma 2 3 2 2 2 5 4 3 3 2" xfId="51702" xr:uid="{00000000-0005-0000-0000-0000C0790000}"/>
    <cellStyle name="Comma 2 3 2 2 2 5 4 3 4" xfId="33270" xr:uid="{00000000-0005-0000-0000-0000C1790000}"/>
    <cellStyle name="Comma 2 3 2 2 2 5 4 4" xfId="10209" xr:uid="{00000000-0005-0000-0000-0000C2790000}"/>
    <cellStyle name="Comma 2 3 2 2 2 5 4 4 2" xfId="37878" xr:uid="{00000000-0005-0000-0000-0000C3790000}"/>
    <cellStyle name="Comma 2 3 2 2 2 5 4 5" xfId="19425" xr:uid="{00000000-0005-0000-0000-0000C4790000}"/>
    <cellStyle name="Comma 2 3 2 2 2 5 4 5 2" xfId="47094" xr:uid="{00000000-0005-0000-0000-0000C5790000}"/>
    <cellStyle name="Comma 2 3 2 2 2 5 4 6" xfId="28662" xr:uid="{00000000-0005-0000-0000-0000C6790000}"/>
    <cellStyle name="Comma 2 3 2 2 2 5 5" xfId="1761" xr:uid="{00000000-0005-0000-0000-0000C7790000}"/>
    <cellStyle name="Comma 2 3 2 2 2 5 5 2" xfId="4065" xr:uid="{00000000-0005-0000-0000-0000C8790000}"/>
    <cellStyle name="Comma 2 3 2 2 2 5 5 2 2" xfId="8673" xr:uid="{00000000-0005-0000-0000-0000C9790000}"/>
    <cellStyle name="Comma 2 3 2 2 2 5 5 2 2 2" xfId="17889" xr:uid="{00000000-0005-0000-0000-0000CA790000}"/>
    <cellStyle name="Comma 2 3 2 2 2 5 5 2 2 2 2" xfId="45558" xr:uid="{00000000-0005-0000-0000-0000CB790000}"/>
    <cellStyle name="Comma 2 3 2 2 2 5 5 2 2 3" xfId="27105" xr:uid="{00000000-0005-0000-0000-0000CC790000}"/>
    <cellStyle name="Comma 2 3 2 2 2 5 5 2 2 3 2" xfId="54774" xr:uid="{00000000-0005-0000-0000-0000CD790000}"/>
    <cellStyle name="Comma 2 3 2 2 2 5 5 2 2 4" xfId="36342" xr:uid="{00000000-0005-0000-0000-0000CE790000}"/>
    <cellStyle name="Comma 2 3 2 2 2 5 5 2 3" xfId="13281" xr:uid="{00000000-0005-0000-0000-0000CF790000}"/>
    <cellStyle name="Comma 2 3 2 2 2 5 5 2 3 2" xfId="40950" xr:uid="{00000000-0005-0000-0000-0000D0790000}"/>
    <cellStyle name="Comma 2 3 2 2 2 5 5 2 4" xfId="22497" xr:uid="{00000000-0005-0000-0000-0000D1790000}"/>
    <cellStyle name="Comma 2 3 2 2 2 5 5 2 4 2" xfId="50166" xr:uid="{00000000-0005-0000-0000-0000D2790000}"/>
    <cellStyle name="Comma 2 3 2 2 2 5 5 2 5" xfId="31734" xr:uid="{00000000-0005-0000-0000-0000D3790000}"/>
    <cellStyle name="Comma 2 3 2 2 2 5 5 3" xfId="6369" xr:uid="{00000000-0005-0000-0000-0000D4790000}"/>
    <cellStyle name="Comma 2 3 2 2 2 5 5 3 2" xfId="15585" xr:uid="{00000000-0005-0000-0000-0000D5790000}"/>
    <cellStyle name="Comma 2 3 2 2 2 5 5 3 2 2" xfId="43254" xr:uid="{00000000-0005-0000-0000-0000D6790000}"/>
    <cellStyle name="Comma 2 3 2 2 2 5 5 3 3" xfId="24801" xr:uid="{00000000-0005-0000-0000-0000D7790000}"/>
    <cellStyle name="Comma 2 3 2 2 2 5 5 3 3 2" xfId="52470" xr:uid="{00000000-0005-0000-0000-0000D8790000}"/>
    <cellStyle name="Comma 2 3 2 2 2 5 5 3 4" xfId="34038" xr:uid="{00000000-0005-0000-0000-0000D9790000}"/>
    <cellStyle name="Comma 2 3 2 2 2 5 5 4" xfId="10977" xr:uid="{00000000-0005-0000-0000-0000DA790000}"/>
    <cellStyle name="Comma 2 3 2 2 2 5 5 4 2" xfId="38646" xr:uid="{00000000-0005-0000-0000-0000DB790000}"/>
    <cellStyle name="Comma 2 3 2 2 2 5 5 5" xfId="20193" xr:uid="{00000000-0005-0000-0000-0000DC790000}"/>
    <cellStyle name="Comma 2 3 2 2 2 5 5 5 2" xfId="47862" xr:uid="{00000000-0005-0000-0000-0000DD790000}"/>
    <cellStyle name="Comma 2 3 2 2 2 5 5 6" xfId="29430" xr:uid="{00000000-0005-0000-0000-0000DE790000}"/>
    <cellStyle name="Comma 2 3 2 2 2 5 6" xfId="2529" xr:uid="{00000000-0005-0000-0000-0000DF790000}"/>
    <cellStyle name="Comma 2 3 2 2 2 5 6 2" xfId="7137" xr:uid="{00000000-0005-0000-0000-0000E0790000}"/>
    <cellStyle name="Comma 2 3 2 2 2 5 6 2 2" xfId="16353" xr:uid="{00000000-0005-0000-0000-0000E1790000}"/>
    <cellStyle name="Comma 2 3 2 2 2 5 6 2 2 2" xfId="44022" xr:uid="{00000000-0005-0000-0000-0000E2790000}"/>
    <cellStyle name="Comma 2 3 2 2 2 5 6 2 3" xfId="25569" xr:uid="{00000000-0005-0000-0000-0000E3790000}"/>
    <cellStyle name="Comma 2 3 2 2 2 5 6 2 3 2" xfId="53238" xr:uid="{00000000-0005-0000-0000-0000E4790000}"/>
    <cellStyle name="Comma 2 3 2 2 2 5 6 2 4" xfId="34806" xr:uid="{00000000-0005-0000-0000-0000E5790000}"/>
    <cellStyle name="Comma 2 3 2 2 2 5 6 3" xfId="11745" xr:uid="{00000000-0005-0000-0000-0000E6790000}"/>
    <cellStyle name="Comma 2 3 2 2 2 5 6 3 2" xfId="39414" xr:uid="{00000000-0005-0000-0000-0000E7790000}"/>
    <cellStyle name="Comma 2 3 2 2 2 5 6 4" xfId="20961" xr:uid="{00000000-0005-0000-0000-0000E8790000}"/>
    <cellStyle name="Comma 2 3 2 2 2 5 6 4 2" xfId="48630" xr:uid="{00000000-0005-0000-0000-0000E9790000}"/>
    <cellStyle name="Comma 2 3 2 2 2 5 6 5" xfId="30198" xr:uid="{00000000-0005-0000-0000-0000EA790000}"/>
    <cellStyle name="Comma 2 3 2 2 2 5 7" xfId="4833" xr:uid="{00000000-0005-0000-0000-0000EB790000}"/>
    <cellStyle name="Comma 2 3 2 2 2 5 7 2" xfId="14049" xr:uid="{00000000-0005-0000-0000-0000EC790000}"/>
    <cellStyle name="Comma 2 3 2 2 2 5 7 2 2" xfId="41718" xr:uid="{00000000-0005-0000-0000-0000ED790000}"/>
    <cellStyle name="Comma 2 3 2 2 2 5 7 3" xfId="23265" xr:uid="{00000000-0005-0000-0000-0000EE790000}"/>
    <cellStyle name="Comma 2 3 2 2 2 5 7 3 2" xfId="50934" xr:uid="{00000000-0005-0000-0000-0000EF790000}"/>
    <cellStyle name="Comma 2 3 2 2 2 5 7 4" xfId="32502" xr:uid="{00000000-0005-0000-0000-0000F0790000}"/>
    <cellStyle name="Comma 2 3 2 2 2 5 8" xfId="9441" xr:uid="{00000000-0005-0000-0000-0000F1790000}"/>
    <cellStyle name="Comma 2 3 2 2 2 5 8 2" xfId="37110" xr:uid="{00000000-0005-0000-0000-0000F2790000}"/>
    <cellStyle name="Comma 2 3 2 2 2 5 9" xfId="18657" xr:uid="{00000000-0005-0000-0000-0000F3790000}"/>
    <cellStyle name="Comma 2 3 2 2 2 5 9 2" xfId="46326" xr:uid="{00000000-0005-0000-0000-0000F4790000}"/>
    <cellStyle name="Comma 2 3 2 2 2 6" xfId="353" xr:uid="{00000000-0005-0000-0000-0000F5790000}"/>
    <cellStyle name="Comma 2 3 2 2 2 6 2" xfId="1121" xr:uid="{00000000-0005-0000-0000-0000F6790000}"/>
    <cellStyle name="Comma 2 3 2 2 2 6 2 2" xfId="3425" xr:uid="{00000000-0005-0000-0000-0000F7790000}"/>
    <cellStyle name="Comma 2 3 2 2 2 6 2 2 2" xfId="8033" xr:uid="{00000000-0005-0000-0000-0000F8790000}"/>
    <cellStyle name="Comma 2 3 2 2 2 6 2 2 2 2" xfId="17249" xr:uid="{00000000-0005-0000-0000-0000F9790000}"/>
    <cellStyle name="Comma 2 3 2 2 2 6 2 2 2 2 2" xfId="44918" xr:uid="{00000000-0005-0000-0000-0000FA790000}"/>
    <cellStyle name="Comma 2 3 2 2 2 6 2 2 2 3" xfId="26465" xr:uid="{00000000-0005-0000-0000-0000FB790000}"/>
    <cellStyle name="Comma 2 3 2 2 2 6 2 2 2 3 2" xfId="54134" xr:uid="{00000000-0005-0000-0000-0000FC790000}"/>
    <cellStyle name="Comma 2 3 2 2 2 6 2 2 2 4" xfId="35702" xr:uid="{00000000-0005-0000-0000-0000FD790000}"/>
    <cellStyle name="Comma 2 3 2 2 2 6 2 2 3" xfId="12641" xr:uid="{00000000-0005-0000-0000-0000FE790000}"/>
    <cellStyle name="Comma 2 3 2 2 2 6 2 2 3 2" xfId="40310" xr:uid="{00000000-0005-0000-0000-0000FF790000}"/>
    <cellStyle name="Comma 2 3 2 2 2 6 2 2 4" xfId="21857" xr:uid="{00000000-0005-0000-0000-0000007A0000}"/>
    <cellStyle name="Comma 2 3 2 2 2 6 2 2 4 2" xfId="49526" xr:uid="{00000000-0005-0000-0000-0000017A0000}"/>
    <cellStyle name="Comma 2 3 2 2 2 6 2 2 5" xfId="31094" xr:uid="{00000000-0005-0000-0000-0000027A0000}"/>
    <cellStyle name="Comma 2 3 2 2 2 6 2 3" xfId="5729" xr:uid="{00000000-0005-0000-0000-0000037A0000}"/>
    <cellStyle name="Comma 2 3 2 2 2 6 2 3 2" xfId="14945" xr:uid="{00000000-0005-0000-0000-0000047A0000}"/>
    <cellStyle name="Comma 2 3 2 2 2 6 2 3 2 2" xfId="42614" xr:uid="{00000000-0005-0000-0000-0000057A0000}"/>
    <cellStyle name="Comma 2 3 2 2 2 6 2 3 3" xfId="24161" xr:uid="{00000000-0005-0000-0000-0000067A0000}"/>
    <cellStyle name="Comma 2 3 2 2 2 6 2 3 3 2" xfId="51830" xr:uid="{00000000-0005-0000-0000-0000077A0000}"/>
    <cellStyle name="Comma 2 3 2 2 2 6 2 3 4" xfId="33398" xr:uid="{00000000-0005-0000-0000-0000087A0000}"/>
    <cellStyle name="Comma 2 3 2 2 2 6 2 4" xfId="10337" xr:uid="{00000000-0005-0000-0000-0000097A0000}"/>
    <cellStyle name="Comma 2 3 2 2 2 6 2 4 2" xfId="38006" xr:uid="{00000000-0005-0000-0000-00000A7A0000}"/>
    <cellStyle name="Comma 2 3 2 2 2 6 2 5" xfId="19553" xr:uid="{00000000-0005-0000-0000-00000B7A0000}"/>
    <cellStyle name="Comma 2 3 2 2 2 6 2 5 2" xfId="47222" xr:uid="{00000000-0005-0000-0000-00000C7A0000}"/>
    <cellStyle name="Comma 2 3 2 2 2 6 2 6" xfId="28790" xr:uid="{00000000-0005-0000-0000-00000D7A0000}"/>
    <cellStyle name="Comma 2 3 2 2 2 6 3" xfId="1889" xr:uid="{00000000-0005-0000-0000-00000E7A0000}"/>
    <cellStyle name="Comma 2 3 2 2 2 6 3 2" xfId="4193" xr:uid="{00000000-0005-0000-0000-00000F7A0000}"/>
    <cellStyle name="Comma 2 3 2 2 2 6 3 2 2" xfId="8801" xr:uid="{00000000-0005-0000-0000-0000107A0000}"/>
    <cellStyle name="Comma 2 3 2 2 2 6 3 2 2 2" xfId="18017" xr:uid="{00000000-0005-0000-0000-0000117A0000}"/>
    <cellStyle name="Comma 2 3 2 2 2 6 3 2 2 2 2" xfId="45686" xr:uid="{00000000-0005-0000-0000-0000127A0000}"/>
    <cellStyle name="Comma 2 3 2 2 2 6 3 2 2 3" xfId="27233" xr:uid="{00000000-0005-0000-0000-0000137A0000}"/>
    <cellStyle name="Comma 2 3 2 2 2 6 3 2 2 3 2" xfId="54902" xr:uid="{00000000-0005-0000-0000-0000147A0000}"/>
    <cellStyle name="Comma 2 3 2 2 2 6 3 2 2 4" xfId="36470" xr:uid="{00000000-0005-0000-0000-0000157A0000}"/>
    <cellStyle name="Comma 2 3 2 2 2 6 3 2 3" xfId="13409" xr:uid="{00000000-0005-0000-0000-0000167A0000}"/>
    <cellStyle name="Comma 2 3 2 2 2 6 3 2 3 2" xfId="41078" xr:uid="{00000000-0005-0000-0000-0000177A0000}"/>
    <cellStyle name="Comma 2 3 2 2 2 6 3 2 4" xfId="22625" xr:uid="{00000000-0005-0000-0000-0000187A0000}"/>
    <cellStyle name="Comma 2 3 2 2 2 6 3 2 4 2" xfId="50294" xr:uid="{00000000-0005-0000-0000-0000197A0000}"/>
    <cellStyle name="Comma 2 3 2 2 2 6 3 2 5" xfId="31862" xr:uid="{00000000-0005-0000-0000-00001A7A0000}"/>
    <cellStyle name="Comma 2 3 2 2 2 6 3 3" xfId="6497" xr:uid="{00000000-0005-0000-0000-00001B7A0000}"/>
    <cellStyle name="Comma 2 3 2 2 2 6 3 3 2" xfId="15713" xr:uid="{00000000-0005-0000-0000-00001C7A0000}"/>
    <cellStyle name="Comma 2 3 2 2 2 6 3 3 2 2" xfId="43382" xr:uid="{00000000-0005-0000-0000-00001D7A0000}"/>
    <cellStyle name="Comma 2 3 2 2 2 6 3 3 3" xfId="24929" xr:uid="{00000000-0005-0000-0000-00001E7A0000}"/>
    <cellStyle name="Comma 2 3 2 2 2 6 3 3 3 2" xfId="52598" xr:uid="{00000000-0005-0000-0000-00001F7A0000}"/>
    <cellStyle name="Comma 2 3 2 2 2 6 3 3 4" xfId="34166" xr:uid="{00000000-0005-0000-0000-0000207A0000}"/>
    <cellStyle name="Comma 2 3 2 2 2 6 3 4" xfId="11105" xr:uid="{00000000-0005-0000-0000-0000217A0000}"/>
    <cellStyle name="Comma 2 3 2 2 2 6 3 4 2" xfId="38774" xr:uid="{00000000-0005-0000-0000-0000227A0000}"/>
    <cellStyle name="Comma 2 3 2 2 2 6 3 5" xfId="20321" xr:uid="{00000000-0005-0000-0000-0000237A0000}"/>
    <cellStyle name="Comma 2 3 2 2 2 6 3 5 2" xfId="47990" xr:uid="{00000000-0005-0000-0000-0000247A0000}"/>
    <cellStyle name="Comma 2 3 2 2 2 6 3 6" xfId="29558" xr:uid="{00000000-0005-0000-0000-0000257A0000}"/>
    <cellStyle name="Comma 2 3 2 2 2 6 4" xfId="2657" xr:uid="{00000000-0005-0000-0000-0000267A0000}"/>
    <cellStyle name="Comma 2 3 2 2 2 6 4 2" xfId="7265" xr:uid="{00000000-0005-0000-0000-0000277A0000}"/>
    <cellStyle name="Comma 2 3 2 2 2 6 4 2 2" xfId="16481" xr:uid="{00000000-0005-0000-0000-0000287A0000}"/>
    <cellStyle name="Comma 2 3 2 2 2 6 4 2 2 2" xfId="44150" xr:uid="{00000000-0005-0000-0000-0000297A0000}"/>
    <cellStyle name="Comma 2 3 2 2 2 6 4 2 3" xfId="25697" xr:uid="{00000000-0005-0000-0000-00002A7A0000}"/>
    <cellStyle name="Comma 2 3 2 2 2 6 4 2 3 2" xfId="53366" xr:uid="{00000000-0005-0000-0000-00002B7A0000}"/>
    <cellStyle name="Comma 2 3 2 2 2 6 4 2 4" xfId="34934" xr:uid="{00000000-0005-0000-0000-00002C7A0000}"/>
    <cellStyle name="Comma 2 3 2 2 2 6 4 3" xfId="11873" xr:uid="{00000000-0005-0000-0000-00002D7A0000}"/>
    <cellStyle name="Comma 2 3 2 2 2 6 4 3 2" xfId="39542" xr:uid="{00000000-0005-0000-0000-00002E7A0000}"/>
    <cellStyle name="Comma 2 3 2 2 2 6 4 4" xfId="21089" xr:uid="{00000000-0005-0000-0000-00002F7A0000}"/>
    <cellStyle name="Comma 2 3 2 2 2 6 4 4 2" xfId="48758" xr:uid="{00000000-0005-0000-0000-0000307A0000}"/>
    <cellStyle name="Comma 2 3 2 2 2 6 4 5" xfId="30326" xr:uid="{00000000-0005-0000-0000-0000317A0000}"/>
    <cellStyle name="Comma 2 3 2 2 2 6 5" xfId="4961" xr:uid="{00000000-0005-0000-0000-0000327A0000}"/>
    <cellStyle name="Comma 2 3 2 2 2 6 5 2" xfId="14177" xr:uid="{00000000-0005-0000-0000-0000337A0000}"/>
    <cellStyle name="Comma 2 3 2 2 2 6 5 2 2" xfId="41846" xr:uid="{00000000-0005-0000-0000-0000347A0000}"/>
    <cellStyle name="Comma 2 3 2 2 2 6 5 3" xfId="23393" xr:uid="{00000000-0005-0000-0000-0000357A0000}"/>
    <cellStyle name="Comma 2 3 2 2 2 6 5 3 2" xfId="51062" xr:uid="{00000000-0005-0000-0000-0000367A0000}"/>
    <cellStyle name="Comma 2 3 2 2 2 6 5 4" xfId="32630" xr:uid="{00000000-0005-0000-0000-0000377A0000}"/>
    <cellStyle name="Comma 2 3 2 2 2 6 6" xfId="9569" xr:uid="{00000000-0005-0000-0000-0000387A0000}"/>
    <cellStyle name="Comma 2 3 2 2 2 6 6 2" xfId="37238" xr:uid="{00000000-0005-0000-0000-0000397A0000}"/>
    <cellStyle name="Comma 2 3 2 2 2 6 7" xfId="18785" xr:uid="{00000000-0005-0000-0000-00003A7A0000}"/>
    <cellStyle name="Comma 2 3 2 2 2 6 7 2" xfId="46454" xr:uid="{00000000-0005-0000-0000-00003B7A0000}"/>
    <cellStyle name="Comma 2 3 2 2 2 6 8" xfId="28022" xr:uid="{00000000-0005-0000-0000-00003C7A0000}"/>
    <cellStyle name="Comma 2 3 2 2 2 7" xfId="609" xr:uid="{00000000-0005-0000-0000-00003D7A0000}"/>
    <cellStyle name="Comma 2 3 2 2 2 7 2" xfId="1377" xr:uid="{00000000-0005-0000-0000-00003E7A0000}"/>
    <cellStyle name="Comma 2 3 2 2 2 7 2 2" xfId="3681" xr:uid="{00000000-0005-0000-0000-00003F7A0000}"/>
    <cellStyle name="Comma 2 3 2 2 2 7 2 2 2" xfId="8289" xr:uid="{00000000-0005-0000-0000-0000407A0000}"/>
    <cellStyle name="Comma 2 3 2 2 2 7 2 2 2 2" xfId="17505" xr:uid="{00000000-0005-0000-0000-0000417A0000}"/>
    <cellStyle name="Comma 2 3 2 2 2 7 2 2 2 2 2" xfId="45174" xr:uid="{00000000-0005-0000-0000-0000427A0000}"/>
    <cellStyle name="Comma 2 3 2 2 2 7 2 2 2 3" xfId="26721" xr:uid="{00000000-0005-0000-0000-0000437A0000}"/>
    <cellStyle name="Comma 2 3 2 2 2 7 2 2 2 3 2" xfId="54390" xr:uid="{00000000-0005-0000-0000-0000447A0000}"/>
    <cellStyle name="Comma 2 3 2 2 2 7 2 2 2 4" xfId="35958" xr:uid="{00000000-0005-0000-0000-0000457A0000}"/>
    <cellStyle name="Comma 2 3 2 2 2 7 2 2 3" xfId="12897" xr:uid="{00000000-0005-0000-0000-0000467A0000}"/>
    <cellStyle name="Comma 2 3 2 2 2 7 2 2 3 2" xfId="40566" xr:uid="{00000000-0005-0000-0000-0000477A0000}"/>
    <cellStyle name="Comma 2 3 2 2 2 7 2 2 4" xfId="22113" xr:uid="{00000000-0005-0000-0000-0000487A0000}"/>
    <cellStyle name="Comma 2 3 2 2 2 7 2 2 4 2" xfId="49782" xr:uid="{00000000-0005-0000-0000-0000497A0000}"/>
    <cellStyle name="Comma 2 3 2 2 2 7 2 2 5" xfId="31350" xr:uid="{00000000-0005-0000-0000-00004A7A0000}"/>
    <cellStyle name="Comma 2 3 2 2 2 7 2 3" xfId="5985" xr:uid="{00000000-0005-0000-0000-00004B7A0000}"/>
    <cellStyle name="Comma 2 3 2 2 2 7 2 3 2" xfId="15201" xr:uid="{00000000-0005-0000-0000-00004C7A0000}"/>
    <cellStyle name="Comma 2 3 2 2 2 7 2 3 2 2" xfId="42870" xr:uid="{00000000-0005-0000-0000-00004D7A0000}"/>
    <cellStyle name="Comma 2 3 2 2 2 7 2 3 3" xfId="24417" xr:uid="{00000000-0005-0000-0000-00004E7A0000}"/>
    <cellStyle name="Comma 2 3 2 2 2 7 2 3 3 2" xfId="52086" xr:uid="{00000000-0005-0000-0000-00004F7A0000}"/>
    <cellStyle name="Comma 2 3 2 2 2 7 2 3 4" xfId="33654" xr:uid="{00000000-0005-0000-0000-0000507A0000}"/>
    <cellStyle name="Comma 2 3 2 2 2 7 2 4" xfId="10593" xr:uid="{00000000-0005-0000-0000-0000517A0000}"/>
    <cellStyle name="Comma 2 3 2 2 2 7 2 4 2" xfId="38262" xr:uid="{00000000-0005-0000-0000-0000527A0000}"/>
    <cellStyle name="Comma 2 3 2 2 2 7 2 5" xfId="19809" xr:uid="{00000000-0005-0000-0000-0000537A0000}"/>
    <cellStyle name="Comma 2 3 2 2 2 7 2 5 2" xfId="47478" xr:uid="{00000000-0005-0000-0000-0000547A0000}"/>
    <cellStyle name="Comma 2 3 2 2 2 7 2 6" xfId="29046" xr:uid="{00000000-0005-0000-0000-0000557A0000}"/>
    <cellStyle name="Comma 2 3 2 2 2 7 3" xfId="2145" xr:uid="{00000000-0005-0000-0000-0000567A0000}"/>
    <cellStyle name="Comma 2 3 2 2 2 7 3 2" xfId="4449" xr:uid="{00000000-0005-0000-0000-0000577A0000}"/>
    <cellStyle name="Comma 2 3 2 2 2 7 3 2 2" xfId="9057" xr:uid="{00000000-0005-0000-0000-0000587A0000}"/>
    <cellStyle name="Comma 2 3 2 2 2 7 3 2 2 2" xfId="18273" xr:uid="{00000000-0005-0000-0000-0000597A0000}"/>
    <cellStyle name="Comma 2 3 2 2 2 7 3 2 2 2 2" xfId="45942" xr:uid="{00000000-0005-0000-0000-00005A7A0000}"/>
    <cellStyle name="Comma 2 3 2 2 2 7 3 2 2 3" xfId="27489" xr:uid="{00000000-0005-0000-0000-00005B7A0000}"/>
    <cellStyle name="Comma 2 3 2 2 2 7 3 2 2 3 2" xfId="55158" xr:uid="{00000000-0005-0000-0000-00005C7A0000}"/>
    <cellStyle name="Comma 2 3 2 2 2 7 3 2 2 4" xfId="36726" xr:uid="{00000000-0005-0000-0000-00005D7A0000}"/>
    <cellStyle name="Comma 2 3 2 2 2 7 3 2 3" xfId="13665" xr:uid="{00000000-0005-0000-0000-00005E7A0000}"/>
    <cellStyle name="Comma 2 3 2 2 2 7 3 2 3 2" xfId="41334" xr:uid="{00000000-0005-0000-0000-00005F7A0000}"/>
    <cellStyle name="Comma 2 3 2 2 2 7 3 2 4" xfId="22881" xr:uid="{00000000-0005-0000-0000-0000607A0000}"/>
    <cellStyle name="Comma 2 3 2 2 2 7 3 2 4 2" xfId="50550" xr:uid="{00000000-0005-0000-0000-0000617A0000}"/>
    <cellStyle name="Comma 2 3 2 2 2 7 3 2 5" xfId="32118" xr:uid="{00000000-0005-0000-0000-0000627A0000}"/>
    <cellStyle name="Comma 2 3 2 2 2 7 3 3" xfId="6753" xr:uid="{00000000-0005-0000-0000-0000637A0000}"/>
    <cellStyle name="Comma 2 3 2 2 2 7 3 3 2" xfId="15969" xr:uid="{00000000-0005-0000-0000-0000647A0000}"/>
    <cellStyle name="Comma 2 3 2 2 2 7 3 3 2 2" xfId="43638" xr:uid="{00000000-0005-0000-0000-0000657A0000}"/>
    <cellStyle name="Comma 2 3 2 2 2 7 3 3 3" xfId="25185" xr:uid="{00000000-0005-0000-0000-0000667A0000}"/>
    <cellStyle name="Comma 2 3 2 2 2 7 3 3 3 2" xfId="52854" xr:uid="{00000000-0005-0000-0000-0000677A0000}"/>
    <cellStyle name="Comma 2 3 2 2 2 7 3 3 4" xfId="34422" xr:uid="{00000000-0005-0000-0000-0000687A0000}"/>
    <cellStyle name="Comma 2 3 2 2 2 7 3 4" xfId="11361" xr:uid="{00000000-0005-0000-0000-0000697A0000}"/>
    <cellStyle name="Comma 2 3 2 2 2 7 3 4 2" xfId="39030" xr:uid="{00000000-0005-0000-0000-00006A7A0000}"/>
    <cellStyle name="Comma 2 3 2 2 2 7 3 5" xfId="20577" xr:uid="{00000000-0005-0000-0000-00006B7A0000}"/>
    <cellStyle name="Comma 2 3 2 2 2 7 3 5 2" xfId="48246" xr:uid="{00000000-0005-0000-0000-00006C7A0000}"/>
    <cellStyle name="Comma 2 3 2 2 2 7 3 6" xfId="29814" xr:uid="{00000000-0005-0000-0000-00006D7A0000}"/>
    <cellStyle name="Comma 2 3 2 2 2 7 4" xfId="2913" xr:uid="{00000000-0005-0000-0000-00006E7A0000}"/>
    <cellStyle name="Comma 2 3 2 2 2 7 4 2" xfId="7521" xr:uid="{00000000-0005-0000-0000-00006F7A0000}"/>
    <cellStyle name="Comma 2 3 2 2 2 7 4 2 2" xfId="16737" xr:uid="{00000000-0005-0000-0000-0000707A0000}"/>
    <cellStyle name="Comma 2 3 2 2 2 7 4 2 2 2" xfId="44406" xr:uid="{00000000-0005-0000-0000-0000717A0000}"/>
    <cellStyle name="Comma 2 3 2 2 2 7 4 2 3" xfId="25953" xr:uid="{00000000-0005-0000-0000-0000727A0000}"/>
    <cellStyle name="Comma 2 3 2 2 2 7 4 2 3 2" xfId="53622" xr:uid="{00000000-0005-0000-0000-0000737A0000}"/>
    <cellStyle name="Comma 2 3 2 2 2 7 4 2 4" xfId="35190" xr:uid="{00000000-0005-0000-0000-0000747A0000}"/>
    <cellStyle name="Comma 2 3 2 2 2 7 4 3" xfId="12129" xr:uid="{00000000-0005-0000-0000-0000757A0000}"/>
    <cellStyle name="Comma 2 3 2 2 2 7 4 3 2" xfId="39798" xr:uid="{00000000-0005-0000-0000-0000767A0000}"/>
    <cellStyle name="Comma 2 3 2 2 2 7 4 4" xfId="21345" xr:uid="{00000000-0005-0000-0000-0000777A0000}"/>
    <cellStyle name="Comma 2 3 2 2 2 7 4 4 2" xfId="49014" xr:uid="{00000000-0005-0000-0000-0000787A0000}"/>
    <cellStyle name="Comma 2 3 2 2 2 7 4 5" xfId="30582" xr:uid="{00000000-0005-0000-0000-0000797A0000}"/>
    <cellStyle name="Comma 2 3 2 2 2 7 5" xfId="5217" xr:uid="{00000000-0005-0000-0000-00007A7A0000}"/>
    <cellStyle name="Comma 2 3 2 2 2 7 5 2" xfId="14433" xr:uid="{00000000-0005-0000-0000-00007B7A0000}"/>
    <cellStyle name="Comma 2 3 2 2 2 7 5 2 2" xfId="42102" xr:uid="{00000000-0005-0000-0000-00007C7A0000}"/>
    <cellStyle name="Comma 2 3 2 2 2 7 5 3" xfId="23649" xr:uid="{00000000-0005-0000-0000-00007D7A0000}"/>
    <cellStyle name="Comma 2 3 2 2 2 7 5 3 2" xfId="51318" xr:uid="{00000000-0005-0000-0000-00007E7A0000}"/>
    <cellStyle name="Comma 2 3 2 2 2 7 5 4" xfId="32886" xr:uid="{00000000-0005-0000-0000-00007F7A0000}"/>
    <cellStyle name="Comma 2 3 2 2 2 7 6" xfId="9825" xr:uid="{00000000-0005-0000-0000-0000807A0000}"/>
    <cellStyle name="Comma 2 3 2 2 2 7 6 2" xfId="37494" xr:uid="{00000000-0005-0000-0000-0000817A0000}"/>
    <cellStyle name="Comma 2 3 2 2 2 7 7" xfId="19041" xr:uid="{00000000-0005-0000-0000-0000827A0000}"/>
    <cellStyle name="Comma 2 3 2 2 2 7 7 2" xfId="46710" xr:uid="{00000000-0005-0000-0000-0000837A0000}"/>
    <cellStyle name="Comma 2 3 2 2 2 7 8" xfId="28278" xr:uid="{00000000-0005-0000-0000-0000847A0000}"/>
    <cellStyle name="Comma 2 3 2 2 2 8" xfId="865" xr:uid="{00000000-0005-0000-0000-0000857A0000}"/>
    <cellStyle name="Comma 2 3 2 2 2 8 2" xfId="3169" xr:uid="{00000000-0005-0000-0000-0000867A0000}"/>
    <cellStyle name="Comma 2 3 2 2 2 8 2 2" xfId="7777" xr:uid="{00000000-0005-0000-0000-0000877A0000}"/>
    <cellStyle name="Comma 2 3 2 2 2 8 2 2 2" xfId="16993" xr:uid="{00000000-0005-0000-0000-0000887A0000}"/>
    <cellStyle name="Comma 2 3 2 2 2 8 2 2 2 2" xfId="44662" xr:uid="{00000000-0005-0000-0000-0000897A0000}"/>
    <cellStyle name="Comma 2 3 2 2 2 8 2 2 3" xfId="26209" xr:uid="{00000000-0005-0000-0000-00008A7A0000}"/>
    <cellStyle name="Comma 2 3 2 2 2 8 2 2 3 2" xfId="53878" xr:uid="{00000000-0005-0000-0000-00008B7A0000}"/>
    <cellStyle name="Comma 2 3 2 2 2 8 2 2 4" xfId="35446" xr:uid="{00000000-0005-0000-0000-00008C7A0000}"/>
    <cellStyle name="Comma 2 3 2 2 2 8 2 3" xfId="12385" xr:uid="{00000000-0005-0000-0000-00008D7A0000}"/>
    <cellStyle name="Comma 2 3 2 2 2 8 2 3 2" xfId="40054" xr:uid="{00000000-0005-0000-0000-00008E7A0000}"/>
    <cellStyle name="Comma 2 3 2 2 2 8 2 4" xfId="21601" xr:uid="{00000000-0005-0000-0000-00008F7A0000}"/>
    <cellStyle name="Comma 2 3 2 2 2 8 2 4 2" xfId="49270" xr:uid="{00000000-0005-0000-0000-0000907A0000}"/>
    <cellStyle name="Comma 2 3 2 2 2 8 2 5" xfId="30838" xr:uid="{00000000-0005-0000-0000-0000917A0000}"/>
    <cellStyle name="Comma 2 3 2 2 2 8 3" xfId="5473" xr:uid="{00000000-0005-0000-0000-0000927A0000}"/>
    <cellStyle name="Comma 2 3 2 2 2 8 3 2" xfId="14689" xr:uid="{00000000-0005-0000-0000-0000937A0000}"/>
    <cellStyle name="Comma 2 3 2 2 2 8 3 2 2" xfId="42358" xr:uid="{00000000-0005-0000-0000-0000947A0000}"/>
    <cellStyle name="Comma 2 3 2 2 2 8 3 3" xfId="23905" xr:uid="{00000000-0005-0000-0000-0000957A0000}"/>
    <cellStyle name="Comma 2 3 2 2 2 8 3 3 2" xfId="51574" xr:uid="{00000000-0005-0000-0000-0000967A0000}"/>
    <cellStyle name="Comma 2 3 2 2 2 8 3 4" xfId="33142" xr:uid="{00000000-0005-0000-0000-0000977A0000}"/>
    <cellStyle name="Comma 2 3 2 2 2 8 4" xfId="10081" xr:uid="{00000000-0005-0000-0000-0000987A0000}"/>
    <cellStyle name="Comma 2 3 2 2 2 8 4 2" xfId="37750" xr:uid="{00000000-0005-0000-0000-0000997A0000}"/>
    <cellStyle name="Comma 2 3 2 2 2 8 5" xfId="19297" xr:uid="{00000000-0005-0000-0000-00009A7A0000}"/>
    <cellStyle name="Comma 2 3 2 2 2 8 5 2" xfId="46966" xr:uid="{00000000-0005-0000-0000-00009B7A0000}"/>
    <cellStyle name="Comma 2 3 2 2 2 8 6" xfId="28534" xr:uid="{00000000-0005-0000-0000-00009C7A0000}"/>
    <cellStyle name="Comma 2 3 2 2 2 9" xfId="1633" xr:uid="{00000000-0005-0000-0000-00009D7A0000}"/>
    <cellStyle name="Comma 2 3 2 2 2 9 2" xfId="3937" xr:uid="{00000000-0005-0000-0000-00009E7A0000}"/>
    <cellStyle name="Comma 2 3 2 2 2 9 2 2" xfId="8545" xr:uid="{00000000-0005-0000-0000-00009F7A0000}"/>
    <cellStyle name="Comma 2 3 2 2 2 9 2 2 2" xfId="17761" xr:uid="{00000000-0005-0000-0000-0000A07A0000}"/>
    <cellStyle name="Comma 2 3 2 2 2 9 2 2 2 2" xfId="45430" xr:uid="{00000000-0005-0000-0000-0000A17A0000}"/>
    <cellStyle name="Comma 2 3 2 2 2 9 2 2 3" xfId="26977" xr:uid="{00000000-0005-0000-0000-0000A27A0000}"/>
    <cellStyle name="Comma 2 3 2 2 2 9 2 2 3 2" xfId="54646" xr:uid="{00000000-0005-0000-0000-0000A37A0000}"/>
    <cellStyle name="Comma 2 3 2 2 2 9 2 2 4" xfId="36214" xr:uid="{00000000-0005-0000-0000-0000A47A0000}"/>
    <cellStyle name="Comma 2 3 2 2 2 9 2 3" xfId="13153" xr:uid="{00000000-0005-0000-0000-0000A57A0000}"/>
    <cellStyle name="Comma 2 3 2 2 2 9 2 3 2" xfId="40822" xr:uid="{00000000-0005-0000-0000-0000A67A0000}"/>
    <cellStyle name="Comma 2 3 2 2 2 9 2 4" xfId="22369" xr:uid="{00000000-0005-0000-0000-0000A77A0000}"/>
    <cellStyle name="Comma 2 3 2 2 2 9 2 4 2" xfId="50038" xr:uid="{00000000-0005-0000-0000-0000A87A0000}"/>
    <cellStyle name="Comma 2 3 2 2 2 9 2 5" xfId="31606" xr:uid="{00000000-0005-0000-0000-0000A97A0000}"/>
    <cellStyle name="Comma 2 3 2 2 2 9 3" xfId="6241" xr:uid="{00000000-0005-0000-0000-0000AA7A0000}"/>
    <cellStyle name="Comma 2 3 2 2 2 9 3 2" xfId="15457" xr:uid="{00000000-0005-0000-0000-0000AB7A0000}"/>
    <cellStyle name="Comma 2 3 2 2 2 9 3 2 2" xfId="43126" xr:uid="{00000000-0005-0000-0000-0000AC7A0000}"/>
    <cellStyle name="Comma 2 3 2 2 2 9 3 3" xfId="24673" xr:uid="{00000000-0005-0000-0000-0000AD7A0000}"/>
    <cellStyle name="Comma 2 3 2 2 2 9 3 3 2" xfId="52342" xr:uid="{00000000-0005-0000-0000-0000AE7A0000}"/>
    <cellStyle name="Comma 2 3 2 2 2 9 3 4" xfId="33910" xr:uid="{00000000-0005-0000-0000-0000AF7A0000}"/>
    <cellStyle name="Comma 2 3 2 2 2 9 4" xfId="10849" xr:uid="{00000000-0005-0000-0000-0000B07A0000}"/>
    <cellStyle name="Comma 2 3 2 2 2 9 4 2" xfId="38518" xr:uid="{00000000-0005-0000-0000-0000B17A0000}"/>
    <cellStyle name="Comma 2 3 2 2 2 9 5" xfId="20065" xr:uid="{00000000-0005-0000-0000-0000B27A0000}"/>
    <cellStyle name="Comma 2 3 2 2 2 9 5 2" xfId="47734" xr:uid="{00000000-0005-0000-0000-0000B37A0000}"/>
    <cellStyle name="Comma 2 3 2 2 2 9 6" xfId="29302" xr:uid="{00000000-0005-0000-0000-0000B47A0000}"/>
    <cellStyle name="Comma 2 3 2 2 3" xfId="111" xr:uid="{00000000-0005-0000-0000-0000B57A0000}"/>
    <cellStyle name="Comma 2 3 2 2 3 10" xfId="4720" xr:uid="{00000000-0005-0000-0000-0000B67A0000}"/>
    <cellStyle name="Comma 2 3 2 2 3 10 2" xfId="13936" xr:uid="{00000000-0005-0000-0000-0000B77A0000}"/>
    <cellStyle name="Comma 2 3 2 2 3 10 2 2" xfId="41605" xr:uid="{00000000-0005-0000-0000-0000B87A0000}"/>
    <cellStyle name="Comma 2 3 2 2 3 10 3" xfId="23152" xr:uid="{00000000-0005-0000-0000-0000B97A0000}"/>
    <cellStyle name="Comma 2 3 2 2 3 10 3 2" xfId="50821" xr:uid="{00000000-0005-0000-0000-0000BA7A0000}"/>
    <cellStyle name="Comma 2 3 2 2 3 10 4" xfId="32389" xr:uid="{00000000-0005-0000-0000-0000BB7A0000}"/>
    <cellStyle name="Comma 2 3 2 2 3 11" xfId="9328" xr:uid="{00000000-0005-0000-0000-0000BC7A0000}"/>
    <cellStyle name="Comma 2 3 2 2 3 11 2" xfId="36997" xr:uid="{00000000-0005-0000-0000-0000BD7A0000}"/>
    <cellStyle name="Comma 2 3 2 2 3 12" xfId="18544" xr:uid="{00000000-0005-0000-0000-0000BE7A0000}"/>
    <cellStyle name="Comma 2 3 2 2 3 12 2" xfId="46213" xr:uid="{00000000-0005-0000-0000-0000BF7A0000}"/>
    <cellStyle name="Comma 2 3 2 2 3 13" xfId="27781" xr:uid="{00000000-0005-0000-0000-0000C07A0000}"/>
    <cellStyle name="Comma 2 3 2 2 3 2" xfId="144" xr:uid="{00000000-0005-0000-0000-0000C17A0000}"/>
    <cellStyle name="Comma 2 3 2 2 3 2 10" xfId="9360" xr:uid="{00000000-0005-0000-0000-0000C27A0000}"/>
    <cellStyle name="Comma 2 3 2 2 3 2 10 2" xfId="37029" xr:uid="{00000000-0005-0000-0000-0000C37A0000}"/>
    <cellStyle name="Comma 2 3 2 2 3 2 11" xfId="18576" xr:uid="{00000000-0005-0000-0000-0000C47A0000}"/>
    <cellStyle name="Comma 2 3 2 2 3 2 11 2" xfId="46245" xr:uid="{00000000-0005-0000-0000-0000C57A0000}"/>
    <cellStyle name="Comma 2 3 2 2 3 2 12" xfId="27813" xr:uid="{00000000-0005-0000-0000-0000C67A0000}"/>
    <cellStyle name="Comma 2 3 2 2 3 2 2" xfId="208" xr:uid="{00000000-0005-0000-0000-0000C77A0000}"/>
    <cellStyle name="Comma 2 3 2 2 3 2 2 10" xfId="18640" xr:uid="{00000000-0005-0000-0000-0000C87A0000}"/>
    <cellStyle name="Comma 2 3 2 2 3 2 2 10 2" xfId="46309" xr:uid="{00000000-0005-0000-0000-0000C97A0000}"/>
    <cellStyle name="Comma 2 3 2 2 3 2 2 11" xfId="27877" xr:uid="{00000000-0005-0000-0000-0000CA7A0000}"/>
    <cellStyle name="Comma 2 3 2 2 3 2 2 2" xfId="336" xr:uid="{00000000-0005-0000-0000-0000CB7A0000}"/>
    <cellStyle name="Comma 2 3 2 2 3 2 2 2 10" xfId="28005" xr:uid="{00000000-0005-0000-0000-0000CC7A0000}"/>
    <cellStyle name="Comma 2 3 2 2 3 2 2 2 2" xfId="592" xr:uid="{00000000-0005-0000-0000-0000CD7A0000}"/>
    <cellStyle name="Comma 2 3 2 2 3 2 2 2 2 2" xfId="1360" xr:uid="{00000000-0005-0000-0000-0000CE7A0000}"/>
    <cellStyle name="Comma 2 3 2 2 3 2 2 2 2 2 2" xfId="3664" xr:uid="{00000000-0005-0000-0000-0000CF7A0000}"/>
    <cellStyle name="Comma 2 3 2 2 3 2 2 2 2 2 2 2" xfId="8272" xr:uid="{00000000-0005-0000-0000-0000D07A0000}"/>
    <cellStyle name="Comma 2 3 2 2 3 2 2 2 2 2 2 2 2" xfId="17488" xr:uid="{00000000-0005-0000-0000-0000D17A0000}"/>
    <cellStyle name="Comma 2 3 2 2 3 2 2 2 2 2 2 2 2 2" xfId="45157" xr:uid="{00000000-0005-0000-0000-0000D27A0000}"/>
    <cellStyle name="Comma 2 3 2 2 3 2 2 2 2 2 2 2 3" xfId="26704" xr:uid="{00000000-0005-0000-0000-0000D37A0000}"/>
    <cellStyle name="Comma 2 3 2 2 3 2 2 2 2 2 2 2 3 2" xfId="54373" xr:uid="{00000000-0005-0000-0000-0000D47A0000}"/>
    <cellStyle name="Comma 2 3 2 2 3 2 2 2 2 2 2 2 4" xfId="35941" xr:uid="{00000000-0005-0000-0000-0000D57A0000}"/>
    <cellStyle name="Comma 2 3 2 2 3 2 2 2 2 2 2 3" xfId="12880" xr:uid="{00000000-0005-0000-0000-0000D67A0000}"/>
    <cellStyle name="Comma 2 3 2 2 3 2 2 2 2 2 2 3 2" xfId="40549" xr:uid="{00000000-0005-0000-0000-0000D77A0000}"/>
    <cellStyle name="Comma 2 3 2 2 3 2 2 2 2 2 2 4" xfId="22096" xr:uid="{00000000-0005-0000-0000-0000D87A0000}"/>
    <cellStyle name="Comma 2 3 2 2 3 2 2 2 2 2 2 4 2" xfId="49765" xr:uid="{00000000-0005-0000-0000-0000D97A0000}"/>
    <cellStyle name="Comma 2 3 2 2 3 2 2 2 2 2 2 5" xfId="31333" xr:uid="{00000000-0005-0000-0000-0000DA7A0000}"/>
    <cellStyle name="Comma 2 3 2 2 3 2 2 2 2 2 3" xfId="5968" xr:uid="{00000000-0005-0000-0000-0000DB7A0000}"/>
    <cellStyle name="Comma 2 3 2 2 3 2 2 2 2 2 3 2" xfId="15184" xr:uid="{00000000-0005-0000-0000-0000DC7A0000}"/>
    <cellStyle name="Comma 2 3 2 2 3 2 2 2 2 2 3 2 2" xfId="42853" xr:uid="{00000000-0005-0000-0000-0000DD7A0000}"/>
    <cellStyle name="Comma 2 3 2 2 3 2 2 2 2 2 3 3" xfId="24400" xr:uid="{00000000-0005-0000-0000-0000DE7A0000}"/>
    <cellStyle name="Comma 2 3 2 2 3 2 2 2 2 2 3 3 2" xfId="52069" xr:uid="{00000000-0005-0000-0000-0000DF7A0000}"/>
    <cellStyle name="Comma 2 3 2 2 3 2 2 2 2 2 3 4" xfId="33637" xr:uid="{00000000-0005-0000-0000-0000E07A0000}"/>
    <cellStyle name="Comma 2 3 2 2 3 2 2 2 2 2 4" xfId="10576" xr:uid="{00000000-0005-0000-0000-0000E17A0000}"/>
    <cellStyle name="Comma 2 3 2 2 3 2 2 2 2 2 4 2" xfId="38245" xr:uid="{00000000-0005-0000-0000-0000E27A0000}"/>
    <cellStyle name="Comma 2 3 2 2 3 2 2 2 2 2 5" xfId="19792" xr:uid="{00000000-0005-0000-0000-0000E37A0000}"/>
    <cellStyle name="Comma 2 3 2 2 3 2 2 2 2 2 5 2" xfId="47461" xr:uid="{00000000-0005-0000-0000-0000E47A0000}"/>
    <cellStyle name="Comma 2 3 2 2 3 2 2 2 2 2 6" xfId="29029" xr:uid="{00000000-0005-0000-0000-0000E57A0000}"/>
    <cellStyle name="Comma 2 3 2 2 3 2 2 2 2 3" xfId="2128" xr:uid="{00000000-0005-0000-0000-0000E67A0000}"/>
    <cellStyle name="Comma 2 3 2 2 3 2 2 2 2 3 2" xfId="4432" xr:uid="{00000000-0005-0000-0000-0000E77A0000}"/>
    <cellStyle name="Comma 2 3 2 2 3 2 2 2 2 3 2 2" xfId="9040" xr:uid="{00000000-0005-0000-0000-0000E87A0000}"/>
    <cellStyle name="Comma 2 3 2 2 3 2 2 2 2 3 2 2 2" xfId="18256" xr:uid="{00000000-0005-0000-0000-0000E97A0000}"/>
    <cellStyle name="Comma 2 3 2 2 3 2 2 2 2 3 2 2 2 2" xfId="45925" xr:uid="{00000000-0005-0000-0000-0000EA7A0000}"/>
    <cellStyle name="Comma 2 3 2 2 3 2 2 2 2 3 2 2 3" xfId="27472" xr:uid="{00000000-0005-0000-0000-0000EB7A0000}"/>
    <cellStyle name="Comma 2 3 2 2 3 2 2 2 2 3 2 2 3 2" xfId="55141" xr:uid="{00000000-0005-0000-0000-0000EC7A0000}"/>
    <cellStyle name="Comma 2 3 2 2 3 2 2 2 2 3 2 2 4" xfId="36709" xr:uid="{00000000-0005-0000-0000-0000ED7A0000}"/>
    <cellStyle name="Comma 2 3 2 2 3 2 2 2 2 3 2 3" xfId="13648" xr:uid="{00000000-0005-0000-0000-0000EE7A0000}"/>
    <cellStyle name="Comma 2 3 2 2 3 2 2 2 2 3 2 3 2" xfId="41317" xr:uid="{00000000-0005-0000-0000-0000EF7A0000}"/>
    <cellStyle name="Comma 2 3 2 2 3 2 2 2 2 3 2 4" xfId="22864" xr:uid="{00000000-0005-0000-0000-0000F07A0000}"/>
    <cellStyle name="Comma 2 3 2 2 3 2 2 2 2 3 2 4 2" xfId="50533" xr:uid="{00000000-0005-0000-0000-0000F17A0000}"/>
    <cellStyle name="Comma 2 3 2 2 3 2 2 2 2 3 2 5" xfId="32101" xr:uid="{00000000-0005-0000-0000-0000F27A0000}"/>
    <cellStyle name="Comma 2 3 2 2 3 2 2 2 2 3 3" xfId="6736" xr:uid="{00000000-0005-0000-0000-0000F37A0000}"/>
    <cellStyle name="Comma 2 3 2 2 3 2 2 2 2 3 3 2" xfId="15952" xr:uid="{00000000-0005-0000-0000-0000F47A0000}"/>
    <cellStyle name="Comma 2 3 2 2 3 2 2 2 2 3 3 2 2" xfId="43621" xr:uid="{00000000-0005-0000-0000-0000F57A0000}"/>
    <cellStyle name="Comma 2 3 2 2 3 2 2 2 2 3 3 3" xfId="25168" xr:uid="{00000000-0005-0000-0000-0000F67A0000}"/>
    <cellStyle name="Comma 2 3 2 2 3 2 2 2 2 3 3 3 2" xfId="52837" xr:uid="{00000000-0005-0000-0000-0000F77A0000}"/>
    <cellStyle name="Comma 2 3 2 2 3 2 2 2 2 3 3 4" xfId="34405" xr:uid="{00000000-0005-0000-0000-0000F87A0000}"/>
    <cellStyle name="Comma 2 3 2 2 3 2 2 2 2 3 4" xfId="11344" xr:uid="{00000000-0005-0000-0000-0000F97A0000}"/>
    <cellStyle name="Comma 2 3 2 2 3 2 2 2 2 3 4 2" xfId="39013" xr:uid="{00000000-0005-0000-0000-0000FA7A0000}"/>
    <cellStyle name="Comma 2 3 2 2 3 2 2 2 2 3 5" xfId="20560" xr:uid="{00000000-0005-0000-0000-0000FB7A0000}"/>
    <cellStyle name="Comma 2 3 2 2 3 2 2 2 2 3 5 2" xfId="48229" xr:uid="{00000000-0005-0000-0000-0000FC7A0000}"/>
    <cellStyle name="Comma 2 3 2 2 3 2 2 2 2 3 6" xfId="29797" xr:uid="{00000000-0005-0000-0000-0000FD7A0000}"/>
    <cellStyle name="Comma 2 3 2 2 3 2 2 2 2 4" xfId="2896" xr:uid="{00000000-0005-0000-0000-0000FE7A0000}"/>
    <cellStyle name="Comma 2 3 2 2 3 2 2 2 2 4 2" xfId="7504" xr:uid="{00000000-0005-0000-0000-0000FF7A0000}"/>
    <cellStyle name="Comma 2 3 2 2 3 2 2 2 2 4 2 2" xfId="16720" xr:uid="{00000000-0005-0000-0000-0000007B0000}"/>
    <cellStyle name="Comma 2 3 2 2 3 2 2 2 2 4 2 2 2" xfId="44389" xr:uid="{00000000-0005-0000-0000-0000017B0000}"/>
    <cellStyle name="Comma 2 3 2 2 3 2 2 2 2 4 2 3" xfId="25936" xr:uid="{00000000-0005-0000-0000-0000027B0000}"/>
    <cellStyle name="Comma 2 3 2 2 3 2 2 2 2 4 2 3 2" xfId="53605" xr:uid="{00000000-0005-0000-0000-0000037B0000}"/>
    <cellStyle name="Comma 2 3 2 2 3 2 2 2 2 4 2 4" xfId="35173" xr:uid="{00000000-0005-0000-0000-0000047B0000}"/>
    <cellStyle name="Comma 2 3 2 2 3 2 2 2 2 4 3" xfId="12112" xr:uid="{00000000-0005-0000-0000-0000057B0000}"/>
    <cellStyle name="Comma 2 3 2 2 3 2 2 2 2 4 3 2" xfId="39781" xr:uid="{00000000-0005-0000-0000-0000067B0000}"/>
    <cellStyle name="Comma 2 3 2 2 3 2 2 2 2 4 4" xfId="21328" xr:uid="{00000000-0005-0000-0000-0000077B0000}"/>
    <cellStyle name="Comma 2 3 2 2 3 2 2 2 2 4 4 2" xfId="48997" xr:uid="{00000000-0005-0000-0000-0000087B0000}"/>
    <cellStyle name="Comma 2 3 2 2 3 2 2 2 2 4 5" xfId="30565" xr:uid="{00000000-0005-0000-0000-0000097B0000}"/>
    <cellStyle name="Comma 2 3 2 2 3 2 2 2 2 5" xfId="5200" xr:uid="{00000000-0005-0000-0000-00000A7B0000}"/>
    <cellStyle name="Comma 2 3 2 2 3 2 2 2 2 5 2" xfId="14416" xr:uid="{00000000-0005-0000-0000-00000B7B0000}"/>
    <cellStyle name="Comma 2 3 2 2 3 2 2 2 2 5 2 2" xfId="42085" xr:uid="{00000000-0005-0000-0000-00000C7B0000}"/>
    <cellStyle name="Comma 2 3 2 2 3 2 2 2 2 5 3" xfId="23632" xr:uid="{00000000-0005-0000-0000-00000D7B0000}"/>
    <cellStyle name="Comma 2 3 2 2 3 2 2 2 2 5 3 2" xfId="51301" xr:uid="{00000000-0005-0000-0000-00000E7B0000}"/>
    <cellStyle name="Comma 2 3 2 2 3 2 2 2 2 5 4" xfId="32869" xr:uid="{00000000-0005-0000-0000-00000F7B0000}"/>
    <cellStyle name="Comma 2 3 2 2 3 2 2 2 2 6" xfId="9808" xr:uid="{00000000-0005-0000-0000-0000107B0000}"/>
    <cellStyle name="Comma 2 3 2 2 3 2 2 2 2 6 2" xfId="37477" xr:uid="{00000000-0005-0000-0000-0000117B0000}"/>
    <cellStyle name="Comma 2 3 2 2 3 2 2 2 2 7" xfId="19024" xr:uid="{00000000-0005-0000-0000-0000127B0000}"/>
    <cellStyle name="Comma 2 3 2 2 3 2 2 2 2 7 2" xfId="46693" xr:uid="{00000000-0005-0000-0000-0000137B0000}"/>
    <cellStyle name="Comma 2 3 2 2 3 2 2 2 2 8" xfId="28261" xr:uid="{00000000-0005-0000-0000-0000147B0000}"/>
    <cellStyle name="Comma 2 3 2 2 3 2 2 2 3" xfId="848" xr:uid="{00000000-0005-0000-0000-0000157B0000}"/>
    <cellStyle name="Comma 2 3 2 2 3 2 2 2 3 2" xfId="1616" xr:uid="{00000000-0005-0000-0000-0000167B0000}"/>
    <cellStyle name="Comma 2 3 2 2 3 2 2 2 3 2 2" xfId="3920" xr:uid="{00000000-0005-0000-0000-0000177B0000}"/>
    <cellStyle name="Comma 2 3 2 2 3 2 2 2 3 2 2 2" xfId="8528" xr:uid="{00000000-0005-0000-0000-0000187B0000}"/>
    <cellStyle name="Comma 2 3 2 2 3 2 2 2 3 2 2 2 2" xfId="17744" xr:uid="{00000000-0005-0000-0000-0000197B0000}"/>
    <cellStyle name="Comma 2 3 2 2 3 2 2 2 3 2 2 2 2 2" xfId="45413" xr:uid="{00000000-0005-0000-0000-00001A7B0000}"/>
    <cellStyle name="Comma 2 3 2 2 3 2 2 2 3 2 2 2 3" xfId="26960" xr:uid="{00000000-0005-0000-0000-00001B7B0000}"/>
    <cellStyle name="Comma 2 3 2 2 3 2 2 2 3 2 2 2 3 2" xfId="54629" xr:uid="{00000000-0005-0000-0000-00001C7B0000}"/>
    <cellStyle name="Comma 2 3 2 2 3 2 2 2 3 2 2 2 4" xfId="36197" xr:uid="{00000000-0005-0000-0000-00001D7B0000}"/>
    <cellStyle name="Comma 2 3 2 2 3 2 2 2 3 2 2 3" xfId="13136" xr:uid="{00000000-0005-0000-0000-00001E7B0000}"/>
    <cellStyle name="Comma 2 3 2 2 3 2 2 2 3 2 2 3 2" xfId="40805" xr:uid="{00000000-0005-0000-0000-00001F7B0000}"/>
    <cellStyle name="Comma 2 3 2 2 3 2 2 2 3 2 2 4" xfId="22352" xr:uid="{00000000-0005-0000-0000-0000207B0000}"/>
    <cellStyle name="Comma 2 3 2 2 3 2 2 2 3 2 2 4 2" xfId="50021" xr:uid="{00000000-0005-0000-0000-0000217B0000}"/>
    <cellStyle name="Comma 2 3 2 2 3 2 2 2 3 2 2 5" xfId="31589" xr:uid="{00000000-0005-0000-0000-0000227B0000}"/>
    <cellStyle name="Comma 2 3 2 2 3 2 2 2 3 2 3" xfId="6224" xr:uid="{00000000-0005-0000-0000-0000237B0000}"/>
    <cellStyle name="Comma 2 3 2 2 3 2 2 2 3 2 3 2" xfId="15440" xr:uid="{00000000-0005-0000-0000-0000247B0000}"/>
    <cellStyle name="Comma 2 3 2 2 3 2 2 2 3 2 3 2 2" xfId="43109" xr:uid="{00000000-0005-0000-0000-0000257B0000}"/>
    <cellStyle name="Comma 2 3 2 2 3 2 2 2 3 2 3 3" xfId="24656" xr:uid="{00000000-0005-0000-0000-0000267B0000}"/>
    <cellStyle name="Comma 2 3 2 2 3 2 2 2 3 2 3 3 2" xfId="52325" xr:uid="{00000000-0005-0000-0000-0000277B0000}"/>
    <cellStyle name="Comma 2 3 2 2 3 2 2 2 3 2 3 4" xfId="33893" xr:uid="{00000000-0005-0000-0000-0000287B0000}"/>
    <cellStyle name="Comma 2 3 2 2 3 2 2 2 3 2 4" xfId="10832" xr:uid="{00000000-0005-0000-0000-0000297B0000}"/>
    <cellStyle name="Comma 2 3 2 2 3 2 2 2 3 2 4 2" xfId="38501" xr:uid="{00000000-0005-0000-0000-00002A7B0000}"/>
    <cellStyle name="Comma 2 3 2 2 3 2 2 2 3 2 5" xfId="20048" xr:uid="{00000000-0005-0000-0000-00002B7B0000}"/>
    <cellStyle name="Comma 2 3 2 2 3 2 2 2 3 2 5 2" xfId="47717" xr:uid="{00000000-0005-0000-0000-00002C7B0000}"/>
    <cellStyle name="Comma 2 3 2 2 3 2 2 2 3 2 6" xfId="29285" xr:uid="{00000000-0005-0000-0000-00002D7B0000}"/>
    <cellStyle name="Comma 2 3 2 2 3 2 2 2 3 3" xfId="2384" xr:uid="{00000000-0005-0000-0000-00002E7B0000}"/>
    <cellStyle name="Comma 2 3 2 2 3 2 2 2 3 3 2" xfId="4688" xr:uid="{00000000-0005-0000-0000-00002F7B0000}"/>
    <cellStyle name="Comma 2 3 2 2 3 2 2 2 3 3 2 2" xfId="9296" xr:uid="{00000000-0005-0000-0000-0000307B0000}"/>
    <cellStyle name="Comma 2 3 2 2 3 2 2 2 3 3 2 2 2" xfId="18512" xr:uid="{00000000-0005-0000-0000-0000317B0000}"/>
    <cellStyle name="Comma 2 3 2 2 3 2 2 2 3 3 2 2 2 2" xfId="46181" xr:uid="{00000000-0005-0000-0000-0000327B0000}"/>
    <cellStyle name="Comma 2 3 2 2 3 2 2 2 3 3 2 2 3" xfId="27728" xr:uid="{00000000-0005-0000-0000-0000337B0000}"/>
    <cellStyle name="Comma 2 3 2 2 3 2 2 2 3 3 2 2 3 2" xfId="55397" xr:uid="{00000000-0005-0000-0000-0000347B0000}"/>
    <cellStyle name="Comma 2 3 2 2 3 2 2 2 3 3 2 2 4" xfId="36965" xr:uid="{00000000-0005-0000-0000-0000357B0000}"/>
    <cellStyle name="Comma 2 3 2 2 3 2 2 2 3 3 2 3" xfId="13904" xr:uid="{00000000-0005-0000-0000-0000367B0000}"/>
    <cellStyle name="Comma 2 3 2 2 3 2 2 2 3 3 2 3 2" xfId="41573" xr:uid="{00000000-0005-0000-0000-0000377B0000}"/>
    <cellStyle name="Comma 2 3 2 2 3 2 2 2 3 3 2 4" xfId="23120" xr:uid="{00000000-0005-0000-0000-0000387B0000}"/>
    <cellStyle name="Comma 2 3 2 2 3 2 2 2 3 3 2 4 2" xfId="50789" xr:uid="{00000000-0005-0000-0000-0000397B0000}"/>
    <cellStyle name="Comma 2 3 2 2 3 2 2 2 3 3 2 5" xfId="32357" xr:uid="{00000000-0005-0000-0000-00003A7B0000}"/>
    <cellStyle name="Comma 2 3 2 2 3 2 2 2 3 3 3" xfId="6992" xr:uid="{00000000-0005-0000-0000-00003B7B0000}"/>
    <cellStyle name="Comma 2 3 2 2 3 2 2 2 3 3 3 2" xfId="16208" xr:uid="{00000000-0005-0000-0000-00003C7B0000}"/>
    <cellStyle name="Comma 2 3 2 2 3 2 2 2 3 3 3 2 2" xfId="43877" xr:uid="{00000000-0005-0000-0000-00003D7B0000}"/>
    <cellStyle name="Comma 2 3 2 2 3 2 2 2 3 3 3 3" xfId="25424" xr:uid="{00000000-0005-0000-0000-00003E7B0000}"/>
    <cellStyle name="Comma 2 3 2 2 3 2 2 2 3 3 3 3 2" xfId="53093" xr:uid="{00000000-0005-0000-0000-00003F7B0000}"/>
    <cellStyle name="Comma 2 3 2 2 3 2 2 2 3 3 3 4" xfId="34661" xr:uid="{00000000-0005-0000-0000-0000407B0000}"/>
    <cellStyle name="Comma 2 3 2 2 3 2 2 2 3 3 4" xfId="11600" xr:uid="{00000000-0005-0000-0000-0000417B0000}"/>
    <cellStyle name="Comma 2 3 2 2 3 2 2 2 3 3 4 2" xfId="39269" xr:uid="{00000000-0005-0000-0000-0000427B0000}"/>
    <cellStyle name="Comma 2 3 2 2 3 2 2 2 3 3 5" xfId="20816" xr:uid="{00000000-0005-0000-0000-0000437B0000}"/>
    <cellStyle name="Comma 2 3 2 2 3 2 2 2 3 3 5 2" xfId="48485" xr:uid="{00000000-0005-0000-0000-0000447B0000}"/>
    <cellStyle name="Comma 2 3 2 2 3 2 2 2 3 3 6" xfId="30053" xr:uid="{00000000-0005-0000-0000-0000457B0000}"/>
    <cellStyle name="Comma 2 3 2 2 3 2 2 2 3 4" xfId="3152" xr:uid="{00000000-0005-0000-0000-0000467B0000}"/>
    <cellStyle name="Comma 2 3 2 2 3 2 2 2 3 4 2" xfId="7760" xr:uid="{00000000-0005-0000-0000-0000477B0000}"/>
    <cellStyle name="Comma 2 3 2 2 3 2 2 2 3 4 2 2" xfId="16976" xr:uid="{00000000-0005-0000-0000-0000487B0000}"/>
    <cellStyle name="Comma 2 3 2 2 3 2 2 2 3 4 2 2 2" xfId="44645" xr:uid="{00000000-0005-0000-0000-0000497B0000}"/>
    <cellStyle name="Comma 2 3 2 2 3 2 2 2 3 4 2 3" xfId="26192" xr:uid="{00000000-0005-0000-0000-00004A7B0000}"/>
    <cellStyle name="Comma 2 3 2 2 3 2 2 2 3 4 2 3 2" xfId="53861" xr:uid="{00000000-0005-0000-0000-00004B7B0000}"/>
    <cellStyle name="Comma 2 3 2 2 3 2 2 2 3 4 2 4" xfId="35429" xr:uid="{00000000-0005-0000-0000-00004C7B0000}"/>
    <cellStyle name="Comma 2 3 2 2 3 2 2 2 3 4 3" xfId="12368" xr:uid="{00000000-0005-0000-0000-00004D7B0000}"/>
    <cellStyle name="Comma 2 3 2 2 3 2 2 2 3 4 3 2" xfId="40037" xr:uid="{00000000-0005-0000-0000-00004E7B0000}"/>
    <cellStyle name="Comma 2 3 2 2 3 2 2 2 3 4 4" xfId="21584" xr:uid="{00000000-0005-0000-0000-00004F7B0000}"/>
    <cellStyle name="Comma 2 3 2 2 3 2 2 2 3 4 4 2" xfId="49253" xr:uid="{00000000-0005-0000-0000-0000507B0000}"/>
    <cellStyle name="Comma 2 3 2 2 3 2 2 2 3 4 5" xfId="30821" xr:uid="{00000000-0005-0000-0000-0000517B0000}"/>
    <cellStyle name="Comma 2 3 2 2 3 2 2 2 3 5" xfId="5456" xr:uid="{00000000-0005-0000-0000-0000527B0000}"/>
    <cellStyle name="Comma 2 3 2 2 3 2 2 2 3 5 2" xfId="14672" xr:uid="{00000000-0005-0000-0000-0000537B0000}"/>
    <cellStyle name="Comma 2 3 2 2 3 2 2 2 3 5 2 2" xfId="42341" xr:uid="{00000000-0005-0000-0000-0000547B0000}"/>
    <cellStyle name="Comma 2 3 2 2 3 2 2 2 3 5 3" xfId="23888" xr:uid="{00000000-0005-0000-0000-0000557B0000}"/>
    <cellStyle name="Comma 2 3 2 2 3 2 2 2 3 5 3 2" xfId="51557" xr:uid="{00000000-0005-0000-0000-0000567B0000}"/>
    <cellStyle name="Comma 2 3 2 2 3 2 2 2 3 5 4" xfId="33125" xr:uid="{00000000-0005-0000-0000-0000577B0000}"/>
    <cellStyle name="Comma 2 3 2 2 3 2 2 2 3 6" xfId="10064" xr:uid="{00000000-0005-0000-0000-0000587B0000}"/>
    <cellStyle name="Comma 2 3 2 2 3 2 2 2 3 6 2" xfId="37733" xr:uid="{00000000-0005-0000-0000-0000597B0000}"/>
    <cellStyle name="Comma 2 3 2 2 3 2 2 2 3 7" xfId="19280" xr:uid="{00000000-0005-0000-0000-00005A7B0000}"/>
    <cellStyle name="Comma 2 3 2 2 3 2 2 2 3 7 2" xfId="46949" xr:uid="{00000000-0005-0000-0000-00005B7B0000}"/>
    <cellStyle name="Comma 2 3 2 2 3 2 2 2 3 8" xfId="28517" xr:uid="{00000000-0005-0000-0000-00005C7B0000}"/>
    <cellStyle name="Comma 2 3 2 2 3 2 2 2 4" xfId="1104" xr:uid="{00000000-0005-0000-0000-00005D7B0000}"/>
    <cellStyle name="Comma 2 3 2 2 3 2 2 2 4 2" xfId="3408" xr:uid="{00000000-0005-0000-0000-00005E7B0000}"/>
    <cellStyle name="Comma 2 3 2 2 3 2 2 2 4 2 2" xfId="8016" xr:uid="{00000000-0005-0000-0000-00005F7B0000}"/>
    <cellStyle name="Comma 2 3 2 2 3 2 2 2 4 2 2 2" xfId="17232" xr:uid="{00000000-0005-0000-0000-0000607B0000}"/>
    <cellStyle name="Comma 2 3 2 2 3 2 2 2 4 2 2 2 2" xfId="44901" xr:uid="{00000000-0005-0000-0000-0000617B0000}"/>
    <cellStyle name="Comma 2 3 2 2 3 2 2 2 4 2 2 3" xfId="26448" xr:uid="{00000000-0005-0000-0000-0000627B0000}"/>
    <cellStyle name="Comma 2 3 2 2 3 2 2 2 4 2 2 3 2" xfId="54117" xr:uid="{00000000-0005-0000-0000-0000637B0000}"/>
    <cellStyle name="Comma 2 3 2 2 3 2 2 2 4 2 2 4" xfId="35685" xr:uid="{00000000-0005-0000-0000-0000647B0000}"/>
    <cellStyle name="Comma 2 3 2 2 3 2 2 2 4 2 3" xfId="12624" xr:uid="{00000000-0005-0000-0000-0000657B0000}"/>
    <cellStyle name="Comma 2 3 2 2 3 2 2 2 4 2 3 2" xfId="40293" xr:uid="{00000000-0005-0000-0000-0000667B0000}"/>
    <cellStyle name="Comma 2 3 2 2 3 2 2 2 4 2 4" xfId="21840" xr:uid="{00000000-0005-0000-0000-0000677B0000}"/>
    <cellStyle name="Comma 2 3 2 2 3 2 2 2 4 2 4 2" xfId="49509" xr:uid="{00000000-0005-0000-0000-0000687B0000}"/>
    <cellStyle name="Comma 2 3 2 2 3 2 2 2 4 2 5" xfId="31077" xr:uid="{00000000-0005-0000-0000-0000697B0000}"/>
    <cellStyle name="Comma 2 3 2 2 3 2 2 2 4 3" xfId="5712" xr:uid="{00000000-0005-0000-0000-00006A7B0000}"/>
    <cellStyle name="Comma 2 3 2 2 3 2 2 2 4 3 2" xfId="14928" xr:uid="{00000000-0005-0000-0000-00006B7B0000}"/>
    <cellStyle name="Comma 2 3 2 2 3 2 2 2 4 3 2 2" xfId="42597" xr:uid="{00000000-0005-0000-0000-00006C7B0000}"/>
    <cellStyle name="Comma 2 3 2 2 3 2 2 2 4 3 3" xfId="24144" xr:uid="{00000000-0005-0000-0000-00006D7B0000}"/>
    <cellStyle name="Comma 2 3 2 2 3 2 2 2 4 3 3 2" xfId="51813" xr:uid="{00000000-0005-0000-0000-00006E7B0000}"/>
    <cellStyle name="Comma 2 3 2 2 3 2 2 2 4 3 4" xfId="33381" xr:uid="{00000000-0005-0000-0000-00006F7B0000}"/>
    <cellStyle name="Comma 2 3 2 2 3 2 2 2 4 4" xfId="10320" xr:uid="{00000000-0005-0000-0000-0000707B0000}"/>
    <cellStyle name="Comma 2 3 2 2 3 2 2 2 4 4 2" xfId="37989" xr:uid="{00000000-0005-0000-0000-0000717B0000}"/>
    <cellStyle name="Comma 2 3 2 2 3 2 2 2 4 5" xfId="19536" xr:uid="{00000000-0005-0000-0000-0000727B0000}"/>
    <cellStyle name="Comma 2 3 2 2 3 2 2 2 4 5 2" xfId="47205" xr:uid="{00000000-0005-0000-0000-0000737B0000}"/>
    <cellStyle name="Comma 2 3 2 2 3 2 2 2 4 6" xfId="28773" xr:uid="{00000000-0005-0000-0000-0000747B0000}"/>
    <cellStyle name="Comma 2 3 2 2 3 2 2 2 5" xfId="1872" xr:uid="{00000000-0005-0000-0000-0000757B0000}"/>
    <cellStyle name="Comma 2 3 2 2 3 2 2 2 5 2" xfId="4176" xr:uid="{00000000-0005-0000-0000-0000767B0000}"/>
    <cellStyle name="Comma 2 3 2 2 3 2 2 2 5 2 2" xfId="8784" xr:uid="{00000000-0005-0000-0000-0000777B0000}"/>
    <cellStyle name="Comma 2 3 2 2 3 2 2 2 5 2 2 2" xfId="18000" xr:uid="{00000000-0005-0000-0000-0000787B0000}"/>
    <cellStyle name="Comma 2 3 2 2 3 2 2 2 5 2 2 2 2" xfId="45669" xr:uid="{00000000-0005-0000-0000-0000797B0000}"/>
    <cellStyle name="Comma 2 3 2 2 3 2 2 2 5 2 2 3" xfId="27216" xr:uid="{00000000-0005-0000-0000-00007A7B0000}"/>
    <cellStyle name="Comma 2 3 2 2 3 2 2 2 5 2 2 3 2" xfId="54885" xr:uid="{00000000-0005-0000-0000-00007B7B0000}"/>
    <cellStyle name="Comma 2 3 2 2 3 2 2 2 5 2 2 4" xfId="36453" xr:uid="{00000000-0005-0000-0000-00007C7B0000}"/>
    <cellStyle name="Comma 2 3 2 2 3 2 2 2 5 2 3" xfId="13392" xr:uid="{00000000-0005-0000-0000-00007D7B0000}"/>
    <cellStyle name="Comma 2 3 2 2 3 2 2 2 5 2 3 2" xfId="41061" xr:uid="{00000000-0005-0000-0000-00007E7B0000}"/>
    <cellStyle name="Comma 2 3 2 2 3 2 2 2 5 2 4" xfId="22608" xr:uid="{00000000-0005-0000-0000-00007F7B0000}"/>
    <cellStyle name="Comma 2 3 2 2 3 2 2 2 5 2 4 2" xfId="50277" xr:uid="{00000000-0005-0000-0000-0000807B0000}"/>
    <cellStyle name="Comma 2 3 2 2 3 2 2 2 5 2 5" xfId="31845" xr:uid="{00000000-0005-0000-0000-0000817B0000}"/>
    <cellStyle name="Comma 2 3 2 2 3 2 2 2 5 3" xfId="6480" xr:uid="{00000000-0005-0000-0000-0000827B0000}"/>
    <cellStyle name="Comma 2 3 2 2 3 2 2 2 5 3 2" xfId="15696" xr:uid="{00000000-0005-0000-0000-0000837B0000}"/>
    <cellStyle name="Comma 2 3 2 2 3 2 2 2 5 3 2 2" xfId="43365" xr:uid="{00000000-0005-0000-0000-0000847B0000}"/>
    <cellStyle name="Comma 2 3 2 2 3 2 2 2 5 3 3" xfId="24912" xr:uid="{00000000-0005-0000-0000-0000857B0000}"/>
    <cellStyle name="Comma 2 3 2 2 3 2 2 2 5 3 3 2" xfId="52581" xr:uid="{00000000-0005-0000-0000-0000867B0000}"/>
    <cellStyle name="Comma 2 3 2 2 3 2 2 2 5 3 4" xfId="34149" xr:uid="{00000000-0005-0000-0000-0000877B0000}"/>
    <cellStyle name="Comma 2 3 2 2 3 2 2 2 5 4" xfId="11088" xr:uid="{00000000-0005-0000-0000-0000887B0000}"/>
    <cellStyle name="Comma 2 3 2 2 3 2 2 2 5 4 2" xfId="38757" xr:uid="{00000000-0005-0000-0000-0000897B0000}"/>
    <cellStyle name="Comma 2 3 2 2 3 2 2 2 5 5" xfId="20304" xr:uid="{00000000-0005-0000-0000-00008A7B0000}"/>
    <cellStyle name="Comma 2 3 2 2 3 2 2 2 5 5 2" xfId="47973" xr:uid="{00000000-0005-0000-0000-00008B7B0000}"/>
    <cellStyle name="Comma 2 3 2 2 3 2 2 2 5 6" xfId="29541" xr:uid="{00000000-0005-0000-0000-00008C7B0000}"/>
    <cellStyle name="Comma 2 3 2 2 3 2 2 2 6" xfId="2640" xr:uid="{00000000-0005-0000-0000-00008D7B0000}"/>
    <cellStyle name="Comma 2 3 2 2 3 2 2 2 6 2" xfId="7248" xr:uid="{00000000-0005-0000-0000-00008E7B0000}"/>
    <cellStyle name="Comma 2 3 2 2 3 2 2 2 6 2 2" xfId="16464" xr:uid="{00000000-0005-0000-0000-00008F7B0000}"/>
    <cellStyle name="Comma 2 3 2 2 3 2 2 2 6 2 2 2" xfId="44133" xr:uid="{00000000-0005-0000-0000-0000907B0000}"/>
    <cellStyle name="Comma 2 3 2 2 3 2 2 2 6 2 3" xfId="25680" xr:uid="{00000000-0005-0000-0000-0000917B0000}"/>
    <cellStyle name="Comma 2 3 2 2 3 2 2 2 6 2 3 2" xfId="53349" xr:uid="{00000000-0005-0000-0000-0000927B0000}"/>
    <cellStyle name="Comma 2 3 2 2 3 2 2 2 6 2 4" xfId="34917" xr:uid="{00000000-0005-0000-0000-0000937B0000}"/>
    <cellStyle name="Comma 2 3 2 2 3 2 2 2 6 3" xfId="11856" xr:uid="{00000000-0005-0000-0000-0000947B0000}"/>
    <cellStyle name="Comma 2 3 2 2 3 2 2 2 6 3 2" xfId="39525" xr:uid="{00000000-0005-0000-0000-0000957B0000}"/>
    <cellStyle name="Comma 2 3 2 2 3 2 2 2 6 4" xfId="21072" xr:uid="{00000000-0005-0000-0000-0000967B0000}"/>
    <cellStyle name="Comma 2 3 2 2 3 2 2 2 6 4 2" xfId="48741" xr:uid="{00000000-0005-0000-0000-0000977B0000}"/>
    <cellStyle name="Comma 2 3 2 2 3 2 2 2 6 5" xfId="30309" xr:uid="{00000000-0005-0000-0000-0000987B0000}"/>
    <cellStyle name="Comma 2 3 2 2 3 2 2 2 7" xfId="4944" xr:uid="{00000000-0005-0000-0000-0000997B0000}"/>
    <cellStyle name="Comma 2 3 2 2 3 2 2 2 7 2" xfId="14160" xr:uid="{00000000-0005-0000-0000-00009A7B0000}"/>
    <cellStyle name="Comma 2 3 2 2 3 2 2 2 7 2 2" xfId="41829" xr:uid="{00000000-0005-0000-0000-00009B7B0000}"/>
    <cellStyle name="Comma 2 3 2 2 3 2 2 2 7 3" xfId="23376" xr:uid="{00000000-0005-0000-0000-00009C7B0000}"/>
    <cellStyle name="Comma 2 3 2 2 3 2 2 2 7 3 2" xfId="51045" xr:uid="{00000000-0005-0000-0000-00009D7B0000}"/>
    <cellStyle name="Comma 2 3 2 2 3 2 2 2 7 4" xfId="32613" xr:uid="{00000000-0005-0000-0000-00009E7B0000}"/>
    <cellStyle name="Comma 2 3 2 2 3 2 2 2 8" xfId="9552" xr:uid="{00000000-0005-0000-0000-00009F7B0000}"/>
    <cellStyle name="Comma 2 3 2 2 3 2 2 2 8 2" xfId="37221" xr:uid="{00000000-0005-0000-0000-0000A07B0000}"/>
    <cellStyle name="Comma 2 3 2 2 3 2 2 2 9" xfId="18768" xr:uid="{00000000-0005-0000-0000-0000A17B0000}"/>
    <cellStyle name="Comma 2 3 2 2 3 2 2 2 9 2" xfId="46437" xr:uid="{00000000-0005-0000-0000-0000A27B0000}"/>
    <cellStyle name="Comma 2 3 2 2 3 2 2 3" xfId="464" xr:uid="{00000000-0005-0000-0000-0000A37B0000}"/>
    <cellStyle name="Comma 2 3 2 2 3 2 2 3 2" xfId="1232" xr:uid="{00000000-0005-0000-0000-0000A47B0000}"/>
    <cellStyle name="Comma 2 3 2 2 3 2 2 3 2 2" xfId="3536" xr:uid="{00000000-0005-0000-0000-0000A57B0000}"/>
    <cellStyle name="Comma 2 3 2 2 3 2 2 3 2 2 2" xfId="8144" xr:uid="{00000000-0005-0000-0000-0000A67B0000}"/>
    <cellStyle name="Comma 2 3 2 2 3 2 2 3 2 2 2 2" xfId="17360" xr:uid="{00000000-0005-0000-0000-0000A77B0000}"/>
    <cellStyle name="Comma 2 3 2 2 3 2 2 3 2 2 2 2 2" xfId="45029" xr:uid="{00000000-0005-0000-0000-0000A87B0000}"/>
    <cellStyle name="Comma 2 3 2 2 3 2 2 3 2 2 2 3" xfId="26576" xr:uid="{00000000-0005-0000-0000-0000A97B0000}"/>
    <cellStyle name="Comma 2 3 2 2 3 2 2 3 2 2 2 3 2" xfId="54245" xr:uid="{00000000-0005-0000-0000-0000AA7B0000}"/>
    <cellStyle name="Comma 2 3 2 2 3 2 2 3 2 2 2 4" xfId="35813" xr:uid="{00000000-0005-0000-0000-0000AB7B0000}"/>
    <cellStyle name="Comma 2 3 2 2 3 2 2 3 2 2 3" xfId="12752" xr:uid="{00000000-0005-0000-0000-0000AC7B0000}"/>
    <cellStyle name="Comma 2 3 2 2 3 2 2 3 2 2 3 2" xfId="40421" xr:uid="{00000000-0005-0000-0000-0000AD7B0000}"/>
    <cellStyle name="Comma 2 3 2 2 3 2 2 3 2 2 4" xfId="21968" xr:uid="{00000000-0005-0000-0000-0000AE7B0000}"/>
    <cellStyle name="Comma 2 3 2 2 3 2 2 3 2 2 4 2" xfId="49637" xr:uid="{00000000-0005-0000-0000-0000AF7B0000}"/>
    <cellStyle name="Comma 2 3 2 2 3 2 2 3 2 2 5" xfId="31205" xr:uid="{00000000-0005-0000-0000-0000B07B0000}"/>
    <cellStyle name="Comma 2 3 2 2 3 2 2 3 2 3" xfId="5840" xr:uid="{00000000-0005-0000-0000-0000B17B0000}"/>
    <cellStyle name="Comma 2 3 2 2 3 2 2 3 2 3 2" xfId="15056" xr:uid="{00000000-0005-0000-0000-0000B27B0000}"/>
    <cellStyle name="Comma 2 3 2 2 3 2 2 3 2 3 2 2" xfId="42725" xr:uid="{00000000-0005-0000-0000-0000B37B0000}"/>
    <cellStyle name="Comma 2 3 2 2 3 2 2 3 2 3 3" xfId="24272" xr:uid="{00000000-0005-0000-0000-0000B47B0000}"/>
    <cellStyle name="Comma 2 3 2 2 3 2 2 3 2 3 3 2" xfId="51941" xr:uid="{00000000-0005-0000-0000-0000B57B0000}"/>
    <cellStyle name="Comma 2 3 2 2 3 2 2 3 2 3 4" xfId="33509" xr:uid="{00000000-0005-0000-0000-0000B67B0000}"/>
    <cellStyle name="Comma 2 3 2 2 3 2 2 3 2 4" xfId="10448" xr:uid="{00000000-0005-0000-0000-0000B77B0000}"/>
    <cellStyle name="Comma 2 3 2 2 3 2 2 3 2 4 2" xfId="38117" xr:uid="{00000000-0005-0000-0000-0000B87B0000}"/>
    <cellStyle name="Comma 2 3 2 2 3 2 2 3 2 5" xfId="19664" xr:uid="{00000000-0005-0000-0000-0000B97B0000}"/>
    <cellStyle name="Comma 2 3 2 2 3 2 2 3 2 5 2" xfId="47333" xr:uid="{00000000-0005-0000-0000-0000BA7B0000}"/>
    <cellStyle name="Comma 2 3 2 2 3 2 2 3 2 6" xfId="28901" xr:uid="{00000000-0005-0000-0000-0000BB7B0000}"/>
    <cellStyle name="Comma 2 3 2 2 3 2 2 3 3" xfId="2000" xr:uid="{00000000-0005-0000-0000-0000BC7B0000}"/>
    <cellStyle name="Comma 2 3 2 2 3 2 2 3 3 2" xfId="4304" xr:uid="{00000000-0005-0000-0000-0000BD7B0000}"/>
    <cellStyle name="Comma 2 3 2 2 3 2 2 3 3 2 2" xfId="8912" xr:uid="{00000000-0005-0000-0000-0000BE7B0000}"/>
    <cellStyle name="Comma 2 3 2 2 3 2 2 3 3 2 2 2" xfId="18128" xr:uid="{00000000-0005-0000-0000-0000BF7B0000}"/>
    <cellStyle name="Comma 2 3 2 2 3 2 2 3 3 2 2 2 2" xfId="45797" xr:uid="{00000000-0005-0000-0000-0000C07B0000}"/>
    <cellStyle name="Comma 2 3 2 2 3 2 2 3 3 2 2 3" xfId="27344" xr:uid="{00000000-0005-0000-0000-0000C17B0000}"/>
    <cellStyle name="Comma 2 3 2 2 3 2 2 3 3 2 2 3 2" xfId="55013" xr:uid="{00000000-0005-0000-0000-0000C27B0000}"/>
    <cellStyle name="Comma 2 3 2 2 3 2 2 3 3 2 2 4" xfId="36581" xr:uid="{00000000-0005-0000-0000-0000C37B0000}"/>
    <cellStyle name="Comma 2 3 2 2 3 2 2 3 3 2 3" xfId="13520" xr:uid="{00000000-0005-0000-0000-0000C47B0000}"/>
    <cellStyle name="Comma 2 3 2 2 3 2 2 3 3 2 3 2" xfId="41189" xr:uid="{00000000-0005-0000-0000-0000C57B0000}"/>
    <cellStyle name="Comma 2 3 2 2 3 2 2 3 3 2 4" xfId="22736" xr:uid="{00000000-0005-0000-0000-0000C67B0000}"/>
    <cellStyle name="Comma 2 3 2 2 3 2 2 3 3 2 4 2" xfId="50405" xr:uid="{00000000-0005-0000-0000-0000C77B0000}"/>
    <cellStyle name="Comma 2 3 2 2 3 2 2 3 3 2 5" xfId="31973" xr:uid="{00000000-0005-0000-0000-0000C87B0000}"/>
    <cellStyle name="Comma 2 3 2 2 3 2 2 3 3 3" xfId="6608" xr:uid="{00000000-0005-0000-0000-0000C97B0000}"/>
    <cellStyle name="Comma 2 3 2 2 3 2 2 3 3 3 2" xfId="15824" xr:uid="{00000000-0005-0000-0000-0000CA7B0000}"/>
    <cellStyle name="Comma 2 3 2 2 3 2 2 3 3 3 2 2" xfId="43493" xr:uid="{00000000-0005-0000-0000-0000CB7B0000}"/>
    <cellStyle name="Comma 2 3 2 2 3 2 2 3 3 3 3" xfId="25040" xr:uid="{00000000-0005-0000-0000-0000CC7B0000}"/>
    <cellStyle name="Comma 2 3 2 2 3 2 2 3 3 3 3 2" xfId="52709" xr:uid="{00000000-0005-0000-0000-0000CD7B0000}"/>
    <cellStyle name="Comma 2 3 2 2 3 2 2 3 3 3 4" xfId="34277" xr:uid="{00000000-0005-0000-0000-0000CE7B0000}"/>
    <cellStyle name="Comma 2 3 2 2 3 2 2 3 3 4" xfId="11216" xr:uid="{00000000-0005-0000-0000-0000CF7B0000}"/>
    <cellStyle name="Comma 2 3 2 2 3 2 2 3 3 4 2" xfId="38885" xr:uid="{00000000-0005-0000-0000-0000D07B0000}"/>
    <cellStyle name="Comma 2 3 2 2 3 2 2 3 3 5" xfId="20432" xr:uid="{00000000-0005-0000-0000-0000D17B0000}"/>
    <cellStyle name="Comma 2 3 2 2 3 2 2 3 3 5 2" xfId="48101" xr:uid="{00000000-0005-0000-0000-0000D27B0000}"/>
    <cellStyle name="Comma 2 3 2 2 3 2 2 3 3 6" xfId="29669" xr:uid="{00000000-0005-0000-0000-0000D37B0000}"/>
    <cellStyle name="Comma 2 3 2 2 3 2 2 3 4" xfId="2768" xr:uid="{00000000-0005-0000-0000-0000D47B0000}"/>
    <cellStyle name="Comma 2 3 2 2 3 2 2 3 4 2" xfId="7376" xr:uid="{00000000-0005-0000-0000-0000D57B0000}"/>
    <cellStyle name="Comma 2 3 2 2 3 2 2 3 4 2 2" xfId="16592" xr:uid="{00000000-0005-0000-0000-0000D67B0000}"/>
    <cellStyle name="Comma 2 3 2 2 3 2 2 3 4 2 2 2" xfId="44261" xr:uid="{00000000-0005-0000-0000-0000D77B0000}"/>
    <cellStyle name="Comma 2 3 2 2 3 2 2 3 4 2 3" xfId="25808" xr:uid="{00000000-0005-0000-0000-0000D87B0000}"/>
    <cellStyle name="Comma 2 3 2 2 3 2 2 3 4 2 3 2" xfId="53477" xr:uid="{00000000-0005-0000-0000-0000D97B0000}"/>
    <cellStyle name="Comma 2 3 2 2 3 2 2 3 4 2 4" xfId="35045" xr:uid="{00000000-0005-0000-0000-0000DA7B0000}"/>
    <cellStyle name="Comma 2 3 2 2 3 2 2 3 4 3" xfId="11984" xr:uid="{00000000-0005-0000-0000-0000DB7B0000}"/>
    <cellStyle name="Comma 2 3 2 2 3 2 2 3 4 3 2" xfId="39653" xr:uid="{00000000-0005-0000-0000-0000DC7B0000}"/>
    <cellStyle name="Comma 2 3 2 2 3 2 2 3 4 4" xfId="21200" xr:uid="{00000000-0005-0000-0000-0000DD7B0000}"/>
    <cellStyle name="Comma 2 3 2 2 3 2 2 3 4 4 2" xfId="48869" xr:uid="{00000000-0005-0000-0000-0000DE7B0000}"/>
    <cellStyle name="Comma 2 3 2 2 3 2 2 3 4 5" xfId="30437" xr:uid="{00000000-0005-0000-0000-0000DF7B0000}"/>
    <cellStyle name="Comma 2 3 2 2 3 2 2 3 5" xfId="5072" xr:uid="{00000000-0005-0000-0000-0000E07B0000}"/>
    <cellStyle name="Comma 2 3 2 2 3 2 2 3 5 2" xfId="14288" xr:uid="{00000000-0005-0000-0000-0000E17B0000}"/>
    <cellStyle name="Comma 2 3 2 2 3 2 2 3 5 2 2" xfId="41957" xr:uid="{00000000-0005-0000-0000-0000E27B0000}"/>
    <cellStyle name="Comma 2 3 2 2 3 2 2 3 5 3" xfId="23504" xr:uid="{00000000-0005-0000-0000-0000E37B0000}"/>
    <cellStyle name="Comma 2 3 2 2 3 2 2 3 5 3 2" xfId="51173" xr:uid="{00000000-0005-0000-0000-0000E47B0000}"/>
    <cellStyle name="Comma 2 3 2 2 3 2 2 3 5 4" xfId="32741" xr:uid="{00000000-0005-0000-0000-0000E57B0000}"/>
    <cellStyle name="Comma 2 3 2 2 3 2 2 3 6" xfId="9680" xr:uid="{00000000-0005-0000-0000-0000E67B0000}"/>
    <cellStyle name="Comma 2 3 2 2 3 2 2 3 6 2" xfId="37349" xr:uid="{00000000-0005-0000-0000-0000E77B0000}"/>
    <cellStyle name="Comma 2 3 2 2 3 2 2 3 7" xfId="18896" xr:uid="{00000000-0005-0000-0000-0000E87B0000}"/>
    <cellStyle name="Comma 2 3 2 2 3 2 2 3 7 2" xfId="46565" xr:uid="{00000000-0005-0000-0000-0000E97B0000}"/>
    <cellStyle name="Comma 2 3 2 2 3 2 2 3 8" xfId="28133" xr:uid="{00000000-0005-0000-0000-0000EA7B0000}"/>
    <cellStyle name="Comma 2 3 2 2 3 2 2 4" xfId="720" xr:uid="{00000000-0005-0000-0000-0000EB7B0000}"/>
    <cellStyle name="Comma 2 3 2 2 3 2 2 4 2" xfId="1488" xr:uid="{00000000-0005-0000-0000-0000EC7B0000}"/>
    <cellStyle name="Comma 2 3 2 2 3 2 2 4 2 2" xfId="3792" xr:uid="{00000000-0005-0000-0000-0000ED7B0000}"/>
    <cellStyle name="Comma 2 3 2 2 3 2 2 4 2 2 2" xfId="8400" xr:uid="{00000000-0005-0000-0000-0000EE7B0000}"/>
    <cellStyle name="Comma 2 3 2 2 3 2 2 4 2 2 2 2" xfId="17616" xr:uid="{00000000-0005-0000-0000-0000EF7B0000}"/>
    <cellStyle name="Comma 2 3 2 2 3 2 2 4 2 2 2 2 2" xfId="45285" xr:uid="{00000000-0005-0000-0000-0000F07B0000}"/>
    <cellStyle name="Comma 2 3 2 2 3 2 2 4 2 2 2 3" xfId="26832" xr:uid="{00000000-0005-0000-0000-0000F17B0000}"/>
    <cellStyle name="Comma 2 3 2 2 3 2 2 4 2 2 2 3 2" xfId="54501" xr:uid="{00000000-0005-0000-0000-0000F27B0000}"/>
    <cellStyle name="Comma 2 3 2 2 3 2 2 4 2 2 2 4" xfId="36069" xr:uid="{00000000-0005-0000-0000-0000F37B0000}"/>
    <cellStyle name="Comma 2 3 2 2 3 2 2 4 2 2 3" xfId="13008" xr:uid="{00000000-0005-0000-0000-0000F47B0000}"/>
    <cellStyle name="Comma 2 3 2 2 3 2 2 4 2 2 3 2" xfId="40677" xr:uid="{00000000-0005-0000-0000-0000F57B0000}"/>
    <cellStyle name="Comma 2 3 2 2 3 2 2 4 2 2 4" xfId="22224" xr:uid="{00000000-0005-0000-0000-0000F67B0000}"/>
    <cellStyle name="Comma 2 3 2 2 3 2 2 4 2 2 4 2" xfId="49893" xr:uid="{00000000-0005-0000-0000-0000F77B0000}"/>
    <cellStyle name="Comma 2 3 2 2 3 2 2 4 2 2 5" xfId="31461" xr:uid="{00000000-0005-0000-0000-0000F87B0000}"/>
    <cellStyle name="Comma 2 3 2 2 3 2 2 4 2 3" xfId="6096" xr:uid="{00000000-0005-0000-0000-0000F97B0000}"/>
    <cellStyle name="Comma 2 3 2 2 3 2 2 4 2 3 2" xfId="15312" xr:uid="{00000000-0005-0000-0000-0000FA7B0000}"/>
    <cellStyle name="Comma 2 3 2 2 3 2 2 4 2 3 2 2" xfId="42981" xr:uid="{00000000-0005-0000-0000-0000FB7B0000}"/>
    <cellStyle name="Comma 2 3 2 2 3 2 2 4 2 3 3" xfId="24528" xr:uid="{00000000-0005-0000-0000-0000FC7B0000}"/>
    <cellStyle name="Comma 2 3 2 2 3 2 2 4 2 3 3 2" xfId="52197" xr:uid="{00000000-0005-0000-0000-0000FD7B0000}"/>
    <cellStyle name="Comma 2 3 2 2 3 2 2 4 2 3 4" xfId="33765" xr:uid="{00000000-0005-0000-0000-0000FE7B0000}"/>
    <cellStyle name="Comma 2 3 2 2 3 2 2 4 2 4" xfId="10704" xr:uid="{00000000-0005-0000-0000-0000FF7B0000}"/>
    <cellStyle name="Comma 2 3 2 2 3 2 2 4 2 4 2" xfId="38373" xr:uid="{00000000-0005-0000-0000-0000007C0000}"/>
    <cellStyle name="Comma 2 3 2 2 3 2 2 4 2 5" xfId="19920" xr:uid="{00000000-0005-0000-0000-0000017C0000}"/>
    <cellStyle name="Comma 2 3 2 2 3 2 2 4 2 5 2" xfId="47589" xr:uid="{00000000-0005-0000-0000-0000027C0000}"/>
    <cellStyle name="Comma 2 3 2 2 3 2 2 4 2 6" xfId="29157" xr:uid="{00000000-0005-0000-0000-0000037C0000}"/>
    <cellStyle name="Comma 2 3 2 2 3 2 2 4 3" xfId="2256" xr:uid="{00000000-0005-0000-0000-0000047C0000}"/>
    <cellStyle name="Comma 2 3 2 2 3 2 2 4 3 2" xfId="4560" xr:uid="{00000000-0005-0000-0000-0000057C0000}"/>
    <cellStyle name="Comma 2 3 2 2 3 2 2 4 3 2 2" xfId="9168" xr:uid="{00000000-0005-0000-0000-0000067C0000}"/>
    <cellStyle name="Comma 2 3 2 2 3 2 2 4 3 2 2 2" xfId="18384" xr:uid="{00000000-0005-0000-0000-0000077C0000}"/>
    <cellStyle name="Comma 2 3 2 2 3 2 2 4 3 2 2 2 2" xfId="46053" xr:uid="{00000000-0005-0000-0000-0000087C0000}"/>
    <cellStyle name="Comma 2 3 2 2 3 2 2 4 3 2 2 3" xfId="27600" xr:uid="{00000000-0005-0000-0000-0000097C0000}"/>
    <cellStyle name="Comma 2 3 2 2 3 2 2 4 3 2 2 3 2" xfId="55269" xr:uid="{00000000-0005-0000-0000-00000A7C0000}"/>
    <cellStyle name="Comma 2 3 2 2 3 2 2 4 3 2 2 4" xfId="36837" xr:uid="{00000000-0005-0000-0000-00000B7C0000}"/>
    <cellStyle name="Comma 2 3 2 2 3 2 2 4 3 2 3" xfId="13776" xr:uid="{00000000-0005-0000-0000-00000C7C0000}"/>
    <cellStyle name="Comma 2 3 2 2 3 2 2 4 3 2 3 2" xfId="41445" xr:uid="{00000000-0005-0000-0000-00000D7C0000}"/>
    <cellStyle name="Comma 2 3 2 2 3 2 2 4 3 2 4" xfId="22992" xr:uid="{00000000-0005-0000-0000-00000E7C0000}"/>
    <cellStyle name="Comma 2 3 2 2 3 2 2 4 3 2 4 2" xfId="50661" xr:uid="{00000000-0005-0000-0000-00000F7C0000}"/>
    <cellStyle name="Comma 2 3 2 2 3 2 2 4 3 2 5" xfId="32229" xr:uid="{00000000-0005-0000-0000-0000107C0000}"/>
    <cellStyle name="Comma 2 3 2 2 3 2 2 4 3 3" xfId="6864" xr:uid="{00000000-0005-0000-0000-0000117C0000}"/>
    <cellStyle name="Comma 2 3 2 2 3 2 2 4 3 3 2" xfId="16080" xr:uid="{00000000-0005-0000-0000-0000127C0000}"/>
    <cellStyle name="Comma 2 3 2 2 3 2 2 4 3 3 2 2" xfId="43749" xr:uid="{00000000-0005-0000-0000-0000137C0000}"/>
    <cellStyle name="Comma 2 3 2 2 3 2 2 4 3 3 3" xfId="25296" xr:uid="{00000000-0005-0000-0000-0000147C0000}"/>
    <cellStyle name="Comma 2 3 2 2 3 2 2 4 3 3 3 2" xfId="52965" xr:uid="{00000000-0005-0000-0000-0000157C0000}"/>
    <cellStyle name="Comma 2 3 2 2 3 2 2 4 3 3 4" xfId="34533" xr:uid="{00000000-0005-0000-0000-0000167C0000}"/>
    <cellStyle name="Comma 2 3 2 2 3 2 2 4 3 4" xfId="11472" xr:uid="{00000000-0005-0000-0000-0000177C0000}"/>
    <cellStyle name="Comma 2 3 2 2 3 2 2 4 3 4 2" xfId="39141" xr:uid="{00000000-0005-0000-0000-0000187C0000}"/>
    <cellStyle name="Comma 2 3 2 2 3 2 2 4 3 5" xfId="20688" xr:uid="{00000000-0005-0000-0000-0000197C0000}"/>
    <cellStyle name="Comma 2 3 2 2 3 2 2 4 3 5 2" xfId="48357" xr:uid="{00000000-0005-0000-0000-00001A7C0000}"/>
    <cellStyle name="Comma 2 3 2 2 3 2 2 4 3 6" xfId="29925" xr:uid="{00000000-0005-0000-0000-00001B7C0000}"/>
    <cellStyle name="Comma 2 3 2 2 3 2 2 4 4" xfId="3024" xr:uid="{00000000-0005-0000-0000-00001C7C0000}"/>
    <cellStyle name="Comma 2 3 2 2 3 2 2 4 4 2" xfId="7632" xr:uid="{00000000-0005-0000-0000-00001D7C0000}"/>
    <cellStyle name="Comma 2 3 2 2 3 2 2 4 4 2 2" xfId="16848" xr:uid="{00000000-0005-0000-0000-00001E7C0000}"/>
    <cellStyle name="Comma 2 3 2 2 3 2 2 4 4 2 2 2" xfId="44517" xr:uid="{00000000-0005-0000-0000-00001F7C0000}"/>
    <cellStyle name="Comma 2 3 2 2 3 2 2 4 4 2 3" xfId="26064" xr:uid="{00000000-0005-0000-0000-0000207C0000}"/>
    <cellStyle name="Comma 2 3 2 2 3 2 2 4 4 2 3 2" xfId="53733" xr:uid="{00000000-0005-0000-0000-0000217C0000}"/>
    <cellStyle name="Comma 2 3 2 2 3 2 2 4 4 2 4" xfId="35301" xr:uid="{00000000-0005-0000-0000-0000227C0000}"/>
    <cellStyle name="Comma 2 3 2 2 3 2 2 4 4 3" xfId="12240" xr:uid="{00000000-0005-0000-0000-0000237C0000}"/>
    <cellStyle name="Comma 2 3 2 2 3 2 2 4 4 3 2" xfId="39909" xr:uid="{00000000-0005-0000-0000-0000247C0000}"/>
    <cellStyle name="Comma 2 3 2 2 3 2 2 4 4 4" xfId="21456" xr:uid="{00000000-0005-0000-0000-0000257C0000}"/>
    <cellStyle name="Comma 2 3 2 2 3 2 2 4 4 4 2" xfId="49125" xr:uid="{00000000-0005-0000-0000-0000267C0000}"/>
    <cellStyle name="Comma 2 3 2 2 3 2 2 4 4 5" xfId="30693" xr:uid="{00000000-0005-0000-0000-0000277C0000}"/>
    <cellStyle name="Comma 2 3 2 2 3 2 2 4 5" xfId="5328" xr:uid="{00000000-0005-0000-0000-0000287C0000}"/>
    <cellStyle name="Comma 2 3 2 2 3 2 2 4 5 2" xfId="14544" xr:uid="{00000000-0005-0000-0000-0000297C0000}"/>
    <cellStyle name="Comma 2 3 2 2 3 2 2 4 5 2 2" xfId="42213" xr:uid="{00000000-0005-0000-0000-00002A7C0000}"/>
    <cellStyle name="Comma 2 3 2 2 3 2 2 4 5 3" xfId="23760" xr:uid="{00000000-0005-0000-0000-00002B7C0000}"/>
    <cellStyle name="Comma 2 3 2 2 3 2 2 4 5 3 2" xfId="51429" xr:uid="{00000000-0005-0000-0000-00002C7C0000}"/>
    <cellStyle name="Comma 2 3 2 2 3 2 2 4 5 4" xfId="32997" xr:uid="{00000000-0005-0000-0000-00002D7C0000}"/>
    <cellStyle name="Comma 2 3 2 2 3 2 2 4 6" xfId="9936" xr:uid="{00000000-0005-0000-0000-00002E7C0000}"/>
    <cellStyle name="Comma 2 3 2 2 3 2 2 4 6 2" xfId="37605" xr:uid="{00000000-0005-0000-0000-00002F7C0000}"/>
    <cellStyle name="Comma 2 3 2 2 3 2 2 4 7" xfId="19152" xr:uid="{00000000-0005-0000-0000-0000307C0000}"/>
    <cellStyle name="Comma 2 3 2 2 3 2 2 4 7 2" xfId="46821" xr:uid="{00000000-0005-0000-0000-0000317C0000}"/>
    <cellStyle name="Comma 2 3 2 2 3 2 2 4 8" xfId="28389" xr:uid="{00000000-0005-0000-0000-0000327C0000}"/>
    <cellStyle name="Comma 2 3 2 2 3 2 2 5" xfId="976" xr:uid="{00000000-0005-0000-0000-0000337C0000}"/>
    <cellStyle name="Comma 2 3 2 2 3 2 2 5 2" xfId="3280" xr:uid="{00000000-0005-0000-0000-0000347C0000}"/>
    <cellStyle name="Comma 2 3 2 2 3 2 2 5 2 2" xfId="7888" xr:uid="{00000000-0005-0000-0000-0000357C0000}"/>
    <cellStyle name="Comma 2 3 2 2 3 2 2 5 2 2 2" xfId="17104" xr:uid="{00000000-0005-0000-0000-0000367C0000}"/>
    <cellStyle name="Comma 2 3 2 2 3 2 2 5 2 2 2 2" xfId="44773" xr:uid="{00000000-0005-0000-0000-0000377C0000}"/>
    <cellStyle name="Comma 2 3 2 2 3 2 2 5 2 2 3" xfId="26320" xr:uid="{00000000-0005-0000-0000-0000387C0000}"/>
    <cellStyle name="Comma 2 3 2 2 3 2 2 5 2 2 3 2" xfId="53989" xr:uid="{00000000-0005-0000-0000-0000397C0000}"/>
    <cellStyle name="Comma 2 3 2 2 3 2 2 5 2 2 4" xfId="35557" xr:uid="{00000000-0005-0000-0000-00003A7C0000}"/>
    <cellStyle name="Comma 2 3 2 2 3 2 2 5 2 3" xfId="12496" xr:uid="{00000000-0005-0000-0000-00003B7C0000}"/>
    <cellStyle name="Comma 2 3 2 2 3 2 2 5 2 3 2" xfId="40165" xr:uid="{00000000-0005-0000-0000-00003C7C0000}"/>
    <cellStyle name="Comma 2 3 2 2 3 2 2 5 2 4" xfId="21712" xr:uid="{00000000-0005-0000-0000-00003D7C0000}"/>
    <cellStyle name="Comma 2 3 2 2 3 2 2 5 2 4 2" xfId="49381" xr:uid="{00000000-0005-0000-0000-00003E7C0000}"/>
    <cellStyle name="Comma 2 3 2 2 3 2 2 5 2 5" xfId="30949" xr:uid="{00000000-0005-0000-0000-00003F7C0000}"/>
    <cellStyle name="Comma 2 3 2 2 3 2 2 5 3" xfId="5584" xr:uid="{00000000-0005-0000-0000-0000407C0000}"/>
    <cellStyle name="Comma 2 3 2 2 3 2 2 5 3 2" xfId="14800" xr:uid="{00000000-0005-0000-0000-0000417C0000}"/>
    <cellStyle name="Comma 2 3 2 2 3 2 2 5 3 2 2" xfId="42469" xr:uid="{00000000-0005-0000-0000-0000427C0000}"/>
    <cellStyle name="Comma 2 3 2 2 3 2 2 5 3 3" xfId="24016" xr:uid="{00000000-0005-0000-0000-0000437C0000}"/>
    <cellStyle name="Comma 2 3 2 2 3 2 2 5 3 3 2" xfId="51685" xr:uid="{00000000-0005-0000-0000-0000447C0000}"/>
    <cellStyle name="Comma 2 3 2 2 3 2 2 5 3 4" xfId="33253" xr:uid="{00000000-0005-0000-0000-0000457C0000}"/>
    <cellStyle name="Comma 2 3 2 2 3 2 2 5 4" xfId="10192" xr:uid="{00000000-0005-0000-0000-0000467C0000}"/>
    <cellStyle name="Comma 2 3 2 2 3 2 2 5 4 2" xfId="37861" xr:uid="{00000000-0005-0000-0000-0000477C0000}"/>
    <cellStyle name="Comma 2 3 2 2 3 2 2 5 5" xfId="19408" xr:uid="{00000000-0005-0000-0000-0000487C0000}"/>
    <cellStyle name="Comma 2 3 2 2 3 2 2 5 5 2" xfId="47077" xr:uid="{00000000-0005-0000-0000-0000497C0000}"/>
    <cellStyle name="Comma 2 3 2 2 3 2 2 5 6" xfId="28645" xr:uid="{00000000-0005-0000-0000-00004A7C0000}"/>
    <cellStyle name="Comma 2 3 2 2 3 2 2 6" xfId="1744" xr:uid="{00000000-0005-0000-0000-00004B7C0000}"/>
    <cellStyle name="Comma 2 3 2 2 3 2 2 6 2" xfId="4048" xr:uid="{00000000-0005-0000-0000-00004C7C0000}"/>
    <cellStyle name="Comma 2 3 2 2 3 2 2 6 2 2" xfId="8656" xr:uid="{00000000-0005-0000-0000-00004D7C0000}"/>
    <cellStyle name="Comma 2 3 2 2 3 2 2 6 2 2 2" xfId="17872" xr:uid="{00000000-0005-0000-0000-00004E7C0000}"/>
    <cellStyle name="Comma 2 3 2 2 3 2 2 6 2 2 2 2" xfId="45541" xr:uid="{00000000-0005-0000-0000-00004F7C0000}"/>
    <cellStyle name="Comma 2 3 2 2 3 2 2 6 2 2 3" xfId="27088" xr:uid="{00000000-0005-0000-0000-0000507C0000}"/>
    <cellStyle name="Comma 2 3 2 2 3 2 2 6 2 2 3 2" xfId="54757" xr:uid="{00000000-0005-0000-0000-0000517C0000}"/>
    <cellStyle name="Comma 2 3 2 2 3 2 2 6 2 2 4" xfId="36325" xr:uid="{00000000-0005-0000-0000-0000527C0000}"/>
    <cellStyle name="Comma 2 3 2 2 3 2 2 6 2 3" xfId="13264" xr:uid="{00000000-0005-0000-0000-0000537C0000}"/>
    <cellStyle name="Comma 2 3 2 2 3 2 2 6 2 3 2" xfId="40933" xr:uid="{00000000-0005-0000-0000-0000547C0000}"/>
    <cellStyle name="Comma 2 3 2 2 3 2 2 6 2 4" xfId="22480" xr:uid="{00000000-0005-0000-0000-0000557C0000}"/>
    <cellStyle name="Comma 2 3 2 2 3 2 2 6 2 4 2" xfId="50149" xr:uid="{00000000-0005-0000-0000-0000567C0000}"/>
    <cellStyle name="Comma 2 3 2 2 3 2 2 6 2 5" xfId="31717" xr:uid="{00000000-0005-0000-0000-0000577C0000}"/>
    <cellStyle name="Comma 2 3 2 2 3 2 2 6 3" xfId="6352" xr:uid="{00000000-0005-0000-0000-0000587C0000}"/>
    <cellStyle name="Comma 2 3 2 2 3 2 2 6 3 2" xfId="15568" xr:uid="{00000000-0005-0000-0000-0000597C0000}"/>
    <cellStyle name="Comma 2 3 2 2 3 2 2 6 3 2 2" xfId="43237" xr:uid="{00000000-0005-0000-0000-00005A7C0000}"/>
    <cellStyle name="Comma 2 3 2 2 3 2 2 6 3 3" xfId="24784" xr:uid="{00000000-0005-0000-0000-00005B7C0000}"/>
    <cellStyle name="Comma 2 3 2 2 3 2 2 6 3 3 2" xfId="52453" xr:uid="{00000000-0005-0000-0000-00005C7C0000}"/>
    <cellStyle name="Comma 2 3 2 2 3 2 2 6 3 4" xfId="34021" xr:uid="{00000000-0005-0000-0000-00005D7C0000}"/>
    <cellStyle name="Comma 2 3 2 2 3 2 2 6 4" xfId="10960" xr:uid="{00000000-0005-0000-0000-00005E7C0000}"/>
    <cellStyle name="Comma 2 3 2 2 3 2 2 6 4 2" xfId="38629" xr:uid="{00000000-0005-0000-0000-00005F7C0000}"/>
    <cellStyle name="Comma 2 3 2 2 3 2 2 6 5" xfId="20176" xr:uid="{00000000-0005-0000-0000-0000607C0000}"/>
    <cellStyle name="Comma 2 3 2 2 3 2 2 6 5 2" xfId="47845" xr:uid="{00000000-0005-0000-0000-0000617C0000}"/>
    <cellStyle name="Comma 2 3 2 2 3 2 2 6 6" xfId="29413" xr:uid="{00000000-0005-0000-0000-0000627C0000}"/>
    <cellStyle name="Comma 2 3 2 2 3 2 2 7" xfId="2512" xr:uid="{00000000-0005-0000-0000-0000637C0000}"/>
    <cellStyle name="Comma 2 3 2 2 3 2 2 7 2" xfId="7120" xr:uid="{00000000-0005-0000-0000-0000647C0000}"/>
    <cellStyle name="Comma 2 3 2 2 3 2 2 7 2 2" xfId="16336" xr:uid="{00000000-0005-0000-0000-0000657C0000}"/>
    <cellStyle name="Comma 2 3 2 2 3 2 2 7 2 2 2" xfId="44005" xr:uid="{00000000-0005-0000-0000-0000667C0000}"/>
    <cellStyle name="Comma 2 3 2 2 3 2 2 7 2 3" xfId="25552" xr:uid="{00000000-0005-0000-0000-0000677C0000}"/>
    <cellStyle name="Comma 2 3 2 2 3 2 2 7 2 3 2" xfId="53221" xr:uid="{00000000-0005-0000-0000-0000687C0000}"/>
    <cellStyle name="Comma 2 3 2 2 3 2 2 7 2 4" xfId="34789" xr:uid="{00000000-0005-0000-0000-0000697C0000}"/>
    <cellStyle name="Comma 2 3 2 2 3 2 2 7 3" xfId="11728" xr:uid="{00000000-0005-0000-0000-00006A7C0000}"/>
    <cellStyle name="Comma 2 3 2 2 3 2 2 7 3 2" xfId="39397" xr:uid="{00000000-0005-0000-0000-00006B7C0000}"/>
    <cellStyle name="Comma 2 3 2 2 3 2 2 7 4" xfId="20944" xr:uid="{00000000-0005-0000-0000-00006C7C0000}"/>
    <cellStyle name="Comma 2 3 2 2 3 2 2 7 4 2" xfId="48613" xr:uid="{00000000-0005-0000-0000-00006D7C0000}"/>
    <cellStyle name="Comma 2 3 2 2 3 2 2 7 5" xfId="30181" xr:uid="{00000000-0005-0000-0000-00006E7C0000}"/>
    <cellStyle name="Comma 2 3 2 2 3 2 2 8" xfId="4816" xr:uid="{00000000-0005-0000-0000-00006F7C0000}"/>
    <cellStyle name="Comma 2 3 2 2 3 2 2 8 2" xfId="14032" xr:uid="{00000000-0005-0000-0000-0000707C0000}"/>
    <cellStyle name="Comma 2 3 2 2 3 2 2 8 2 2" xfId="41701" xr:uid="{00000000-0005-0000-0000-0000717C0000}"/>
    <cellStyle name="Comma 2 3 2 2 3 2 2 8 3" xfId="23248" xr:uid="{00000000-0005-0000-0000-0000727C0000}"/>
    <cellStyle name="Comma 2 3 2 2 3 2 2 8 3 2" xfId="50917" xr:uid="{00000000-0005-0000-0000-0000737C0000}"/>
    <cellStyle name="Comma 2 3 2 2 3 2 2 8 4" xfId="32485" xr:uid="{00000000-0005-0000-0000-0000747C0000}"/>
    <cellStyle name="Comma 2 3 2 2 3 2 2 9" xfId="9424" xr:uid="{00000000-0005-0000-0000-0000757C0000}"/>
    <cellStyle name="Comma 2 3 2 2 3 2 2 9 2" xfId="37093" xr:uid="{00000000-0005-0000-0000-0000767C0000}"/>
    <cellStyle name="Comma 2 3 2 2 3 2 3" xfId="272" xr:uid="{00000000-0005-0000-0000-0000777C0000}"/>
    <cellStyle name="Comma 2 3 2 2 3 2 3 10" xfId="27941" xr:uid="{00000000-0005-0000-0000-0000787C0000}"/>
    <cellStyle name="Comma 2 3 2 2 3 2 3 2" xfId="528" xr:uid="{00000000-0005-0000-0000-0000797C0000}"/>
    <cellStyle name="Comma 2 3 2 2 3 2 3 2 2" xfId="1296" xr:uid="{00000000-0005-0000-0000-00007A7C0000}"/>
    <cellStyle name="Comma 2 3 2 2 3 2 3 2 2 2" xfId="3600" xr:uid="{00000000-0005-0000-0000-00007B7C0000}"/>
    <cellStyle name="Comma 2 3 2 2 3 2 3 2 2 2 2" xfId="8208" xr:uid="{00000000-0005-0000-0000-00007C7C0000}"/>
    <cellStyle name="Comma 2 3 2 2 3 2 3 2 2 2 2 2" xfId="17424" xr:uid="{00000000-0005-0000-0000-00007D7C0000}"/>
    <cellStyle name="Comma 2 3 2 2 3 2 3 2 2 2 2 2 2" xfId="45093" xr:uid="{00000000-0005-0000-0000-00007E7C0000}"/>
    <cellStyle name="Comma 2 3 2 2 3 2 3 2 2 2 2 3" xfId="26640" xr:uid="{00000000-0005-0000-0000-00007F7C0000}"/>
    <cellStyle name="Comma 2 3 2 2 3 2 3 2 2 2 2 3 2" xfId="54309" xr:uid="{00000000-0005-0000-0000-0000807C0000}"/>
    <cellStyle name="Comma 2 3 2 2 3 2 3 2 2 2 2 4" xfId="35877" xr:uid="{00000000-0005-0000-0000-0000817C0000}"/>
    <cellStyle name="Comma 2 3 2 2 3 2 3 2 2 2 3" xfId="12816" xr:uid="{00000000-0005-0000-0000-0000827C0000}"/>
    <cellStyle name="Comma 2 3 2 2 3 2 3 2 2 2 3 2" xfId="40485" xr:uid="{00000000-0005-0000-0000-0000837C0000}"/>
    <cellStyle name="Comma 2 3 2 2 3 2 3 2 2 2 4" xfId="22032" xr:uid="{00000000-0005-0000-0000-0000847C0000}"/>
    <cellStyle name="Comma 2 3 2 2 3 2 3 2 2 2 4 2" xfId="49701" xr:uid="{00000000-0005-0000-0000-0000857C0000}"/>
    <cellStyle name="Comma 2 3 2 2 3 2 3 2 2 2 5" xfId="31269" xr:uid="{00000000-0005-0000-0000-0000867C0000}"/>
    <cellStyle name="Comma 2 3 2 2 3 2 3 2 2 3" xfId="5904" xr:uid="{00000000-0005-0000-0000-0000877C0000}"/>
    <cellStyle name="Comma 2 3 2 2 3 2 3 2 2 3 2" xfId="15120" xr:uid="{00000000-0005-0000-0000-0000887C0000}"/>
    <cellStyle name="Comma 2 3 2 2 3 2 3 2 2 3 2 2" xfId="42789" xr:uid="{00000000-0005-0000-0000-0000897C0000}"/>
    <cellStyle name="Comma 2 3 2 2 3 2 3 2 2 3 3" xfId="24336" xr:uid="{00000000-0005-0000-0000-00008A7C0000}"/>
    <cellStyle name="Comma 2 3 2 2 3 2 3 2 2 3 3 2" xfId="52005" xr:uid="{00000000-0005-0000-0000-00008B7C0000}"/>
    <cellStyle name="Comma 2 3 2 2 3 2 3 2 2 3 4" xfId="33573" xr:uid="{00000000-0005-0000-0000-00008C7C0000}"/>
    <cellStyle name="Comma 2 3 2 2 3 2 3 2 2 4" xfId="10512" xr:uid="{00000000-0005-0000-0000-00008D7C0000}"/>
    <cellStyle name="Comma 2 3 2 2 3 2 3 2 2 4 2" xfId="38181" xr:uid="{00000000-0005-0000-0000-00008E7C0000}"/>
    <cellStyle name="Comma 2 3 2 2 3 2 3 2 2 5" xfId="19728" xr:uid="{00000000-0005-0000-0000-00008F7C0000}"/>
    <cellStyle name="Comma 2 3 2 2 3 2 3 2 2 5 2" xfId="47397" xr:uid="{00000000-0005-0000-0000-0000907C0000}"/>
    <cellStyle name="Comma 2 3 2 2 3 2 3 2 2 6" xfId="28965" xr:uid="{00000000-0005-0000-0000-0000917C0000}"/>
    <cellStyle name="Comma 2 3 2 2 3 2 3 2 3" xfId="2064" xr:uid="{00000000-0005-0000-0000-0000927C0000}"/>
    <cellStyle name="Comma 2 3 2 2 3 2 3 2 3 2" xfId="4368" xr:uid="{00000000-0005-0000-0000-0000937C0000}"/>
    <cellStyle name="Comma 2 3 2 2 3 2 3 2 3 2 2" xfId="8976" xr:uid="{00000000-0005-0000-0000-0000947C0000}"/>
    <cellStyle name="Comma 2 3 2 2 3 2 3 2 3 2 2 2" xfId="18192" xr:uid="{00000000-0005-0000-0000-0000957C0000}"/>
    <cellStyle name="Comma 2 3 2 2 3 2 3 2 3 2 2 2 2" xfId="45861" xr:uid="{00000000-0005-0000-0000-0000967C0000}"/>
    <cellStyle name="Comma 2 3 2 2 3 2 3 2 3 2 2 3" xfId="27408" xr:uid="{00000000-0005-0000-0000-0000977C0000}"/>
    <cellStyle name="Comma 2 3 2 2 3 2 3 2 3 2 2 3 2" xfId="55077" xr:uid="{00000000-0005-0000-0000-0000987C0000}"/>
    <cellStyle name="Comma 2 3 2 2 3 2 3 2 3 2 2 4" xfId="36645" xr:uid="{00000000-0005-0000-0000-0000997C0000}"/>
    <cellStyle name="Comma 2 3 2 2 3 2 3 2 3 2 3" xfId="13584" xr:uid="{00000000-0005-0000-0000-00009A7C0000}"/>
    <cellStyle name="Comma 2 3 2 2 3 2 3 2 3 2 3 2" xfId="41253" xr:uid="{00000000-0005-0000-0000-00009B7C0000}"/>
    <cellStyle name="Comma 2 3 2 2 3 2 3 2 3 2 4" xfId="22800" xr:uid="{00000000-0005-0000-0000-00009C7C0000}"/>
    <cellStyle name="Comma 2 3 2 2 3 2 3 2 3 2 4 2" xfId="50469" xr:uid="{00000000-0005-0000-0000-00009D7C0000}"/>
    <cellStyle name="Comma 2 3 2 2 3 2 3 2 3 2 5" xfId="32037" xr:uid="{00000000-0005-0000-0000-00009E7C0000}"/>
    <cellStyle name="Comma 2 3 2 2 3 2 3 2 3 3" xfId="6672" xr:uid="{00000000-0005-0000-0000-00009F7C0000}"/>
    <cellStyle name="Comma 2 3 2 2 3 2 3 2 3 3 2" xfId="15888" xr:uid="{00000000-0005-0000-0000-0000A07C0000}"/>
    <cellStyle name="Comma 2 3 2 2 3 2 3 2 3 3 2 2" xfId="43557" xr:uid="{00000000-0005-0000-0000-0000A17C0000}"/>
    <cellStyle name="Comma 2 3 2 2 3 2 3 2 3 3 3" xfId="25104" xr:uid="{00000000-0005-0000-0000-0000A27C0000}"/>
    <cellStyle name="Comma 2 3 2 2 3 2 3 2 3 3 3 2" xfId="52773" xr:uid="{00000000-0005-0000-0000-0000A37C0000}"/>
    <cellStyle name="Comma 2 3 2 2 3 2 3 2 3 3 4" xfId="34341" xr:uid="{00000000-0005-0000-0000-0000A47C0000}"/>
    <cellStyle name="Comma 2 3 2 2 3 2 3 2 3 4" xfId="11280" xr:uid="{00000000-0005-0000-0000-0000A57C0000}"/>
    <cellStyle name="Comma 2 3 2 2 3 2 3 2 3 4 2" xfId="38949" xr:uid="{00000000-0005-0000-0000-0000A67C0000}"/>
    <cellStyle name="Comma 2 3 2 2 3 2 3 2 3 5" xfId="20496" xr:uid="{00000000-0005-0000-0000-0000A77C0000}"/>
    <cellStyle name="Comma 2 3 2 2 3 2 3 2 3 5 2" xfId="48165" xr:uid="{00000000-0005-0000-0000-0000A87C0000}"/>
    <cellStyle name="Comma 2 3 2 2 3 2 3 2 3 6" xfId="29733" xr:uid="{00000000-0005-0000-0000-0000A97C0000}"/>
    <cellStyle name="Comma 2 3 2 2 3 2 3 2 4" xfId="2832" xr:uid="{00000000-0005-0000-0000-0000AA7C0000}"/>
    <cellStyle name="Comma 2 3 2 2 3 2 3 2 4 2" xfId="7440" xr:uid="{00000000-0005-0000-0000-0000AB7C0000}"/>
    <cellStyle name="Comma 2 3 2 2 3 2 3 2 4 2 2" xfId="16656" xr:uid="{00000000-0005-0000-0000-0000AC7C0000}"/>
    <cellStyle name="Comma 2 3 2 2 3 2 3 2 4 2 2 2" xfId="44325" xr:uid="{00000000-0005-0000-0000-0000AD7C0000}"/>
    <cellStyle name="Comma 2 3 2 2 3 2 3 2 4 2 3" xfId="25872" xr:uid="{00000000-0005-0000-0000-0000AE7C0000}"/>
    <cellStyle name="Comma 2 3 2 2 3 2 3 2 4 2 3 2" xfId="53541" xr:uid="{00000000-0005-0000-0000-0000AF7C0000}"/>
    <cellStyle name="Comma 2 3 2 2 3 2 3 2 4 2 4" xfId="35109" xr:uid="{00000000-0005-0000-0000-0000B07C0000}"/>
    <cellStyle name="Comma 2 3 2 2 3 2 3 2 4 3" xfId="12048" xr:uid="{00000000-0005-0000-0000-0000B17C0000}"/>
    <cellStyle name="Comma 2 3 2 2 3 2 3 2 4 3 2" xfId="39717" xr:uid="{00000000-0005-0000-0000-0000B27C0000}"/>
    <cellStyle name="Comma 2 3 2 2 3 2 3 2 4 4" xfId="21264" xr:uid="{00000000-0005-0000-0000-0000B37C0000}"/>
    <cellStyle name="Comma 2 3 2 2 3 2 3 2 4 4 2" xfId="48933" xr:uid="{00000000-0005-0000-0000-0000B47C0000}"/>
    <cellStyle name="Comma 2 3 2 2 3 2 3 2 4 5" xfId="30501" xr:uid="{00000000-0005-0000-0000-0000B57C0000}"/>
    <cellStyle name="Comma 2 3 2 2 3 2 3 2 5" xfId="5136" xr:uid="{00000000-0005-0000-0000-0000B67C0000}"/>
    <cellStyle name="Comma 2 3 2 2 3 2 3 2 5 2" xfId="14352" xr:uid="{00000000-0005-0000-0000-0000B77C0000}"/>
    <cellStyle name="Comma 2 3 2 2 3 2 3 2 5 2 2" xfId="42021" xr:uid="{00000000-0005-0000-0000-0000B87C0000}"/>
    <cellStyle name="Comma 2 3 2 2 3 2 3 2 5 3" xfId="23568" xr:uid="{00000000-0005-0000-0000-0000B97C0000}"/>
    <cellStyle name="Comma 2 3 2 2 3 2 3 2 5 3 2" xfId="51237" xr:uid="{00000000-0005-0000-0000-0000BA7C0000}"/>
    <cellStyle name="Comma 2 3 2 2 3 2 3 2 5 4" xfId="32805" xr:uid="{00000000-0005-0000-0000-0000BB7C0000}"/>
    <cellStyle name="Comma 2 3 2 2 3 2 3 2 6" xfId="9744" xr:uid="{00000000-0005-0000-0000-0000BC7C0000}"/>
    <cellStyle name="Comma 2 3 2 2 3 2 3 2 6 2" xfId="37413" xr:uid="{00000000-0005-0000-0000-0000BD7C0000}"/>
    <cellStyle name="Comma 2 3 2 2 3 2 3 2 7" xfId="18960" xr:uid="{00000000-0005-0000-0000-0000BE7C0000}"/>
    <cellStyle name="Comma 2 3 2 2 3 2 3 2 7 2" xfId="46629" xr:uid="{00000000-0005-0000-0000-0000BF7C0000}"/>
    <cellStyle name="Comma 2 3 2 2 3 2 3 2 8" xfId="28197" xr:uid="{00000000-0005-0000-0000-0000C07C0000}"/>
    <cellStyle name="Comma 2 3 2 2 3 2 3 3" xfId="784" xr:uid="{00000000-0005-0000-0000-0000C17C0000}"/>
    <cellStyle name="Comma 2 3 2 2 3 2 3 3 2" xfId="1552" xr:uid="{00000000-0005-0000-0000-0000C27C0000}"/>
    <cellStyle name="Comma 2 3 2 2 3 2 3 3 2 2" xfId="3856" xr:uid="{00000000-0005-0000-0000-0000C37C0000}"/>
    <cellStyle name="Comma 2 3 2 2 3 2 3 3 2 2 2" xfId="8464" xr:uid="{00000000-0005-0000-0000-0000C47C0000}"/>
    <cellStyle name="Comma 2 3 2 2 3 2 3 3 2 2 2 2" xfId="17680" xr:uid="{00000000-0005-0000-0000-0000C57C0000}"/>
    <cellStyle name="Comma 2 3 2 2 3 2 3 3 2 2 2 2 2" xfId="45349" xr:uid="{00000000-0005-0000-0000-0000C67C0000}"/>
    <cellStyle name="Comma 2 3 2 2 3 2 3 3 2 2 2 3" xfId="26896" xr:uid="{00000000-0005-0000-0000-0000C77C0000}"/>
    <cellStyle name="Comma 2 3 2 2 3 2 3 3 2 2 2 3 2" xfId="54565" xr:uid="{00000000-0005-0000-0000-0000C87C0000}"/>
    <cellStyle name="Comma 2 3 2 2 3 2 3 3 2 2 2 4" xfId="36133" xr:uid="{00000000-0005-0000-0000-0000C97C0000}"/>
    <cellStyle name="Comma 2 3 2 2 3 2 3 3 2 2 3" xfId="13072" xr:uid="{00000000-0005-0000-0000-0000CA7C0000}"/>
    <cellStyle name="Comma 2 3 2 2 3 2 3 3 2 2 3 2" xfId="40741" xr:uid="{00000000-0005-0000-0000-0000CB7C0000}"/>
    <cellStyle name="Comma 2 3 2 2 3 2 3 3 2 2 4" xfId="22288" xr:uid="{00000000-0005-0000-0000-0000CC7C0000}"/>
    <cellStyle name="Comma 2 3 2 2 3 2 3 3 2 2 4 2" xfId="49957" xr:uid="{00000000-0005-0000-0000-0000CD7C0000}"/>
    <cellStyle name="Comma 2 3 2 2 3 2 3 3 2 2 5" xfId="31525" xr:uid="{00000000-0005-0000-0000-0000CE7C0000}"/>
    <cellStyle name="Comma 2 3 2 2 3 2 3 3 2 3" xfId="6160" xr:uid="{00000000-0005-0000-0000-0000CF7C0000}"/>
    <cellStyle name="Comma 2 3 2 2 3 2 3 3 2 3 2" xfId="15376" xr:uid="{00000000-0005-0000-0000-0000D07C0000}"/>
    <cellStyle name="Comma 2 3 2 2 3 2 3 3 2 3 2 2" xfId="43045" xr:uid="{00000000-0005-0000-0000-0000D17C0000}"/>
    <cellStyle name="Comma 2 3 2 2 3 2 3 3 2 3 3" xfId="24592" xr:uid="{00000000-0005-0000-0000-0000D27C0000}"/>
    <cellStyle name="Comma 2 3 2 2 3 2 3 3 2 3 3 2" xfId="52261" xr:uid="{00000000-0005-0000-0000-0000D37C0000}"/>
    <cellStyle name="Comma 2 3 2 2 3 2 3 3 2 3 4" xfId="33829" xr:uid="{00000000-0005-0000-0000-0000D47C0000}"/>
    <cellStyle name="Comma 2 3 2 2 3 2 3 3 2 4" xfId="10768" xr:uid="{00000000-0005-0000-0000-0000D57C0000}"/>
    <cellStyle name="Comma 2 3 2 2 3 2 3 3 2 4 2" xfId="38437" xr:uid="{00000000-0005-0000-0000-0000D67C0000}"/>
    <cellStyle name="Comma 2 3 2 2 3 2 3 3 2 5" xfId="19984" xr:uid="{00000000-0005-0000-0000-0000D77C0000}"/>
    <cellStyle name="Comma 2 3 2 2 3 2 3 3 2 5 2" xfId="47653" xr:uid="{00000000-0005-0000-0000-0000D87C0000}"/>
    <cellStyle name="Comma 2 3 2 2 3 2 3 3 2 6" xfId="29221" xr:uid="{00000000-0005-0000-0000-0000D97C0000}"/>
    <cellStyle name="Comma 2 3 2 2 3 2 3 3 3" xfId="2320" xr:uid="{00000000-0005-0000-0000-0000DA7C0000}"/>
    <cellStyle name="Comma 2 3 2 2 3 2 3 3 3 2" xfId="4624" xr:uid="{00000000-0005-0000-0000-0000DB7C0000}"/>
    <cellStyle name="Comma 2 3 2 2 3 2 3 3 3 2 2" xfId="9232" xr:uid="{00000000-0005-0000-0000-0000DC7C0000}"/>
    <cellStyle name="Comma 2 3 2 2 3 2 3 3 3 2 2 2" xfId="18448" xr:uid="{00000000-0005-0000-0000-0000DD7C0000}"/>
    <cellStyle name="Comma 2 3 2 2 3 2 3 3 3 2 2 2 2" xfId="46117" xr:uid="{00000000-0005-0000-0000-0000DE7C0000}"/>
    <cellStyle name="Comma 2 3 2 2 3 2 3 3 3 2 2 3" xfId="27664" xr:uid="{00000000-0005-0000-0000-0000DF7C0000}"/>
    <cellStyle name="Comma 2 3 2 2 3 2 3 3 3 2 2 3 2" xfId="55333" xr:uid="{00000000-0005-0000-0000-0000E07C0000}"/>
    <cellStyle name="Comma 2 3 2 2 3 2 3 3 3 2 2 4" xfId="36901" xr:uid="{00000000-0005-0000-0000-0000E17C0000}"/>
    <cellStyle name="Comma 2 3 2 2 3 2 3 3 3 2 3" xfId="13840" xr:uid="{00000000-0005-0000-0000-0000E27C0000}"/>
    <cellStyle name="Comma 2 3 2 2 3 2 3 3 3 2 3 2" xfId="41509" xr:uid="{00000000-0005-0000-0000-0000E37C0000}"/>
    <cellStyle name="Comma 2 3 2 2 3 2 3 3 3 2 4" xfId="23056" xr:uid="{00000000-0005-0000-0000-0000E47C0000}"/>
    <cellStyle name="Comma 2 3 2 2 3 2 3 3 3 2 4 2" xfId="50725" xr:uid="{00000000-0005-0000-0000-0000E57C0000}"/>
    <cellStyle name="Comma 2 3 2 2 3 2 3 3 3 2 5" xfId="32293" xr:uid="{00000000-0005-0000-0000-0000E67C0000}"/>
    <cellStyle name="Comma 2 3 2 2 3 2 3 3 3 3" xfId="6928" xr:uid="{00000000-0005-0000-0000-0000E77C0000}"/>
    <cellStyle name="Comma 2 3 2 2 3 2 3 3 3 3 2" xfId="16144" xr:uid="{00000000-0005-0000-0000-0000E87C0000}"/>
    <cellStyle name="Comma 2 3 2 2 3 2 3 3 3 3 2 2" xfId="43813" xr:uid="{00000000-0005-0000-0000-0000E97C0000}"/>
    <cellStyle name="Comma 2 3 2 2 3 2 3 3 3 3 3" xfId="25360" xr:uid="{00000000-0005-0000-0000-0000EA7C0000}"/>
    <cellStyle name="Comma 2 3 2 2 3 2 3 3 3 3 3 2" xfId="53029" xr:uid="{00000000-0005-0000-0000-0000EB7C0000}"/>
    <cellStyle name="Comma 2 3 2 2 3 2 3 3 3 3 4" xfId="34597" xr:uid="{00000000-0005-0000-0000-0000EC7C0000}"/>
    <cellStyle name="Comma 2 3 2 2 3 2 3 3 3 4" xfId="11536" xr:uid="{00000000-0005-0000-0000-0000ED7C0000}"/>
    <cellStyle name="Comma 2 3 2 2 3 2 3 3 3 4 2" xfId="39205" xr:uid="{00000000-0005-0000-0000-0000EE7C0000}"/>
    <cellStyle name="Comma 2 3 2 2 3 2 3 3 3 5" xfId="20752" xr:uid="{00000000-0005-0000-0000-0000EF7C0000}"/>
    <cellStyle name="Comma 2 3 2 2 3 2 3 3 3 5 2" xfId="48421" xr:uid="{00000000-0005-0000-0000-0000F07C0000}"/>
    <cellStyle name="Comma 2 3 2 2 3 2 3 3 3 6" xfId="29989" xr:uid="{00000000-0005-0000-0000-0000F17C0000}"/>
    <cellStyle name="Comma 2 3 2 2 3 2 3 3 4" xfId="3088" xr:uid="{00000000-0005-0000-0000-0000F27C0000}"/>
    <cellStyle name="Comma 2 3 2 2 3 2 3 3 4 2" xfId="7696" xr:uid="{00000000-0005-0000-0000-0000F37C0000}"/>
    <cellStyle name="Comma 2 3 2 2 3 2 3 3 4 2 2" xfId="16912" xr:uid="{00000000-0005-0000-0000-0000F47C0000}"/>
    <cellStyle name="Comma 2 3 2 2 3 2 3 3 4 2 2 2" xfId="44581" xr:uid="{00000000-0005-0000-0000-0000F57C0000}"/>
    <cellStyle name="Comma 2 3 2 2 3 2 3 3 4 2 3" xfId="26128" xr:uid="{00000000-0005-0000-0000-0000F67C0000}"/>
    <cellStyle name="Comma 2 3 2 2 3 2 3 3 4 2 3 2" xfId="53797" xr:uid="{00000000-0005-0000-0000-0000F77C0000}"/>
    <cellStyle name="Comma 2 3 2 2 3 2 3 3 4 2 4" xfId="35365" xr:uid="{00000000-0005-0000-0000-0000F87C0000}"/>
    <cellStyle name="Comma 2 3 2 2 3 2 3 3 4 3" xfId="12304" xr:uid="{00000000-0005-0000-0000-0000F97C0000}"/>
    <cellStyle name="Comma 2 3 2 2 3 2 3 3 4 3 2" xfId="39973" xr:uid="{00000000-0005-0000-0000-0000FA7C0000}"/>
    <cellStyle name="Comma 2 3 2 2 3 2 3 3 4 4" xfId="21520" xr:uid="{00000000-0005-0000-0000-0000FB7C0000}"/>
    <cellStyle name="Comma 2 3 2 2 3 2 3 3 4 4 2" xfId="49189" xr:uid="{00000000-0005-0000-0000-0000FC7C0000}"/>
    <cellStyle name="Comma 2 3 2 2 3 2 3 3 4 5" xfId="30757" xr:uid="{00000000-0005-0000-0000-0000FD7C0000}"/>
    <cellStyle name="Comma 2 3 2 2 3 2 3 3 5" xfId="5392" xr:uid="{00000000-0005-0000-0000-0000FE7C0000}"/>
    <cellStyle name="Comma 2 3 2 2 3 2 3 3 5 2" xfId="14608" xr:uid="{00000000-0005-0000-0000-0000FF7C0000}"/>
    <cellStyle name="Comma 2 3 2 2 3 2 3 3 5 2 2" xfId="42277" xr:uid="{00000000-0005-0000-0000-0000007D0000}"/>
    <cellStyle name="Comma 2 3 2 2 3 2 3 3 5 3" xfId="23824" xr:uid="{00000000-0005-0000-0000-0000017D0000}"/>
    <cellStyle name="Comma 2 3 2 2 3 2 3 3 5 3 2" xfId="51493" xr:uid="{00000000-0005-0000-0000-0000027D0000}"/>
    <cellStyle name="Comma 2 3 2 2 3 2 3 3 5 4" xfId="33061" xr:uid="{00000000-0005-0000-0000-0000037D0000}"/>
    <cellStyle name="Comma 2 3 2 2 3 2 3 3 6" xfId="10000" xr:uid="{00000000-0005-0000-0000-0000047D0000}"/>
    <cellStyle name="Comma 2 3 2 2 3 2 3 3 6 2" xfId="37669" xr:uid="{00000000-0005-0000-0000-0000057D0000}"/>
    <cellStyle name="Comma 2 3 2 2 3 2 3 3 7" xfId="19216" xr:uid="{00000000-0005-0000-0000-0000067D0000}"/>
    <cellStyle name="Comma 2 3 2 2 3 2 3 3 7 2" xfId="46885" xr:uid="{00000000-0005-0000-0000-0000077D0000}"/>
    <cellStyle name="Comma 2 3 2 2 3 2 3 3 8" xfId="28453" xr:uid="{00000000-0005-0000-0000-0000087D0000}"/>
    <cellStyle name="Comma 2 3 2 2 3 2 3 4" xfId="1040" xr:uid="{00000000-0005-0000-0000-0000097D0000}"/>
    <cellStyle name="Comma 2 3 2 2 3 2 3 4 2" xfId="3344" xr:uid="{00000000-0005-0000-0000-00000A7D0000}"/>
    <cellStyle name="Comma 2 3 2 2 3 2 3 4 2 2" xfId="7952" xr:uid="{00000000-0005-0000-0000-00000B7D0000}"/>
    <cellStyle name="Comma 2 3 2 2 3 2 3 4 2 2 2" xfId="17168" xr:uid="{00000000-0005-0000-0000-00000C7D0000}"/>
    <cellStyle name="Comma 2 3 2 2 3 2 3 4 2 2 2 2" xfId="44837" xr:uid="{00000000-0005-0000-0000-00000D7D0000}"/>
    <cellStyle name="Comma 2 3 2 2 3 2 3 4 2 2 3" xfId="26384" xr:uid="{00000000-0005-0000-0000-00000E7D0000}"/>
    <cellStyle name="Comma 2 3 2 2 3 2 3 4 2 2 3 2" xfId="54053" xr:uid="{00000000-0005-0000-0000-00000F7D0000}"/>
    <cellStyle name="Comma 2 3 2 2 3 2 3 4 2 2 4" xfId="35621" xr:uid="{00000000-0005-0000-0000-0000107D0000}"/>
    <cellStyle name="Comma 2 3 2 2 3 2 3 4 2 3" xfId="12560" xr:uid="{00000000-0005-0000-0000-0000117D0000}"/>
    <cellStyle name="Comma 2 3 2 2 3 2 3 4 2 3 2" xfId="40229" xr:uid="{00000000-0005-0000-0000-0000127D0000}"/>
    <cellStyle name="Comma 2 3 2 2 3 2 3 4 2 4" xfId="21776" xr:uid="{00000000-0005-0000-0000-0000137D0000}"/>
    <cellStyle name="Comma 2 3 2 2 3 2 3 4 2 4 2" xfId="49445" xr:uid="{00000000-0005-0000-0000-0000147D0000}"/>
    <cellStyle name="Comma 2 3 2 2 3 2 3 4 2 5" xfId="31013" xr:uid="{00000000-0005-0000-0000-0000157D0000}"/>
    <cellStyle name="Comma 2 3 2 2 3 2 3 4 3" xfId="5648" xr:uid="{00000000-0005-0000-0000-0000167D0000}"/>
    <cellStyle name="Comma 2 3 2 2 3 2 3 4 3 2" xfId="14864" xr:uid="{00000000-0005-0000-0000-0000177D0000}"/>
    <cellStyle name="Comma 2 3 2 2 3 2 3 4 3 2 2" xfId="42533" xr:uid="{00000000-0005-0000-0000-0000187D0000}"/>
    <cellStyle name="Comma 2 3 2 2 3 2 3 4 3 3" xfId="24080" xr:uid="{00000000-0005-0000-0000-0000197D0000}"/>
    <cellStyle name="Comma 2 3 2 2 3 2 3 4 3 3 2" xfId="51749" xr:uid="{00000000-0005-0000-0000-00001A7D0000}"/>
    <cellStyle name="Comma 2 3 2 2 3 2 3 4 3 4" xfId="33317" xr:uid="{00000000-0005-0000-0000-00001B7D0000}"/>
    <cellStyle name="Comma 2 3 2 2 3 2 3 4 4" xfId="10256" xr:uid="{00000000-0005-0000-0000-00001C7D0000}"/>
    <cellStyle name="Comma 2 3 2 2 3 2 3 4 4 2" xfId="37925" xr:uid="{00000000-0005-0000-0000-00001D7D0000}"/>
    <cellStyle name="Comma 2 3 2 2 3 2 3 4 5" xfId="19472" xr:uid="{00000000-0005-0000-0000-00001E7D0000}"/>
    <cellStyle name="Comma 2 3 2 2 3 2 3 4 5 2" xfId="47141" xr:uid="{00000000-0005-0000-0000-00001F7D0000}"/>
    <cellStyle name="Comma 2 3 2 2 3 2 3 4 6" xfId="28709" xr:uid="{00000000-0005-0000-0000-0000207D0000}"/>
    <cellStyle name="Comma 2 3 2 2 3 2 3 5" xfId="1808" xr:uid="{00000000-0005-0000-0000-0000217D0000}"/>
    <cellStyle name="Comma 2 3 2 2 3 2 3 5 2" xfId="4112" xr:uid="{00000000-0005-0000-0000-0000227D0000}"/>
    <cellStyle name="Comma 2 3 2 2 3 2 3 5 2 2" xfId="8720" xr:uid="{00000000-0005-0000-0000-0000237D0000}"/>
    <cellStyle name="Comma 2 3 2 2 3 2 3 5 2 2 2" xfId="17936" xr:uid="{00000000-0005-0000-0000-0000247D0000}"/>
    <cellStyle name="Comma 2 3 2 2 3 2 3 5 2 2 2 2" xfId="45605" xr:uid="{00000000-0005-0000-0000-0000257D0000}"/>
    <cellStyle name="Comma 2 3 2 2 3 2 3 5 2 2 3" xfId="27152" xr:uid="{00000000-0005-0000-0000-0000267D0000}"/>
    <cellStyle name="Comma 2 3 2 2 3 2 3 5 2 2 3 2" xfId="54821" xr:uid="{00000000-0005-0000-0000-0000277D0000}"/>
    <cellStyle name="Comma 2 3 2 2 3 2 3 5 2 2 4" xfId="36389" xr:uid="{00000000-0005-0000-0000-0000287D0000}"/>
    <cellStyle name="Comma 2 3 2 2 3 2 3 5 2 3" xfId="13328" xr:uid="{00000000-0005-0000-0000-0000297D0000}"/>
    <cellStyle name="Comma 2 3 2 2 3 2 3 5 2 3 2" xfId="40997" xr:uid="{00000000-0005-0000-0000-00002A7D0000}"/>
    <cellStyle name="Comma 2 3 2 2 3 2 3 5 2 4" xfId="22544" xr:uid="{00000000-0005-0000-0000-00002B7D0000}"/>
    <cellStyle name="Comma 2 3 2 2 3 2 3 5 2 4 2" xfId="50213" xr:uid="{00000000-0005-0000-0000-00002C7D0000}"/>
    <cellStyle name="Comma 2 3 2 2 3 2 3 5 2 5" xfId="31781" xr:uid="{00000000-0005-0000-0000-00002D7D0000}"/>
    <cellStyle name="Comma 2 3 2 2 3 2 3 5 3" xfId="6416" xr:uid="{00000000-0005-0000-0000-00002E7D0000}"/>
    <cellStyle name="Comma 2 3 2 2 3 2 3 5 3 2" xfId="15632" xr:uid="{00000000-0005-0000-0000-00002F7D0000}"/>
    <cellStyle name="Comma 2 3 2 2 3 2 3 5 3 2 2" xfId="43301" xr:uid="{00000000-0005-0000-0000-0000307D0000}"/>
    <cellStyle name="Comma 2 3 2 2 3 2 3 5 3 3" xfId="24848" xr:uid="{00000000-0005-0000-0000-0000317D0000}"/>
    <cellStyle name="Comma 2 3 2 2 3 2 3 5 3 3 2" xfId="52517" xr:uid="{00000000-0005-0000-0000-0000327D0000}"/>
    <cellStyle name="Comma 2 3 2 2 3 2 3 5 3 4" xfId="34085" xr:uid="{00000000-0005-0000-0000-0000337D0000}"/>
    <cellStyle name="Comma 2 3 2 2 3 2 3 5 4" xfId="11024" xr:uid="{00000000-0005-0000-0000-0000347D0000}"/>
    <cellStyle name="Comma 2 3 2 2 3 2 3 5 4 2" xfId="38693" xr:uid="{00000000-0005-0000-0000-0000357D0000}"/>
    <cellStyle name="Comma 2 3 2 2 3 2 3 5 5" xfId="20240" xr:uid="{00000000-0005-0000-0000-0000367D0000}"/>
    <cellStyle name="Comma 2 3 2 2 3 2 3 5 5 2" xfId="47909" xr:uid="{00000000-0005-0000-0000-0000377D0000}"/>
    <cellStyle name="Comma 2 3 2 2 3 2 3 5 6" xfId="29477" xr:uid="{00000000-0005-0000-0000-0000387D0000}"/>
    <cellStyle name="Comma 2 3 2 2 3 2 3 6" xfId="2576" xr:uid="{00000000-0005-0000-0000-0000397D0000}"/>
    <cellStyle name="Comma 2 3 2 2 3 2 3 6 2" xfId="7184" xr:uid="{00000000-0005-0000-0000-00003A7D0000}"/>
    <cellStyle name="Comma 2 3 2 2 3 2 3 6 2 2" xfId="16400" xr:uid="{00000000-0005-0000-0000-00003B7D0000}"/>
    <cellStyle name="Comma 2 3 2 2 3 2 3 6 2 2 2" xfId="44069" xr:uid="{00000000-0005-0000-0000-00003C7D0000}"/>
    <cellStyle name="Comma 2 3 2 2 3 2 3 6 2 3" xfId="25616" xr:uid="{00000000-0005-0000-0000-00003D7D0000}"/>
    <cellStyle name="Comma 2 3 2 2 3 2 3 6 2 3 2" xfId="53285" xr:uid="{00000000-0005-0000-0000-00003E7D0000}"/>
    <cellStyle name="Comma 2 3 2 2 3 2 3 6 2 4" xfId="34853" xr:uid="{00000000-0005-0000-0000-00003F7D0000}"/>
    <cellStyle name="Comma 2 3 2 2 3 2 3 6 3" xfId="11792" xr:uid="{00000000-0005-0000-0000-0000407D0000}"/>
    <cellStyle name="Comma 2 3 2 2 3 2 3 6 3 2" xfId="39461" xr:uid="{00000000-0005-0000-0000-0000417D0000}"/>
    <cellStyle name="Comma 2 3 2 2 3 2 3 6 4" xfId="21008" xr:uid="{00000000-0005-0000-0000-0000427D0000}"/>
    <cellStyle name="Comma 2 3 2 2 3 2 3 6 4 2" xfId="48677" xr:uid="{00000000-0005-0000-0000-0000437D0000}"/>
    <cellStyle name="Comma 2 3 2 2 3 2 3 6 5" xfId="30245" xr:uid="{00000000-0005-0000-0000-0000447D0000}"/>
    <cellStyle name="Comma 2 3 2 2 3 2 3 7" xfId="4880" xr:uid="{00000000-0005-0000-0000-0000457D0000}"/>
    <cellStyle name="Comma 2 3 2 2 3 2 3 7 2" xfId="14096" xr:uid="{00000000-0005-0000-0000-0000467D0000}"/>
    <cellStyle name="Comma 2 3 2 2 3 2 3 7 2 2" xfId="41765" xr:uid="{00000000-0005-0000-0000-0000477D0000}"/>
    <cellStyle name="Comma 2 3 2 2 3 2 3 7 3" xfId="23312" xr:uid="{00000000-0005-0000-0000-0000487D0000}"/>
    <cellStyle name="Comma 2 3 2 2 3 2 3 7 3 2" xfId="50981" xr:uid="{00000000-0005-0000-0000-0000497D0000}"/>
    <cellStyle name="Comma 2 3 2 2 3 2 3 7 4" xfId="32549" xr:uid="{00000000-0005-0000-0000-00004A7D0000}"/>
    <cellStyle name="Comma 2 3 2 2 3 2 3 8" xfId="9488" xr:uid="{00000000-0005-0000-0000-00004B7D0000}"/>
    <cellStyle name="Comma 2 3 2 2 3 2 3 8 2" xfId="37157" xr:uid="{00000000-0005-0000-0000-00004C7D0000}"/>
    <cellStyle name="Comma 2 3 2 2 3 2 3 9" xfId="18704" xr:uid="{00000000-0005-0000-0000-00004D7D0000}"/>
    <cellStyle name="Comma 2 3 2 2 3 2 3 9 2" xfId="46373" xr:uid="{00000000-0005-0000-0000-00004E7D0000}"/>
    <cellStyle name="Comma 2 3 2 2 3 2 4" xfId="400" xr:uid="{00000000-0005-0000-0000-00004F7D0000}"/>
    <cellStyle name="Comma 2 3 2 2 3 2 4 2" xfId="1168" xr:uid="{00000000-0005-0000-0000-0000507D0000}"/>
    <cellStyle name="Comma 2 3 2 2 3 2 4 2 2" xfId="3472" xr:uid="{00000000-0005-0000-0000-0000517D0000}"/>
    <cellStyle name="Comma 2 3 2 2 3 2 4 2 2 2" xfId="8080" xr:uid="{00000000-0005-0000-0000-0000527D0000}"/>
    <cellStyle name="Comma 2 3 2 2 3 2 4 2 2 2 2" xfId="17296" xr:uid="{00000000-0005-0000-0000-0000537D0000}"/>
    <cellStyle name="Comma 2 3 2 2 3 2 4 2 2 2 2 2" xfId="44965" xr:uid="{00000000-0005-0000-0000-0000547D0000}"/>
    <cellStyle name="Comma 2 3 2 2 3 2 4 2 2 2 3" xfId="26512" xr:uid="{00000000-0005-0000-0000-0000557D0000}"/>
    <cellStyle name="Comma 2 3 2 2 3 2 4 2 2 2 3 2" xfId="54181" xr:uid="{00000000-0005-0000-0000-0000567D0000}"/>
    <cellStyle name="Comma 2 3 2 2 3 2 4 2 2 2 4" xfId="35749" xr:uid="{00000000-0005-0000-0000-0000577D0000}"/>
    <cellStyle name="Comma 2 3 2 2 3 2 4 2 2 3" xfId="12688" xr:uid="{00000000-0005-0000-0000-0000587D0000}"/>
    <cellStyle name="Comma 2 3 2 2 3 2 4 2 2 3 2" xfId="40357" xr:uid="{00000000-0005-0000-0000-0000597D0000}"/>
    <cellStyle name="Comma 2 3 2 2 3 2 4 2 2 4" xfId="21904" xr:uid="{00000000-0005-0000-0000-00005A7D0000}"/>
    <cellStyle name="Comma 2 3 2 2 3 2 4 2 2 4 2" xfId="49573" xr:uid="{00000000-0005-0000-0000-00005B7D0000}"/>
    <cellStyle name="Comma 2 3 2 2 3 2 4 2 2 5" xfId="31141" xr:uid="{00000000-0005-0000-0000-00005C7D0000}"/>
    <cellStyle name="Comma 2 3 2 2 3 2 4 2 3" xfId="5776" xr:uid="{00000000-0005-0000-0000-00005D7D0000}"/>
    <cellStyle name="Comma 2 3 2 2 3 2 4 2 3 2" xfId="14992" xr:uid="{00000000-0005-0000-0000-00005E7D0000}"/>
    <cellStyle name="Comma 2 3 2 2 3 2 4 2 3 2 2" xfId="42661" xr:uid="{00000000-0005-0000-0000-00005F7D0000}"/>
    <cellStyle name="Comma 2 3 2 2 3 2 4 2 3 3" xfId="24208" xr:uid="{00000000-0005-0000-0000-0000607D0000}"/>
    <cellStyle name="Comma 2 3 2 2 3 2 4 2 3 3 2" xfId="51877" xr:uid="{00000000-0005-0000-0000-0000617D0000}"/>
    <cellStyle name="Comma 2 3 2 2 3 2 4 2 3 4" xfId="33445" xr:uid="{00000000-0005-0000-0000-0000627D0000}"/>
    <cellStyle name="Comma 2 3 2 2 3 2 4 2 4" xfId="10384" xr:uid="{00000000-0005-0000-0000-0000637D0000}"/>
    <cellStyle name="Comma 2 3 2 2 3 2 4 2 4 2" xfId="38053" xr:uid="{00000000-0005-0000-0000-0000647D0000}"/>
    <cellStyle name="Comma 2 3 2 2 3 2 4 2 5" xfId="19600" xr:uid="{00000000-0005-0000-0000-0000657D0000}"/>
    <cellStyle name="Comma 2 3 2 2 3 2 4 2 5 2" xfId="47269" xr:uid="{00000000-0005-0000-0000-0000667D0000}"/>
    <cellStyle name="Comma 2 3 2 2 3 2 4 2 6" xfId="28837" xr:uid="{00000000-0005-0000-0000-0000677D0000}"/>
    <cellStyle name="Comma 2 3 2 2 3 2 4 3" xfId="1936" xr:uid="{00000000-0005-0000-0000-0000687D0000}"/>
    <cellStyle name="Comma 2 3 2 2 3 2 4 3 2" xfId="4240" xr:uid="{00000000-0005-0000-0000-0000697D0000}"/>
    <cellStyle name="Comma 2 3 2 2 3 2 4 3 2 2" xfId="8848" xr:uid="{00000000-0005-0000-0000-00006A7D0000}"/>
    <cellStyle name="Comma 2 3 2 2 3 2 4 3 2 2 2" xfId="18064" xr:uid="{00000000-0005-0000-0000-00006B7D0000}"/>
    <cellStyle name="Comma 2 3 2 2 3 2 4 3 2 2 2 2" xfId="45733" xr:uid="{00000000-0005-0000-0000-00006C7D0000}"/>
    <cellStyle name="Comma 2 3 2 2 3 2 4 3 2 2 3" xfId="27280" xr:uid="{00000000-0005-0000-0000-00006D7D0000}"/>
    <cellStyle name="Comma 2 3 2 2 3 2 4 3 2 2 3 2" xfId="54949" xr:uid="{00000000-0005-0000-0000-00006E7D0000}"/>
    <cellStyle name="Comma 2 3 2 2 3 2 4 3 2 2 4" xfId="36517" xr:uid="{00000000-0005-0000-0000-00006F7D0000}"/>
    <cellStyle name="Comma 2 3 2 2 3 2 4 3 2 3" xfId="13456" xr:uid="{00000000-0005-0000-0000-0000707D0000}"/>
    <cellStyle name="Comma 2 3 2 2 3 2 4 3 2 3 2" xfId="41125" xr:uid="{00000000-0005-0000-0000-0000717D0000}"/>
    <cellStyle name="Comma 2 3 2 2 3 2 4 3 2 4" xfId="22672" xr:uid="{00000000-0005-0000-0000-0000727D0000}"/>
    <cellStyle name="Comma 2 3 2 2 3 2 4 3 2 4 2" xfId="50341" xr:uid="{00000000-0005-0000-0000-0000737D0000}"/>
    <cellStyle name="Comma 2 3 2 2 3 2 4 3 2 5" xfId="31909" xr:uid="{00000000-0005-0000-0000-0000747D0000}"/>
    <cellStyle name="Comma 2 3 2 2 3 2 4 3 3" xfId="6544" xr:uid="{00000000-0005-0000-0000-0000757D0000}"/>
    <cellStyle name="Comma 2 3 2 2 3 2 4 3 3 2" xfId="15760" xr:uid="{00000000-0005-0000-0000-0000767D0000}"/>
    <cellStyle name="Comma 2 3 2 2 3 2 4 3 3 2 2" xfId="43429" xr:uid="{00000000-0005-0000-0000-0000777D0000}"/>
    <cellStyle name="Comma 2 3 2 2 3 2 4 3 3 3" xfId="24976" xr:uid="{00000000-0005-0000-0000-0000787D0000}"/>
    <cellStyle name="Comma 2 3 2 2 3 2 4 3 3 3 2" xfId="52645" xr:uid="{00000000-0005-0000-0000-0000797D0000}"/>
    <cellStyle name="Comma 2 3 2 2 3 2 4 3 3 4" xfId="34213" xr:uid="{00000000-0005-0000-0000-00007A7D0000}"/>
    <cellStyle name="Comma 2 3 2 2 3 2 4 3 4" xfId="11152" xr:uid="{00000000-0005-0000-0000-00007B7D0000}"/>
    <cellStyle name="Comma 2 3 2 2 3 2 4 3 4 2" xfId="38821" xr:uid="{00000000-0005-0000-0000-00007C7D0000}"/>
    <cellStyle name="Comma 2 3 2 2 3 2 4 3 5" xfId="20368" xr:uid="{00000000-0005-0000-0000-00007D7D0000}"/>
    <cellStyle name="Comma 2 3 2 2 3 2 4 3 5 2" xfId="48037" xr:uid="{00000000-0005-0000-0000-00007E7D0000}"/>
    <cellStyle name="Comma 2 3 2 2 3 2 4 3 6" xfId="29605" xr:uid="{00000000-0005-0000-0000-00007F7D0000}"/>
    <cellStyle name="Comma 2 3 2 2 3 2 4 4" xfId="2704" xr:uid="{00000000-0005-0000-0000-0000807D0000}"/>
    <cellStyle name="Comma 2 3 2 2 3 2 4 4 2" xfId="7312" xr:uid="{00000000-0005-0000-0000-0000817D0000}"/>
    <cellStyle name="Comma 2 3 2 2 3 2 4 4 2 2" xfId="16528" xr:uid="{00000000-0005-0000-0000-0000827D0000}"/>
    <cellStyle name="Comma 2 3 2 2 3 2 4 4 2 2 2" xfId="44197" xr:uid="{00000000-0005-0000-0000-0000837D0000}"/>
    <cellStyle name="Comma 2 3 2 2 3 2 4 4 2 3" xfId="25744" xr:uid="{00000000-0005-0000-0000-0000847D0000}"/>
    <cellStyle name="Comma 2 3 2 2 3 2 4 4 2 3 2" xfId="53413" xr:uid="{00000000-0005-0000-0000-0000857D0000}"/>
    <cellStyle name="Comma 2 3 2 2 3 2 4 4 2 4" xfId="34981" xr:uid="{00000000-0005-0000-0000-0000867D0000}"/>
    <cellStyle name="Comma 2 3 2 2 3 2 4 4 3" xfId="11920" xr:uid="{00000000-0005-0000-0000-0000877D0000}"/>
    <cellStyle name="Comma 2 3 2 2 3 2 4 4 3 2" xfId="39589" xr:uid="{00000000-0005-0000-0000-0000887D0000}"/>
    <cellStyle name="Comma 2 3 2 2 3 2 4 4 4" xfId="21136" xr:uid="{00000000-0005-0000-0000-0000897D0000}"/>
    <cellStyle name="Comma 2 3 2 2 3 2 4 4 4 2" xfId="48805" xr:uid="{00000000-0005-0000-0000-00008A7D0000}"/>
    <cellStyle name="Comma 2 3 2 2 3 2 4 4 5" xfId="30373" xr:uid="{00000000-0005-0000-0000-00008B7D0000}"/>
    <cellStyle name="Comma 2 3 2 2 3 2 4 5" xfId="5008" xr:uid="{00000000-0005-0000-0000-00008C7D0000}"/>
    <cellStyle name="Comma 2 3 2 2 3 2 4 5 2" xfId="14224" xr:uid="{00000000-0005-0000-0000-00008D7D0000}"/>
    <cellStyle name="Comma 2 3 2 2 3 2 4 5 2 2" xfId="41893" xr:uid="{00000000-0005-0000-0000-00008E7D0000}"/>
    <cellStyle name="Comma 2 3 2 2 3 2 4 5 3" xfId="23440" xr:uid="{00000000-0005-0000-0000-00008F7D0000}"/>
    <cellStyle name="Comma 2 3 2 2 3 2 4 5 3 2" xfId="51109" xr:uid="{00000000-0005-0000-0000-0000907D0000}"/>
    <cellStyle name="Comma 2 3 2 2 3 2 4 5 4" xfId="32677" xr:uid="{00000000-0005-0000-0000-0000917D0000}"/>
    <cellStyle name="Comma 2 3 2 2 3 2 4 6" xfId="9616" xr:uid="{00000000-0005-0000-0000-0000927D0000}"/>
    <cellStyle name="Comma 2 3 2 2 3 2 4 6 2" xfId="37285" xr:uid="{00000000-0005-0000-0000-0000937D0000}"/>
    <cellStyle name="Comma 2 3 2 2 3 2 4 7" xfId="18832" xr:uid="{00000000-0005-0000-0000-0000947D0000}"/>
    <cellStyle name="Comma 2 3 2 2 3 2 4 7 2" xfId="46501" xr:uid="{00000000-0005-0000-0000-0000957D0000}"/>
    <cellStyle name="Comma 2 3 2 2 3 2 4 8" xfId="28069" xr:uid="{00000000-0005-0000-0000-0000967D0000}"/>
    <cellStyle name="Comma 2 3 2 2 3 2 5" xfId="656" xr:uid="{00000000-0005-0000-0000-0000977D0000}"/>
    <cellStyle name="Comma 2 3 2 2 3 2 5 2" xfId="1424" xr:uid="{00000000-0005-0000-0000-0000987D0000}"/>
    <cellStyle name="Comma 2 3 2 2 3 2 5 2 2" xfId="3728" xr:uid="{00000000-0005-0000-0000-0000997D0000}"/>
    <cellStyle name="Comma 2 3 2 2 3 2 5 2 2 2" xfId="8336" xr:uid="{00000000-0005-0000-0000-00009A7D0000}"/>
    <cellStyle name="Comma 2 3 2 2 3 2 5 2 2 2 2" xfId="17552" xr:uid="{00000000-0005-0000-0000-00009B7D0000}"/>
    <cellStyle name="Comma 2 3 2 2 3 2 5 2 2 2 2 2" xfId="45221" xr:uid="{00000000-0005-0000-0000-00009C7D0000}"/>
    <cellStyle name="Comma 2 3 2 2 3 2 5 2 2 2 3" xfId="26768" xr:uid="{00000000-0005-0000-0000-00009D7D0000}"/>
    <cellStyle name="Comma 2 3 2 2 3 2 5 2 2 2 3 2" xfId="54437" xr:uid="{00000000-0005-0000-0000-00009E7D0000}"/>
    <cellStyle name="Comma 2 3 2 2 3 2 5 2 2 2 4" xfId="36005" xr:uid="{00000000-0005-0000-0000-00009F7D0000}"/>
    <cellStyle name="Comma 2 3 2 2 3 2 5 2 2 3" xfId="12944" xr:uid="{00000000-0005-0000-0000-0000A07D0000}"/>
    <cellStyle name="Comma 2 3 2 2 3 2 5 2 2 3 2" xfId="40613" xr:uid="{00000000-0005-0000-0000-0000A17D0000}"/>
    <cellStyle name="Comma 2 3 2 2 3 2 5 2 2 4" xfId="22160" xr:uid="{00000000-0005-0000-0000-0000A27D0000}"/>
    <cellStyle name="Comma 2 3 2 2 3 2 5 2 2 4 2" xfId="49829" xr:uid="{00000000-0005-0000-0000-0000A37D0000}"/>
    <cellStyle name="Comma 2 3 2 2 3 2 5 2 2 5" xfId="31397" xr:uid="{00000000-0005-0000-0000-0000A47D0000}"/>
    <cellStyle name="Comma 2 3 2 2 3 2 5 2 3" xfId="6032" xr:uid="{00000000-0005-0000-0000-0000A57D0000}"/>
    <cellStyle name="Comma 2 3 2 2 3 2 5 2 3 2" xfId="15248" xr:uid="{00000000-0005-0000-0000-0000A67D0000}"/>
    <cellStyle name="Comma 2 3 2 2 3 2 5 2 3 2 2" xfId="42917" xr:uid="{00000000-0005-0000-0000-0000A77D0000}"/>
    <cellStyle name="Comma 2 3 2 2 3 2 5 2 3 3" xfId="24464" xr:uid="{00000000-0005-0000-0000-0000A87D0000}"/>
    <cellStyle name="Comma 2 3 2 2 3 2 5 2 3 3 2" xfId="52133" xr:uid="{00000000-0005-0000-0000-0000A97D0000}"/>
    <cellStyle name="Comma 2 3 2 2 3 2 5 2 3 4" xfId="33701" xr:uid="{00000000-0005-0000-0000-0000AA7D0000}"/>
    <cellStyle name="Comma 2 3 2 2 3 2 5 2 4" xfId="10640" xr:uid="{00000000-0005-0000-0000-0000AB7D0000}"/>
    <cellStyle name="Comma 2 3 2 2 3 2 5 2 4 2" xfId="38309" xr:uid="{00000000-0005-0000-0000-0000AC7D0000}"/>
    <cellStyle name="Comma 2 3 2 2 3 2 5 2 5" xfId="19856" xr:uid="{00000000-0005-0000-0000-0000AD7D0000}"/>
    <cellStyle name="Comma 2 3 2 2 3 2 5 2 5 2" xfId="47525" xr:uid="{00000000-0005-0000-0000-0000AE7D0000}"/>
    <cellStyle name="Comma 2 3 2 2 3 2 5 2 6" xfId="29093" xr:uid="{00000000-0005-0000-0000-0000AF7D0000}"/>
    <cellStyle name="Comma 2 3 2 2 3 2 5 3" xfId="2192" xr:uid="{00000000-0005-0000-0000-0000B07D0000}"/>
    <cellStyle name="Comma 2 3 2 2 3 2 5 3 2" xfId="4496" xr:uid="{00000000-0005-0000-0000-0000B17D0000}"/>
    <cellStyle name="Comma 2 3 2 2 3 2 5 3 2 2" xfId="9104" xr:uid="{00000000-0005-0000-0000-0000B27D0000}"/>
    <cellStyle name="Comma 2 3 2 2 3 2 5 3 2 2 2" xfId="18320" xr:uid="{00000000-0005-0000-0000-0000B37D0000}"/>
    <cellStyle name="Comma 2 3 2 2 3 2 5 3 2 2 2 2" xfId="45989" xr:uid="{00000000-0005-0000-0000-0000B47D0000}"/>
    <cellStyle name="Comma 2 3 2 2 3 2 5 3 2 2 3" xfId="27536" xr:uid="{00000000-0005-0000-0000-0000B57D0000}"/>
    <cellStyle name="Comma 2 3 2 2 3 2 5 3 2 2 3 2" xfId="55205" xr:uid="{00000000-0005-0000-0000-0000B67D0000}"/>
    <cellStyle name="Comma 2 3 2 2 3 2 5 3 2 2 4" xfId="36773" xr:uid="{00000000-0005-0000-0000-0000B77D0000}"/>
    <cellStyle name="Comma 2 3 2 2 3 2 5 3 2 3" xfId="13712" xr:uid="{00000000-0005-0000-0000-0000B87D0000}"/>
    <cellStyle name="Comma 2 3 2 2 3 2 5 3 2 3 2" xfId="41381" xr:uid="{00000000-0005-0000-0000-0000B97D0000}"/>
    <cellStyle name="Comma 2 3 2 2 3 2 5 3 2 4" xfId="22928" xr:uid="{00000000-0005-0000-0000-0000BA7D0000}"/>
    <cellStyle name="Comma 2 3 2 2 3 2 5 3 2 4 2" xfId="50597" xr:uid="{00000000-0005-0000-0000-0000BB7D0000}"/>
    <cellStyle name="Comma 2 3 2 2 3 2 5 3 2 5" xfId="32165" xr:uid="{00000000-0005-0000-0000-0000BC7D0000}"/>
    <cellStyle name="Comma 2 3 2 2 3 2 5 3 3" xfId="6800" xr:uid="{00000000-0005-0000-0000-0000BD7D0000}"/>
    <cellStyle name="Comma 2 3 2 2 3 2 5 3 3 2" xfId="16016" xr:uid="{00000000-0005-0000-0000-0000BE7D0000}"/>
    <cellStyle name="Comma 2 3 2 2 3 2 5 3 3 2 2" xfId="43685" xr:uid="{00000000-0005-0000-0000-0000BF7D0000}"/>
    <cellStyle name="Comma 2 3 2 2 3 2 5 3 3 3" xfId="25232" xr:uid="{00000000-0005-0000-0000-0000C07D0000}"/>
    <cellStyle name="Comma 2 3 2 2 3 2 5 3 3 3 2" xfId="52901" xr:uid="{00000000-0005-0000-0000-0000C17D0000}"/>
    <cellStyle name="Comma 2 3 2 2 3 2 5 3 3 4" xfId="34469" xr:uid="{00000000-0005-0000-0000-0000C27D0000}"/>
    <cellStyle name="Comma 2 3 2 2 3 2 5 3 4" xfId="11408" xr:uid="{00000000-0005-0000-0000-0000C37D0000}"/>
    <cellStyle name="Comma 2 3 2 2 3 2 5 3 4 2" xfId="39077" xr:uid="{00000000-0005-0000-0000-0000C47D0000}"/>
    <cellStyle name="Comma 2 3 2 2 3 2 5 3 5" xfId="20624" xr:uid="{00000000-0005-0000-0000-0000C57D0000}"/>
    <cellStyle name="Comma 2 3 2 2 3 2 5 3 5 2" xfId="48293" xr:uid="{00000000-0005-0000-0000-0000C67D0000}"/>
    <cellStyle name="Comma 2 3 2 2 3 2 5 3 6" xfId="29861" xr:uid="{00000000-0005-0000-0000-0000C77D0000}"/>
    <cellStyle name="Comma 2 3 2 2 3 2 5 4" xfId="2960" xr:uid="{00000000-0005-0000-0000-0000C87D0000}"/>
    <cellStyle name="Comma 2 3 2 2 3 2 5 4 2" xfId="7568" xr:uid="{00000000-0005-0000-0000-0000C97D0000}"/>
    <cellStyle name="Comma 2 3 2 2 3 2 5 4 2 2" xfId="16784" xr:uid="{00000000-0005-0000-0000-0000CA7D0000}"/>
    <cellStyle name="Comma 2 3 2 2 3 2 5 4 2 2 2" xfId="44453" xr:uid="{00000000-0005-0000-0000-0000CB7D0000}"/>
    <cellStyle name="Comma 2 3 2 2 3 2 5 4 2 3" xfId="26000" xr:uid="{00000000-0005-0000-0000-0000CC7D0000}"/>
    <cellStyle name="Comma 2 3 2 2 3 2 5 4 2 3 2" xfId="53669" xr:uid="{00000000-0005-0000-0000-0000CD7D0000}"/>
    <cellStyle name="Comma 2 3 2 2 3 2 5 4 2 4" xfId="35237" xr:uid="{00000000-0005-0000-0000-0000CE7D0000}"/>
    <cellStyle name="Comma 2 3 2 2 3 2 5 4 3" xfId="12176" xr:uid="{00000000-0005-0000-0000-0000CF7D0000}"/>
    <cellStyle name="Comma 2 3 2 2 3 2 5 4 3 2" xfId="39845" xr:uid="{00000000-0005-0000-0000-0000D07D0000}"/>
    <cellStyle name="Comma 2 3 2 2 3 2 5 4 4" xfId="21392" xr:uid="{00000000-0005-0000-0000-0000D17D0000}"/>
    <cellStyle name="Comma 2 3 2 2 3 2 5 4 4 2" xfId="49061" xr:uid="{00000000-0005-0000-0000-0000D27D0000}"/>
    <cellStyle name="Comma 2 3 2 2 3 2 5 4 5" xfId="30629" xr:uid="{00000000-0005-0000-0000-0000D37D0000}"/>
    <cellStyle name="Comma 2 3 2 2 3 2 5 5" xfId="5264" xr:uid="{00000000-0005-0000-0000-0000D47D0000}"/>
    <cellStyle name="Comma 2 3 2 2 3 2 5 5 2" xfId="14480" xr:uid="{00000000-0005-0000-0000-0000D57D0000}"/>
    <cellStyle name="Comma 2 3 2 2 3 2 5 5 2 2" xfId="42149" xr:uid="{00000000-0005-0000-0000-0000D67D0000}"/>
    <cellStyle name="Comma 2 3 2 2 3 2 5 5 3" xfId="23696" xr:uid="{00000000-0005-0000-0000-0000D77D0000}"/>
    <cellStyle name="Comma 2 3 2 2 3 2 5 5 3 2" xfId="51365" xr:uid="{00000000-0005-0000-0000-0000D87D0000}"/>
    <cellStyle name="Comma 2 3 2 2 3 2 5 5 4" xfId="32933" xr:uid="{00000000-0005-0000-0000-0000D97D0000}"/>
    <cellStyle name="Comma 2 3 2 2 3 2 5 6" xfId="9872" xr:uid="{00000000-0005-0000-0000-0000DA7D0000}"/>
    <cellStyle name="Comma 2 3 2 2 3 2 5 6 2" xfId="37541" xr:uid="{00000000-0005-0000-0000-0000DB7D0000}"/>
    <cellStyle name="Comma 2 3 2 2 3 2 5 7" xfId="19088" xr:uid="{00000000-0005-0000-0000-0000DC7D0000}"/>
    <cellStyle name="Comma 2 3 2 2 3 2 5 7 2" xfId="46757" xr:uid="{00000000-0005-0000-0000-0000DD7D0000}"/>
    <cellStyle name="Comma 2 3 2 2 3 2 5 8" xfId="28325" xr:uid="{00000000-0005-0000-0000-0000DE7D0000}"/>
    <cellStyle name="Comma 2 3 2 2 3 2 6" xfId="912" xr:uid="{00000000-0005-0000-0000-0000DF7D0000}"/>
    <cellStyle name="Comma 2 3 2 2 3 2 6 2" xfId="3216" xr:uid="{00000000-0005-0000-0000-0000E07D0000}"/>
    <cellStyle name="Comma 2 3 2 2 3 2 6 2 2" xfId="7824" xr:uid="{00000000-0005-0000-0000-0000E17D0000}"/>
    <cellStyle name="Comma 2 3 2 2 3 2 6 2 2 2" xfId="17040" xr:uid="{00000000-0005-0000-0000-0000E27D0000}"/>
    <cellStyle name="Comma 2 3 2 2 3 2 6 2 2 2 2" xfId="44709" xr:uid="{00000000-0005-0000-0000-0000E37D0000}"/>
    <cellStyle name="Comma 2 3 2 2 3 2 6 2 2 3" xfId="26256" xr:uid="{00000000-0005-0000-0000-0000E47D0000}"/>
    <cellStyle name="Comma 2 3 2 2 3 2 6 2 2 3 2" xfId="53925" xr:uid="{00000000-0005-0000-0000-0000E57D0000}"/>
    <cellStyle name="Comma 2 3 2 2 3 2 6 2 2 4" xfId="35493" xr:uid="{00000000-0005-0000-0000-0000E67D0000}"/>
    <cellStyle name="Comma 2 3 2 2 3 2 6 2 3" xfId="12432" xr:uid="{00000000-0005-0000-0000-0000E77D0000}"/>
    <cellStyle name="Comma 2 3 2 2 3 2 6 2 3 2" xfId="40101" xr:uid="{00000000-0005-0000-0000-0000E87D0000}"/>
    <cellStyle name="Comma 2 3 2 2 3 2 6 2 4" xfId="21648" xr:uid="{00000000-0005-0000-0000-0000E97D0000}"/>
    <cellStyle name="Comma 2 3 2 2 3 2 6 2 4 2" xfId="49317" xr:uid="{00000000-0005-0000-0000-0000EA7D0000}"/>
    <cellStyle name="Comma 2 3 2 2 3 2 6 2 5" xfId="30885" xr:uid="{00000000-0005-0000-0000-0000EB7D0000}"/>
    <cellStyle name="Comma 2 3 2 2 3 2 6 3" xfId="5520" xr:uid="{00000000-0005-0000-0000-0000EC7D0000}"/>
    <cellStyle name="Comma 2 3 2 2 3 2 6 3 2" xfId="14736" xr:uid="{00000000-0005-0000-0000-0000ED7D0000}"/>
    <cellStyle name="Comma 2 3 2 2 3 2 6 3 2 2" xfId="42405" xr:uid="{00000000-0005-0000-0000-0000EE7D0000}"/>
    <cellStyle name="Comma 2 3 2 2 3 2 6 3 3" xfId="23952" xr:uid="{00000000-0005-0000-0000-0000EF7D0000}"/>
    <cellStyle name="Comma 2 3 2 2 3 2 6 3 3 2" xfId="51621" xr:uid="{00000000-0005-0000-0000-0000F07D0000}"/>
    <cellStyle name="Comma 2 3 2 2 3 2 6 3 4" xfId="33189" xr:uid="{00000000-0005-0000-0000-0000F17D0000}"/>
    <cellStyle name="Comma 2 3 2 2 3 2 6 4" xfId="10128" xr:uid="{00000000-0005-0000-0000-0000F27D0000}"/>
    <cellStyle name="Comma 2 3 2 2 3 2 6 4 2" xfId="37797" xr:uid="{00000000-0005-0000-0000-0000F37D0000}"/>
    <cellStyle name="Comma 2 3 2 2 3 2 6 5" xfId="19344" xr:uid="{00000000-0005-0000-0000-0000F47D0000}"/>
    <cellStyle name="Comma 2 3 2 2 3 2 6 5 2" xfId="47013" xr:uid="{00000000-0005-0000-0000-0000F57D0000}"/>
    <cellStyle name="Comma 2 3 2 2 3 2 6 6" xfId="28581" xr:uid="{00000000-0005-0000-0000-0000F67D0000}"/>
    <cellStyle name="Comma 2 3 2 2 3 2 7" xfId="1680" xr:uid="{00000000-0005-0000-0000-0000F77D0000}"/>
    <cellStyle name="Comma 2 3 2 2 3 2 7 2" xfId="3984" xr:uid="{00000000-0005-0000-0000-0000F87D0000}"/>
    <cellStyle name="Comma 2 3 2 2 3 2 7 2 2" xfId="8592" xr:uid="{00000000-0005-0000-0000-0000F97D0000}"/>
    <cellStyle name="Comma 2 3 2 2 3 2 7 2 2 2" xfId="17808" xr:uid="{00000000-0005-0000-0000-0000FA7D0000}"/>
    <cellStyle name="Comma 2 3 2 2 3 2 7 2 2 2 2" xfId="45477" xr:uid="{00000000-0005-0000-0000-0000FB7D0000}"/>
    <cellStyle name="Comma 2 3 2 2 3 2 7 2 2 3" xfId="27024" xr:uid="{00000000-0005-0000-0000-0000FC7D0000}"/>
    <cellStyle name="Comma 2 3 2 2 3 2 7 2 2 3 2" xfId="54693" xr:uid="{00000000-0005-0000-0000-0000FD7D0000}"/>
    <cellStyle name="Comma 2 3 2 2 3 2 7 2 2 4" xfId="36261" xr:uid="{00000000-0005-0000-0000-0000FE7D0000}"/>
    <cellStyle name="Comma 2 3 2 2 3 2 7 2 3" xfId="13200" xr:uid="{00000000-0005-0000-0000-0000FF7D0000}"/>
    <cellStyle name="Comma 2 3 2 2 3 2 7 2 3 2" xfId="40869" xr:uid="{00000000-0005-0000-0000-0000007E0000}"/>
    <cellStyle name="Comma 2 3 2 2 3 2 7 2 4" xfId="22416" xr:uid="{00000000-0005-0000-0000-0000017E0000}"/>
    <cellStyle name="Comma 2 3 2 2 3 2 7 2 4 2" xfId="50085" xr:uid="{00000000-0005-0000-0000-0000027E0000}"/>
    <cellStyle name="Comma 2 3 2 2 3 2 7 2 5" xfId="31653" xr:uid="{00000000-0005-0000-0000-0000037E0000}"/>
    <cellStyle name="Comma 2 3 2 2 3 2 7 3" xfId="6288" xr:uid="{00000000-0005-0000-0000-0000047E0000}"/>
    <cellStyle name="Comma 2 3 2 2 3 2 7 3 2" xfId="15504" xr:uid="{00000000-0005-0000-0000-0000057E0000}"/>
    <cellStyle name="Comma 2 3 2 2 3 2 7 3 2 2" xfId="43173" xr:uid="{00000000-0005-0000-0000-0000067E0000}"/>
    <cellStyle name="Comma 2 3 2 2 3 2 7 3 3" xfId="24720" xr:uid="{00000000-0005-0000-0000-0000077E0000}"/>
    <cellStyle name="Comma 2 3 2 2 3 2 7 3 3 2" xfId="52389" xr:uid="{00000000-0005-0000-0000-0000087E0000}"/>
    <cellStyle name="Comma 2 3 2 2 3 2 7 3 4" xfId="33957" xr:uid="{00000000-0005-0000-0000-0000097E0000}"/>
    <cellStyle name="Comma 2 3 2 2 3 2 7 4" xfId="10896" xr:uid="{00000000-0005-0000-0000-00000A7E0000}"/>
    <cellStyle name="Comma 2 3 2 2 3 2 7 4 2" xfId="38565" xr:uid="{00000000-0005-0000-0000-00000B7E0000}"/>
    <cellStyle name="Comma 2 3 2 2 3 2 7 5" xfId="20112" xr:uid="{00000000-0005-0000-0000-00000C7E0000}"/>
    <cellStyle name="Comma 2 3 2 2 3 2 7 5 2" xfId="47781" xr:uid="{00000000-0005-0000-0000-00000D7E0000}"/>
    <cellStyle name="Comma 2 3 2 2 3 2 7 6" xfId="29349" xr:uid="{00000000-0005-0000-0000-00000E7E0000}"/>
    <cellStyle name="Comma 2 3 2 2 3 2 8" xfId="2448" xr:uid="{00000000-0005-0000-0000-00000F7E0000}"/>
    <cellStyle name="Comma 2 3 2 2 3 2 8 2" xfId="7056" xr:uid="{00000000-0005-0000-0000-0000107E0000}"/>
    <cellStyle name="Comma 2 3 2 2 3 2 8 2 2" xfId="16272" xr:uid="{00000000-0005-0000-0000-0000117E0000}"/>
    <cellStyle name="Comma 2 3 2 2 3 2 8 2 2 2" xfId="43941" xr:uid="{00000000-0005-0000-0000-0000127E0000}"/>
    <cellStyle name="Comma 2 3 2 2 3 2 8 2 3" xfId="25488" xr:uid="{00000000-0005-0000-0000-0000137E0000}"/>
    <cellStyle name="Comma 2 3 2 2 3 2 8 2 3 2" xfId="53157" xr:uid="{00000000-0005-0000-0000-0000147E0000}"/>
    <cellStyle name="Comma 2 3 2 2 3 2 8 2 4" xfId="34725" xr:uid="{00000000-0005-0000-0000-0000157E0000}"/>
    <cellStyle name="Comma 2 3 2 2 3 2 8 3" xfId="11664" xr:uid="{00000000-0005-0000-0000-0000167E0000}"/>
    <cellStyle name="Comma 2 3 2 2 3 2 8 3 2" xfId="39333" xr:uid="{00000000-0005-0000-0000-0000177E0000}"/>
    <cellStyle name="Comma 2 3 2 2 3 2 8 4" xfId="20880" xr:uid="{00000000-0005-0000-0000-0000187E0000}"/>
    <cellStyle name="Comma 2 3 2 2 3 2 8 4 2" xfId="48549" xr:uid="{00000000-0005-0000-0000-0000197E0000}"/>
    <cellStyle name="Comma 2 3 2 2 3 2 8 5" xfId="30117" xr:uid="{00000000-0005-0000-0000-00001A7E0000}"/>
    <cellStyle name="Comma 2 3 2 2 3 2 9" xfId="4752" xr:uid="{00000000-0005-0000-0000-00001B7E0000}"/>
    <cellStyle name="Comma 2 3 2 2 3 2 9 2" xfId="13968" xr:uid="{00000000-0005-0000-0000-00001C7E0000}"/>
    <cellStyle name="Comma 2 3 2 2 3 2 9 2 2" xfId="41637" xr:uid="{00000000-0005-0000-0000-00001D7E0000}"/>
    <cellStyle name="Comma 2 3 2 2 3 2 9 3" xfId="23184" xr:uid="{00000000-0005-0000-0000-00001E7E0000}"/>
    <cellStyle name="Comma 2 3 2 2 3 2 9 3 2" xfId="50853" xr:uid="{00000000-0005-0000-0000-00001F7E0000}"/>
    <cellStyle name="Comma 2 3 2 2 3 2 9 4" xfId="32421" xr:uid="{00000000-0005-0000-0000-0000207E0000}"/>
    <cellStyle name="Comma 2 3 2 2 3 3" xfId="176" xr:uid="{00000000-0005-0000-0000-0000217E0000}"/>
    <cellStyle name="Comma 2 3 2 2 3 3 10" xfId="18608" xr:uid="{00000000-0005-0000-0000-0000227E0000}"/>
    <cellStyle name="Comma 2 3 2 2 3 3 10 2" xfId="46277" xr:uid="{00000000-0005-0000-0000-0000237E0000}"/>
    <cellStyle name="Comma 2 3 2 2 3 3 11" xfId="27845" xr:uid="{00000000-0005-0000-0000-0000247E0000}"/>
    <cellStyle name="Comma 2 3 2 2 3 3 2" xfId="304" xr:uid="{00000000-0005-0000-0000-0000257E0000}"/>
    <cellStyle name="Comma 2 3 2 2 3 3 2 10" xfId="27973" xr:uid="{00000000-0005-0000-0000-0000267E0000}"/>
    <cellStyle name="Comma 2 3 2 2 3 3 2 2" xfId="560" xr:uid="{00000000-0005-0000-0000-0000277E0000}"/>
    <cellStyle name="Comma 2 3 2 2 3 3 2 2 2" xfId="1328" xr:uid="{00000000-0005-0000-0000-0000287E0000}"/>
    <cellStyle name="Comma 2 3 2 2 3 3 2 2 2 2" xfId="3632" xr:uid="{00000000-0005-0000-0000-0000297E0000}"/>
    <cellStyle name="Comma 2 3 2 2 3 3 2 2 2 2 2" xfId="8240" xr:uid="{00000000-0005-0000-0000-00002A7E0000}"/>
    <cellStyle name="Comma 2 3 2 2 3 3 2 2 2 2 2 2" xfId="17456" xr:uid="{00000000-0005-0000-0000-00002B7E0000}"/>
    <cellStyle name="Comma 2 3 2 2 3 3 2 2 2 2 2 2 2" xfId="45125" xr:uid="{00000000-0005-0000-0000-00002C7E0000}"/>
    <cellStyle name="Comma 2 3 2 2 3 3 2 2 2 2 2 3" xfId="26672" xr:uid="{00000000-0005-0000-0000-00002D7E0000}"/>
    <cellStyle name="Comma 2 3 2 2 3 3 2 2 2 2 2 3 2" xfId="54341" xr:uid="{00000000-0005-0000-0000-00002E7E0000}"/>
    <cellStyle name="Comma 2 3 2 2 3 3 2 2 2 2 2 4" xfId="35909" xr:uid="{00000000-0005-0000-0000-00002F7E0000}"/>
    <cellStyle name="Comma 2 3 2 2 3 3 2 2 2 2 3" xfId="12848" xr:uid="{00000000-0005-0000-0000-0000307E0000}"/>
    <cellStyle name="Comma 2 3 2 2 3 3 2 2 2 2 3 2" xfId="40517" xr:uid="{00000000-0005-0000-0000-0000317E0000}"/>
    <cellStyle name="Comma 2 3 2 2 3 3 2 2 2 2 4" xfId="22064" xr:uid="{00000000-0005-0000-0000-0000327E0000}"/>
    <cellStyle name="Comma 2 3 2 2 3 3 2 2 2 2 4 2" xfId="49733" xr:uid="{00000000-0005-0000-0000-0000337E0000}"/>
    <cellStyle name="Comma 2 3 2 2 3 3 2 2 2 2 5" xfId="31301" xr:uid="{00000000-0005-0000-0000-0000347E0000}"/>
    <cellStyle name="Comma 2 3 2 2 3 3 2 2 2 3" xfId="5936" xr:uid="{00000000-0005-0000-0000-0000357E0000}"/>
    <cellStyle name="Comma 2 3 2 2 3 3 2 2 2 3 2" xfId="15152" xr:uid="{00000000-0005-0000-0000-0000367E0000}"/>
    <cellStyle name="Comma 2 3 2 2 3 3 2 2 2 3 2 2" xfId="42821" xr:uid="{00000000-0005-0000-0000-0000377E0000}"/>
    <cellStyle name="Comma 2 3 2 2 3 3 2 2 2 3 3" xfId="24368" xr:uid="{00000000-0005-0000-0000-0000387E0000}"/>
    <cellStyle name="Comma 2 3 2 2 3 3 2 2 2 3 3 2" xfId="52037" xr:uid="{00000000-0005-0000-0000-0000397E0000}"/>
    <cellStyle name="Comma 2 3 2 2 3 3 2 2 2 3 4" xfId="33605" xr:uid="{00000000-0005-0000-0000-00003A7E0000}"/>
    <cellStyle name="Comma 2 3 2 2 3 3 2 2 2 4" xfId="10544" xr:uid="{00000000-0005-0000-0000-00003B7E0000}"/>
    <cellStyle name="Comma 2 3 2 2 3 3 2 2 2 4 2" xfId="38213" xr:uid="{00000000-0005-0000-0000-00003C7E0000}"/>
    <cellStyle name="Comma 2 3 2 2 3 3 2 2 2 5" xfId="19760" xr:uid="{00000000-0005-0000-0000-00003D7E0000}"/>
    <cellStyle name="Comma 2 3 2 2 3 3 2 2 2 5 2" xfId="47429" xr:uid="{00000000-0005-0000-0000-00003E7E0000}"/>
    <cellStyle name="Comma 2 3 2 2 3 3 2 2 2 6" xfId="28997" xr:uid="{00000000-0005-0000-0000-00003F7E0000}"/>
    <cellStyle name="Comma 2 3 2 2 3 3 2 2 3" xfId="2096" xr:uid="{00000000-0005-0000-0000-0000407E0000}"/>
    <cellStyle name="Comma 2 3 2 2 3 3 2 2 3 2" xfId="4400" xr:uid="{00000000-0005-0000-0000-0000417E0000}"/>
    <cellStyle name="Comma 2 3 2 2 3 3 2 2 3 2 2" xfId="9008" xr:uid="{00000000-0005-0000-0000-0000427E0000}"/>
    <cellStyle name="Comma 2 3 2 2 3 3 2 2 3 2 2 2" xfId="18224" xr:uid="{00000000-0005-0000-0000-0000437E0000}"/>
    <cellStyle name="Comma 2 3 2 2 3 3 2 2 3 2 2 2 2" xfId="45893" xr:uid="{00000000-0005-0000-0000-0000447E0000}"/>
    <cellStyle name="Comma 2 3 2 2 3 3 2 2 3 2 2 3" xfId="27440" xr:uid="{00000000-0005-0000-0000-0000457E0000}"/>
    <cellStyle name="Comma 2 3 2 2 3 3 2 2 3 2 2 3 2" xfId="55109" xr:uid="{00000000-0005-0000-0000-0000467E0000}"/>
    <cellStyle name="Comma 2 3 2 2 3 3 2 2 3 2 2 4" xfId="36677" xr:uid="{00000000-0005-0000-0000-0000477E0000}"/>
    <cellStyle name="Comma 2 3 2 2 3 3 2 2 3 2 3" xfId="13616" xr:uid="{00000000-0005-0000-0000-0000487E0000}"/>
    <cellStyle name="Comma 2 3 2 2 3 3 2 2 3 2 3 2" xfId="41285" xr:uid="{00000000-0005-0000-0000-0000497E0000}"/>
    <cellStyle name="Comma 2 3 2 2 3 3 2 2 3 2 4" xfId="22832" xr:uid="{00000000-0005-0000-0000-00004A7E0000}"/>
    <cellStyle name="Comma 2 3 2 2 3 3 2 2 3 2 4 2" xfId="50501" xr:uid="{00000000-0005-0000-0000-00004B7E0000}"/>
    <cellStyle name="Comma 2 3 2 2 3 3 2 2 3 2 5" xfId="32069" xr:uid="{00000000-0005-0000-0000-00004C7E0000}"/>
    <cellStyle name="Comma 2 3 2 2 3 3 2 2 3 3" xfId="6704" xr:uid="{00000000-0005-0000-0000-00004D7E0000}"/>
    <cellStyle name="Comma 2 3 2 2 3 3 2 2 3 3 2" xfId="15920" xr:uid="{00000000-0005-0000-0000-00004E7E0000}"/>
    <cellStyle name="Comma 2 3 2 2 3 3 2 2 3 3 2 2" xfId="43589" xr:uid="{00000000-0005-0000-0000-00004F7E0000}"/>
    <cellStyle name="Comma 2 3 2 2 3 3 2 2 3 3 3" xfId="25136" xr:uid="{00000000-0005-0000-0000-0000507E0000}"/>
    <cellStyle name="Comma 2 3 2 2 3 3 2 2 3 3 3 2" xfId="52805" xr:uid="{00000000-0005-0000-0000-0000517E0000}"/>
    <cellStyle name="Comma 2 3 2 2 3 3 2 2 3 3 4" xfId="34373" xr:uid="{00000000-0005-0000-0000-0000527E0000}"/>
    <cellStyle name="Comma 2 3 2 2 3 3 2 2 3 4" xfId="11312" xr:uid="{00000000-0005-0000-0000-0000537E0000}"/>
    <cellStyle name="Comma 2 3 2 2 3 3 2 2 3 4 2" xfId="38981" xr:uid="{00000000-0005-0000-0000-0000547E0000}"/>
    <cellStyle name="Comma 2 3 2 2 3 3 2 2 3 5" xfId="20528" xr:uid="{00000000-0005-0000-0000-0000557E0000}"/>
    <cellStyle name="Comma 2 3 2 2 3 3 2 2 3 5 2" xfId="48197" xr:uid="{00000000-0005-0000-0000-0000567E0000}"/>
    <cellStyle name="Comma 2 3 2 2 3 3 2 2 3 6" xfId="29765" xr:uid="{00000000-0005-0000-0000-0000577E0000}"/>
    <cellStyle name="Comma 2 3 2 2 3 3 2 2 4" xfId="2864" xr:uid="{00000000-0005-0000-0000-0000587E0000}"/>
    <cellStyle name="Comma 2 3 2 2 3 3 2 2 4 2" xfId="7472" xr:uid="{00000000-0005-0000-0000-0000597E0000}"/>
    <cellStyle name="Comma 2 3 2 2 3 3 2 2 4 2 2" xfId="16688" xr:uid="{00000000-0005-0000-0000-00005A7E0000}"/>
    <cellStyle name="Comma 2 3 2 2 3 3 2 2 4 2 2 2" xfId="44357" xr:uid="{00000000-0005-0000-0000-00005B7E0000}"/>
    <cellStyle name="Comma 2 3 2 2 3 3 2 2 4 2 3" xfId="25904" xr:uid="{00000000-0005-0000-0000-00005C7E0000}"/>
    <cellStyle name="Comma 2 3 2 2 3 3 2 2 4 2 3 2" xfId="53573" xr:uid="{00000000-0005-0000-0000-00005D7E0000}"/>
    <cellStyle name="Comma 2 3 2 2 3 3 2 2 4 2 4" xfId="35141" xr:uid="{00000000-0005-0000-0000-00005E7E0000}"/>
    <cellStyle name="Comma 2 3 2 2 3 3 2 2 4 3" xfId="12080" xr:uid="{00000000-0005-0000-0000-00005F7E0000}"/>
    <cellStyle name="Comma 2 3 2 2 3 3 2 2 4 3 2" xfId="39749" xr:uid="{00000000-0005-0000-0000-0000607E0000}"/>
    <cellStyle name="Comma 2 3 2 2 3 3 2 2 4 4" xfId="21296" xr:uid="{00000000-0005-0000-0000-0000617E0000}"/>
    <cellStyle name="Comma 2 3 2 2 3 3 2 2 4 4 2" xfId="48965" xr:uid="{00000000-0005-0000-0000-0000627E0000}"/>
    <cellStyle name="Comma 2 3 2 2 3 3 2 2 4 5" xfId="30533" xr:uid="{00000000-0005-0000-0000-0000637E0000}"/>
    <cellStyle name="Comma 2 3 2 2 3 3 2 2 5" xfId="5168" xr:uid="{00000000-0005-0000-0000-0000647E0000}"/>
    <cellStyle name="Comma 2 3 2 2 3 3 2 2 5 2" xfId="14384" xr:uid="{00000000-0005-0000-0000-0000657E0000}"/>
    <cellStyle name="Comma 2 3 2 2 3 3 2 2 5 2 2" xfId="42053" xr:uid="{00000000-0005-0000-0000-0000667E0000}"/>
    <cellStyle name="Comma 2 3 2 2 3 3 2 2 5 3" xfId="23600" xr:uid="{00000000-0005-0000-0000-0000677E0000}"/>
    <cellStyle name="Comma 2 3 2 2 3 3 2 2 5 3 2" xfId="51269" xr:uid="{00000000-0005-0000-0000-0000687E0000}"/>
    <cellStyle name="Comma 2 3 2 2 3 3 2 2 5 4" xfId="32837" xr:uid="{00000000-0005-0000-0000-0000697E0000}"/>
    <cellStyle name="Comma 2 3 2 2 3 3 2 2 6" xfId="9776" xr:uid="{00000000-0005-0000-0000-00006A7E0000}"/>
    <cellStyle name="Comma 2 3 2 2 3 3 2 2 6 2" xfId="37445" xr:uid="{00000000-0005-0000-0000-00006B7E0000}"/>
    <cellStyle name="Comma 2 3 2 2 3 3 2 2 7" xfId="18992" xr:uid="{00000000-0005-0000-0000-00006C7E0000}"/>
    <cellStyle name="Comma 2 3 2 2 3 3 2 2 7 2" xfId="46661" xr:uid="{00000000-0005-0000-0000-00006D7E0000}"/>
    <cellStyle name="Comma 2 3 2 2 3 3 2 2 8" xfId="28229" xr:uid="{00000000-0005-0000-0000-00006E7E0000}"/>
    <cellStyle name="Comma 2 3 2 2 3 3 2 3" xfId="816" xr:uid="{00000000-0005-0000-0000-00006F7E0000}"/>
    <cellStyle name="Comma 2 3 2 2 3 3 2 3 2" xfId="1584" xr:uid="{00000000-0005-0000-0000-0000707E0000}"/>
    <cellStyle name="Comma 2 3 2 2 3 3 2 3 2 2" xfId="3888" xr:uid="{00000000-0005-0000-0000-0000717E0000}"/>
    <cellStyle name="Comma 2 3 2 2 3 3 2 3 2 2 2" xfId="8496" xr:uid="{00000000-0005-0000-0000-0000727E0000}"/>
    <cellStyle name="Comma 2 3 2 2 3 3 2 3 2 2 2 2" xfId="17712" xr:uid="{00000000-0005-0000-0000-0000737E0000}"/>
    <cellStyle name="Comma 2 3 2 2 3 3 2 3 2 2 2 2 2" xfId="45381" xr:uid="{00000000-0005-0000-0000-0000747E0000}"/>
    <cellStyle name="Comma 2 3 2 2 3 3 2 3 2 2 2 3" xfId="26928" xr:uid="{00000000-0005-0000-0000-0000757E0000}"/>
    <cellStyle name="Comma 2 3 2 2 3 3 2 3 2 2 2 3 2" xfId="54597" xr:uid="{00000000-0005-0000-0000-0000767E0000}"/>
    <cellStyle name="Comma 2 3 2 2 3 3 2 3 2 2 2 4" xfId="36165" xr:uid="{00000000-0005-0000-0000-0000777E0000}"/>
    <cellStyle name="Comma 2 3 2 2 3 3 2 3 2 2 3" xfId="13104" xr:uid="{00000000-0005-0000-0000-0000787E0000}"/>
    <cellStyle name="Comma 2 3 2 2 3 3 2 3 2 2 3 2" xfId="40773" xr:uid="{00000000-0005-0000-0000-0000797E0000}"/>
    <cellStyle name="Comma 2 3 2 2 3 3 2 3 2 2 4" xfId="22320" xr:uid="{00000000-0005-0000-0000-00007A7E0000}"/>
    <cellStyle name="Comma 2 3 2 2 3 3 2 3 2 2 4 2" xfId="49989" xr:uid="{00000000-0005-0000-0000-00007B7E0000}"/>
    <cellStyle name="Comma 2 3 2 2 3 3 2 3 2 2 5" xfId="31557" xr:uid="{00000000-0005-0000-0000-00007C7E0000}"/>
    <cellStyle name="Comma 2 3 2 2 3 3 2 3 2 3" xfId="6192" xr:uid="{00000000-0005-0000-0000-00007D7E0000}"/>
    <cellStyle name="Comma 2 3 2 2 3 3 2 3 2 3 2" xfId="15408" xr:uid="{00000000-0005-0000-0000-00007E7E0000}"/>
    <cellStyle name="Comma 2 3 2 2 3 3 2 3 2 3 2 2" xfId="43077" xr:uid="{00000000-0005-0000-0000-00007F7E0000}"/>
    <cellStyle name="Comma 2 3 2 2 3 3 2 3 2 3 3" xfId="24624" xr:uid="{00000000-0005-0000-0000-0000807E0000}"/>
    <cellStyle name="Comma 2 3 2 2 3 3 2 3 2 3 3 2" xfId="52293" xr:uid="{00000000-0005-0000-0000-0000817E0000}"/>
    <cellStyle name="Comma 2 3 2 2 3 3 2 3 2 3 4" xfId="33861" xr:uid="{00000000-0005-0000-0000-0000827E0000}"/>
    <cellStyle name="Comma 2 3 2 2 3 3 2 3 2 4" xfId="10800" xr:uid="{00000000-0005-0000-0000-0000837E0000}"/>
    <cellStyle name="Comma 2 3 2 2 3 3 2 3 2 4 2" xfId="38469" xr:uid="{00000000-0005-0000-0000-0000847E0000}"/>
    <cellStyle name="Comma 2 3 2 2 3 3 2 3 2 5" xfId="20016" xr:uid="{00000000-0005-0000-0000-0000857E0000}"/>
    <cellStyle name="Comma 2 3 2 2 3 3 2 3 2 5 2" xfId="47685" xr:uid="{00000000-0005-0000-0000-0000867E0000}"/>
    <cellStyle name="Comma 2 3 2 2 3 3 2 3 2 6" xfId="29253" xr:uid="{00000000-0005-0000-0000-0000877E0000}"/>
    <cellStyle name="Comma 2 3 2 2 3 3 2 3 3" xfId="2352" xr:uid="{00000000-0005-0000-0000-0000887E0000}"/>
    <cellStyle name="Comma 2 3 2 2 3 3 2 3 3 2" xfId="4656" xr:uid="{00000000-0005-0000-0000-0000897E0000}"/>
    <cellStyle name="Comma 2 3 2 2 3 3 2 3 3 2 2" xfId="9264" xr:uid="{00000000-0005-0000-0000-00008A7E0000}"/>
    <cellStyle name="Comma 2 3 2 2 3 3 2 3 3 2 2 2" xfId="18480" xr:uid="{00000000-0005-0000-0000-00008B7E0000}"/>
    <cellStyle name="Comma 2 3 2 2 3 3 2 3 3 2 2 2 2" xfId="46149" xr:uid="{00000000-0005-0000-0000-00008C7E0000}"/>
    <cellStyle name="Comma 2 3 2 2 3 3 2 3 3 2 2 3" xfId="27696" xr:uid="{00000000-0005-0000-0000-00008D7E0000}"/>
    <cellStyle name="Comma 2 3 2 2 3 3 2 3 3 2 2 3 2" xfId="55365" xr:uid="{00000000-0005-0000-0000-00008E7E0000}"/>
    <cellStyle name="Comma 2 3 2 2 3 3 2 3 3 2 2 4" xfId="36933" xr:uid="{00000000-0005-0000-0000-00008F7E0000}"/>
    <cellStyle name="Comma 2 3 2 2 3 3 2 3 3 2 3" xfId="13872" xr:uid="{00000000-0005-0000-0000-0000907E0000}"/>
    <cellStyle name="Comma 2 3 2 2 3 3 2 3 3 2 3 2" xfId="41541" xr:uid="{00000000-0005-0000-0000-0000917E0000}"/>
    <cellStyle name="Comma 2 3 2 2 3 3 2 3 3 2 4" xfId="23088" xr:uid="{00000000-0005-0000-0000-0000927E0000}"/>
    <cellStyle name="Comma 2 3 2 2 3 3 2 3 3 2 4 2" xfId="50757" xr:uid="{00000000-0005-0000-0000-0000937E0000}"/>
    <cellStyle name="Comma 2 3 2 2 3 3 2 3 3 2 5" xfId="32325" xr:uid="{00000000-0005-0000-0000-0000947E0000}"/>
    <cellStyle name="Comma 2 3 2 2 3 3 2 3 3 3" xfId="6960" xr:uid="{00000000-0005-0000-0000-0000957E0000}"/>
    <cellStyle name="Comma 2 3 2 2 3 3 2 3 3 3 2" xfId="16176" xr:uid="{00000000-0005-0000-0000-0000967E0000}"/>
    <cellStyle name="Comma 2 3 2 2 3 3 2 3 3 3 2 2" xfId="43845" xr:uid="{00000000-0005-0000-0000-0000977E0000}"/>
    <cellStyle name="Comma 2 3 2 2 3 3 2 3 3 3 3" xfId="25392" xr:uid="{00000000-0005-0000-0000-0000987E0000}"/>
    <cellStyle name="Comma 2 3 2 2 3 3 2 3 3 3 3 2" xfId="53061" xr:uid="{00000000-0005-0000-0000-0000997E0000}"/>
    <cellStyle name="Comma 2 3 2 2 3 3 2 3 3 3 4" xfId="34629" xr:uid="{00000000-0005-0000-0000-00009A7E0000}"/>
    <cellStyle name="Comma 2 3 2 2 3 3 2 3 3 4" xfId="11568" xr:uid="{00000000-0005-0000-0000-00009B7E0000}"/>
    <cellStyle name="Comma 2 3 2 2 3 3 2 3 3 4 2" xfId="39237" xr:uid="{00000000-0005-0000-0000-00009C7E0000}"/>
    <cellStyle name="Comma 2 3 2 2 3 3 2 3 3 5" xfId="20784" xr:uid="{00000000-0005-0000-0000-00009D7E0000}"/>
    <cellStyle name="Comma 2 3 2 2 3 3 2 3 3 5 2" xfId="48453" xr:uid="{00000000-0005-0000-0000-00009E7E0000}"/>
    <cellStyle name="Comma 2 3 2 2 3 3 2 3 3 6" xfId="30021" xr:uid="{00000000-0005-0000-0000-00009F7E0000}"/>
    <cellStyle name="Comma 2 3 2 2 3 3 2 3 4" xfId="3120" xr:uid="{00000000-0005-0000-0000-0000A07E0000}"/>
    <cellStyle name="Comma 2 3 2 2 3 3 2 3 4 2" xfId="7728" xr:uid="{00000000-0005-0000-0000-0000A17E0000}"/>
    <cellStyle name="Comma 2 3 2 2 3 3 2 3 4 2 2" xfId="16944" xr:uid="{00000000-0005-0000-0000-0000A27E0000}"/>
    <cellStyle name="Comma 2 3 2 2 3 3 2 3 4 2 2 2" xfId="44613" xr:uid="{00000000-0005-0000-0000-0000A37E0000}"/>
    <cellStyle name="Comma 2 3 2 2 3 3 2 3 4 2 3" xfId="26160" xr:uid="{00000000-0005-0000-0000-0000A47E0000}"/>
    <cellStyle name="Comma 2 3 2 2 3 3 2 3 4 2 3 2" xfId="53829" xr:uid="{00000000-0005-0000-0000-0000A57E0000}"/>
    <cellStyle name="Comma 2 3 2 2 3 3 2 3 4 2 4" xfId="35397" xr:uid="{00000000-0005-0000-0000-0000A67E0000}"/>
    <cellStyle name="Comma 2 3 2 2 3 3 2 3 4 3" xfId="12336" xr:uid="{00000000-0005-0000-0000-0000A77E0000}"/>
    <cellStyle name="Comma 2 3 2 2 3 3 2 3 4 3 2" xfId="40005" xr:uid="{00000000-0005-0000-0000-0000A87E0000}"/>
    <cellStyle name="Comma 2 3 2 2 3 3 2 3 4 4" xfId="21552" xr:uid="{00000000-0005-0000-0000-0000A97E0000}"/>
    <cellStyle name="Comma 2 3 2 2 3 3 2 3 4 4 2" xfId="49221" xr:uid="{00000000-0005-0000-0000-0000AA7E0000}"/>
    <cellStyle name="Comma 2 3 2 2 3 3 2 3 4 5" xfId="30789" xr:uid="{00000000-0005-0000-0000-0000AB7E0000}"/>
    <cellStyle name="Comma 2 3 2 2 3 3 2 3 5" xfId="5424" xr:uid="{00000000-0005-0000-0000-0000AC7E0000}"/>
    <cellStyle name="Comma 2 3 2 2 3 3 2 3 5 2" xfId="14640" xr:uid="{00000000-0005-0000-0000-0000AD7E0000}"/>
    <cellStyle name="Comma 2 3 2 2 3 3 2 3 5 2 2" xfId="42309" xr:uid="{00000000-0005-0000-0000-0000AE7E0000}"/>
    <cellStyle name="Comma 2 3 2 2 3 3 2 3 5 3" xfId="23856" xr:uid="{00000000-0005-0000-0000-0000AF7E0000}"/>
    <cellStyle name="Comma 2 3 2 2 3 3 2 3 5 3 2" xfId="51525" xr:uid="{00000000-0005-0000-0000-0000B07E0000}"/>
    <cellStyle name="Comma 2 3 2 2 3 3 2 3 5 4" xfId="33093" xr:uid="{00000000-0005-0000-0000-0000B17E0000}"/>
    <cellStyle name="Comma 2 3 2 2 3 3 2 3 6" xfId="10032" xr:uid="{00000000-0005-0000-0000-0000B27E0000}"/>
    <cellStyle name="Comma 2 3 2 2 3 3 2 3 6 2" xfId="37701" xr:uid="{00000000-0005-0000-0000-0000B37E0000}"/>
    <cellStyle name="Comma 2 3 2 2 3 3 2 3 7" xfId="19248" xr:uid="{00000000-0005-0000-0000-0000B47E0000}"/>
    <cellStyle name="Comma 2 3 2 2 3 3 2 3 7 2" xfId="46917" xr:uid="{00000000-0005-0000-0000-0000B57E0000}"/>
    <cellStyle name="Comma 2 3 2 2 3 3 2 3 8" xfId="28485" xr:uid="{00000000-0005-0000-0000-0000B67E0000}"/>
    <cellStyle name="Comma 2 3 2 2 3 3 2 4" xfId="1072" xr:uid="{00000000-0005-0000-0000-0000B77E0000}"/>
    <cellStyle name="Comma 2 3 2 2 3 3 2 4 2" xfId="3376" xr:uid="{00000000-0005-0000-0000-0000B87E0000}"/>
    <cellStyle name="Comma 2 3 2 2 3 3 2 4 2 2" xfId="7984" xr:uid="{00000000-0005-0000-0000-0000B97E0000}"/>
    <cellStyle name="Comma 2 3 2 2 3 3 2 4 2 2 2" xfId="17200" xr:uid="{00000000-0005-0000-0000-0000BA7E0000}"/>
    <cellStyle name="Comma 2 3 2 2 3 3 2 4 2 2 2 2" xfId="44869" xr:uid="{00000000-0005-0000-0000-0000BB7E0000}"/>
    <cellStyle name="Comma 2 3 2 2 3 3 2 4 2 2 3" xfId="26416" xr:uid="{00000000-0005-0000-0000-0000BC7E0000}"/>
    <cellStyle name="Comma 2 3 2 2 3 3 2 4 2 2 3 2" xfId="54085" xr:uid="{00000000-0005-0000-0000-0000BD7E0000}"/>
    <cellStyle name="Comma 2 3 2 2 3 3 2 4 2 2 4" xfId="35653" xr:uid="{00000000-0005-0000-0000-0000BE7E0000}"/>
    <cellStyle name="Comma 2 3 2 2 3 3 2 4 2 3" xfId="12592" xr:uid="{00000000-0005-0000-0000-0000BF7E0000}"/>
    <cellStyle name="Comma 2 3 2 2 3 3 2 4 2 3 2" xfId="40261" xr:uid="{00000000-0005-0000-0000-0000C07E0000}"/>
    <cellStyle name="Comma 2 3 2 2 3 3 2 4 2 4" xfId="21808" xr:uid="{00000000-0005-0000-0000-0000C17E0000}"/>
    <cellStyle name="Comma 2 3 2 2 3 3 2 4 2 4 2" xfId="49477" xr:uid="{00000000-0005-0000-0000-0000C27E0000}"/>
    <cellStyle name="Comma 2 3 2 2 3 3 2 4 2 5" xfId="31045" xr:uid="{00000000-0005-0000-0000-0000C37E0000}"/>
    <cellStyle name="Comma 2 3 2 2 3 3 2 4 3" xfId="5680" xr:uid="{00000000-0005-0000-0000-0000C47E0000}"/>
    <cellStyle name="Comma 2 3 2 2 3 3 2 4 3 2" xfId="14896" xr:uid="{00000000-0005-0000-0000-0000C57E0000}"/>
    <cellStyle name="Comma 2 3 2 2 3 3 2 4 3 2 2" xfId="42565" xr:uid="{00000000-0005-0000-0000-0000C67E0000}"/>
    <cellStyle name="Comma 2 3 2 2 3 3 2 4 3 3" xfId="24112" xr:uid="{00000000-0005-0000-0000-0000C77E0000}"/>
    <cellStyle name="Comma 2 3 2 2 3 3 2 4 3 3 2" xfId="51781" xr:uid="{00000000-0005-0000-0000-0000C87E0000}"/>
    <cellStyle name="Comma 2 3 2 2 3 3 2 4 3 4" xfId="33349" xr:uid="{00000000-0005-0000-0000-0000C97E0000}"/>
    <cellStyle name="Comma 2 3 2 2 3 3 2 4 4" xfId="10288" xr:uid="{00000000-0005-0000-0000-0000CA7E0000}"/>
    <cellStyle name="Comma 2 3 2 2 3 3 2 4 4 2" xfId="37957" xr:uid="{00000000-0005-0000-0000-0000CB7E0000}"/>
    <cellStyle name="Comma 2 3 2 2 3 3 2 4 5" xfId="19504" xr:uid="{00000000-0005-0000-0000-0000CC7E0000}"/>
    <cellStyle name="Comma 2 3 2 2 3 3 2 4 5 2" xfId="47173" xr:uid="{00000000-0005-0000-0000-0000CD7E0000}"/>
    <cellStyle name="Comma 2 3 2 2 3 3 2 4 6" xfId="28741" xr:uid="{00000000-0005-0000-0000-0000CE7E0000}"/>
    <cellStyle name="Comma 2 3 2 2 3 3 2 5" xfId="1840" xr:uid="{00000000-0005-0000-0000-0000CF7E0000}"/>
    <cellStyle name="Comma 2 3 2 2 3 3 2 5 2" xfId="4144" xr:uid="{00000000-0005-0000-0000-0000D07E0000}"/>
    <cellStyle name="Comma 2 3 2 2 3 3 2 5 2 2" xfId="8752" xr:uid="{00000000-0005-0000-0000-0000D17E0000}"/>
    <cellStyle name="Comma 2 3 2 2 3 3 2 5 2 2 2" xfId="17968" xr:uid="{00000000-0005-0000-0000-0000D27E0000}"/>
    <cellStyle name="Comma 2 3 2 2 3 3 2 5 2 2 2 2" xfId="45637" xr:uid="{00000000-0005-0000-0000-0000D37E0000}"/>
    <cellStyle name="Comma 2 3 2 2 3 3 2 5 2 2 3" xfId="27184" xr:uid="{00000000-0005-0000-0000-0000D47E0000}"/>
    <cellStyle name="Comma 2 3 2 2 3 3 2 5 2 2 3 2" xfId="54853" xr:uid="{00000000-0005-0000-0000-0000D57E0000}"/>
    <cellStyle name="Comma 2 3 2 2 3 3 2 5 2 2 4" xfId="36421" xr:uid="{00000000-0005-0000-0000-0000D67E0000}"/>
    <cellStyle name="Comma 2 3 2 2 3 3 2 5 2 3" xfId="13360" xr:uid="{00000000-0005-0000-0000-0000D77E0000}"/>
    <cellStyle name="Comma 2 3 2 2 3 3 2 5 2 3 2" xfId="41029" xr:uid="{00000000-0005-0000-0000-0000D87E0000}"/>
    <cellStyle name="Comma 2 3 2 2 3 3 2 5 2 4" xfId="22576" xr:uid="{00000000-0005-0000-0000-0000D97E0000}"/>
    <cellStyle name="Comma 2 3 2 2 3 3 2 5 2 4 2" xfId="50245" xr:uid="{00000000-0005-0000-0000-0000DA7E0000}"/>
    <cellStyle name="Comma 2 3 2 2 3 3 2 5 2 5" xfId="31813" xr:uid="{00000000-0005-0000-0000-0000DB7E0000}"/>
    <cellStyle name="Comma 2 3 2 2 3 3 2 5 3" xfId="6448" xr:uid="{00000000-0005-0000-0000-0000DC7E0000}"/>
    <cellStyle name="Comma 2 3 2 2 3 3 2 5 3 2" xfId="15664" xr:uid="{00000000-0005-0000-0000-0000DD7E0000}"/>
    <cellStyle name="Comma 2 3 2 2 3 3 2 5 3 2 2" xfId="43333" xr:uid="{00000000-0005-0000-0000-0000DE7E0000}"/>
    <cellStyle name="Comma 2 3 2 2 3 3 2 5 3 3" xfId="24880" xr:uid="{00000000-0005-0000-0000-0000DF7E0000}"/>
    <cellStyle name="Comma 2 3 2 2 3 3 2 5 3 3 2" xfId="52549" xr:uid="{00000000-0005-0000-0000-0000E07E0000}"/>
    <cellStyle name="Comma 2 3 2 2 3 3 2 5 3 4" xfId="34117" xr:uid="{00000000-0005-0000-0000-0000E17E0000}"/>
    <cellStyle name="Comma 2 3 2 2 3 3 2 5 4" xfId="11056" xr:uid="{00000000-0005-0000-0000-0000E27E0000}"/>
    <cellStyle name="Comma 2 3 2 2 3 3 2 5 4 2" xfId="38725" xr:uid="{00000000-0005-0000-0000-0000E37E0000}"/>
    <cellStyle name="Comma 2 3 2 2 3 3 2 5 5" xfId="20272" xr:uid="{00000000-0005-0000-0000-0000E47E0000}"/>
    <cellStyle name="Comma 2 3 2 2 3 3 2 5 5 2" xfId="47941" xr:uid="{00000000-0005-0000-0000-0000E57E0000}"/>
    <cellStyle name="Comma 2 3 2 2 3 3 2 5 6" xfId="29509" xr:uid="{00000000-0005-0000-0000-0000E67E0000}"/>
    <cellStyle name="Comma 2 3 2 2 3 3 2 6" xfId="2608" xr:uid="{00000000-0005-0000-0000-0000E77E0000}"/>
    <cellStyle name="Comma 2 3 2 2 3 3 2 6 2" xfId="7216" xr:uid="{00000000-0005-0000-0000-0000E87E0000}"/>
    <cellStyle name="Comma 2 3 2 2 3 3 2 6 2 2" xfId="16432" xr:uid="{00000000-0005-0000-0000-0000E97E0000}"/>
    <cellStyle name="Comma 2 3 2 2 3 3 2 6 2 2 2" xfId="44101" xr:uid="{00000000-0005-0000-0000-0000EA7E0000}"/>
    <cellStyle name="Comma 2 3 2 2 3 3 2 6 2 3" xfId="25648" xr:uid="{00000000-0005-0000-0000-0000EB7E0000}"/>
    <cellStyle name="Comma 2 3 2 2 3 3 2 6 2 3 2" xfId="53317" xr:uid="{00000000-0005-0000-0000-0000EC7E0000}"/>
    <cellStyle name="Comma 2 3 2 2 3 3 2 6 2 4" xfId="34885" xr:uid="{00000000-0005-0000-0000-0000ED7E0000}"/>
    <cellStyle name="Comma 2 3 2 2 3 3 2 6 3" xfId="11824" xr:uid="{00000000-0005-0000-0000-0000EE7E0000}"/>
    <cellStyle name="Comma 2 3 2 2 3 3 2 6 3 2" xfId="39493" xr:uid="{00000000-0005-0000-0000-0000EF7E0000}"/>
    <cellStyle name="Comma 2 3 2 2 3 3 2 6 4" xfId="21040" xr:uid="{00000000-0005-0000-0000-0000F07E0000}"/>
    <cellStyle name="Comma 2 3 2 2 3 3 2 6 4 2" xfId="48709" xr:uid="{00000000-0005-0000-0000-0000F17E0000}"/>
    <cellStyle name="Comma 2 3 2 2 3 3 2 6 5" xfId="30277" xr:uid="{00000000-0005-0000-0000-0000F27E0000}"/>
    <cellStyle name="Comma 2 3 2 2 3 3 2 7" xfId="4912" xr:uid="{00000000-0005-0000-0000-0000F37E0000}"/>
    <cellStyle name="Comma 2 3 2 2 3 3 2 7 2" xfId="14128" xr:uid="{00000000-0005-0000-0000-0000F47E0000}"/>
    <cellStyle name="Comma 2 3 2 2 3 3 2 7 2 2" xfId="41797" xr:uid="{00000000-0005-0000-0000-0000F57E0000}"/>
    <cellStyle name="Comma 2 3 2 2 3 3 2 7 3" xfId="23344" xr:uid="{00000000-0005-0000-0000-0000F67E0000}"/>
    <cellStyle name="Comma 2 3 2 2 3 3 2 7 3 2" xfId="51013" xr:uid="{00000000-0005-0000-0000-0000F77E0000}"/>
    <cellStyle name="Comma 2 3 2 2 3 3 2 7 4" xfId="32581" xr:uid="{00000000-0005-0000-0000-0000F87E0000}"/>
    <cellStyle name="Comma 2 3 2 2 3 3 2 8" xfId="9520" xr:uid="{00000000-0005-0000-0000-0000F97E0000}"/>
    <cellStyle name="Comma 2 3 2 2 3 3 2 8 2" xfId="37189" xr:uid="{00000000-0005-0000-0000-0000FA7E0000}"/>
    <cellStyle name="Comma 2 3 2 2 3 3 2 9" xfId="18736" xr:uid="{00000000-0005-0000-0000-0000FB7E0000}"/>
    <cellStyle name="Comma 2 3 2 2 3 3 2 9 2" xfId="46405" xr:uid="{00000000-0005-0000-0000-0000FC7E0000}"/>
    <cellStyle name="Comma 2 3 2 2 3 3 3" xfId="432" xr:uid="{00000000-0005-0000-0000-0000FD7E0000}"/>
    <cellStyle name="Comma 2 3 2 2 3 3 3 2" xfId="1200" xr:uid="{00000000-0005-0000-0000-0000FE7E0000}"/>
    <cellStyle name="Comma 2 3 2 2 3 3 3 2 2" xfId="3504" xr:uid="{00000000-0005-0000-0000-0000FF7E0000}"/>
    <cellStyle name="Comma 2 3 2 2 3 3 3 2 2 2" xfId="8112" xr:uid="{00000000-0005-0000-0000-0000007F0000}"/>
    <cellStyle name="Comma 2 3 2 2 3 3 3 2 2 2 2" xfId="17328" xr:uid="{00000000-0005-0000-0000-0000017F0000}"/>
    <cellStyle name="Comma 2 3 2 2 3 3 3 2 2 2 2 2" xfId="44997" xr:uid="{00000000-0005-0000-0000-0000027F0000}"/>
    <cellStyle name="Comma 2 3 2 2 3 3 3 2 2 2 3" xfId="26544" xr:uid="{00000000-0005-0000-0000-0000037F0000}"/>
    <cellStyle name="Comma 2 3 2 2 3 3 3 2 2 2 3 2" xfId="54213" xr:uid="{00000000-0005-0000-0000-0000047F0000}"/>
    <cellStyle name="Comma 2 3 2 2 3 3 3 2 2 2 4" xfId="35781" xr:uid="{00000000-0005-0000-0000-0000057F0000}"/>
    <cellStyle name="Comma 2 3 2 2 3 3 3 2 2 3" xfId="12720" xr:uid="{00000000-0005-0000-0000-0000067F0000}"/>
    <cellStyle name="Comma 2 3 2 2 3 3 3 2 2 3 2" xfId="40389" xr:uid="{00000000-0005-0000-0000-0000077F0000}"/>
    <cellStyle name="Comma 2 3 2 2 3 3 3 2 2 4" xfId="21936" xr:uid="{00000000-0005-0000-0000-0000087F0000}"/>
    <cellStyle name="Comma 2 3 2 2 3 3 3 2 2 4 2" xfId="49605" xr:uid="{00000000-0005-0000-0000-0000097F0000}"/>
    <cellStyle name="Comma 2 3 2 2 3 3 3 2 2 5" xfId="31173" xr:uid="{00000000-0005-0000-0000-00000A7F0000}"/>
    <cellStyle name="Comma 2 3 2 2 3 3 3 2 3" xfId="5808" xr:uid="{00000000-0005-0000-0000-00000B7F0000}"/>
    <cellStyle name="Comma 2 3 2 2 3 3 3 2 3 2" xfId="15024" xr:uid="{00000000-0005-0000-0000-00000C7F0000}"/>
    <cellStyle name="Comma 2 3 2 2 3 3 3 2 3 2 2" xfId="42693" xr:uid="{00000000-0005-0000-0000-00000D7F0000}"/>
    <cellStyle name="Comma 2 3 2 2 3 3 3 2 3 3" xfId="24240" xr:uid="{00000000-0005-0000-0000-00000E7F0000}"/>
    <cellStyle name="Comma 2 3 2 2 3 3 3 2 3 3 2" xfId="51909" xr:uid="{00000000-0005-0000-0000-00000F7F0000}"/>
    <cellStyle name="Comma 2 3 2 2 3 3 3 2 3 4" xfId="33477" xr:uid="{00000000-0005-0000-0000-0000107F0000}"/>
    <cellStyle name="Comma 2 3 2 2 3 3 3 2 4" xfId="10416" xr:uid="{00000000-0005-0000-0000-0000117F0000}"/>
    <cellStyle name="Comma 2 3 2 2 3 3 3 2 4 2" xfId="38085" xr:uid="{00000000-0005-0000-0000-0000127F0000}"/>
    <cellStyle name="Comma 2 3 2 2 3 3 3 2 5" xfId="19632" xr:uid="{00000000-0005-0000-0000-0000137F0000}"/>
    <cellStyle name="Comma 2 3 2 2 3 3 3 2 5 2" xfId="47301" xr:uid="{00000000-0005-0000-0000-0000147F0000}"/>
    <cellStyle name="Comma 2 3 2 2 3 3 3 2 6" xfId="28869" xr:uid="{00000000-0005-0000-0000-0000157F0000}"/>
    <cellStyle name="Comma 2 3 2 2 3 3 3 3" xfId="1968" xr:uid="{00000000-0005-0000-0000-0000167F0000}"/>
    <cellStyle name="Comma 2 3 2 2 3 3 3 3 2" xfId="4272" xr:uid="{00000000-0005-0000-0000-0000177F0000}"/>
    <cellStyle name="Comma 2 3 2 2 3 3 3 3 2 2" xfId="8880" xr:uid="{00000000-0005-0000-0000-0000187F0000}"/>
    <cellStyle name="Comma 2 3 2 2 3 3 3 3 2 2 2" xfId="18096" xr:uid="{00000000-0005-0000-0000-0000197F0000}"/>
    <cellStyle name="Comma 2 3 2 2 3 3 3 3 2 2 2 2" xfId="45765" xr:uid="{00000000-0005-0000-0000-00001A7F0000}"/>
    <cellStyle name="Comma 2 3 2 2 3 3 3 3 2 2 3" xfId="27312" xr:uid="{00000000-0005-0000-0000-00001B7F0000}"/>
    <cellStyle name="Comma 2 3 2 2 3 3 3 3 2 2 3 2" xfId="54981" xr:uid="{00000000-0005-0000-0000-00001C7F0000}"/>
    <cellStyle name="Comma 2 3 2 2 3 3 3 3 2 2 4" xfId="36549" xr:uid="{00000000-0005-0000-0000-00001D7F0000}"/>
    <cellStyle name="Comma 2 3 2 2 3 3 3 3 2 3" xfId="13488" xr:uid="{00000000-0005-0000-0000-00001E7F0000}"/>
    <cellStyle name="Comma 2 3 2 2 3 3 3 3 2 3 2" xfId="41157" xr:uid="{00000000-0005-0000-0000-00001F7F0000}"/>
    <cellStyle name="Comma 2 3 2 2 3 3 3 3 2 4" xfId="22704" xr:uid="{00000000-0005-0000-0000-0000207F0000}"/>
    <cellStyle name="Comma 2 3 2 2 3 3 3 3 2 4 2" xfId="50373" xr:uid="{00000000-0005-0000-0000-0000217F0000}"/>
    <cellStyle name="Comma 2 3 2 2 3 3 3 3 2 5" xfId="31941" xr:uid="{00000000-0005-0000-0000-0000227F0000}"/>
    <cellStyle name="Comma 2 3 2 2 3 3 3 3 3" xfId="6576" xr:uid="{00000000-0005-0000-0000-0000237F0000}"/>
    <cellStyle name="Comma 2 3 2 2 3 3 3 3 3 2" xfId="15792" xr:uid="{00000000-0005-0000-0000-0000247F0000}"/>
    <cellStyle name="Comma 2 3 2 2 3 3 3 3 3 2 2" xfId="43461" xr:uid="{00000000-0005-0000-0000-0000257F0000}"/>
    <cellStyle name="Comma 2 3 2 2 3 3 3 3 3 3" xfId="25008" xr:uid="{00000000-0005-0000-0000-0000267F0000}"/>
    <cellStyle name="Comma 2 3 2 2 3 3 3 3 3 3 2" xfId="52677" xr:uid="{00000000-0005-0000-0000-0000277F0000}"/>
    <cellStyle name="Comma 2 3 2 2 3 3 3 3 3 4" xfId="34245" xr:uid="{00000000-0005-0000-0000-0000287F0000}"/>
    <cellStyle name="Comma 2 3 2 2 3 3 3 3 4" xfId="11184" xr:uid="{00000000-0005-0000-0000-0000297F0000}"/>
    <cellStyle name="Comma 2 3 2 2 3 3 3 3 4 2" xfId="38853" xr:uid="{00000000-0005-0000-0000-00002A7F0000}"/>
    <cellStyle name="Comma 2 3 2 2 3 3 3 3 5" xfId="20400" xr:uid="{00000000-0005-0000-0000-00002B7F0000}"/>
    <cellStyle name="Comma 2 3 2 2 3 3 3 3 5 2" xfId="48069" xr:uid="{00000000-0005-0000-0000-00002C7F0000}"/>
    <cellStyle name="Comma 2 3 2 2 3 3 3 3 6" xfId="29637" xr:uid="{00000000-0005-0000-0000-00002D7F0000}"/>
    <cellStyle name="Comma 2 3 2 2 3 3 3 4" xfId="2736" xr:uid="{00000000-0005-0000-0000-00002E7F0000}"/>
    <cellStyle name="Comma 2 3 2 2 3 3 3 4 2" xfId="7344" xr:uid="{00000000-0005-0000-0000-00002F7F0000}"/>
    <cellStyle name="Comma 2 3 2 2 3 3 3 4 2 2" xfId="16560" xr:uid="{00000000-0005-0000-0000-0000307F0000}"/>
    <cellStyle name="Comma 2 3 2 2 3 3 3 4 2 2 2" xfId="44229" xr:uid="{00000000-0005-0000-0000-0000317F0000}"/>
    <cellStyle name="Comma 2 3 2 2 3 3 3 4 2 3" xfId="25776" xr:uid="{00000000-0005-0000-0000-0000327F0000}"/>
    <cellStyle name="Comma 2 3 2 2 3 3 3 4 2 3 2" xfId="53445" xr:uid="{00000000-0005-0000-0000-0000337F0000}"/>
    <cellStyle name="Comma 2 3 2 2 3 3 3 4 2 4" xfId="35013" xr:uid="{00000000-0005-0000-0000-0000347F0000}"/>
    <cellStyle name="Comma 2 3 2 2 3 3 3 4 3" xfId="11952" xr:uid="{00000000-0005-0000-0000-0000357F0000}"/>
    <cellStyle name="Comma 2 3 2 2 3 3 3 4 3 2" xfId="39621" xr:uid="{00000000-0005-0000-0000-0000367F0000}"/>
    <cellStyle name="Comma 2 3 2 2 3 3 3 4 4" xfId="21168" xr:uid="{00000000-0005-0000-0000-0000377F0000}"/>
    <cellStyle name="Comma 2 3 2 2 3 3 3 4 4 2" xfId="48837" xr:uid="{00000000-0005-0000-0000-0000387F0000}"/>
    <cellStyle name="Comma 2 3 2 2 3 3 3 4 5" xfId="30405" xr:uid="{00000000-0005-0000-0000-0000397F0000}"/>
    <cellStyle name="Comma 2 3 2 2 3 3 3 5" xfId="5040" xr:uid="{00000000-0005-0000-0000-00003A7F0000}"/>
    <cellStyle name="Comma 2 3 2 2 3 3 3 5 2" xfId="14256" xr:uid="{00000000-0005-0000-0000-00003B7F0000}"/>
    <cellStyle name="Comma 2 3 2 2 3 3 3 5 2 2" xfId="41925" xr:uid="{00000000-0005-0000-0000-00003C7F0000}"/>
    <cellStyle name="Comma 2 3 2 2 3 3 3 5 3" xfId="23472" xr:uid="{00000000-0005-0000-0000-00003D7F0000}"/>
    <cellStyle name="Comma 2 3 2 2 3 3 3 5 3 2" xfId="51141" xr:uid="{00000000-0005-0000-0000-00003E7F0000}"/>
    <cellStyle name="Comma 2 3 2 2 3 3 3 5 4" xfId="32709" xr:uid="{00000000-0005-0000-0000-00003F7F0000}"/>
    <cellStyle name="Comma 2 3 2 2 3 3 3 6" xfId="9648" xr:uid="{00000000-0005-0000-0000-0000407F0000}"/>
    <cellStyle name="Comma 2 3 2 2 3 3 3 6 2" xfId="37317" xr:uid="{00000000-0005-0000-0000-0000417F0000}"/>
    <cellStyle name="Comma 2 3 2 2 3 3 3 7" xfId="18864" xr:uid="{00000000-0005-0000-0000-0000427F0000}"/>
    <cellStyle name="Comma 2 3 2 2 3 3 3 7 2" xfId="46533" xr:uid="{00000000-0005-0000-0000-0000437F0000}"/>
    <cellStyle name="Comma 2 3 2 2 3 3 3 8" xfId="28101" xr:uid="{00000000-0005-0000-0000-0000447F0000}"/>
    <cellStyle name="Comma 2 3 2 2 3 3 4" xfId="688" xr:uid="{00000000-0005-0000-0000-0000457F0000}"/>
    <cellStyle name="Comma 2 3 2 2 3 3 4 2" xfId="1456" xr:uid="{00000000-0005-0000-0000-0000467F0000}"/>
    <cellStyle name="Comma 2 3 2 2 3 3 4 2 2" xfId="3760" xr:uid="{00000000-0005-0000-0000-0000477F0000}"/>
    <cellStyle name="Comma 2 3 2 2 3 3 4 2 2 2" xfId="8368" xr:uid="{00000000-0005-0000-0000-0000487F0000}"/>
    <cellStyle name="Comma 2 3 2 2 3 3 4 2 2 2 2" xfId="17584" xr:uid="{00000000-0005-0000-0000-0000497F0000}"/>
    <cellStyle name="Comma 2 3 2 2 3 3 4 2 2 2 2 2" xfId="45253" xr:uid="{00000000-0005-0000-0000-00004A7F0000}"/>
    <cellStyle name="Comma 2 3 2 2 3 3 4 2 2 2 3" xfId="26800" xr:uid="{00000000-0005-0000-0000-00004B7F0000}"/>
    <cellStyle name="Comma 2 3 2 2 3 3 4 2 2 2 3 2" xfId="54469" xr:uid="{00000000-0005-0000-0000-00004C7F0000}"/>
    <cellStyle name="Comma 2 3 2 2 3 3 4 2 2 2 4" xfId="36037" xr:uid="{00000000-0005-0000-0000-00004D7F0000}"/>
    <cellStyle name="Comma 2 3 2 2 3 3 4 2 2 3" xfId="12976" xr:uid="{00000000-0005-0000-0000-00004E7F0000}"/>
    <cellStyle name="Comma 2 3 2 2 3 3 4 2 2 3 2" xfId="40645" xr:uid="{00000000-0005-0000-0000-00004F7F0000}"/>
    <cellStyle name="Comma 2 3 2 2 3 3 4 2 2 4" xfId="22192" xr:uid="{00000000-0005-0000-0000-0000507F0000}"/>
    <cellStyle name="Comma 2 3 2 2 3 3 4 2 2 4 2" xfId="49861" xr:uid="{00000000-0005-0000-0000-0000517F0000}"/>
    <cellStyle name="Comma 2 3 2 2 3 3 4 2 2 5" xfId="31429" xr:uid="{00000000-0005-0000-0000-0000527F0000}"/>
    <cellStyle name="Comma 2 3 2 2 3 3 4 2 3" xfId="6064" xr:uid="{00000000-0005-0000-0000-0000537F0000}"/>
    <cellStyle name="Comma 2 3 2 2 3 3 4 2 3 2" xfId="15280" xr:uid="{00000000-0005-0000-0000-0000547F0000}"/>
    <cellStyle name="Comma 2 3 2 2 3 3 4 2 3 2 2" xfId="42949" xr:uid="{00000000-0005-0000-0000-0000557F0000}"/>
    <cellStyle name="Comma 2 3 2 2 3 3 4 2 3 3" xfId="24496" xr:uid="{00000000-0005-0000-0000-0000567F0000}"/>
    <cellStyle name="Comma 2 3 2 2 3 3 4 2 3 3 2" xfId="52165" xr:uid="{00000000-0005-0000-0000-0000577F0000}"/>
    <cellStyle name="Comma 2 3 2 2 3 3 4 2 3 4" xfId="33733" xr:uid="{00000000-0005-0000-0000-0000587F0000}"/>
    <cellStyle name="Comma 2 3 2 2 3 3 4 2 4" xfId="10672" xr:uid="{00000000-0005-0000-0000-0000597F0000}"/>
    <cellStyle name="Comma 2 3 2 2 3 3 4 2 4 2" xfId="38341" xr:uid="{00000000-0005-0000-0000-00005A7F0000}"/>
    <cellStyle name="Comma 2 3 2 2 3 3 4 2 5" xfId="19888" xr:uid="{00000000-0005-0000-0000-00005B7F0000}"/>
    <cellStyle name="Comma 2 3 2 2 3 3 4 2 5 2" xfId="47557" xr:uid="{00000000-0005-0000-0000-00005C7F0000}"/>
    <cellStyle name="Comma 2 3 2 2 3 3 4 2 6" xfId="29125" xr:uid="{00000000-0005-0000-0000-00005D7F0000}"/>
    <cellStyle name="Comma 2 3 2 2 3 3 4 3" xfId="2224" xr:uid="{00000000-0005-0000-0000-00005E7F0000}"/>
    <cellStyle name="Comma 2 3 2 2 3 3 4 3 2" xfId="4528" xr:uid="{00000000-0005-0000-0000-00005F7F0000}"/>
    <cellStyle name="Comma 2 3 2 2 3 3 4 3 2 2" xfId="9136" xr:uid="{00000000-0005-0000-0000-0000607F0000}"/>
    <cellStyle name="Comma 2 3 2 2 3 3 4 3 2 2 2" xfId="18352" xr:uid="{00000000-0005-0000-0000-0000617F0000}"/>
    <cellStyle name="Comma 2 3 2 2 3 3 4 3 2 2 2 2" xfId="46021" xr:uid="{00000000-0005-0000-0000-0000627F0000}"/>
    <cellStyle name="Comma 2 3 2 2 3 3 4 3 2 2 3" xfId="27568" xr:uid="{00000000-0005-0000-0000-0000637F0000}"/>
    <cellStyle name="Comma 2 3 2 2 3 3 4 3 2 2 3 2" xfId="55237" xr:uid="{00000000-0005-0000-0000-0000647F0000}"/>
    <cellStyle name="Comma 2 3 2 2 3 3 4 3 2 2 4" xfId="36805" xr:uid="{00000000-0005-0000-0000-0000657F0000}"/>
    <cellStyle name="Comma 2 3 2 2 3 3 4 3 2 3" xfId="13744" xr:uid="{00000000-0005-0000-0000-0000667F0000}"/>
    <cellStyle name="Comma 2 3 2 2 3 3 4 3 2 3 2" xfId="41413" xr:uid="{00000000-0005-0000-0000-0000677F0000}"/>
    <cellStyle name="Comma 2 3 2 2 3 3 4 3 2 4" xfId="22960" xr:uid="{00000000-0005-0000-0000-0000687F0000}"/>
    <cellStyle name="Comma 2 3 2 2 3 3 4 3 2 4 2" xfId="50629" xr:uid="{00000000-0005-0000-0000-0000697F0000}"/>
    <cellStyle name="Comma 2 3 2 2 3 3 4 3 2 5" xfId="32197" xr:uid="{00000000-0005-0000-0000-00006A7F0000}"/>
    <cellStyle name="Comma 2 3 2 2 3 3 4 3 3" xfId="6832" xr:uid="{00000000-0005-0000-0000-00006B7F0000}"/>
    <cellStyle name="Comma 2 3 2 2 3 3 4 3 3 2" xfId="16048" xr:uid="{00000000-0005-0000-0000-00006C7F0000}"/>
    <cellStyle name="Comma 2 3 2 2 3 3 4 3 3 2 2" xfId="43717" xr:uid="{00000000-0005-0000-0000-00006D7F0000}"/>
    <cellStyle name="Comma 2 3 2 2 3 3 4 3 3 3" xfId="25264" xr:uid="{00000000-0005-0000-0000-00006E7F0000}"/>
    <cellStyle name="Comma 2 3 2 2 3 3 4 3 3 3 2" xfId="52933" xr:uid="{00000000-0005-0000-0000-00006F7F0000}"/>
    <cellStyle name="Comma 2 3 2 2 3 3 4 3 3 4" xfId="34501" xr:uid="{00000000-0005-0000-0000-0000707F0000}"/>
    <cellStyle name="Comma 2 3 2 2 3 3 4 3 4" xfId="11440" xr:uid="{00000000-0005-0000-0000-0000717F0000}"/>
    <cellStyle name="Comma 2 3 2 2 3 3 4 3 4 2" xfId="39109" xr:uid="{00000000-0005-0000-0000-0000727F0000}"/>
    <cellStyle name="Comma 2 3 2 2 3 3 4 3 5" xfId="20656" xr:uid="{00000000-0005-0000-0000-0000737F0000}"/>
    <cellStyle name="Comma 2 3 2 2 3 3 4 3 5 2" xfId="48325" xr:uid="{00000000-0005-0000-0000-0000747F0000}"/>
    <cellStyle name="Comma 2 3 2 2 3 3 4 3 6" xfId="29893" xr:uid="{00000000-0005-0000-0000-0000757F0000}"/>
    <cellStyle name="Comma 2 3 2 2 3 3 4 4" xfId="2992" xr:uid="{00000000-0005-0000-0000-0000767F0000}"/>
    <cellStyle name="Comma 2 3 2 2 3 3 4 4 2" xfId="7600" xr:uid="{00000000-0005-0000-0000-0000777F0000}"/>
    <cellStyle name="Comma 2 3 2 2 3 3 4 4 2 2" xfId="16816" xr:uid="{00000000-0005-0000-0000-0000787F0000}"/>
    <cellStyle name="Comma 2 3 2 2 3 3 4 4 2 2 2" xfId="44485" xr:uid="{00000000-0005-0000-0000-0000797F0000}"/>
    <cellStyle name="Comma 2 3 2 2 3 3 4 4 2 3" xfId="26032" xr:uid="{00000000-0005-0000-0000-00007A7F0000}"/>
    <cellStyle name="Comma 2 3 2 2 3 3 4 4 2 3 2" xfId="53701" xr:uid="{00000000-0005-0000-0000-00007B7F0000}"/>
    <cellStyle name="Comma 2 3 2 2 3 3 4 4 2 4" xfId="35269" xr:uid="{00000000-0005-0000-0000-00007C7F0000}"/>
    <cellStyle name="Comma 2 3 2 2 3 3 4 4 3" xfId="12208" xr:uid="{00000000-0005-0000-0000-00007D7F0000}"/>
    <cellStyle name="Comma 2 3 2 2 3 3 4 4 3 2" xfId="39877" xr:uid="{00000000-0005-0000-0000-00007E7F0000}"/>
    <cellStyle name="Comma 2 3 2 2 3 3 4 4 4" xfId="21424" xr:uid="{00000000-0005-0000-0000-00007F7F0000}"/>
    <cellStyle name="Comma 2 3 2 2 3 3 4 4 4 2" xfId="49093" xr:uid="{00000000-0005-0000-0000-0000807F0000}"/>
    <cellStyle name="Comma 2 3 2 2 3 3 4 4 5" xfId="30661" xr:uid="{00000000-0005-0000-0000-0000817F0000}"/>
    <cellStyle name="Comma 2 3 2 2 3 3 4 5" xfId="5296" xr:uid="{00000000-0005-0000-0000-0000827F0000}"/>
    <cellStyle name="Comma 2 3 2 2 3 3 4 5 2" xfId="14512" xr:uid="{00000000-0005-0000-0000-0000837F0000}"/>
    <cellStyle name="Comma 2 3 2 2 3 3 4 5 2 2" xfId="42181" xr:uid="{00000000-0005-0000-0000-0000847F0000}"/>
    <cellStyle name="Comma 2 3 2 2 3 3 4 5 3" xfId="23728" xr:uid="{00000000-0005-0000-0000-0000857F0000}"/>
    <cellStyle name="Comma 2 3 2 2 3 3 4 5 3 2" xfId="51397" xr:uid="{00000000-0005-0000-0000-0000867F0000}"/>
    <cellStyle name="Comma 2 3 2 2 3 3 4 5 4" xfId="32965" xr:uid="{00000000-0005-0000-0000-0000877F0000}"/>
    <cellStyle name="Comma 2 3 2 2 3 3 4 6" xfId="9904" xr:uid="{00000000-0005-0000-0000-0000887F0000}"/>
    <cellStyle name="Comma 2 3 2 2 3 3 4 6 2" xfId="37573" xr:uid="{00000000-0005-0000-0000-0000897F0000}"/>
    <cellStyle name="Comma 2 3 2 2 3 3 4 7" xfId="19120" xr:uid="{00000000-0005-0000-0000-00008A7F0000}"/>
    <cellStyle name="Comma 2 3 2 2 3 3 4 7 2" xfId="46789" xr:uid="{00000000-0005-0000-0000-00008B7F0000}"/>
    <cellStyle name="Comma 2 3 2 2 3 3 4 8" xfId="28357" xr:uid="{00000000-0005-0000-0000-00008C7F0000}"/>
    <cellStyle name="Comma 2 3 2 2 3 3 5" xfId="944" xr:uid="{00000000-0005-0000-0000-00008D7F0000}"/>
    <cellStyle name="Comma 2 3 2 2 3 3 5 2" xfId="3248" xr:uid="{00000000-0005-0000-0000-00008E7F0000}"/>
    <cellStyle name="Comma 2 3 2 2 3 3 5 2 2" xfId="7856" xr:uid="{00000000-0005-0000-0000-00008F7F0000}"/>
    <cellStyle name="Comma 2 3 2 2 3 3 5 2 2 2" xfId="17072" xr:uid="{00000000-0005-0000-0000-0000907F0000}"/>
    <cellStyle name="Comma 2 3 2 2 3 3 5 2 2 2 2" xfId="44741" xr:uid="{00000000-0005-0000-0000-0000917F0000}"/>
    <cellStyle name="Comma 2 3 2 2 3 3 5 2 2 3" xfId="26288" xr:uid="{00000000-0005-0000-0000-0000927F0000}"/>
    <cellStyle name="Comma 2 3 2 2 3 3 5 2 2 3 2" xfId="53957" xr:uid="{00000000-0005-0000-0000-0000937F0000}"/>
    <cellStyle name="Comma 2 3 2 2 3 3 5 2 2 4" xfId="35525" xr:uid="{00000000-0005-0000-0000-0000947F0000}"/>
    <cellStyle name="Comma 2 3 2 2 3 3 5 2 3" xfId="12464" xr:uid="{00000000-0005-0000-0000-0000957F0000}"/>
    <cellStyle name="Comma 2 3 2 2 3 3 5 2 3 2" xfId="40133" xr:uid="{00000000-0005-0000-0000-0000967F0000}"/>
    <cellStyle name="Comma 2 3 2 2 3 3 5 2 4" xfId="21680" xr:uid="{00000000-0005-0000-0000-0000977F0000}"/>
    <cellStyle name="Comma 2 3 2 2 3 3 5 2 4 2" xfId="49349" xr:uid="{00000000-0005-0000-0000-0000987F0000}"/>
    <cellStyle name="Comma 2 3 2 2 3 3 5 2 5" xfId="30917" xr:uid="{00000000-0005-0000-0000-0000997F0000}"/>
    <cellStyle name="Comma 2 3 2 2 3 3 5 3" xfId="5552" xr:uid="{00000000-0005-0000-0000-00009A7F0000}"/>
    <cellStyle name="Comma 2 3 2 2 3 3 5 3 2" xfId="14768" xr:uid="{00000000-0005-0000-0000-00009B7F0000}"/>
    <cellStyle name="Comma 2 3 2 2 3 3 5 3 2 2" xfId="42437" xr:uid="{00000000-0005-0000-0000-00009C7F0000}"/>
    <cellStyle name="Comma 2 3 2 2 3 3 5 3 3" xfId="23984" xr:uid="{00000000-0005-0000-0000-00009D7F0000}"/>
    <cellStyle name="Comma 2 3 2 2 3 3 5 3 3 2" xfId="51653" xr:uid="{00000000-0005-0000-0000-00009E7F0000}"/>
    <cellStyle name="Comma 2 3 2 2 3 3 5 3 4" xfId="33221" xr:uid="{00000000-0005-0000-0000-00009F7F0000}"/>
    <cellStyle name="Comma 2 3 2 2 3 3 5 4" xfId="10160" xr:uid="{00000000-0005-0000-0000-0000A07F0000}"/>
    <cellStyle name="Comma 2 3 2 2 3 3 5 4 2" xfId="37829" xr:uid="{00000000-0005-0000-0000-0000A17F0000}"/>
    <cellStyle name="Comma 2 3 2 2 3 3 5 5" xfId="19376" xr:uid="{00000000-0005-0000-0000-0000A27F0000}"/>
    <cellStyle name="Comma 2 3 2 2 3 3 5 5 2" xfId="47045" xr:uid="{00000000-0005-0000-0000-0000A37F0000}"/>
    <cellStyle name="Comma 2 3 2 2 3 3 5 6" xfId="28613" xr:uid="{00000000-0005-0000-0000-0000A47F0000}"/>
    <cellStyle name="Comma 2 3 2 2 3 3 6" xfId="1712" xr:uid="{00000000-0005-0000-0000-0000A57F0000}"/>
    <cellStyle name="Comma 2 3 2 2 3 3 6 2" xfId="4016" xr:uid="{00000000-0005-0000-0000-0000A67F0000}"/>
    <cellStyle name="Comma 2 3 2 2 3 3 6 2 2" xfId="8624" xr:uid="{00000000-0005-0000-0000-0000A77F0000}"/>
    <cellStyle name="Comma 2 3 2 2 3 3 6 2 2 2" xfId="17840" xr:uid="{00000000-0005-0000-0000-0000A87F0000}"/>
    <cellStyle name="Comma 2 3 2 2 3 3 6 2 2 2 2" xfId="45509" xr:uid="{00000000-0005-0000-0000-0000A97F0000}"/>
    <cellStyle name="Comma 2 3 2 2 3 3 6 2 2 3" xfId="27056" xr:uid="{00000000-0005-0000-0000-0000AA7F0000}"/>
    <cellStyle name="Comma 2 3 2 2 3 3 6 2 2 3 2" xfId="54725" xr:uid="{00000000-0005-0000-0000-0000AB7F0000}"/>
    <cellStyle name="Comma 2 3 2 2 3 3 6 2 2 4" xfId="36293" xr:uid="{00000000-0005-0000-0000-0000AC7F0000}"/>
    <cellStyle name="Comma 2 3 2 2 3 3 6 2 3" xfId="13232" xr:uid="{00000000-0005-0000-0000-0000AD7F0000}"/>
    <cellStyle name="Comma 2 3 2 2 3 3 6 2 3 2" xfId="40901" xr:uid="{00000000-0005-0000-0000-0000AE7F0000}"/>
    <cellStyle name="Comma 2 3 2 2 3 3 6 2 4" xfId="22448" xr:uid="{00000000-0005-0000-0000-0000AF7F0000}"/>
    <cellStyle name="Comma 2 3 2 2 3 3 6 2 4 2" xfId="50117" xr:uid="{00000000-0005-0000-0000-0000B07F0000}"/>
    <cellStyle name="Comma 2 3 2 2 3 3 6 2 5" xfId="31685" xr:uid="{00000000-0005-0000-0000-0000B17F0000}"/>
    <cellStyle name="Comma 2 3 2 2 3 3 6 3" xfId="6320" xr:uid="{00000000-0005-0000-0000-0000B27F0000}"/>
    <cellStyle name="Comma 2 3 2 2 3 3 6 3 2" xfId="15536" xr:uid="{00000000-0005-0000-0000-0000B37F0000}"/>
    <cellStyle name="Comma 2 3 2 2 3 3 6 3 2 2" xfId="43205" xr:uid="{00000000-0005-0000-0000-0000B47F0000}"/>
    <cellStyle name="Comma 2 3 2 2 3 3 6 3 3" xfId="24752" xr:uid="{00000000-0005-0000-0000-0000B57F0000}"/>
    <cellStyle name="Comma 2 3 2 2 3 3 6 3 3 2" xfId="52421" xr:uid="{00000000-0005-0000-0000-0000B67F0000}"/>
    <cellStyle name="Comma 2 3 2 2 3 3 6 3 4" xfId="33989" xr:uid="{00000000-0005-0000-0000-0000B77F0000}"/>
    <cellStyle name="Comma 2 3 2 2 3 3 6 4" xfId="10928" xr:uid="{00000000-0005-0000-0000-0000B87F0000}"/>
    <cellStyle name="Comma 2 3 2 2 3 3 6 4 2" xfId="38597" xr:uid="{00000000-0005-0000-0000-0000B97F0000}"/>
    <cellStyle name="Comma 2 3 2 2 3 3 6 5" xfId="20144" xr:uid="{00000000-0005-0000-0000-0000BA7F0000}"/>
    <cellStyle name="Comma 2 3 2 2 3 3 6 5 2" xfId="47813" xr:uid="{00000000-0005-0000-0000-0000BB7F0000}"/>
    <cellStyle name="Comma 2 3 2 2 3 3 6 6" xfId="29381" xr:uid="{00000000-0005-0000-0000-0000BC7F0000}"/>
    <cellStyle name="Comma 2 3 2 2 3 3 7" xfId="2480" xr:uid="{00000000-0005-0000-0000-0000BD7F0000}"/>
    <cellStyle name="Comma 2 3 2 2 3 3 7 2" xfId="7088" xr:uid="{00000000-0005-0000-0000-0000BE7F0000}"/>
    <cellStyle name="Comma 2 3 2 2 3 3 7 2 2" xfId="16304" xr:uid="{00000000-0005-0000-0000-0000BF7F0000}"/>
    <cellStyle name="Comma 2 3 2 2 3 3 7 2 2 2" xfId="43973" xr:uid="{00000000-0005-0000-0000-0000C07F0000}"/>
    <cellStyle name="Comma 2 3 2 2 3 3 7 2 3" xfId="25520" xr:uid="{00000000-0005-0000-0000-0000C17F0000}"/>
    <cellStyle name="Comma 2 3 2 2 3 3 7 2 3 2" xfId="53189" xr:uid="{00000000-0005-0000-0000-0000C27F0000}"/>
    <cellStyle name="Comma 2 3 2 2 3 3 7 2 4" xfId="34757" xr:uid="{00000000-0005-0000-0000-0000C37F0000}"/>
    <cellStyle name="Comma 2 3 2 2 3 3 7 3" xfId="11696" xr:uid="{00000000-0005-0000-0000-0000C47F0000}"/>
    <cellStyle name="Comma 2 3 2 2 3 3 7 3 2" xfId="39365" xr:uid="{00000000-0005-0000-0000-0000C57F0000}"/>
    <cellStyle name="Comma 2 3 2 2 3 3 7 4" xfId="20912" xr:uid="{00000000-0005-0000-0000-0000C67F0000}"/>
    <cellStyle name="Comma 2 3 2 2 3 3 7 4 2" xfId="48581" xr:uid="{00000000-0005-0000-0000-0000C77F0000}"/>
    <cellStyle name="Comma 2 3 2 2 3 3 7 5" xfId="30149" xr:uid="{00000000-0005-0000-0000-0000C87F0000}"/>
    <cellStyle name="Comma 2 3 2 2 3 3 8" xfId="4784" xr:uid="{00000000-0005-0000-0000-0000C97F0000}"/>
    <cellStyle name="Comma 2 3 2 2 3 3 8 2" xfId="14000" xr:uid="{00000000-0005-0000-0000-0000CA7F0000}"/>
    <cellStyle name="Comma 2 3 2 2 3 3 8 2 2" xfId="41669" xr:uid="{00000000-0005-0000-0000-0000CB7F0000}"/>
    <cellStyle name="Comma 2 3 2 2 3 3 8 3" xfId="23216" xr:uid="{00000000-0005-0000-0000-0000CC7F0000}"/>
    <cellStyle name="Comma 2 3 2 2 3 3 8 3 2" xfId="50885" xr:uid="{00000000-0005-0000-0000-0000CD7F0000}"/>
    <cellStyle name="Comma 2 3 2 2 3 3 8 4" xfId="32453" xr:uid="{00000000-0005-0000-0000-0000CE7F0000}"/>
    <cellStyle name="Comma 2 3 2 2 3 3 9" xfId="9392" xr:uid="{00000000-0005-0000-0000-0000CF7F0000}"/>
    <cellStyle name="Comma 2 3 2 2 3 3 9 2" xfId="37061" xr:uid="{00000000-0005-0000-0000-0000D07F0000}"/>
    <cellStyle name="Comma 2 3 2 2 3 4" xfId="240" xr:uid="{00000000-0005-0000-0000-0000D17F0000}"/>
    <cellStyle name="Comma 2 3 2 2 3 4 10" xfId="27909" xr:uid="{00000000-0005-0000-0000-0000D27F0000}"/>
    <cellStyle name="Comma 2 3 2 2 3 4 2" xfId="496" xr:uid="{00000000-0005-0000-0000-0000D37F0000}"/>
    <cellStyle name="Comma 2 3 2 2 3 4 2 2" xfId="1264" xr:uid="{00000000-0005-0000-0000-0000D47F0000}"/>
    <cellStyle name="Comma 2 3 2 2 3 4 2 2 2" xfId="3568" xr:uid="{00000000-0005-0000-0000-0000D57F0000}"/>
    <cellStyle name="Comma 2 3 2 2 3 4 2 2 2 2" xfId="8176" xr:uid="{00000000-0005-0000-0000-0000D67F0000}"/>
    <cellStyle name="Comma 2 3 2 2 3 4 2 2 2 2 2" xfId="17392" xr:uid="{00000000-0005-0000-0000-0000D77F0000}"/>
    <cellStyle name="Comma 2 3 2 2 3 4 2 2 2 2 2 2" xfId="45061" xr:uid="{00000000-0005-0000-0000-0000D87F0000}"/>
    <cellStyle name="Comma 2 3 2 2 3 4 2 2 2 2 3" xfId="26608" xr:uid="{00000000-0005-0000-0000-0000D97F0000}"/>
    <cellStyle name="Comma 2 3 2 2 3 4 2 2 2 2 3 2" xfId="54277" xr:uid="{00000000-0005-0000-0000-0000DA7F0000}"/>
    <cellStyle name="Comma 2 3 2 2 3 4 2 2 2 2 4" xfId="35845" xr:uid="{00000000-0005-0000-0000-0000DB7F0000}"/>
    <cellStyle name="Comma 2 3 2 2 3 4 2 2 2 3" xfId="12784" xr:uid="{00000000-0005-0000-0000-0000DC7F0000}"/>
    <cellStyle name="Comma 2 3 2 2 3 4 2 2 2 3 2" xfId="40453" xr:uid="{00000000-0005-0000-0000-0000DD7F0000}"/>
    <cellStyle name="Comma 2 3 2 2 3 4 2 2 2 4" xfId="22000" xr:uid="{00000000-0005-0000-0000-0000DE7F0000}"/>
    <cellStyle name="Comma 2 3 2 2 3 4 2 2 2 4 2" xfId="49669" xr:uid="{00000000-0005-0000-0000-0000DF7F0000}"/>
    <cellStyle name="Comma 2 3 2 2 3 4 2 2 2 5" xfId="31237" xr:uid="{00000000-0005-0000-0000-0000E07F0000}"/>
    <cellStyle name="Comma 2 3 2 2 3 4 2 2 3" xfId="5872" xr:uid="{00000000-0005-0000-0000-0000E17F0000}"/>
    <cellStyle name="Comma 2 3 2 2 3 4 2 2 3 2" xfId="15088" xr:uid="{00000000-0005-0000-0000-0000E27F0000}"/>
    <cellStyle name="Comma 2 3 2 2 3 4 2 2 3 2 2" xfId="42757" xr:uid="{00000000-0005-0000-0000-0000E37F0000}"/>
    <cellStyle name="Comma 2 3 2 2 3 4 2 2 3 3" xfId="24304" xr:uid="{00000000-0005-0000-0000-0000E47F0000}"/>
    <cellStyle name="Comma 2 3 2 2 3 4 2 2 3 3 2" xfId="51973" xr:uid="{00000000-0005-0000-0000-0000E57F0000}"/>
    <cellStyle name="Comma 2 3 2 2 3 4 2 2 3 4" xfId="33541" xr:uid="{00000000-0005-0000-0000-0000E67F0000}"/>
    <cellStyle name="Comma 2 3 2 2 3 4 2 2 4" xfId="10480" xr:uid="{00000000-0005-0000-0000-0000E77F0000}"/>
    <cellStyle name="Comma 2 3 2 2 3 4 2 2 4 2" xfId="38149" xr:uid="{00000000-0005-0000-0000-0000E87F0000}"/>
    <cellStyle name="Comma 2 3 2 2 3 4 2 2 5" xfId="19696" xr:uid="{00000000-0005-0000-0000-0000E97F0000}"/>
    <cellStyle name="Comma 2 3 2 2 3 4 2 2 5 2" xfId="47365" xr:uid="{00000000-0005-0000-0000-0000EA7F0000}"/>
    <cellStyle name="Comma 2 3 2 2 3 4 2 2 6" xfId="28933" xr:uid="{00000000-0005-0000-0000-0000EB7F0000}"/>
    <cellStyle name="Comma 2 3 2 2 3 4 2 3" xfId="2032" xr:uid="{00000000-0005-0000-0000-0000EC7F0000}"/>
    <cellStyle name="Comma 2 3 2 2 3 4 2 3 2" xfId="4336" xr:uid="{00000000-0005-0000-0000-0000ED7F0000}"/>
    <cellStyle name="Comma 2 3 2 2 3 4 2 3 2 2" xfId="8944" xr:uid="{00000000-0005-0000-0000-0000EE7F0000}"/>
    <cellStyle name="Comma 2 3 2 2 3 4 2 3 2 2 2" xfId="18160" xr:uid="{00000000-0005-0000-0000-0000EF7F0000}"/>
    <cellStyle name="Comma 2 3 2 2 3 4 2 3 2 2 2 2" xfId="45829" xr:uid="{00000000-0005-0000-0000-0000F07F0000}"/>
    <cellStyle name="Comma 2 3 2 2 3 4 2 3 2 2 3" xfId="27376" xr:uid="{00000000-0005-0000-0000-0000F17F0000}"/>
    <cellStyle name="Comma 2 3 2 2 3 4 2 3 2 2 3 2" xfId="55045" xr:uid="{00000000-0005-0000-0000-0000F27F0000}"/>
    <cellStyle name="Comma 2 3 2 2 3 4 2 3 2 2 4" xfId="36613" xr:uid="{00000000-0005-0000-0000-0000F37F0000}"/>
    <cellStyle name="Comma 2 3 2 2 3 4 2 3 2 3" xfId="13552" xr:uid="{00000000-0005-0000-0000-0000F47F0000}"/>
    <cellStyle name="Comma 2 3 2 2 3 4 2 3 2 3 2" xfId="41221" xr:uid="{00000000-0005-0000-0000-0000F57F0000}"/>
    <cellStyle name="Comma 2 3 2 2 3 4 2 3 2 4" xfId="22768" xr:uid="{00000000-0005-0000-0000-0000F67F0000}"/>
    <cellStyle name="Comma 2 3 2 2 3 4 2 3 2 4 2" xfId="50437" xr:uid="{00000000-0005-0000-0000-0000F77F0000}"/>
    <cellStyle name="Comma 2 3 2 2 3 4 2 3 2 5" xfId="32005" xr:uid="{00000000-0005-0000-0000-0000F87F0000}"/>
    <cellStyle name="Comma 2 3 2 2 3 4 2 3 3" xfId="6640" xr:uid="{00000000-0005-0000-0000-0000F97F0000}"/>
    <cellStyle name="Comma 2 3 2 2 3 4 2 3 3 2" xfId="15856" xr:uid="{00000000-0005-0000-0000-0000FA7F0000}"/>
    <cellStyle name="Comma 2 3 2 2 3 4 2 3 3 2 2" xfId="43525" xr:uid="{00000000-0005-0000-0000-0000FB7F0000}"/>
    <cellStyle name="Comma 2 3 2 2 3 4 2 3 3 3" xfId="25072" xr:uid="{00000000-0005-0000-0000-0000FC7F0000}"/>
    <cellStyle name="Comma 2 3 2 2 3 4 2 3 3 3 2" xfId="52741" xr:uid="{00000000-0005-0000-0000-0000FD7F0000}"/>
    <cellStyle name="Comma 2 3 2 2 3 4 2 3 3 4" xfId="34309" xr:uid="{00000000-0005-0000-0000-0000FE7F0000}"/>
    <cellStyle name="Comma 2 3 2 2 3 4 2 3 4" xfId="11248" xr:uid="{00000000-0005-0000-0000-0000FF7F0000}"/>
    <cellStyle name="Comma 2 3 2 2 3 4 2 3 4 2" xfId="38917" xr:uid="{00000000-0005-0000-0000-000000800000}"/>
    <cellStyle name="Comma 2 3 2 2 3 4 2 3 5" xfId="20464" xr:uid="{00000000-0005-0000-0000-000001800000}"/>
    <cellStyle name="Comma 2 3 2 2 3 4 2 3 5 2" xfId="48133" xr:uid="{00000000-0005-0000-0000-000002800000}"/>
    <cellStyle name="Comma 2 3 2 2 3 4 2 3 6" xfId="29701" xr:uid="{00000000-0005-0000-0000-000003800000}"/>
    <cellStyle name="Comma 2 3 2 2 3 4 2 4" xfId="2800" xr:uid="{00000000-0005-0000-0000-000004800000}"/>
    <cellStyle name="Comma 2 3 2 2 3 4 2 4 2" xfId="7408" xr:uid="{00000000-0005-0000-0000-000005800000}"/>
    <cellStyle name="Comma 2 3 2 2 3 4 2 4 2 2" xfId="16624" xr:uid="{00000000-0005-0000-0000-000006800000}"/>
    <cellStyle name="Comma 2 3 2 2 3 4 2 4 2 2 2" xfId="44293" xr:uid="{00000000-0005-0000-0000-000007800000}"/>
    <cellStyle name="Comma 2 3 2 2 3 4 2 4 2 3" xfId="25840" xr:uid="{00000000-0005-0000-0000-000008800000}"/>
    <cellStyle name="Comma 2 3 2 2 3 4 2 4 2 3 2" xfId="53509" xr:uid="{00000000-0005-0000-0000-000009800000}"/>
    <cellStyle name="Comma 2 3 2 2 3 4 2 4 2 4" xfId="35077" xr:uid="{00000000-0005-0000-0000-00000A800000}"/>
    <cellStyle name="Comma 2 3 2 2 3 4 2 4 3" xfId="12016" xr:uid="{00000000-0005-0000-0000-00000B800000}"/>
    <cellStyle name="Comma 2 3 2 2 3 4 2 4 3 2" xfId="39685" xr:uid="{00000000-0005-0000-0000-00000C800000}"/>
    <cellStyle name="Comma 2 3 2 2 3 4 2 4 4" xfId="21232" xr:uid="{00000000-0005-0000-0000-00000D800000}"/>
    <cellStyle name="Comma 2 3 2 2 3 4 2 4 4 2" xfId="48901" xr:uid="{00000000-0005-0000-0000-00000E800000}"/>
    <cellStyle name="Comma 2 3 2 2 3 4 2 4 5" xfId="30469" xr:uid="{00000000-0005-0000-0000-00000F800000}"/>
    <cellStyle name="Comma 2 3 2 2 3 4 2 5" xfId="5104" xr:uid="{00000000-0005-0000-0000-000010800000}"/>
    <cellStyle name="Comma 2 3 2 2 3 4 2 5 2" xfId="14320" xr:uid="{00000000-0005-0000-0000-000011800000}"/>
    <cellStyle name="Comma 2 3 2 2 3 4 2 5 2 2" xfId="41989" xr:uid="{00000000-0005-0000-0000-000012800000}"/>
    <cellStyle name="Comma 2 3 2 2 3 4 2 5 3" xfId="23536" xr:uid="{00000000-0005-0000-0000-000013800000}"/>
    <cellStyle name="Comma 2 3 2 2 3 4 2 5 3 2" xfId="51205" xr:uid="{00000000-0005-0000-0000-000014800000}"/>
    <cellStyle name="Comma 2 3 2 2 3 4 2 5 4" xfId="32773" xr:uid="{00000000-0005-0000-0000-000015800000}"/>
    <cellStyle name="Comma 2 3 2 2 3 4 2 6" xfId="9712" xr:uid="{00000000-0005-0000-0000-000016800000}"/>
    <cellStyle name="Comma 2 3 2 2 3 4 2 6 2" xfId="37381" xr:uid="{00000000-0005-0000-0000-000017800000}"/>
    <cellStyle name="Comma 2 3 2 2 3 4 2 7" xfId="18928" xr:uid="{00000000-0005-0000-0000-000018800000}"/>
    <cellStyle name="Comma 2 3 2 2 3 4 2 7 2" xfId="46597" xr:uid="{00000000-0005-0000-0000-000019800000}"/>
    <cellStyle name="Comma 2 3 2 2 3 4 2 8" xfId="28165" xr:uid="{00000000-0005-0000-0000-00001A800000}"/>
    <cellStyle name="Comma 2 3 2 2 3 4 3" xfId="752" xr:uid="{00000000-0005-0000-0000-00001B800000}"/>
    <cellStyle name="Comma 2 3 2 2 3 4 3 2" xfId="1520" xr:uid="{00000000-0005-0000-0000-00001C800000}"/>
    <cellStyle name="Comma 2 3 2 2 3 4 3 2 2" xfId="3824" xr:uid="{00000000-0005-0000-0000-00001D800000}"/>
    <cellStyle name="Comma 2 3 2 2 3 4 3 2 2 2" xfId="8432" xr:uid="{00000000-0005-0000-0000-00001E800000}"/>
    <cellStyle name="Comma 2 3 2 2 3 4 3 2 2 2 2" xfId="17648" xr:uid="{00000000-0005-0000-0000-00001F800000}"/>
    <cellStyle name="Comma 2 3 2 2 3 4 3 2 2 2 2 2" xfId="45317" xr:uid="{00000000-0005-0000-0000-000020800000}"/>
    <cellStyle name="Comma 2 3 2 2 3 4 3 2 2 2 3" xfId="26864" xr:uid="{00000000-0005-0000-0000-000021800000}"/>
    <cellStyle name="Comma 2 3 2 2 3 4 3 2 2 2 3 2" xfId="54533" xr:uid="{00000000-0005-0000-0000-000022800000}"/>
    <cellStyle name="Comma 2 3 2 2 3 4 3 2 2 2 4" xfId="36101" xr:uid="{00000000-0005-0000-0000-000023800000}"/>
    <cellStyle name="Comma 2 3 2 2 3 4 3 2 2 3" xfId="13040" xr:uid="{00000000-0005-0000-0000-000024800000}"/>
    <cellStyle name="Comma 2 3 2 2 3 4 3 2 2 3 2" xfId="40709" xr:uid="{00000000-0005-0000-0000-000025800000}"/>
    <cellStyle name="Comma 2 3 2 2 3 4 3 2 2 4" xfId="22256" xr:uid="{00000000-0005-0000-0000-000026800000}"/>
    <cellStyle name="Comma 2 3 2 2 3 4 3 2 2 4 2" xfId="49925" xr:uid="{00000000-0005-0000-0000-000027800000}"/>
    <cellStyle name="Comma 2 3 2 2 3 4 3 2 2 5" xfId="31493" xr:uid="{00000000-0005-0000-0000-000028800000}"/>
    <cellStyle name="Comma 2 3 2 2 3 4 3 2 3" xfId="6128" xr:uid="{00000000-0005-0000-0000-000029800000}"/>
    <cellStyle name="Comma 2 3 2 2 3 4 3 2 3 2" xfId="15344" xr:uid="{00000000-0005-0000-0000-00002A800000}"/>
    <cellStyle name="Comma 2 3 2 2 3 4 3 2 3 2 2" xfId="43013" xr:uid="{00000000-0005-0000-0000-00002B800000}"/>
    <cellStyle name="Comma 2 3 2 2 3 4 3 2 3 3" xfId="24560" xr:uid="{00000000-0005-0000-0000-00002C800000}"/>
    <cellStyle name="Comma 2 3 2 2 3 4 3 2 3 3 2" xfId="52229" xr:uid="{00000000-0005-0000-0000-00002D800000}"/>
    <cellStyle name="Comma 2 3 2 2 3 4 3 2 3 4" xfId="33797" xr:uid="{00000000-0005-0000-0000-00002E800000}"/>
    <cellStyle name="Comma 2 3 2 2 3 4 3 2 4" xfId="10736" xr:uid="{00000000-0005-0000-0000-00002F800000}"/>
    <cellStyle name="Comma 2 3 2 2 3 4 3 2 4 2" xfId="38405" xr:uid="{00000000-0005-0000-0000-000030800000}"/>
    <cellStyle name="Comma 2 3 2 2 3 4 3 2 5" xfId="19952" xr:uid="{00000000-0005-0000-0000-000031800000}"/>
    <cellStyle name="Comma 2 3 2 2 3 4 3 2 5 2" xfId="47621" xr:uid="{00000000-0005-0000-0000-000032800000}"/>
    <cellStyle name="Comma 2 3 2 2 3 4 3 2 6" xfId="29189" xr:uid="{00000000-0005-0000-0000-000033800000}"/>
    <cellStyle name="Comma 2 3 2 2 3 4 3 3" xfId="2288" xr:uid="{00000000-0005-0000-0000-000034800000}"/>
    <cellStyle name="Comma 2 3 2 2 3 4 3 3 2" xfId="4592" xr:uid="{00000000-0005-0000-0000-000035800000}"/>
    <cellStyle name="Comma 2 3 2 2 3 4 3 3 2 2" xfId="9200" xr:uid="{00000000-0005-0000-0000-000036800000}"/>
    <cellStyle name="Comma 2 3 2 2 3 4 3 3 2 2 2" xfId="18416" xr:uid="{00000000-0005-0000-0000-000037800000}"/>
    <cellStyle name="Comma 2 3 2 2 3 4 3 3 2 2 2 2" xfId="46085" xr:uid="{00000000-0005-0000-0000-000038800000}"/>
    <cellStyle name="Comma 2 3 2 2 3 4 3 3 2 2 3" xfId="27632" xr:uid="{00000000-0005-0000-0000-000039800000}"/>
    <cellStyle name="Comma 2 3 2 2 3 4 3 3 2 2 3 2" xfId="55301" xr:uid="{00000000-0005-0000-0000-00003A800000}"/>
    <cellStyle name="Comma 2 3 2 2 3 4 3 3 2 2 4" xfId="36869" xr:uid="{00000000-0005-0000-0000-00003B800000}"/>
    <cellStyle name="Comma 2 3 2 2 3 4 3 3 2 3" xfId="13808" xr:uid="{00000000-0005-0000-0000-00003C800000}"/>
    <cellStyle name="Comma 2 3 2 2 3 4 3 3 2 3 2" xfId="41477" xr:uid="{00000000-0005-0000-0000-00003D800000}"/>
    <cellStyle name="Comma 2 3 2 2 3 4 3 3 2 4" xfId="23024" xr:uid="{00000000-0005-0000-0000-00003E800000}"/>
    <cellStyle name="Comma 2 3 2 2 3 4 3 3 2 4 2" xfId="50693" xr:uid="{00000000-0005-0000-0000-00003F800000}"/>
    <cellStyle name="Comma 2 3 2 2 3 4 3 3 2 5" xfId="32261" xr:uid="{00000000-0005-0000-0000-000040800000}"/>
    <cellStyle name="Comma 2 3 2 2 3 4 3 3 3" xfId="6896" xr:uid="{00000000-0005-0000-0000-000041800000}"/>
    <cellStyle name="Comma 2 3 2 2 3 4 3 3 3 2" xfId="16112" xr:uid="{00000000-0005-0000-0000-000042800000}"/>
    <cellStyle name="Comma 2 3 2 2 3 4 3 3 3 2 2" xfId="43781" xr:uid="{00000000-0005-0000-0000-000043800000}"/>
    <cellStyle name="Comma 2 3 2 2 3 4 3 3 3 3" xfId="25328" xr:uid="{00000000-0005-0000-0000-000044800000}"/>
    <cellStyle name="Comma 2 3 2 2 3 4 3 3 3 3 2" xfId="52997" xr:uid="{00000000-0005-0000-0000-000045800000}"/>
    <cellStyle name="Comma 2 3 2 2 3 4 3 3 3 4" xfId="34565" xr:uid="{00000000-0005-0000-0000-000046800000}"/>
    <cellStyle name="Comma 2 3 2 2 3 4 3 3 4" xfId="11504" xr:uid="{00000000-0005-0000-0000-000047800000}"/>
    <cellStyle name="Comma 2 3 2 2 3 4 3 3 4 2" xfId="39173" xr:uid="{00000000-0005-0000-0000-000048800000}"/>
    <cellStyle name="Comma 2 3 2 2 3 4 3 3 5" xfId="20720" xr:uid="{00000000-0005-0000-0000-000049800000}"/>
    <cellStyle name="Comma 2 3 2 2 3 4 3 3 5 2" xfId="48389" xr:uid="{00000000-0005-0000-0000-00004A800000}"/>
    <cellStyle name="Comma 2 3 2 2 3 4 3 3 6" xfId="29957" xr:uid="{00000000-0005-0000-0000-00004B800000}"/>
    <cellStyle name="Comma 2 3 2 2 3 4 3 4" xfId="3056" xr:uid="{00000000-0005-0000-0000-00004C800000}"/>
    <cellStyle name="Comma 2 3 2 2 3 4 3 4 2" xfId="7664" xr:uid="{00000000-0005-0000-0000-00004D800000}"/>
    <cellStyle name="Comma 2 3 2 2 3 4 3 4 2 2" xfId="16880" xr:uid="{00000000-0005-0000-0000-00004E800000}"/>
    <cellStyle name="Comma 2 3 2 2 3 4 3 4 2 2 2" xfId="44549" xr:uid="{00000000-0005-0000-0000-00004F800000}"/>
    <cellStyle name="Comma 2 3 2 2 3 4 3 4 2 3" xfId="26096" xr:uid="{00000000-0005-0000-0000-000050800000}"/>
    <cellStyle name="Comma 2 3 2 2 3 4 3 4 2 3 2" xfId="53765" xr:uid="{00000000-0005-0000-0000-000051800000}"/>
    <cellStyle name="Comma 2 3 2 2 3 4 3 4 2 4" xfId="35333" xr:uid="{00000000-0005-0000-0000-000052800000}"/>
    <cellStyle name="Comma 2 3 2 2 3 4 3 4 3" xfId="12272" xr:uid="{00000000-0005-0000-0000-000053800000}"/>
    <cellStyle name="Comma 2 3 2 2 3 4 3 4 3 2" xfId="39941" xr:uid="{00000000-0005-0000-0000-000054800000}"/>
    <cellStyle name="Comma 2 3 2 2 3 4 3 4 4" xfId="21488" xr:uid="{00000000-0005-0000-0000-000055800000}"/>
    <cellStyle name="Comma 2 3 2 2 3 4 3 4 4 2" xfId="49157" xr:uid="{00000000-0005-0000-0000-000056800000}"/>
    <cellStyle name="Comma 2 3 2 2 3 4 3 4 5" xfId="30725" xr:uid="{00000000-0005-0000-0000-000057800000}"/>
    <cellStyle name="Comma 2 3 2 2 3 4 3 5" xfId="5360" xr:uid="{00000000-0005-0000-0000-000058800000}"/>
    <cellStyle name="Comma 2 3 2 2 3 4 3 5 2" xfId="14576" xr:uid="{00000000-0005-0000-0000-000059800000}"/>
    <cellStyle name="Comma 2 3 2 2 3 4 3 5 2 2" xfId="42245" xr:uid="{00000000-0005-0000-0000-00005A800000}"/>
    <cellStyle name="Comma 2 3 2 2 3 4 3 5 3" xfId="23792" xr:uid="{00000000-0005-0000-0000-00005B800000}"/>
    <cellStyle name="Comma 2 3 2 2 3 4 3 5 3 2" xfId="51461" xr:uid="{00000000-0005-0000-0000-00005C800000}"/>
    <cellStyle name="Comma 2 3 2 2 3 4 3 5 4" xfId="33029" xr:uid="{00000000-0005-0000-0000-00005D800000}"/>
    <cellStyle name="Comma 2 3 2 2 3 4 3 6" xfId="9968" xr:uid="{00000000-0005-0000-0000-00005E800000}"/>
    <cellStyle name="Comma 2 3 2 2 3 4 3 6 2" xfId="37637" xr:uid="{00000000-0005-0000-0000-00005F800000}"/>
    <cellStyle name="Comma 2 3 2 2 3 4 3 7" xfId="19184" xr:uid="{00000000-0005-0000-0000-000060800000}"/>
    <cellStyle name="Comma 2 3 2 2 3 4 3 7 2" xfId="46853" xr:uid="{00000000-0005-0000-0000-000061800000}"/>
    <cellStyle name="Comma 2 3 2 2 3 4 3 8" xfId="28421" xr:uid="{00000000-0005-0000-0000-000062800000}"/>
    <cellStyle name="Comma 2 3 2 2 3 4 4" xfId="1008" xr:uid="{00000000-0005-0000-0000-000063800000}"/>
    <cellStyle name="Comma 2 3 2 2 3 4 4 2" xfId="3312" xr:uid="{00000000-0005-0000-0000-000064800000}"/>
    <cellStyle name="Comma 2 3 2 2 3 4 4 2 2" xfId="7920" xr:uid="{00000000-0005-0000-0000-000065800000}"/>
    <cellStyle name="Comma 2 3 2 2 3 4 4 2 2 2" xfId="17136" xr:uid="{00000000-0005-0000-0000-000066800000}"/>
    <cellStyle name="Comma 2 3 2 2 3 4 4 2 2 2 2" xfId="44805" xr:uid="{00000000-0005-0000-0000-000067800000}"/>
    <cellStyle name="Comma 2 3 2 2 3 4 4 2 2 3" xfId="26352" xr:uid="{00000000-0005-0000-0000-000068800000}"/>
    <cellStyle name="Comma 2 3 2 2 3 4 4 2 2 3 2" xfId="54021" xr:uid="{00000000-0005-0000-0000-000069800000}"/>
    <cellStyle name="Comma 2 3 2 2 3 4 4 2 2 4" xfId="35589" xr:uid="{00000000-0005-0000-0000-00006A800000}"/>
    <cellStyle name="Comma 2 3 2 2 3 4 4 2 3" xfId="12528" xr:uid="{00000000-0005-0000-0000-00006B800000}"/>
    <cellStyle name="Comma 2 3 2 2 3 4 4 2 3 2" xfId="40197" xr:uid="{00000000-0005-0000-0000-00006C800000}"/>
    <cellStyle name="Comma 2 3 2 2 3 4 4 2 4" xfId="21744" xr:uid="{00000000-0005-0000-0000-00006D800000}"/>
    <cellStyle name="Comma 2 3 2 2 3 4 4 2 4 2" xfId="49413" xr:uid="{00000000-0005-0000-0000-00006E800000}"/>
    <cellStyle name="Comma 2 3 2 2 3 4 4 2 5" xfId="30981" xr:uid="{00000000-0005-0000-0000-00006F800000}"/>
    <cellStyle name="Comma 2 3 2 2 3 4 4 3" xfId="5616" xr:uid="{00000000-0005-0000-0000-000070800000}"/>
    <cellStyle name="Comma 2 3 2 2 3 4 4 3 2" xfId="14832" xr:uid="{00000000-0005-0000-0000-000071800000}"/>
    <cellStyle name="Comma 2 3 2 2 3 4 4 3 2 2" xfId="42501" xr:uid="{00000000-0005-0000-0000-000072800000}"/>
    <cellStyle name="Comma 2 3 2 2 3 4 4 3 3" xfId="24048" xr:uid="{00000000-0005-0000-0000-000073800000}"/>
    <cellStyle name="Comma 2 3 2 2 3 4 4 3 3 2" xfId="51717" xr:uid="{00000000-0005-0000-0000-000074800000}"/>
    <cellStyle name="Comma 2 3 2 2 3 4 4 3 4" xfId="33285" xr:uid="{00000000-0005-0000-0000-000075800000}"/>
    <cellStyle name="Comma 2 3 2 2 3 4 4 4" xfId="10224" xr:uid="{00000000-0005-0000-0000-000076800000}"/>
    <cellStyle name="Comma 2 3 2 2 3 4 4 4 2" xfId="37893" xr:uid="{00000000-0005-0000-0000-000077800000}"/>
    <cellStyle name="Comma 2 3 2 2 3 4 4 5" xfId="19440" xr:uid="{00000000-0005-0000-0000-000078800000}"/>
    <cellStyle name="Comma 2 3 2 2 3 4 4 5 2" xfId="47109" xr:uid="{00000000-0005-0000-0000-000079800000}"/>
    <cellStyle name="Comma 2 3 2 2 3 4 4 6" xfId="28677" xr:uid="{00000000-0005-0000-0000-00007A800000}"/>
    <cellStyle name="Comma 2 3 2 2 3 4 5" xfId="1776" xr:uid="{00000000-0005-0000-0000-00007B800000}"/>
    <cellStyle name="Comma 2 3 2 2 3 4 5 2" xfId="4080" xr:uid="{00000000-0005-0000-0000-00007C800000}"/>
    <cellStyle name="Comma 2 3 2 2 3 4 5 2 2" xfId="8688" xr:uid="{00000000-0005-0000-0000-00007D800000}"/>
    <cellStyle name="Comma 2 3 2 2 3 4 5 2 2 2" xfId="17904" xr:uid="{00000000-0005-0000-0000-00007E800000}"/>
    <cellStyle name="Comma 2 3 2 2 3 4 5 2 2 2 2" xfId="45573" xr:uid="{00000000-0005-0000-0000-00007F800000}"/>
    <cellStyle name="Comma 2 3 2 2 3 4 5 2 2 3" xfId="27120" xr:uid="{00000000-0005-0000-0000-000080800000}"/>
    <cellStyle name="Comma 2 3 2 2 3 4 5 2 2 3 2" xfId="54789" xr:uid="{00000000-0005-0000-0000-000081800000}"/>
    <cellStyle name="Comma 2 3 2 2 3 4 5 2 2 4" xfId="36357" xr:uid="{00000000-0005-0000-0000-000082800000}"/>
    <cellStyle name="Comma 2 3 2 2 3 4 5 2 3" xfId="13296" xr:uid="{00000000-0005-0000-0000-000083800000}"/>
    <cellStyle name="Comma 2 3 2 2 3 4 5 2 3 2" xfId="40965" xr:uid="{00000000-0005-0000-0000-000084800000}"/>
    <cellStyle name="Comma 2 3 2 2 3 4 5 2 4" xfId="22512" xr:uid="{00000000-0005-0000-0000-000085800000}"/>
    <cellStyle name="Comma 2 3 2 2 3 4 5 2 4 2" xfId="50181" xr:uid="{00000000-0005-0000-0000-000086800000}"/>
    <cellStyle name="Comma 2 3 2 2 3 4 5 2 5" xfId="31749" xr:uid="{00000000-0005-0000-0000-000087800000}"/>
    <cellStyle name="Comma 2 3 2 2 3 4 5 3" xfId="6384" xr:uid="{00000000-0005-0000-0000-000088800000}"/>
    <cellStyle name="Comma 2 3 2 2 3 4 5 3 2" xfId="15600" xr:uid="{00000000-0005-0000-0000-000089800000}"/>
    <cellStyle name="Comma 2 3 2 2 3 4 5 3 2 2" xfId="43269" xr:uid="{00000000-0005-0000-0000-00008A800000}"/>
    <cellStyle name="Comma 2 3 2 2 3 4 5 3 3" xfId="24816" xr:uid="{00000000-0005-0000-0000-00008B800000}"/>
    <cellStyle name="Comma 2 3 2 2 3 4 5 3 3 2" xfId="52485" xr:uid="{00000000-0005-0000-0000-00008C800000}"/>
    <cellStyle name="Comma 2 3 2 2 3 4 5 3 4" xfId="34053" xr:uid="{00000000-0005-0000-0000-00008D800000}"/>
    <cellStyle name="Comma 2 3 2 2 3 4 5 4" xfId="10992" xr:uid="{00000000-0005-0000-0000-00008E800000}"/>
    <cellStyle name="Comma 2 3 2 2 3 4 5 4 2" xfId="38661" xr:uid="{00000000-0005-0000-0000-00008F800000}"/>
    <cellStyle name="Comma 2 3 2 2 3 4 5 5" xfId="20208" xr:uid="{00000000-0005-0000-0000-000090800000}"/>
    <cellStyle name="Comma 2 3 2 2 3 4 5 5 2" xfId="47877" xr:uid="{00000000-0005-0000-0000-000091800000}"/>
    <cellStyle name="Comma 2 3 2 2 3 4 5 6" xfId="29445" xr:uid="{00000000-0005-0000-0000-000092800000}"/>
    <cellStyle name="Comma 2 3 2 2 3 4 6" xfId="2544" xr:uid="{00000000-0005-0000-0000-000093800000}"/>
    <cellStyle name="Comma 2 3 2 2 3 4 6 2" xfId="7152" xr:uid="{00000000-0005-0000-0000-000094800000}"/>
    <cellStyle name="Comma 2 3 2 2 3 4 6 2 2" xfId="16368" xr:uid="{00000000-0005-0000-0000-000095800000}"/>
    <cellStyle name="Comma 2 3 2 2 3 4 6 2 2 2" xfId="44037" xr:uid="{00000000-0005-0000-0000-000096800000}"/>
    <cellStyle name="Comma 2 3 2 2 3 4 6 2 3" xfId="25584" xr:uid="{00000000-0005-0000-0000-000097800000}"/>
    <cellStyle name="Comma 2 3 2 2 3 4 6 2 3 2" xfId="53253" xr:uid="{00000000-0005-0000-0000-000098800000}"/>
    <cellStyle name="Comma 2 3 2 2 3 4 6 2 4" xfId="34821" xr:uid="{00000000-0005-0000-0000-000099800000}"/>
    <cellStyle name="Comma 2 3 2 2 3 4 6 3" xfId="11760" xr:uid="{00000000-0005-0000-0000-00009A800000}"/>
    <cellStyle name="Comma 2 3 2 2 3 4 6 3 2" xfId="39429" xr:uid="{00000000-0005-0000-0000-00009B800000}"/>
    <cellStyle name="Comma 2 3 2 2 3 4 6 4" xfId="20976" xr:uid="{00000000-0005-0000-0000-00009C800000}"/>
    <cellStyle name="Comma 2 3 2 2 3 4 6 4 2" xfId="48645" xr:uid="{00000000-0005-0000-0000-00009D800000}"/>
    <cellStyle name="Comma 2 3 2 2 3 4 6 5" xfId="30213" xr:uid="{00000000-0005-0000-0000-00009E800000}"/>
    <cellStyle name="Comma 2 3 2 2 3 4 7" xfId="4848" xr:uid="{00000000-0005-0000-0000-00009F800000}"/>
    <cellStyle name="Comma 2 3 2 2 3 4 7 2" xfId="14064" xr:uid="{00000000-0005-0000-0000-0000A0800000}"/>
    <cellStyle name="Comma 2 3 2 2 3 4 7 2 2" xfId="41733" xr:uid="{00000000-0005-0000-0000-0000A1800000}"/>
    <cellStyle name="Comma 2 3 2 2 3 4 7 3" xfId="23280" xr:uid="{00000000-0005-0000-0000-0000A2800000}"/>
    <cellStyle name="Comma 2 3 2 2 3 4 7 3 2" xfId="50949" xr:uid="{00000000-0005-0000-0000-0000A3800000}"/>
    <cellStyle name="Comma 2 3 2 2 3 4 7 4" xfId="32517" xr:uid="{00000000-0005-0000-0000-0000A4800000}"/>
    <cellStyle name="Comma 2 3 2 2 3 4 8" xfId="9456" xr:uid="{00000000-0005-0000-0000-0000A5800000}"/>
    <cellStyle name="Comma 2 3 2 2 3 4 8 2" xfId="37125" xr:uid="{00000000-0005-0000-0000-0000A6800000}"/>
    <cellStyle name="Comma 2 3 2 2 3 4 9" xfId="18672" xr:uid="{00000000-0005-0000-0000-0000A7800000}"/>
    <cellStyle name="Comma 2 3 2 2 3 4 9 2" xfId="46341" xr:uid="{00000000-0005-0000-0000-0000A8800000}"/>
    <cellStyle name="Comma 2 3 2 2 3 5" xfId="368" xr:uid="{00000000-0005-0000-0000-0000A9800000}"/>
    <cellStyle name="Comma 2 3 2 2 3 5 2" xfId="1136" xr:uid="{00000000-0005-0000-0000-0000AA800000}"/>
    <cellStyle name="Comma 2 3 2 2 3 5 2 2" xfId="3440" xr:uid="{00000000-0005-0000-0000-0000AB800000}"/>
    <cellStyle name="Comma 2 3 2 2 3 5 2 2 2" xfId="8048" xr:uid="{00000000-0005-0000-0000-0000AC800000}"/>
    <cellStyle name="Comma 2 3 2 2 3 5 2 2 2 2" xfId="17264" xr:uid="{00000000-0005-0000-0000-0000AD800000}"/>
    <cellStyle name="Comma 2 3 2 2 3 5 2 2 2 2 2" xfId="44933" xr:uid="{00000000-0005-0000-0000-0000AE800000}"/>
    <cellStyle name="Comma 2 3 2 2 3 5 2 2 2 3" xfId="26480" xr:uid="{00000000-0005-0000-0000-0000AF800000}"/>
    <cellStyle name="Comma 2 3 2 2 3 5 2 2 2 3 2" xfId="54149" xr:uid="{00000000-0005-0000-0000-0000B0800000}"/>
    <cellStyle name="Comma 2 3 2 2 3 5 2 2 2 4" xfId="35717" xr:uid="{00000000-0005-0000-0000-0000B1800000}"/>
    <cellStyle name="Comma 2 3 2 2 3 5 2 2 3" xfId="12656" xr:uid="{00000000-0005-0000-0000-0000B2800000}"/>
    <cellStyle name="Comma 2 3 2 2 3 5 2 2 3 2" xfId="40325" xr:uid="{00000000-0005-0000-0000-0000B3800000}"/>
    <cellStyle name="Comma 2 3 2 2 3 5 2 2 4" xfId="21872" xr:uid="{00000000-0005-0000-0000-0000B4800000}"/>
    <cellStyle name="Comma 2 3 2 2 3 5 2 2 4 2" xfId="49541" xr:uid="{00000000-0005-0000-0000-0000B5800000}"/>
    <cellStyle name="Comma 2 3 2 2 3 5 2 2 5" xfId="31109" xr:uid="{00000000-0005-0000-0000-0000B6800000}"/>
    <cellStyle name="Comma 2 3 2 2 3 5 2 3" xfId="5744" xr:uid="{00000000-0005-0000-0000-0000B7800000}"/>
    <cellStyle name="Comma 2 3 2 2 3 5 2 3 2" xfId="14960" xr:uid="{00000000-0005-0000-0000-0000B8800000}"/>
    <cellStyle name="Comma 2 3 2 2 3 5 2 3 2 2" xfId="42629" xr:uid="{00000000-0005-0000-0000-0000B9800000}"/>
    <cellStyle name="Comma 2 3 2 2 3 5 2 3 3" xfId="24176" xr:uid="{00000000-0005-0000-0000-0000BA800000}"/>
    <cellStyle name="Comma 2 3 2 2 3 5 2 3 3 2" xfId="51845" xr:uid="{00000000-0005-0000-0000-0000BB800000}"/>
    <cellStyle name="Comma 2 3 2 2 3 5 2 3 4" xfId="33413" xr:uid="{00000000-0005-0000-0000-0000BC800000}"/>
    <cellStyle name="Comma 2 3 2 2 3 5 2 4" xfId="10352" xr:uid="{00000000-0005-0000-0000-0000BD800000}"/>
    <cellStyle name="Comma 2 3 2 2 3 5 2 4 2" xfId="38021" xr:uid="{00000000-0005-0000-0000-0000BE800000}"/>
    <cellStyle name="Comma 2 3 2 2 3 5 2 5" xfId="19568" xr:uid="{00000000-0005-0000-0000-0000BF800000}"/>
    <cellStyle name="Comma 2 3 2 2 3 5 2 5 2" xfId="47237" xr:uid="{00000000-0005-0000-0000-0000C0800000}"/>
    <cellStyle name="Comma 2 3 2 2 3 5 2 6" xfId="28805" xr:uid="{00000000-0005-0000-0000-0000C1800000}"/>
    <cellStyle name="Comma 2 3 2 2 3 5 3" xfId="1904" xr:uid="{00000000-0005-0000-0000-0000C2800000}"/>
    <cellStyle name="Comma 2 3 2 2 3 5 3 2" xfId="4208" xr:uid="{00000000-0005-0000-0000-0000C3800000}"/>
    <cellStyle name="Comma 2 3 2 2 3 5 3 2 2" xfId="8816" xr:uid="{00000000-0005-0000-0000-0000C4800000}"/>
    <cellStyle name="Comma 2 3 2 2 3 5 3 2 2 2" xfId="18032" xr:uid="{00000000-0005-0000-0000-0000C5800000}"/>
    <cellStyle name="Comma 2 3 2 2 3 5 3 2 2 2 2" xfId="45701" xr:uid="{00000000-0005-0000-0000-0000C6800000}"/>
    <cellStyle name="Comma 2 3 2 2 3 5 3 2 2 3" xfId="27248" xr:uid="{00000000-0005-0000-0000-0000C7800000}"/>
    <cellStyle name="Comma 2 3 2 2 3 5 3 2 2 3 2" xfId="54917" xr:uid="{00000000-0005-0000-0000-0000C8800000}"/>
    <cellStyle name="Comma 2 3 2 2 3 5 3 2 2 4" xfId="36485" xr:uid="{00000000-0005-0000-0000-0000C9800000}"/>
    <cellStyle name="Comma 2 3 2 2 3 5 3 2 3" xfId="13424" xr:uid="{00000000-0005-0000-0000-0000CA800000}"/>
    <cellStyle name="Comma 2 3 2 2 3 5 3 2 3 2" xfId="41093" xr:uid="{00000000-0005-0000-0000-0000CB800000}"/>
    <cellStyle name="Comma 2 3 2 2 3 5 3 2 4" xfId="22640" xr:uid="{00000000-0005-0000-0000-0000CC800000}"/>
    <cellStyle name="Comma 2 3 2 2 3 5 3 2 4 2" xfId="50309" xr:uid="{00000000-0005-0000-0000-0000CD800000}"/>
    <cellStyle name="Comma 2 3 2 2 3 5 3 2 5" xfId="31877" xr:uid="{00000000-0005-0000-0000-0000CE800000}"/>
    <cellStyle name="Comma 2 3 2 2 3 5 3 3" xfId="6512" xr:uid="{00000000-0005-0000-0000-0000CF800000}"/>
    <cellStyle name="Comma 2 3 2 2 3 5 3 3 2" xfId="15728" xr:uid="{00000000-0005-0000-0000-0000D0800000}"/>
    <cellStyle name="Comma 2 3 2 2 3 5 3 3 2 2" xfId="43397" xr:uid="{00000000-0005-0000-0000-0000D1800000}"/>
    <cellStyle name="Comma 2 3 2 2 3 5 3 3 3" xfId="24944" xr:uid="{00000000-0005-0000-0000-0000D2800000}"/>
    <cellStyle name="Comma 2 3 2 2 3 5 3 3 3 2" xfId="52613" xr:uid="{00000000-0005-0000-0000-0000D3800000}"/>
    <cellStyle name="Comma 2 3 2 2 3 5 3 3 4" xfId="34181" xr:uid="{00000000-0005-0000-0000-0000D4800000}"/>
    <cellStyle name="Comma 2 3 2 2 3 5 3 4" xfId="11120" xr:uid="{00000000-0005-0000-0000-0000D5800000}"/>
    <cellStyle name="Comma 2 3 2 2 3 5 3 4 2" xfId="38789" xr:uid="{00000000-0005-0000-0000-0000D6800000}"/>
    <cellStyle name="Comma 2 3 2 2 3 5 3 5" xfId="20336" xr:uid="{00000000-0005-0000-0000-0000D7800000}"/>
    <cellStyle name="Comma 2 3 2 2 3 5 3 5 2" xfId="48005" xr:uid="{00000000-0005-0000-0000-0000D8800000}"/>
    <cellStyle name="Comma 2 3 2 2 3 5 3 6" xfId="29573" xr:uid="{00000000-0005-0000-0000-0000D9800000}"/>
    <cellStyle name="Comma 2 3 2 2 3 5 4" xfId="2672" xr:uid="{00000000-0005-0000-0000-0000DA800000}"/>
    <cellStyle name="Comma 2 3 2 2 3 5 4 2" xfId="7280" xr:uid="{00000000-0005-0000-0000-0000DB800000}"/>
    <cellStyle name="Comma 2 3 2 2 3 5 4 2 2" xfId="16496" xr:uid="{00000000-0005-0000-0000-0000DC800000}"/>
    <cellStyle name="Comma 2 3 2 2 3 5 4 2 2 2" xfId="44165" xr:uid="{00000000-0005-0000-0000-0000DD800000}"/>
    <cellStyle name="Comma 2 3 2 2 3 5 4 2 3" xfId="25712" xr:uid="{00000000-0005-0000-0000-0000DE800000}"/>
    <cellStyle name="Comma 2 3 2 2 3 5 4 2 3 2" xfId="53381" xr:uid="{00000000-0005-0000-0000-0000DF800000}"/>
    <cellStyle name="Comma 2 3 2 2 3 5 4 2 4" xfId="34949" xr:uid="{00000000-0005-0000-0000-0000E0800000}"/>
    <cellStyle name="Comma 2 3 2 2 3 5 4 3" xfId="11888" xr:uid="{00000000-0005-0000-0000-0000E1800000}"/>
    <cellStyle name="Comma 2 3 2 2 3 5 4 3 2" xfId="39557" xr:uid="{00000000-0005-0000-0000-0000E2800000}"/>
    <cellStyle name="Comma 2 3 2 2 3 5 4 4" xfId="21104" xr:uid="{00000000-0005-0000-0000-0000E3800000}"/>
    <cellStyle name="Comma 2 3 2 2 3 5 4 4 2" xfId="48773" xr:uid="{00000000-0005-0000-0000-0000E4800000}"/>
    <cellStyle name="Comma 2 3 2 2 3 5 4 5" xfId="30341" xr:uid="{00000000-0005-0000-0000-0000E5800000}"/>
    <cellStyle name="Comma 2 3 2 2 3 5 5" xfId="4976" xr:uid="{00000000-0005-0000-0000-0000E6800000}"/>
    <cellStyle name="Comma 2 3 2 2 3 5 5 2" xfId="14192" xr:uid="{00000000-0005-0000-0000-0000E7800000}"/>
    <cellStyle name="Comma 2 3 2 2 3 5 5 2 2" xfId="41861" xr:uid="{00000000-0005-0000-0000-0000E8800000}"/>
    <cellStyle name="Comma 2 3 2 2 3 5 5 3" xfId="23408" xr:uid="{00000000-0005-0000-0000-0000E9800000}"/>
    <cellStyle name="Comma 2 3 2 2 3 5 5 3 2" xfId="51077" xr:uid="{00000000-0005-0000-0000-0000EA800000}"/>
    <cellStyle name="Comma 2 3 2 2 3 5 5 4" xfId="32645" xr:uid="{00000000-0005-0000-0000-0000EB800000}"/>
    <cellStyle name="Comma 2 3 2 2 3 5 6" xfId="9584" xr:uid="{00000000-0005-0000-0000-0000EC800000}"/>
    <cellStyle name="Comma 2 3 2 2 3 5 6 2" xfId="37253" xr:uid="{00000000-0005-0000-0000-0000ED800000}"/>
    <cellStyle name="Comma 2 3 2 2 3 5 7" xfId="18800" xr:uid="{00000000-0005-0000-0000-0000EE800000}"/>
    <cellStyle name="Comma 2 3 2 2 3 5 7 2" xfId="46469" xr:uid="{00000000-0005-0000-0000-0000EF800000}"/>
    <cellStyle name="Comma 2 3 2 2 3 5 8" xfId="28037" xr:uid="{00000000-0005-0000-0000-0000F0800000}"/>
    <cellStyle name="Comma 2 3 2 2 3 6" xfId="624" xr:uid="{00000000-0005-0000-0000-0000F1800000}"/>
    <cellStyle name="Comma 2 3 2 2 3 6 2" xfId="1392" xr:uid="{00000000-0005-0000-0000-0000F2800000}"/>
    <cellStyle name="Comma 2 3 2 2 3 6 2 2" xfId="3696" xr:uid="{00000000-0005-0000-0000-0000F3800000}"/>
    <cellStyle name="Comma 2 3 2 2 3 6 2 2 2" xfId="8304" xr:uid="{00000000-0005-0000-0000-0000F4800000}"/>
    <cellStyle name="Comma 2 3 2 2 3 6 2 2 2 2" xfId="17520" xr:uid="{00000000-0005-0000-0000-0000F5800000}"/>
    <cellStyle name="Comma 2 3 2 2 3 6 2 2 2 2 2" xfId="45189" xr:uid="{00000000-0005-0000-0000-0000F6800000}"/>
    <cellStyle name="Comma 2 3 2 2 3 6 2 2 2 3" xfId="26736" xr:uid="{00000000-0005-0000-0000-0000F7800000}"/>
    <cellStyle name="Comma 2 3 2 2 3 6 2 2 2 3 2" xfId="54405" xr:uid="{00000000-0005-0000-0000-0000F8800000}"/>
    <cellStyle name="Comma 2 3 2 2 3 6 2 2 2 4" xfId="35973" xr:uid="{00000000-0005-0000-0000-0000F9800000}"/>
    <cellStyle name="Comma 2 3 2 2 3 6 2 2 3" xfId="12912" xr:uid="{00000000-0005-0000-0000-0000FA800000}"/>
    <cellStyle name="Comma 2 3 2 2 3 6 2 2 3 2" xfId="40581" xr:uid="{00000000-0005-0000-0000-0000FB800000}"/>
    <cellStyle name="Comma 2 3 2 2 3 6 2 2 4" xfId="22128" xr:uid="{00000000-0005-0000-0000-0000FC800000}"/>
    <cellStyle name="Comma 2 3 2 2 3 6 2 2 4 2" xfId="49797" xr:uid="{00000000-0005-0000-0000-0000FD800000}"/>
    <cellStyle name="Comma 2 3 2 2 3 6 2 2 5" xfId="31365" xr:uid="{00000000-0005-0000-0000-0000FE800000}"/>
    <cellStyle name="Comma 2 3 2 2 3 6 2 3" xfId="6000" xr:uid="{00000000-0005-0000-0000-0000FF800000}"/>
    <cellStyle name="Comma 2 3 2 2 3 6 2 3 2" xfId="15216" xr:uid="{00000000-0005-0000-0000-000000810000}"/>
    <cellStyle name="Comma 2 3 2 2 3 6 2 3 2 2" xfId="42885" xr:uid="{00000000-0005-0000-0000-000001810000}"/>
    <cellStyle name="Comma 2 3 2 2 3 6 2 3 3" xfId="24432" xr:uid="{00000000-0005-0000-0000-000002810000}"/>
    <cellStyle name="Comma 2 3 2 2 3 6 2 3 3 2" xfId="52101" xr:uid="{00000000-0005-0000-0000-000003810000}"/>
    <cellStyle name="Comma 2 3 2 2 3 6 2 3 4" xfId="33669" xr:uid="{00000000-0005-0000-0000-000004810000}"/>
    <cellStyle name="Comma 2 3 2 2 3 6 2 4" xfId="10608" xr:uid="{00000000-0005-0000-0000-000005810000}"/>
    <cellStyle name="Comma 2 3 2 2 3 6 2 4 2" xfId="38277" xr:uid="{00000000-0005-0000-0000-000006810000}"/>
    <cellStyle name="Comma 2 3 2 2 3 6 2 5" xfId="19824" xr:uid="{00000000-0005-0000-0000-000007810000}"/>
    <cellStyle name="Comma 2 3 2 2 3 6 2 5 2" xfId="47493" xr:uid="{00000000-0005-0000-0000-000008810000}"/>
    <cellStyle name="Comma 2 3 2 2 3 6 2 6" xfId="29061" xr:uid="{00000000-0005-0000-0000-000009810000}"/>
    <cellStyle name="Comma 2 3 2 2 3 6 3" xfId="2160" xr:uid="{00000000-0005-0000-0000-00000A810000}"/>
    <cellStyle name="Comma 2 3 2 2 3 6 3 2" xfId="4464" xr:uid="{00000000-0005-0000-0000-00000B810000}"/>
    <cellStyle name="Comma 2 3 2 2 3 6 3 2 2" xfId="9072" xr:uid="{00000000-0005-0000-0000-00000C810000}"/>
    <cellStyle name="Comma 2 3 2 2 3 6 3 2 2 2" xfId="18288" xr:uid="{00000000-0005-0000-0000-00000D810000}"/>
    <cellStyle name="Comma 2 3 2 2 3 6 3 2 2 2 2" xfId="45957" xr:uid="{00000000-0005-0000-0000-00000E810000}"/>
    <cellStyle name="Comma 2 3 2 2 3 6 3 2 2 3" xfId="27504" xr:uid="{00000000-0005-0000-0000-00000F810000}"/>
    <cellStyle name="Comma 2 3 2 2 3 6 3 2 2 3 2" xfId="55173" xr:uid="{00000000-0005-0000-0000-000010810000}"/>
    <cellStyle name="Comma 2 3 2 2 3 6 3 2 2 4" xfId="36741" xr:uid="{00000000-0005-0000-0000-000011810000}"/>
    <cellStyle name="Comma 2 3 2 2 3 6 3 2 3" xfId="13680" xr:uid="{00000000-0005-0000-0000-000012810000}"/>
    <cellStyle name="Comma 2 3 2 2 3 6 3 2 3 2" xfId="41349" xr:uid="{00000000-0005-0000-0000-000013810000}"/>
    <cellStyle name="Comma 2 3 2 2 3 6 3 2 4" xfId="22896" xr:uid="{00000000-0005-0000-0000-000014810000}"/>
    <cellStyle name="Comma 2 3 2 2 3 6 3 2 4 2" xfId="50565" xr:uid="{00000000-0005-0000-0000-000015810000}"/>
    <cellStyle name="Comma 2 3 2 2 3 6 3 2 5" xfId="32133" xr:uid="{00000000-0005-0000-0000-000016810000}"/>
    <cellStyle name="Comma 2 3 2 2 3 6 3 3" xfId="6768" xr:uid="{00000000-0005-0000-0000-000017810000}"/>
    <cellStyle name="Comma 2 3 2 2 3 6 3 3 2" xfId="15984" xr:uid="{00000000-0005-0000-0000-000018810000}"/>
    <cellStyle name="Comma 2 3 2 2 3 6 3 3 2 2" xfId="43653" xr:uid="{00000000-0005-0000-0000-000019810000}"/>
    <cellStyle name="Comma 2 3 2 2 3 6 3 3 3" xfId="25200" xr:uid="{00000000-0005-0000-0000-00001A810000}"/>
    <cellStyle name="Comma 2 3 2 2 3 6 3 3 3 2" xfId="52869" xr:uid="{00000000-0005-0000-0000-00001B810000}"/>
    <cellStyle name="Comma 2 3 2 2 3 6 3 3 4" xfId="34437" xr:uid="{00000000-0005-0000-0000-00001C810000}"/>
    <cellStyle name="Comma 2 3 2 2 3 6 3 4" xfId="11376" xr:uid="{00000000-0005-0000-0000-00001D810000}"/>
    <cellStyle name="Comma 2 3 2 2 3 6 3 4 2" xfId="39045" xr:uid="{00000000-0005-0000-0000-00001E810000}"/>
    <cellStyle name="Comma 2 3 2 2 3 6 3 5" xfId="20592" xr:uid="{00000000-0005-0000-0000-00001F810000}"/>
    <cellStyle name="Comma 2 3 2 2 3 6 3 5 2" xfId="48261" xr:uid="{00000000-0005-0000-0000-000020810000}"/>
    <cellStyle name="Comma 2 3 2 2 3 6 3 6" xfId="29829" xr:uid="{00000000-0005-0000-0000-000021810000}"/>
    <cellStyle name="Comma 2 3 2 2 3 6 4" xfId="2928" xr:uid="{00000000-0005-0000-0000-000022810000}"/>
    <cellStyle name="Comma 2 3 2 2 3 6 4 2" xfId="7536" xr:uid="{00000000-0005-0000-0000-000023810000}"/>
    <cellStyle name="Comma 2 3 2 2 3 6 4 2 2" xfId="16752" xr:uid="{00000000-0005-0000-0000-000024810000}"/>
    <cellStyle name="Comma 2 3 2 2 3 6 4 2 2 2" xfId="44421" xr:uid="{00000000-0005-0000-0000-000025810000}"/>
    <cellStyle name="Comma 2 3 2 2 3 6 4 2 3" xfId="25968" xr:uid="{00000000-0005-0000-0000-000026810000}"/>
    <cellStyle name="Comma 2 3 2 2 3 6 4 2 3 2" xfId="53637" xr:uid="{00000000-0005-0000-0000-000027810000}"/>
    <cellStyle name="Comma 2 3 2 2 3 6 4 2 4" xfId="35205" xr:uid="{00000000-0005-0000-0000-000028810000}"/>
    <cellStyle name="Comma 2 3 2 2 3 6 4 3" xfId="12144" xr:uid="{00000000-0005-0000-0000-000029810000}"/>
    <cellStyle name="Comma 2 3 2 2 3 6 4 3 2" xfId="39813" xr:uid="{00000000-0005-0000-0000-00002A810000}"/>
    <cellStyle name="Comma 2 3 2 2 3 6 4 4" xfId="21360" xr:uid="{00000000-0005-0000-0000-00002B810000}"/>
    <cellStyle name="Comma 2 3 2 2 3 6 4 4 2" xfId="49029" xr:uid="{00000000-0005-0000-0000-00002C810000}"/>
    <cellStyle name="Comma 2 3 2 2 3 6 4 5" xfId="30597" xr:uid="{00000000-0005-0000-0000-00002D810000}"/>
    <cellStyle name="Comma 2 3 2 2 3 6 5" xfId="5232" xr:uid="{00000000-0005-0000-0000-00002E810000}"/>
    <cellStyle name="Comma 2 3 2 2 3 6 5 2" xfId="14448" xr:uid="{00000000-0005-0000-0000-00002F810000}"/>
    <cellStyle name="Comma 2 3 2 2 3 6 5 2 2" xfId="42117" xr:uid="{00000000-0005-0000-0000-000030810000}"/>
    <cellStyle name="Comma 2 3 2 2 3 6 5 3" xfId="23664" xr:uid="{00000000-0005-0000-0000-000031810000}"/>
    <cellStyle name="Comma 2 3 2 2 3 6 5 3 2" xfId="51333" xr:uid="{00000000-0005-0000-0000-000032810000}"/>
    <cellStyle name="Comma 2 3 2 2 3 6 5 4" xfId="32901" xr:uid="{00000000-0005-0000-0000-000033810000}"/>
    <cellStyle name="Comma 2 3 2 2 3 6 6" xfId="9840" xr:uid="{00000000-0005-0000-0000-000034810000}"/>
    <cellStyle name="Comma 2 3 2 2 3 6 6 2" xfId="37509" xr:uid="{00000000-0005-0000-0000-000035810000}"/>
    <cellStyle name="Comma 2 3 2 2 3 6 7" xfId="19056" xr:uid="{00000000-0005-0000-0000-000036810000}"/>
    <cellStyle name="Comma 2 3 2 2 3 6 7 2" xfId="46725" xr:uid="{00000000-0005-0000-0000-000037810000}"/>
    <cellStyle name="Comma 2 3 2 2 3 6 8" xfId="28293" xr:uid="{00000000-0005-0000-0000-000038810000}"/>
    <cellStyle name="Comma 2 3 2 2 3 7" xfId="880" xr:uid="{00000000-0005-0000-0000-000039810000}"/>
    <cellStyle name="Comma 2 3 2 2 3 7 2" xfId="3184" xr:uid="{00000000-0005-0000-0000-00003A810000}"/>
    <cellStyle name="Comma 2 3 2 2 3 7 2 2" xfId="7792" xr:uid="{00000000-0005-0000-0000-00003B810000}"/>
    <cellStyle name="Comma 2 3 2 2 3 7 2 2 2" xfId="17008" xr:uid="{00000000-0005-0000-0000-00003C810000}"/>
    <cellStyle name="Comma 2 3 2 2 3 7 2 2 2 2" xfId="44677" xr:uid="{00000000-0005-0000-0000-00003D810000}"/>
    <cellStyle name="Comma 2 3 2 2 3 7 2 2 3" xfId="26224" xr:uid="{00000000-0005-0000-0000-00003E810000}"/>
    <cellStyle name="Comma 2 3 2 2 3 7 2 2 3 2" xfId="53893" xr:uid="{00000000-0005-0000-0000-00003F810000}"/>
    <cellStyle name="Comma 2 3 2 2 3 7 2 2 4" xfId="35461" xr:uid="{00000000-0005-0000-0000-000040810000}"/>
    <cellStyle name="Comma 2 3 2 2 3 7 2 3" xfId="12400" xr:uid="{00000000-0005-0000-0000-000041810000}"/>
    <cellStyle name="Comma 2 3 2 2 3 7 2 3 2" xfId="40069" xr:uid="{00000000-0005-0000-0000-000042810000}"/>
    <cellStyle name="Comma 2 3 2 2 3 7 2 4" xfId="21616" xr:uid="{00000000-0005-0000-0000-000043810000}"/>
    <cellStyle name="Comma 2 3 2 2 3 7 2 4 2" xfId="49285" xr:uid="{00000000-0005-0000-0000-000044810000}"/>
    <cellStyle name="Comma 2 3 2 2 3 7 2 5" xfId="30853" xr:uid="{00000000-0005-0000-0000-000045810000}"/>
    <cellStyle name="Comma 2 3 2 2 3 7 3" xfId="5488" xr:uid="{00000000-0005-0000-0000-000046810000}"/>
    <cellStyle name="Comma 2 3 2 2 3 7 3 2" xfId="14704" xr:uid="{00000000-0005-0000-0000-000047810000}"/>
    <cellStyle name="Comma 2 3 2 2 3 7 3 2 2" xfId="42373" xr:uid="{00000000-0005-0000-0000-000048810000}"/>
    <cellStyle name="Comma 2 3 2 2 3 7 3 3" xfId="23920" xr:uid="{00000000-0005-0000-0000-000049810000}"/>
    <cellStyle name="Comma 2 3 2 2 3 7 3 3 2" xfId="51589" xr:uid="{00000000-0005-0000-0000-00004A810000}"/>
    <cellStyle name="Comma 2 3 2 2 3 7 3 4" xfId="33157" xr:uid="{00000000-0005-0000-0000-00004B810000}"/>
    <cellStyle name="Comma 2 3 2 2 3 7 4" xfId="10096" xr:uid="{00000000-0005-0000-0000-00004C810000}"/>
    <cellStyle name="Comma 2 3 2 2 3 7 4 2" xfId="37765" xr:uid="{00000000-0005-0000-0000-00004D810000}"/>
    <cellStyle name="Comma 2 3 2 2 3 7 5" xfId="19312" xr:uid="{00000000-0005-0000-0000-00004E810000}"/>
    <cellStyle name="Comma 2 3 2 2 3 7 5 2" xfId="46981" xr:uid="{00000000-0005-0000-0000-00004F810000}"/>
    <cellStyle name="Comma 2 3 2 2 3 7 6" xfId="28549" xr:uid="{00000000-0005-0000-0000-000050810000}"/>
    <cellStyle name="Comma 2 3 2 2 3 8" xfId="1648" xr:uid="{00000000-0005-0000-0000-000051810000}"/>
    <cellStyle name="Comma 2 3 2 2 3 8 2" xfId="3952" xr:uid="{00000000-0005-0000-0000-000052810000}"/>
    <cellStyle name="Comma 2 3 2 2 3 8 2 2" xfId="8560" xr:uid="{00000000-0005-0000-0000-000053810000}"/>
    <cellStyle name="Comma 2 3 2 2 3 8 2 2 2" xfId="17776" xr:uid="{00000000-0005-0000-0000-000054810000}"/>
    <cellStyle name="Comma 2 3 2 2 3 8 2 2 2 2" xfId="45445" xr:uid="{00000000-0005-0000-0000-000055810000}"/>
    <cellStyle name="Comma 2 3 2 2 3 8 2 2 3" xfId="26992" xr:uid="{00000000-0005-0000-0000-000056810000}"/>
    <cellStyle name="Comma 2 3 2 2 3 8 2 2 3 2" xfId="54661" xr:uid="{00000000-0005-0000-0000-000057810000}"/>
    <cellStyle name="Comma 2 3 2 2 3 8 2 2 4" xfId="36229" xr:uid="{00000000-0005-0000-0000-000058810000}"/>
    <cellStyle name="Comma 2 3 2 2 3 8 2 3" xfId="13168" xr:uid="{00000000-0005-0000-0000-000059810000}"/>
    <cellStyle name="Comma 2 3 2 2 3 8 2 3 2" xfId="40837" xr:uid="{00000000-0005-0000-0000-00005A810000}"/>
    <cellStyle name="Comma 2 3 2 2 3 8 2 4" xfId="22384" xr:uid="{00000000-0005-0000-0000-00005B810000}"/>
    <cellStyle name="Comma 2 3 2 2 3 8 2 4 2" xfId="50053" xr:uid="{00000000-0005-0000-0000-00005C810000}"/>
    <cellStyle name="Comma 2 3 2 2 3 8 2 5" xfId="31621" xr:uid="{00000000-0005-0000-0000-00005D810000}"/>
    <cellStyle name="Comma 2 3 2 2 3 8 3" xfId="6256" xr:uid="{00000000-0005-0000-0000-00005E810000}"/>
    <cellStyle name="Comma 2 3 2 2 3 8 3 2" xfId="15472" xr:uid="{00000000-0005-0000-0000-00005F810000}"/>
    <cellStyle name="Comma 2 3 2 2 3 8 3 2 2" xfId="43141" xr:uid="{00000000-0005-0000-0000-000060810000}"/>
    <cellStyle name="Comma 2 3 2 2 3 8 3 3" xfId="24688" xr:uid="{00000000-0005-0000-0000-000061810000}"/>
    <cellStyle name="Comma 2 3 2 2 3 8 3 3 2" xfId="52357" xr:uid="{00000000-0005-0000-0000-000062810000}"/>
    <cellStyle name="Comma 2 3 2 2 3 8 3 4" xfId="33925" xr:uid="{00000000-0005-0000-0000-000063810000}"/>
    <cellStyle name="Comma 2 3 2 2 3 8 4" xfId="10864" xr:uid="{00000000-0005-0000-0000-000064810000}"/>
    <cellStyle name="Comma 2 3 2 2 3 8 4 2" xfId="38533" xr:uid="{00000000-0005-0000-0000-000065810000}"/>
    <cellStyle name="Comma 2 3 2 2 3 8 5" xfId="20080" xr:uid="{00000000-0005-0000-0000-000066810000}"/>
    <cellStyle name="Comma 2 3 2 2 3 8 5 2" xfId="47749" xr:uid="{00000000-0005-0000-0000-000067810000}"/>
    <cellStyle name="Comma 2 3 2 2 3 8 6" xfId="29317" xr:uid="{00000000-0005-0000-0000-000068810000}"/>
    <cellStyle name="Comma 2 3 2 2 3 9" xfId="2416" xr:uid="{00000000-0005-0000-0000-000069810000}"/>
    <cellStyle name="Comma 2 3 2 2 3 9 2" xfId="7024" xr:uid="{00000000-0005-0000-0000-00006A810000}"/>
    <cellStyle name="Comma 2 3 2 2 3 9 2 2" xfId="16240" xr:uid="{00000000-0005-0000-0000-00006B810000}"/>
    <cellStyle name="Comma 2 3 2 2 3 9 2 2 2" xfId="43909" xr:uid="{00000000-0005-0000-0000-00006C810000}"/>
    <cellStyle name="Comma 2 3 2 2 3 9 2 3" xfId="25456" xr:uid="{00000000-0005-0000-0000-00006D810000}"/>
    <cellStyle name="Comma 2 3 2 2 3 9 2 3 2" xfId="53125" xr:uid="{00000000-0005-0000-0000-00006E810000}"/>
    <cellStyle name="Comma 2 3 2 2 3 9 2 4" xfId="34693" xr:uid="{00000000-0005-0000-0000-00006F810000}"/>
    <cellStyle name="Comma 2 3 2 2 3 9 3" xfId="11632" xr:uid="{00000000-0005-0000-0000-000070810000}"/>
    <cellStyle name="Comma 2 3 2 2 3 9 3 2" xfId="39301" xr:uid="{00000000-0005-0000-0000-000071810000}"/>
    <cellStyle name="Comma 2 3 2 2 3 9 4" xfId="20848" xr:uid="{00000000-0005-0000-0000-000072810000}"/>
    <cellStyle name="Comma 2 3 2 2 3 9 4 2" xfId="48517" xr:uid="{00000000-0005-0000-0000-000073810000}"/>
    <cellStyle name="Comma 2 3 2 2 3 9 5" xfId="30085" xr:uid="{00000000-0005-0000-0000-000074810000}"/>
    <cellStyle name="Comma 2 3 2 2 4" xfId="128" xr:uid="{00000000-0005-0000-0000-000075810000}"/>
    <cellStyle name="Comma 2 3 2 2 4 10" xfId="9344" xr:uid="{00000000-0005-0000-0000-000076810000}"/>
    <cellStyle name="Comma 2 3 2 2 4 10 2" xfId="37013" xr:uid="{00000000-0005-0000-0000-000077810000}"/>
    <cellStyle name="Comma 2 3 2 2 4 11" xfId="18560" xr:uid="{00000000-0005-0000-0000-000078810000}"/>
    <cellStyle name="Comma 2 3 2 2 4 11 2" xfId="46229" xr:uid="{00000000-0005-0000-0000-000079810000}"/>
    <cellStyle name="Comma 2 3 2 2 4 12" xfId="27797" xr:uid="{00000000-0005-0000-0000-00007A810000}"/>
    <cellStyle name="Comma 2 3 2 2 4 2" xfId="192" xr:uid="{00000000-0005-0000-0000-00007B810000}"/>
    <cellStyle name="Comma 2 3 2 2 4 2 10" xfId="18624" xr:uid="{00000000-0005-0000-0000-00007C810000}"/>
    <cellStyle name="Comma 2 3 2 2 4 2 10 2" xfId="46293" xr:uid="{00000000-0005-0000-0000-00007D810000}"/>
    <cellStyle name="Comma 2 3 2 2 4 2 11" xfId="27861" xr:uid="{00000000-0005-0000-0000-00007E810000}"/>
    <cellStyle name="Comma 2 3 2 2 4 2 2" xfId="320" xr:uid="{00000000-0005-0000-0000-00007F810000}"/>
    <cellStyle name="Comma 2 3 2 2 4 2 2 10" xfId="27989" xr:uid="{00000000-0005-0000-0000-000080810000}"/>
    <cellStyle name="Comma 2 3 2 2 4 2 2 2" xfId="576" xr:uid="{00000000-0005-0000-0000-000081810000}"/>
    <cellStyle name="Comma 2 3 2 2 4 2 2 2 2" xfId="1344" xr:uid="{00000000-0005-0000-0000-000082810000}"/>
    <cellStyle name="Comma 2 3 2 2 4 2 2 2 2 2" xfId="3648" xr:uid="{00000000-0005-0000-0000-000083810000}"/>
    <cellStyle name="Comma 2 3 2 2 4 2 2 2 2 2 2" xfId="8256" xr:uid="{00000000-0005-0000-0000-000084810000}"/>
    <cellStyle name="Comma 2 3 2 2 4 2 2 2 2 2 2 2" xfId="17472" xr:uid="{00000000-0005-0000-0000-000085810000}"/>
    <cellStyle name="Comma 2 3 2 2 4 2 2 2 2 2 2 2 2" xfId="45141" xr:uid="{00000000-0005-0000-0000-000086810000}"/>
    <cellStyle name="Comma 2 3 2 2 4 2 2 2 2 2 2 3" xfId="26688" xr:uid="{00000000-0005-0000-0000-000087810000}"/>
    <cellStyle name="Comma 2 3 2 2 4 2 2 2 2 2 2 3 2" xfId="54357" xr:uid="{00000000-0005-0000-0000-000088810000}"/>
    <cellStyle name="Comma 2 3 2 2 4 2 2 2 2 2 2 4" xfId="35925" xr:uid="{00000000-0005-0000-0000-000089810000}"/>
    <cellStyle name="Comma 2 3 2 2 4 2 2 2 2 2 3" xfId="12864" xr:uid="{00000000-0005-0000-0000-00008A810000}"/>
    <cellStyle name="Comma 2 3 2 2 4 2 2 2 2 2 3 2" xfId="40533" xr:uid="{00000000-0005-0000-0000-00008B810000}"/>
    <cellStyle name="Comma 2 3 2 2 4 2 2 2 2 2 4" xfId="22080" xr:uid="{00000000-0005-0000-0000-00008C810000}"/>
    <cellStyle name="Comma 2 3 2 2 4 2 2 2 2 2 4 2" xfId="49749" xr:uid="{00000000-0005-0000-0000-00008D810000}"/>
    <cellStyle name="Comma 2 3 2 2 4 2 2 2 2 2 5" xfId="31317" xr:uid="{00000000-0005-0000-0000-00008E810000}"/>
    <cellStyle name="Comma 2 3 2 2 4 2 2 2 2 3" xfId="5952" xr:uid="{00000000-0005-0000-0000-00008F810000}"/>
    <cellStyle name="Comma 2 3 2 2 4 2 2 2 2 3 2" xfId="15168" xr:uid="{00000000-0005-0000-0000-000090810000}"/>
    <cellStyle name="Comma 2 3 2 2 4 2 2 2 2 3 2 2" xfId="42837" xr:uid="{00000000-0005-0000-0000-000091810000}"/>
    <cellStyle name="Comma 2 3 2 2 4 2 2 2 2 3 3" xfId="24384" xr:uid="{00000000-0005-0000-0000-000092810000}"/>
    <cellStyle name="Comma 2 3 2 2 4 2 2 2 2 3 3 2" xfId="52053" xr:uid="{00000000-0005-0000-0000-000093810000}"/>
    <cellStyle name="Comma 2 3 2 2 4 2 2 2 2 3 4" xfId="33621" xr:uid="{00000000-0005-0000-0000-000094810000}"/>
    <cellStyle name="Comma 2 3 2 2 4 2 2 2 2 4" xfId="10560" xr:uid="{00000000-0005-0000-0000-000095810000}"/>
    <cellStyle name="Comma 2 3 2 2 4 2 2 2 2 4 2" xfId="38229" xr:uid="{00000000-0005-0000-0000-000096810000}"/>
    <cellStyle name="Comma 2 3 2 2 4 2 2 2 2 5" xfId="19776" xr:uid="{00000000-0005-0000-0000-000097810000}"/>
    <cellStyle name="Comma 2 3 2 2 4 2 2 2 2 5 2" xfId="47445" xr:uid="{00000000-0005-0000-0000-000098810000}"/>
    <cellStyle name="Comma 2 3 2 2 4 2 2 2 2 6" xfId="29013" xr:uid="{00000000-0005-0000-0000-000099810000}"/>
    <cellStyle name="Comma 2 3 2 2 4 2 2 2 3" xfId="2112" xr:uid="{00000000-0005-0000-0000-00009A810000}"/>
    <cellStyle name="Comma 2 3 2 2 4 2 2 2 3 2" xfId="4416" xr:uid="{00000000-0005-0000-0000-00009B810000}"/>
    <cellStyle name="Comma 2 3 2 2 4 2 2 2 3 2 2" xfId="9024" xr:uid="{00000000-0005-0000-0000-00009C810000}"/>
    <cellStyle name="Comma 2 3 2 2 4 2 2 2 3 2 2 2" xfId="18240" xr:uid="{00000000-0005-0000-0000-00009D810000}"/>
    <cellStyle name="Comma 2 3 2 2 4 2 2 2 3 2 2 2 2" xfId="45909" xr:uid="{00000000-0005-0000-0000-00009E810000}"/>
    <cellStyle name="Comma 2 3 2 2 4 2 2 2 3 2 2 3" xfId="27456" xr:uid="{00000000-0005-0000-0000-00009F810000}"/>
    <cellStyle name="Comma 2 3 2 2 4 2 2 2 3 2 2 3 2" xfId="55125" xr:uid="{00000000-0005-0000-0000-0000A0810000}"/>
    <cellStyle name="Comma 2 3 2 2 4 2 2 2 3 2 2 4" xfId="36693" xr:uid="{00000000-0005-0000-0000-0000A1810000}"/>
    <cellStyle name="Comma 2 3 2 2 4 2 2 2 3 2 3" xfId="13632" xr:uid="{00000000-0005-0000-0000-0000A2810000}"/>
    <cellStyle name="Comma 2 3 2 2 4 2 2 2 3 2 3 2" xfId="41301" xr:uid="{00000000-0005-0000-0000-0000A3810000}"/>
    <cellStyle name="Comma 2 3 2 2 4 2 2 2 3 2 4" xfId="22848" xr:uid="{00000000-0005-0000-0000-0000A4810000}"/>
    <cellStyle name="Comma 2 3 2 2 4 2 2 2 3 2 4 2" xfId="50517" xr:uid="{00000000-0005-0000-0000-0000A5810000}"/>
    <cellStyle name="Comma 2 3 2 2 4 2 2 2 3 2 5" xfId="32085" xr:uid="{00000000-0005-0000-0000-0000A6810000}"/>
    <cellStyle name="Comma 2 3 2 2 4 2 2 2 3 3" xfId="6720" xr:uid="{00000000-0005-0000-0000-0000A7810000}"/>
    <cellStyle name="Comma 2 3 2 2 4 2 2 2 3 3 2" xfId="15936" xr:uid="{00000000-0005-0000-0000-0000A8810000}"/>
    <cellStyle name="Comma 2 3 2 2 4 2 2 2 3 3 2 2" xfId="43605" xr:uid="{00000000-0005-0000-0000-0000A9810000}"/>
    <cellStyle name="Comma 2 3 2 2 4 2 2 2 3 3 3" xfId="25152" xr:uid="{00000000-0005-0000-0000-0000AA810000}"/>
    <cellStyle name="Comma 2 3 2 2 4 2 2 2 3 3 3 2" xfId="52821" xr:uid="{00000000-0005-0000-0000-0000AB810000}"/>
    <cellStyle name="Comma 2 3 2 2 4 2 2 2 3 3 4" xfId="34389" xr:uid="{00000000-0005-0000-0000-0000AC810000}"/>
    <cellStyle name="Comma 2 3 2 2 4 2 2 2 3 4" xfId="11328" xr:uid="{00000000-0005-0000-0000-0000AD810000}"/>
    <cellStyle name="Comma 2 3 2 2 4 2 2 2 3 4 2" xfId="38997" xr:uid="{00000000-0005-0000-0000-0000AE810000}"/>
    <cellStyle name="Comma 2 3 2 2 4 2 2 2 3 5" xfId="20544" xr:uid="{00000000-0005-0000-0000-0000AF810000}"/>
    <cellStyle name="Comma 2 3 2 2 4 2 2 2 3 5 2" xfId="48213" xr:uid="{00000000-0005-0000-0000-0000B0810000}"/>
    <cellStyle name="Comma 2 3 2 2 4 2 2 2 3 6" xfId="29781" xr:uid="{00000000-0005-0000-0000-0000B1810000}"/>
    <cellStyle name="Comma 2 3 2 2 4 2 2 2 4" xfId="2880" xr:uid="{00000000-0005-0000-0000-0000B2810000}"/>
    <cellStyle name="Comma 2 3 2 2 4 2 2 2 4 2" xfId="7488" xr:uid="{00000000-0005-0000-0000-0000B3810000}"/>
    <cellStyle name="Comma 2 3 2 2 4 2 2 2 4 2 2" xfId="16704" xr:uid="{00000000-0005-0000-0000-0000B4810000}"/>
    <cellStyle name="Comma 2 3 2 2 4 2 2 2 4 2 2 2" xfId="44373" xr:uid="{00000000-0005-0000-0000-0000B5810000}"/>
    <cellStyle name="Comma 2 3 2 2 4 2 2 2 4 2 3" xfId="25920" xr:uid="{00000000-0005-0000-0000-0000B6810000}"/>
    <cellStyle name="Comma 2 3 2 2 4 2 2 2 4 2 3 2" xfId="53589" xr:uid="{00000000-0005-0000-0000-0000B7810000}"/>
    <cellStyle name="Comma 2 3 2 2 4 2 2 2 4 2 4" xfId="35157" xr:uid="{00000000-0005-0000-0000-0000B8810000}"/>
    <cellStyle name="Comma 2 3 2 2 4 2 2 2 4 3" xfId="12096" xr:uid="{00000000-0005-0000-0000-0000B9810000}"/>
    <cellStyle name="Comma 2 3 2 2 4 2 2 2 4 3 2" xfId="39765" xr:uid="{00000000-0005-0000-0000-0000BA810000}"/>
    <cellStyle name="Comma 2 3 2 2 4 2 2 2 4 4" xfId="21312" xr:uid="{00000000-0005-0000-0000-0000BB810000}"/>
    <cellStyle name="Comma 2 3 2 2 4 2 2 2 4 4 2" xfId="48981" xr:uid="{00000000-0005-0000-0000-0000BC810000}"/>
    <cellStyle name="Comma 2 3 2 2 4 2 2 2 4 5" xfId="30549" xr:uid="{00000000-0005-0000-0000-0000BD810000}"/>
    <cellStyle name="Comma 2 3 2 2 4 2 2 2 5" xfId="5184" xr:uid="{00000000-0005-0000-0000-0000BE810000}"/>
    <cellStyle name="Comma 2 3 2 2 4 2 2 2 5 2" xfId="14400" xr:uid="{00000000-0005-0000-0000-0000BF810000}"/>
    <cellStyle name="Comma 2 3 2 2 4 2 2 2 5 2 2" xfId="42069" xr:uid="{00000000-0005-0000-0000-0000C0810000}"/>
    <cellStyle name="Comma 2 3 2 2 4 2 2 2 5 3" xfId="23616" xr:uid="{00000000-0005-0000-0000-0000C1810000}"/>
    <cellStyle name="Comma 2 3 2 2 4 2 2 2 5 3 2" xfId="51285" xr:uid="{00000000-0005-0000-0000-0000C2810000}"/>
    <cellStyle name="Comma 2 3 2 2 4 2 2 2 5 4" xfId="32853" xr:uid="{00000000-0005-0000-0000-0000C3810000}"/>
    <cellStyle name="Comma 2 3 2 2 4 2 2 2 6" xfId="9792" xr:uid="{00000000-0005-0000-0000-0000C4810000}"/>
    <cellStyle name="Comma 2 3 2 2 4 2 2 2 6 2" xfId="37461" xr:uid="{00000000-0005-0000-0000-0000C5810000}"/>
    <cellStyle name="Comma 2 3 2 2 4 2 2 2 7" xfId="19008" xr:uid="{00000000-0005-0000-0000-0000C6810000}"/>
    <cellStyle name="Comma 2 3 2 2 4 2 2 2 7 2" xfId="46677" xr:uid="{00000000-0005-0000-0000-0000C7810000}"/>
    <cellStyle name="Comma 2 3 2 2 4 2 2 2 8" xfId="28245" xr:uid="{00000000-0005-0000-0000-0000C8810000}"/>
    <cellStyle name="Comma 2 3 2 2 4 2 2 3" xfId="832" xr:uid="{00000000-0005-0000-0000-0000C9810000}"/>
    <cellStyle name="Comma 2 3 2 2 4 2 2 3 2" xfId="1600" xr:uid="{00000000-0005-0000-0000-0000CA810000}"/>
    <cellStyle name="Comma 2 3 2 2 4 2 2 3 2 2" xfId="3904" xr:uid="{00000000-0005-0000-0000-0000CB810000}"/>
    <cellStyle name="Comma 2 3 2 2 4 2 2 3 2 2 2" xfId="8512" xr:uid="{00000000-0005-0000-0000-0000CC810000}"/>
    <cellStyle name="Comma 2 3 2 2 4 2 2 3 2 2 2 2" xfId="17728" xr:uid="{00000000-0005-0000-0000-0000CD810000}"/>
    <cellStyle name="Comma 2 3 2 2 4 2 2 3 2 2 2 2 2" xfId="45397" xr:uid="{00000000-0005-0000-0000-0000CE810000}"/>
    <cellStyle name="Comma 2 3 2 2 4 2 2 3 2 2 2 3" xfId="26944" xr:uid="{00000000-0005-0000-0000-0000CF810000}"/>
    <cellStyle name="Comma 2 3 2 2 4 2 2 3 2 2 2 3 2" xfId="54613" xr:uid="{00000000-0005-0000-0000-0000D0810000}"/>
    <cellStyle name="Comma 2 3 2 2 4 2 2 3 2 2 2 4" xfId="36181" xr:uid="{00000000-0005-0000-0000-0000D1810000}"/>
    <cellStyle name="Comma 2 3 2 2 4 2 2 3 2 2 3" xfId="13120" xr:uid="{00000000-0005-0000-0000-0000D2810000}"/>
    <cellStyle name="Comma 2 3 2 2 4 2 2 3 2 2 3 2" xfId="40789" xr:uid="{00000000-0005-0000-0000-0000D3810000}"/>
    <cellStyle name="Comma 2 3 2 2 4 2 2 3 2 2 4" xfId="22336" xr:uid="{00000000-0005-0000-0000-0000D4810000}"/>
    <cellStyle name="Comma 2 3 2 2 4 2 2 3 2 2 4 2" xfId="50005" xr:uid="{00000000-0005-0000-0000-0000D5810000}"/>
    <cellStyle name="Comma 2 3 2 2 4 2 2 3 2 2 5" xfId="31573" xr:uid="{00000000-0005-0000-0000-0000D6810000}"/>
    <cellStyle name="Comma 2 3 2 2 4 2 2 3 2 3" xfId="6208" xr:uid="{00000000-0005-0000-0000-0000D7810000}"/>
    <cellStyle name="Comma 2 3 2 2 4 2 2 3 2 3 2" xfId="15424" xr:uid="{00000000-0005-0000-0000-0000D8810000}"/>
    <cellStyle name="Comma 2 3 2 2 4 2 2 3 2 3 2 2" xfId="43093" xr:uid="{00000000-0005-0000-0000-0000D9810000}"/>
    <cellStyle name="Comma 2 3 2 2 4 2 2 3 2 3 3" xfId="24640" xr:uid="{00000000-0005-0000-0000-0000DA810000}"/>
    <cellStyle name="Comma 2 3 2 2 4 2 2 3 2 3 3 2" xfId="52309" xr:uid="{00000000-0005-0000-0000-0000DB810000}"/>
    <cellStyle name="Comma 2 3 2 2 4 2 2 3 2 3 4" xfId="33877" xr:uid="{00000000-0005-0000-0000-0000DC810000}"/>
    <cellStyle name="Comma 2 3 2 2 4 2 2 3 2 4" xfId="10816" xr:uid="{00000000-0005-0000-0000-0000DD810000}"/>
    <cellStyle name="Comma 2 3 2 2 4 2 2 3 2 4 2" xfId="38485" xr:uid="{00000000-0005-0000-0000-0000DE810000}"/>
    <cellStyle name="Comma 2 3 2 2 4 2 2 3 2 5" xfId="20032" xr:uid="{00000000-0005-0000-0000-0000DF810000}"/>
    <cellStyle name="Comma 2 3 2 2 4 2 2 3 2 5 2" xfId="47701" xr:uid="{00000000-0005-0000-0000-0000E0810000}"/>
    <cellStyle name="Comma 2 3 2 2 4 2 2 3 2 6" xfId="29269" xr:uid="{00000000-0005-0000-0000-0000E1810000}"/>
    <cellStyle name="Comma 2 3 2 2 4 2 2 3 3" xfId="2368" xr:uid="{00000000-0005-0000-0000-0000E2810000}"/>
    <cellStyle name="Comma 2 3 2 2 4 2 2 3 3 2" xfId="4672" xr:uid="{00000000-0005-0000-0000-0000E3810000}"/>
    <cellStyle name="Comma 2 3 2 2 4 2 2 3 3 2 2" xfId="9280" xr:uid="{00000000-0005-0000-0000-0000E4810000}"/>
    <cellStyle name="Comma 2 3 2 2 4 2 2 3 3 2 2 2" xfId="18496" xr:uid="{00000000-0005-0000-0000-0000E5810000}"/>
    <cellStyle name="Comma 2 3 2 2 4 2 2 3 3 2 2 2 2" xfId="46165" xr:uid="{00000000-0005-0000-0000-0000E6810000}"/>
    <cellStyle name="Comma 2 3 2 2 4 2 2 3 3 2 2 3" xfId="27712" xr:uid="{00000000-0005-0000-0000-0000E7810000}"/>
    <cellStyle name="Comma 2 3 2 2 4 2 2 3 3 2 2 3 2" xfId="55381" xr:uid="{00000000-0005-0000-0000-0000E8810000}"/>
    <cellStyle name="Comma 2 3 2 2 4 2 2 3 3 2 2 4" xfId="36949" xr:uid="{00000000-0005-0000-0000-0000E9810000}"/>
    <cellStyle name="Comma 2 3 2 2 4 2 2 3 3 2 3" xfId="13888" xr:uid="{00000000-0005-0000-0000-0000EA810000}"/>
    <cellStyle name="Comma 2 3 2 2 4 2 2 3 3 2 3 2" xfId="41557" xr:uid="{00000000-0005-0000-0000-0000EB810000}"/>
    <cellStyle name="Comma 2 3 2 2 4 2 2 3 3 2 4" xfId="23104" xr:uid="{00000000-0005-0000-0000-0000EC810000}"/>
    <cellStyle name="Comma 2 3 2 2 4 2 2 3 3 2 4 2" xfId="50773" xr:uid="{00000000-0005-0000-0000-0000ED810000}"/>
    <cellStyle name="Comma 2 3 2 2 4 2 2 3 3 2 5" xfId="32341" xr:uid="{00000000-0005-0000-0000-0000EE810000}"/>
    <cellStyle name="Comma 2 3 2 2 4 2 2 3 3 3" xfId="6976" xr:uid="{00000000-0005-0000-0000-0000EF810000}"/>
    <cellStyle name="Comma 2 3 2 2 4 2 2 3 3 3 2" xfId="16192" xr:uid="{00000000-0005-0000-0000-0000F0810000}"/>
    <cellStyle name="Comma 2 3 2 2 4 2 2 3 3 3 2 2" xfId="43861" xr:uid="{00000000-0005-0000-0000-0000F1810000}"/>
    <cellStyle name="Comma 2 3 2 2 4 2 2 3 3 3 3" xfId="25408" xr:uid="{00000000-0005-0000-0000-0000F2810000}"/>
    <cellStyle name="Comma 2 3 2 2 4 2 2 3 3 3 3 2" xfId="53077" xr:uid="{00000000-0005-0000-0000-0000F3810000}"/>
    <cellStyle name="Comma 2 3 2 2 4 2 2 3 3 3 4" xfId="34645" xr:uid="{00000000-0005-0000-0000-0000F4810000}"/>
    <cellStyle name="Comma 2 3 2 2 4 2 2 3 3 4" xfId="11584" xr:uid="{00000000-0005-0000-0000-0000F5810000}"/>
    <cellStyle name="Comma 2 3 2 2 4 2 2 3 3 4 2" xfId="39253" xr:uid="{00000000-0005-0000-0000-0000F6810000}"/>
    <cellStyle name="Comma 2 3 2 2 4 2 2 3 3 5" xfId="20800" xr:uid="{00000000-0005-0000-0000-0000F7810000}"/>
    <cellStyle name="Comma 2 3 2 2 4 2 2 3 3 5 2" xfId="48469" xr:uid="{00000000-0005-0000-0000-0000F8810000}"/>
    <cellStyle name="Comma 2 3 2 2 4 2 2 3 3 6" xfId="30037" xr:uid="{00000000-0005-0000-0000-0000F9810000}"/>
    <cellStyle name="Comma 2 3 2 2 4 2 2 3 4" xfId="3136" xr:uid="{00000000-0005-0000-0000-0000FA810000}"/>
    <cellStyle name="Comma 2 3 2 2 4 2 2 3 4 2" xfId="7744" xr:uid="{00000000-0005-0000-0000-0000FB810000}"/>
    <cellStyle name="Comma 2 3 2 2 4 2 2 3 4 2 2" xfId="16960" xr:uid="{00000000-0005-0000-0000-0000FC810000}"/>
    <cellStyle name="Comma 2 3 2 2 4 2 2 3 4 2 2 2" xfId="44629" xr:uid="{00000000-0005-0000-0000-0000FD810000}"/>
    <cellStyle name="Comma 2 3 2 2 4 2 2 3 4 2 3" xfId="26176" xr:uid="{00000000-0005-0000-0000-0000FE810000}"/>
    <cellStyle name="Comma 2 3 2 2 4 2 2 3 4 2 3 2" xfId="53845" xr:uid="{00000000-0005-0000-0000-0000FF810000}"/>
    <cellStyle name="Comma 2 3 2 2 4 2 2 3 4 2 4" xfId="35413" xr:uid="{00000000-0005-0000-0000-000000820000}"/>
    <cellStyle name="Comma 2 3 2 2 4 2 2 3 4 3" xfId="12352" xr:uid="{00000000-0005-0000-0000-000001820000}"/>
    <cellStyle name="Comma 2 3 2 2 4 2 2 3 4 3 2" xfId="40021" xr:uid="{00000000-0005-0000-0000-000002820000}"/>
    <cellStyle name="Comma 2 3 2 2 4 2 2 3 4 4" xfId="21568" xr:uid="{00000000-0005-0000-0000-000003820000}"/>
    <cellStyle name="Comma 2 3 2 2 4 2 2 3 4 4 2" xfId="49237" xr:uid="{00000000-0005-0000-0000-000004820000}"/>
    <cellStyle name="Comma 2 3 2 2 4 2 2 3 4 5" xfId="30805" xr:uid="{00000000-0005-0000-0000-000005820000}"/>
    <cellStyle name="Comma 2 3 2 2 4 2 2 3 5" xfId="5440" xr:uid="{00000000-0005-0000-0000-000006820000}"/>
    <cellStyle name="Comma 2 3 2 2 4 2 2 3 5 2" xfId="14656" xr:uid="{00000000-0005-0000-0000-000007820000}"/>
    <cellStyle name="Comma 2 3 2 2 4 2 2 3 5 2 2" xfId="42325" xr:uid="{00000000-0005-0000-0000-000008820000}"/>
    <cellStyle name="Comma 2 3 2 2 4 2 2 3 5 3" xfId="23872" xr:uid="{00000000-0005-0000-0000-000009820000}"/>
    <cellStyle name="Comma 2 3 2 2 4 2 2 3 5 3 2" xfId="51541" xr:uid="{00000000-0005-0000-0000-00000A820000}"/>
    <cellStyle name="Comma 2 3 2 2 4 2 2 3 5 4" xfId="33109" xr:uid="{00000000-0005-0000-0000-00000B820000}"/>
    <cellStyle name="Comma 2 3 2 2 4 2 2 3 6" xfId="10048" xr:uid="{00000000-0005-0000-0000-00000C820000}"/>
    <cellStyle name="Comma 2 3 2 2 4 2 2 3 6 2" xfId="37717" xr:uid="{00000000-0005-0000-0000-00000D820000}"/>
    <cellStyle name="Comma 2 3 2 2 4 2 2 3 7" xfId="19264" xr:uid="{00000000-0005-0000-0000-00000E820000}"/>
    <cellStyle name="Comma 2 3 2 2 4 2 2 3 7 2" xfId="46933" xr:uid="{00000000-0005-0000-0000-00000F820000}"/>
    <cellStyle name="Comma 2 3 2 2 4 2 2 3 8" xfId="28501" xr:uid="{00000000-0005-0000-0000-000010820000}"/>
    <cellStyle name="Comma 2 3 2 2 4 2 2 4" xfId="1088" xr:uid="{00000000-0005-0000-0000-000011820000}"/>
    <cellStyle name="Comma 2 3 2 2 4 2 2 4 2" xfId="3392" xr:uid="{00000000-0005-0000-0000-000012820000}"/>
    <cellStyle name="Comma 2 3 2 2 4 2 2 4 2 2" xfId="8000" xr:uid="{00000000-0005-0000-0000-000013820000}"/>
    <cellStyle name="Comma 2 3 2 2 4 2 2 4 2 2 2" xfId="17216" xr:uid="{00000000-0005-0000-0000-000014820000}"/>
    <cellStyle name="Comma 2 3 2 2 4 2 2 4 2 2 2 2" xfId="44885" xr:uid="{00000000-0005-0000-0000-000015820000}"/>
    <cellStyle name="Comma 2 3 2 2 4 2 2 4 2 2 3" xfId="26432" xr:uid="{00000000-0005-0000-0000-000016820000}"/>
    <cellStyle name="Comma 2 3 2 2 4 2 2 4 2 2 3 2" xfId="54101" xr:uid="{00000000-0005-0000-0000-000017820000}"/>
    <cellStyle name="Comma 2 3 2 2 4 2 2 4 2 2 4" xfId="35669" xr:uid="{00000000-0005-0000-0000-000018820000}"/>
    <cellStyle name="Comma 2 3 2 2 4 2 2 4 2 3" xfId="12608" xr:uid="{00000000-0005-0000-0000-000019820000}"/>
    <cellStyle name="Comma 2 3 2 2 4 2 2 4 2 3 2" xfId="40277" xr:uid="{00000000-0005-0000-0000-00001A820000}"/>
    <cellStyle name="Comma 2 3 2 2 4 2 2 4 2 4" xfId="21824" xr:uid="{00000000-0005-0000-0000-00001B820000}"/>
    <cellStyle name="Comma 2 3 2 2 4 2 2 4 2 4 2" xfId="49493" xr:uid="{00000000-0005-0000-0000-00001C820000}"/>
    <cellStyle name="Comma 2 3 2 2 4 2 2 4 2 5" xfId="31061" xr:uid="{00000000-0005-0000-0000-00001D820000}"/>
    <cellStyle name="Comma 2 3 2 2 4 2 2 4 3" xfId="5696" xr:uid="{00000000-0005-0000-0000-00001E820000}"/>
    <cellStyle name="Comma 2 3 2 2 4 2 2 4 3 2" xfId="14912" xr:uid="{00000000-0005-0000-0000-00001F820000}"/>
    <cellStyle name="Comma 2 3 2 2 4 2 2 4 3 2 2" xfId="42581" xr:uid="{00000000-0005-0000-0000-000020820000}"/>
    <cellStyle name="Comma 2 3 2 2 4 2 2 4 3 3" xfId="24128" xr:uid="{00000000-0005-0000-0000-000021820000}"/>
    <cellStyle name="Comma 2 3 2 2 4 2 2 4 3 3 2" xfId="51797" xr:uid="{00000000-0005-0000-0000-000022820000}"/>
    <cellStyle name="Comma 2 3 2 2 4 2 2 4 3 4" xfId="33365" xr:uid="{00000000-0005-0000-0000-000023820000}"/>
    <cellStyle name="Comma 2 3 2 2 4 2 2 4 4" xfId="10304" xr:uid="{00000000-0005-0000-0000-000024820000}"/>
    <cellStyle name="Comma 2 3 2 2 4 2 2 4 4 2" xfId="37973" xr:uid="{00000000-0005-0000-0000-000025820000}"/>
    <cellStyle name="Comma 2 3 2 2 4 2 2 4 5" xfId="19520" xr:uid="{00000000-0005-0000-0000-000026820000}"/>
    <cellStyle name="Comma 2 3 2 2 4 2 2 4 5 2" xfId="47189" xr:uid="{00000000-0005-0000-0000-000027820000}"/>
    <cellStyle name="Comma 2 3 2 2 4 2 2 4 6" xfId="28757" xr:uid="{00000000-0005-0000-0000-000028820000}"/>
    <cellStyle name="Comma 2 3 2 2 4 2 2 5" xfId="1856" xr:uid="{00000000-0005-0000-0000-000029820000}"/>
    <cellStyle name="Comma 2 3 2 2 4 2 2 5 2" xfId="4160" xr:uid="{00000000-0005-0000-0000-00002A820000}"/>
    <cellStyle name="Comma 2 3 2 2 4 2 2 5 2 2" xfId="8768" xr:uid="{00000000-0005-0000-0000-00002B820000}"/>
    <cellStyle name="Comma 2 3 2 2 4 2 2 5 2 2 2" xfId="17984" xr:uid="{00000000-0005-0000-0000-00002C820000}"/>
    <cellStyle name="Comma 2 3 2 2 4 2 2 5 2 2 2 2" xfId="45653" xr:uid="{00000000-0005-0000-0000-00002D820000}"/>
    <cellStyle name="Comma 2 3 2 2 4 2 2 5 2 2 3" xfId="27200" xr:uid="{00000000-0005-0000-0000-00002E820000}"/>
    <cellStyle name="Comma 2 3 2 2 4 2 2 5 2 2 3 2" xfId="54869" xr:uid="{00000000-0005-0000-0000-00002F820000}"/>
    <cellStyle name="Comma 2 3 2 2 4 2 2 5 2 2 4" xfId="36437" xr:uid="{00000000-0005-0000-0000-000030820000}"/>
    <cellStyle name="Comma 2 3 2 2 4 2 2 5 2 3" xfId="13376" xr:uid="{00000000-0005-0000-0000-000031820000}"/>
    <cellStyle name="Comma 2 3 2 2 4 2 2 5 2 3 2" xfId="41045" xr:uid="{00000000-0005-0000-0000-000032820000}"/>
    <cellStyle name="Comma 2 3 2 2 4 2 2 5 2 4" xfId="22592" xr:uid="{00000000-0005-0000-0000-000033820000}"/>
    <cellStyle name="Comma 2 3 2 2 4 2 2 5 2 4 2" xfId="50261" xr:uid="{00000000-0005-0000-0000-000034820000}"/>
    <cellStyle name="Comma 2 3 2 2 4 2 2 5 2 5" xfId="31829" xr:uid="{00000000-0005-0000-0000-000035820000}"/>
    <cellStyle name="Comma 2 3 2 2 4 2 2 5 3" xfId="6464" xr:uid="{00000000-0005-0000-0000-000036820000}"/>
    <cellStyle name="Comma 2 3 2 2 4 2 2 5 3 2" xfId="15680" xr:uid="{00000000-0005-0000-0000-000037820000}"/>
    <cellStyle name="Comma 2 3 2 2 4 2 2 5 3 2 2" xfId="43349" xr:uid="{00000000-0005-0000-0000-000038820000}"/>
    <cellStyle name="Comma 2 3 2 2 4 2 2 5 3 3" xfId="24896" xr:uid="{00000000-0005-0000-0000-000039820000}"/>
    <cellStyle name="Comma 2 3 2 2 4 2 2 5 3 3 2" xfId="52565" xr:uid="{00000000-0005-0000-0000-00003A820000}"/>
    <cellStyle name="Comma 2 3 2 2 4 2 2 5 3 4" xfId="34133" xr:uid="{00000000-0005-0000-0000-00003B820000}"/>
    <cellStyle name="Comma 2 3 2 2 4 2 2 5 4" xfId="11072" xr:uid="{00000000-0005-0000-0000-00003C820000}"/>
    <cellStyle name="Comma 2 3 2 2 4 2 2 5 4 2" xfId="38741" xr:uid="{00000000-0005-0000-0000-00003D820000}"/>
    <cellStyle name="Comma 2 3 2 2 4 2 2 5 5" xfId="20288" xr:uid="{00000000-0005-0000-0000-00003E820000}"/>
    <cellStyle name="Comma 2 3 2 2 4 2 2 5 5 2" xfId="47957" xr:uid="{00000000-0005-0000-0000-00003F820000}"/>
    <cellStyle name="Comma 2 3 2 2 4 2 2 5 6" xfId="29525" xr:uid="{00000000-0005-0000-0000-000040820000}"/>
    <cellStyle name="Comma 2 3 2 2 4 2 2 6" xfId="2624" xr:uid="{00000000-0005-0000-0000-000041820000}"/>
    <cellStyle name="Comma 2 3 2 2 4 2 2 6 2" xfId="7232" xr:uid="{00000000-0005-0000-0000-000042820000}"/>
    <cellStyle name="Comma 2 3 2 2 4 2 2 6 2 2" xfId="16448" xr:uid="{00000000-0005-0000-0000-000043820000}"/>
    <cellStyle name="Comma 2 3 2 2 4 2 2 6 2 2 2" xfId="44117" xr:uid="{00000000-0005-0000-0000-000044820000}"/>
    <cellStyle name="Comma 2 3 2 2 4 2 2 6 2 3" xfId="25664" xr:uid="{00000000-0005-0000-0000-000045820000}"/>
    <cellStyle name="Comma 2 3 2 2 4 2 2 6 2 3 2" xfId="53333" xr:uid="{00000000-0005-0000-0000-000046820000}"/>
    <cellStyle name="Comma 2 3 2 2 4 2 2 6 2 4" xfId="34901" xr:uid="{00000000-0005-0000-0000-000047820000}"/>
    <cellStyle name="Comma 2 3 2 2 4 2 2 6 3" xfId="11840" xr:uid="{00000000-0005-0000-0000-000048820000}"/>
    <cellStyle name="Comma 2 3 2 2 4 2 2 6 3 2" xfId="39509" xr:uid="{00000000-0005-0000-0000-000049820000}"/>
    <cellStyle name="Comma 2 3 2 2 4 2 2 6 4" xfId="21056" xr:uid="{00000000-0005-0000-0000-00004A820000}"/>
    <cellStyle name="Comma 2 3 2 2 4 2 2 6 4 2" xfId="48725" xr:uid="{00000000-0005-0000-0000-00004B820000}"/>
    <cellStyle name="Comma 2 3 2 2 4 2 2 6 5" xfId="30293" xr:uid="{00000000-0005-0000-0000-00004C820000}"/>
    <cellStyle name="Comma 2 3 2 2 4 2 2 7" xfId="4928" xr:uid="{00000000-0005-0000-0000-00004D820000}"/>
    <cellStyle name="Comma 2 3 2 2 4 2 2 7 2" xfId="14144" xr:uid="{00000000-0005-0000-0000-00004E820000}"/>
    <cellStyle name="Comma 2 3 2 2 4 2 2 7 2 2" xfId="41813" xr:uid="{00000000-0005-0000-0000-00004F820000}"/>
    <cellStyle name="Comma 2 3 2 2 4 2 2 7 3" xfId="23360" xr:uid="{00000000-0005-0000-0000-000050820000}"/>
    <cellStyle name="Comma 2 3 2 2 4 2 2 7 3 2" xfId="51029" xr:uid="{00000000-0005-0000-0000-000051820000}"/>
    <cellStyle name="Comma 2 3 2 2 4 2 2 7 4" xfId="32597" xr:uid="{00000000-0005-0000-0000-000052820000}"/>
    <cellStyle name="Comma 2 3 2 2 4 2 2 8" xfId="9536" xr:uid="{00000000-0005-0000-0000-000053820000}"/>
    <cellStyle name="Comma 2 3 2 2 4 2 2 8 2" xfId="37205" xr:uid="{00000000-0005-0000-0000-000054820000}"/>
    <cellStyle name="Comma 2 3 2 2 4 2 2 9" xfId="18752" xr:uid="{00000000-0005-0000-0000-000055820000}"/>
    <cellStyle name="Comma 2 3 2 2 4 2 2 9 2" xfId="46421" xr:uid="{00000000-0005-0000-0000-000056820000}"/>
    <cellStyle name="Comma 2 3 2 2 4 2 3" xfId="448" xr:uid="{00000000-0005-0000-0000-000057820000}"/>
    <cellStyle name="Comma 2 3 2 2 4 2 3 2" xfId="1216" xr:uid="{00000000-0005-0000-0000-000058820000}"/>
    <cellStyle name="Comma 2 3 2 2 4 2 3 2 2" xfId="3520" xr:uid="{00000000-0005-0000-0000-000059820000}"/>
    <cellStyle name="Comma 2 3 2 2 4 2 3 2 2 2" xfId="8128" xr:uid="{00000000-0005-0000-0000-00005A820000}"/>
    <cellStyle name="Comma 2 3 2 2 4 2 3 2 2 2 2" xfId="17344" xr:uid="{00000000-0005-0000-0000-00005B820000}"/>
    <cellStyle name="Comma 2 3 2 2 4 2 3 2 2 2 2 2" xfId="45013" xr:uid="{00000000-0005-0000-0000-00005C820000}"/>
    <cellStyle name="Comma 2 3 2 2 4 2 3 2 2 2 3" xfId="26560" xr:uid="{00000000-0005-0000-0000-00005D820000}"/>
    <cellStyle name="Comma 2 3 2 2 4 2 3 2 2 2 3 2" xfId="54229" xr:uid="{00000000-0005-0000-0000-00005E820000}"/>
    <cellStyle name="Comma 2 3 2 2 4 2 3 2 2 2 4" xfId="35797" xr:uid="{00000000-0005-0000-0000-00005F820000}"/>
    <cellStyle name="Comma 2 3 2 2 4 2 3 2 2 3" xfId="12736" xr:uid="{00000000-0005-0000-0000-000060820000}"/>
    <cellStyle name="Comma 2 3 2 2 4 2 3 2 2 3 2" xfId="40405" xr:uid="{00000000-0005-0000-0000-000061820000}"/>
    <cellStyle name="Comma 2 3 2 2 4 2 3 2 2 4" xfId="21952" xr:uid="{00000000-0005-0000-0000-000062820000}"/>
    <cellStyle name="Comma 2 3 2 2 4 2 3 2 2 4 2" xfId="49621" xr:uid="{00000000-0005-0000-0000-000063820000}"/>
    <cellStyle name="Comma 2 3 2 2 4 2 3 2 2 5" xfId="31189" xr:uid="{00000000-0005-0000-0000-000064820000}"/>
    <cellStyle name="Comma 2 3 2 2 4 2 3 2 3" xfId="5824" xr:uid="{00000000-0005-0000-0000-000065820000}"/>
    <cellStyle name="Comma 2 3 2 2 4 2 3 2 3 2" xfId="15040" xr:uid="{00000000-0005-0000-0000-000066820000}"/>
    <cellStyle name="Comma 2 3 2 2 4 2 3 2 3 2 2" xfId="42709" xr:uid="{00000000-0005-0000-0000-000067820000}"/>
    <cellStyle name="Comma 2 3 2 2 4 2 3 2 3 3" xfId="24256" xr:uid="{00000000-0005-0000-0000-000068820000}"/>
    <cellStyle name="Comma 2 3 2 2 4 2 3 2 3 3 2" xfId="51925" xr:uid="{00000000-0005-0000-0000-000069820000}"/>
    <cellStyle name="Comma 2 3 2 2 4 2 3 2 3 4" xfId="33493" xr:uid="{00000000-0005-0000-0000-00006A820000}"/>
    <cellStyle name="Comma 2 3 2 2 4 2 3 2 4" xfId="10432" xr:uid="{00000000-0005-0000-0000-00006B820000}"/>
    <cellStyle name="Comma 2 3 2 2 4 2 3 2 4 2" xfId="38101" xr:uid="{00000000-0005-0000-0000-00006C820000}"/>
    <cellStyle name="Comma 2 3 2 2 4 2 3 2 5" xfId="19648" xr:uid="{00000000-0005-0000-0000-00006D820000}"/>
    <cellStyle name="Comma 2 3 2 2 4 2 3 2 5 2" xfId="47317" xr:uid="{00000000-0005-0000-0000-00006E820000}"/>
    <cellStyle name="Comma 2 3 2 2 4 2 3 2 6" xfId="28885" xr:uid="{00000000-0005-0000-0000-00006F820000}"/>
    <cellStyle name="Comma 2 3 2 2 4 2 3 3" xfId="1984" xr:uid="{00000000-0005-0000-0000-000070820000}"/>
    <cellStyle name="Comma 2 3 2 2 4 2 3 3 2" xfId="4288" xr:uid="{00000000-0005-0000-0000-000071820000}"/>
    <cellStyle name="Comma 2 3 2 2 4 2 3 3 2 2" xfId="8896" xr:uid="{00000000-0005-0000-0000-000072820000}"/>
    <cellStyle name="Comma 2 3 2 2 4 2 3 3 2 2 2" xfId="18112" xr:uid="{00000000-0005-0000-0000-000073820000}"/>
    <cellStyle name="Comma 2 3 2 2 4 2 3 3 2 2 2 2" xfId="45781" xr:uid="{00000000-0005-0000-0000-000074820000}"/>
    <cellStyle name="Comma 2 3 2 2 4 2 3 3 2 2 3" xfId="27328" xr:uid="{00000000-0005-0000-0000-000075820000}"/>
    <cellStyle name="Comma 2 3 2 2 4 2 3 3 2 2 3 2" xfId="54997" xr:uid="{00000000-0005-0000-0000-000076820000}"/>
    <cellStyle name="Comma 2 3 2 2 4 2 3 3 2 2 4" xfId="36565" xr:uid="{00000000-0005-0000-0000-000077820000}"/>
    <cellStyle name="Comma 2 3 2 2 4 2 3 3 2 3" xfId="13504" xr:uid="{00000000-0005-0000-0000-000078820000}"/>
    <cellStyle name="Comma 2 3 2 2 4 2 3 3 2 3 2" xfId="41173" xr:uid="{00000000-0005-0000-0000-000079820000}"/>
    <cellStyle name="Comma 2 3 2 2 4 2 3 3 2 4" xfId="22720" xr:uid="{00000000-0005-0000-0000-00007A820000}"/>
    <cellStyle name="Comma 2 3 2 2 4 2 3 3 2 4 2" xfId="50389" xr:uid="{00000000-0005-0000-0000-00007B820000}"/>
    <cellStyle name="Comma 2 3 2 2 4 2 3 3 2 5" xfId="31957" xr:uid="{00000000-0005-0000-0000-00007C820000}"/>
    <cellStyle name="Comma 2 3 2 2 4 2 3 3 3" xfId="6592" xr:uid="{00000000-0005-0000-0000-00007D820000}"/>
    <cellStyle name="Comma 2 3 2 2 4 2 3 3 3 2" xfId="15808" xr:uid="{00000000-0005-0000-0000-00007E820000}"/>
    <cellStyle name="Comma 2 3 2 2 4 2 3 3 3 2 2" xfId="43477" xr:uid="{00000000-0005-0000-0000-00007F820000}"/>
    <cellStyle name="Comma 2 3 2 2 4 2 3 3 3 3" xfId="25024" xr:uid="{00000000-0005-0000-0000-000080820000}"/>
    <cellStyle name="Comma 2 3 2 2 4 2 3 3 3 3 2" xfId="52693" xr:uid="{00000000-0005-0000-0000-000081820000}"/>
    <cellStyle name="Comma 2 3 2 2 4 2 3 3 3 4" xfId="34261" xr:uid="{00000000-0005-0000-0000-000082820000}"/>
    <cellStyle name="Comma 2 3 2 2 4 2 3 3 4" xfId="11200" xr:uid="{00000000-0005-0000-0000-000083820000}"/>
    <cellStyle name="Comma 2 3 2 2 4 2 3 3 4 2" xfId="38869" xr:uid="{00000000-0005-0000-0000-000084820000}"/>
    <cellStyle name="Comma 2 3 2 2 4 2 3 3 5" xfId="20416" xr:uid="{00000000-0005-0000-0000-000085820000}"/>
    <cellStyle name="Comma 2 3 2 2 4 2 3 3 5 2" xfId="48085" xr:uid="{00000000-0005-0000-0000-000086820000}"/>
    <cellStyle name="Comma 2 3 2 2 4 2 3 3 6" xfId="29653" xr:uid="{00000000-0005-0000-0000-000087820000}"/>
    <cellStyle name="Comma 2 3 2 2 4 2 3 4" xfId="2752" xr:uid="{00000000-0005-0000-0000-000088820000}"/>
    <cellStyle name="Comma 2 3 2 2 4 2 3 4 2" xfId="7360" xr:uid="{00000000-0005-0000-0000-000089820000}"/>
    <cellStyle name="Comma 2 3 2 2 4 2 3 4 2 2" xfId="16576" xr:uid="{00000000-0005-0000-0000-00008A820000}"/>
    <cellStyle name="Comma 2 3 2 2 4 2 3 4 2 2 2" xfId="44245" xr:uid="{00000000-0005-0000-0000-00008B820000}"/>
    <cellStyle name="Comma 2 3 2 2 4 2 3 4 2 3" xfId="25792" xr:uid="{00000000-0005-0000-0000-00008C820000}"/>
    <cellStyle name="Comma 2 3 2 2 4 2 3 4 2 3 2" xfId="53461" xr:uid="{00000000-0005-0000-0000-00008D820000}"/>
    <cellStyle name="Comma 2 3 2 2 4 2 3 4 2 4" xfId="35029" xr:uid="{00000000-0005-0000-0000-00008E820000}"/>
    <cellStyle name="Comma 2 3 2 2 4 2 3 4 3" xfId="11968" xr:uid="{00000000-0005-0000-0000-00008F820000}"/>
    <cellStyle name="Comma 2 3 2 2 4 2 3 4 3 2" xfId="39637" xr:uid="{00000000-0005-0000-0000-000090820000}"/>
    <cellStyle name="Comma 2 3 2 2 4 2 3 4 4" xfId="21184" xr:uid="{00000000-0005-0000-0000-000091820000}"/>
    <cellStyle name="Comma 2 3 2 2 4 2 3 4 4 2" xfId="48853" xr:uid="{00000000-0005-0000-0000-000092820000}"/>
    <cellStyle name="Comma 2 3 2 2 4 2 3 4 5" xfId="30421" xr:uid="{00000000-0005-0000-0000-000093820000}"/>
    <cellStyle name="Comma 2 3 2 2 4 2 3 5" xfId="5056" xr:uid="{00000000-0005-0000-0000-000094820000}"/>
    <cellStyle name="Comma 2 3 2 2 4 2 3 5 2" xfId="14272" xr:uid="{00000000-0005-0000-0000-000095820000}"/>
    <cellStyle name="Comma 2 3 2 2 4 2 3 5 2 2" xfId="41941" xr:uid="{00000000-0005-0000-0000-000096820000}"/>
    <cellStyle name="Comma 2 3 2 2 4 2 3 5 3" xfId="23488" xr:uid="{00000000-0005-0000-0000-000097820000}"/>
    <cellStyle name="Comma 2 3 2 2 4 2 3 5 3 2" xfId="51157" xr:uid="{00000000-0005-0000-0000-000098820000}"/>
    <cellStyle name="Comma 2 3 2 2 4 2 3 5 4" xfId="32725" xr:uid="{00000000-0005-0000-0000-000099820000}"/>
    <cellStyle name="Comma 2 3 2 2 4 2 3 6" xfId="9664" xr:uid="{00000000-0005-0000-0000-00009A820000}"/>
    <cellStyle name="Comma 2 3 2 2 4 2 3 6 2" xfId="37333" xr:uid="{00000000-0005-0000-0000-00009B820000}"/>
    <cellStyle name="Comma 2 3 2 2 4 2 3 7" xfId="18880" xr:uid="{00000000-0005-0000-0000-00009C820000}"/>
    <cellStyle name="Comma 2 3 2 2 4 2 3 7 2" xfId="46549" xr:uid="{00000000-0005-0000-0000-00009D820000}"/>
    <cellStyle name="Comma 2 3 2 2 4 2 3 8" xfId="28117" xr:uid="{00000000-0005-0000-0000-00009E820000}"/>
    <cellStyle name="Comma 2 3 2 2 4 2 4" xfId="704" xr:uid="{00000000-0005-0000-0000-00009F820000}"/>
    <cellStyle name="Comma 2 3 2 2 4 2 4 2" xfId="1472" xr:uid="{00000000-0005-0000-0000-0000A0820000}"/>
    <cellStyle name="Comma 2 3 2 2 4 2 4 2 2" xfId="3776" xr:uid="{00000000-0005-0000-0000-0000A1820000}"/>
    <cellStyle name="Comma 2 3 2 2 4 2 4 2 2 2" xfId="8384" xr:uid="{00000000-0005-0000-0000-0000A2820000}"/>
    <cellStyle name="Comma 2 3 2 2 4 2 4 2 2 2 2" xfId="17600" xr:uid="{00000000-0005-0000-0000-0000A3820000}"/>
    <cellStyle name="Comma 2 3 2 2 4 2 4 2 2 2 2 2" xfId="45269" xr:uid="{00000000-0005-0000-0000-0000A4820000}"/>
    <cellStyle name="Comma 2 3 2 2 4 2 4 2 2 2 3" xfId="26816" xr:uid="{00000000-0005-0000-0000-0000A5820000}"/>
    <cellStyle name="Comma 2 3 2 2 4 2 4 2 2 2 3 2" xfId="54485" xr:uid="{00000000-0005-0000-0000-0000A6820000}"/>
    <cellStyle name="Comma 2 3 2 2 4 2 4 2 2 2 4" xfId="36053" xr:uid="{00000000-0005-0000-0000-0000A7820000}"/>
    <cellStyle name="Comma 2 3 2 2 4 2 4 2 2 3" xfId="12992" xr:uid="{00000000-0005-0000-0000-0000A8820000}"/>
    <cellStyle name="Comma 2 3 2 2 4 2 4 2 2 3 2" xfId="40661" xr:uid="{00000000-0005-0000-0000-0000A9820000}"/>
    <cellStyle name="Comma 2 3 2 2 4 2 4 2 2 4" xfId="22208" xr:uid="{00000000-0005-0000-0000-0000AA820000}"/>
    <cellStyle name="Comma 2 3 2 2 4 2 4 2 2 4 2" xfId="49877" xr:uid="{00000000-0005-0000-0000-0000AB820000}"/>
    <cellStyle name="Comma 2 3 2 2 4 2 4 2 2 5" xfId="31445" xr:uid="{00000000-0005-0000-0000-0000AC820000}"/>
    <cellStyle name="Comma 2 3 2 2 4 2 4 2 3" xfId="6080" xr:uid="{00000000-0005-0000-0000-0000AD820000}"/>
    <cellStyle name="Comma 2 3 2 2 4 2 4 2 3 2" xfId="15296" xr:uid="{00000000-0005-0000-0000-0000AE820000}"/>
    <cellStyle name="Comma 2 3 2 2 4 2 4 2 3 2 2" xfId="42965" xr:uid="{00000000-0005-0000-0000-0000AF820000}"/>
    <cellStyle name="Comma 2 3 2 2 4 2 4 2 3 3" xfId="24512" xr:uid="{00000000-0005-0000-0000-0000B0820000}"/>
    <cellStyle name="Comma 2 3 2 2 4 2 4 2 3 3 2" xfId="52181" xr:uid="{00000000-0005-0000-0000-0000B1820000}"/>
    <cellStyle name="Comma 2 3 2 2 4 2 4 2 3 4" xfId="33749" xr:uid="{00000000-0005-0000-0000-0000B2820000}"/>
    <cellStyle name="Comma 2 3 2 2 4 2 4 2 4" xfId="10688" xr:uid="{00000000-0005-0000-0000-0000B3820000}"/>
    <cellStyle name="Comma 2 3 2 2 4 2 4 2 4 2" xfId="38357" xr:uid="{00000000-0005-0000-0000-0000B4820000}"/>
    <cellStyle name="Comma 2 3 2 2 4 2 4 2 5" xfId="19904" xr:uid="{00000000-0005-0000-0000-0000B5820000}"/>
    <cellStyle name="Comma 2 3 2 2 4 2 4 2 5 2" xfId="47573" xr:uid="{00000000-0005-0000-0000-0000B6820000}"/>
    <cellStyle name="Comma 2 3 2 2 4 2 4 2 6" xfId="29141" xr:uid="{00000000-0005-0000-0000-0000B7820000}"/>
    <cellStyle name="Comma 2 3 2 2 4 2 4 3" xfId="2240" xr:uid="{00000000-0005-0000-0000-0000B8820000}"/>
    <cellStyle name="Comma 2 3 2 2 4 2 4 3 2" xfId="4544" xr:uid="{00000000-0005-0000-0000-0000B9820000}"/>
    <cellStyle name="Comma 2 3 2 2 4 2 4 3 2 2" xfId="9152" xr:uid="{00000000-0005-0000-0000-0000BA820000}"/>
    <cellStyle name="Comma 2 3 2 2 4 2 4 3 2 2 2" xfId="18368" xr:uid="{00000000-0005-0000-0000-0000BB820000}"/>
    <cellStyle name="Comma 2 3 2 2 4 2 4 3 2 2 2 2" xfId="46037" xr:uid="{00000000-0005-0000-0000-0000BC820000}"/>
    <cellStyle name="Comma 2 3 2 2 4 2 4 3 2 2 3" xfId="27584" xr:uid="{00000000-0005-0000-0000-0000BD820000}"/>
    <cellStyle name="Comma 2 3 2 2 4 2 4 3 2 2 3 2" xfId="55253" xr:uid="{00000000-0005-0000-0000-0000BE820000}"/>
    <cellStyle name="Comma 2 3 2 2 4 2 4 3 2 2 4" xfId="36821" xr:uid="{00000000-0005-0000-0000-0000BF820000}"/>
    <cellStyle name="Comma 2 3 2 2 4 2 4 3 2 3" xfId="13760" xr:uid="{00000000-0005-0000-0000-0000C0820000}"/>
    <cellStyle name="Comma 2 3 2 2 4 2 4 3 2 3 2" xfId="41429" xr:uid="{00000000-0005-0000-0000-0000C1820000}"/>
    <cellStyle name="Comma 2 3 2 2 4 2 4 3 2 4" xfId="22976" xr:uid="{00000000-0005-0000-0000-0000C2820000}"/>
    <cellStyle name="Comma 2 3 2 2 4 2 4 3 2 4 2" xfId="50645" xr:uid="{00000000-0005-0000-0000-0000C3820000}"/>
    <cellStyle name="Comma 2 3 2 2 4 2 4 3 2 5" xfId="32213" xr:uid="{00000000-0005-0000-0000-0000C4820000}"/>
    <cellStyle name="Comma 2 3 2 2 4 2 4 3 3" xfId="6848" xr:uid="{00000000-0005-0000-0000-0000C5820000}"/>
    <cellStyle name="Comma 2 3 2 2 4 2 4 3 3 2" xfId="16064" xr:uid="{00000000-0005-0000-0000-0000C6820000}"/>
    <cellStyle name="Comma 2 3 2 2 4 2 4 3 3 2 2" xfId="43733" xr:uid="{00000000-0005-0000-0000-0000C7820000}"/>
    <cellStyle name="Comma 2 3 2 2 4 2 4 3 3 3" xfId="25280" xr:uid="{00000000-0005-0000-0000-0000C8820000}"/>
    <cellStyle name="Comma 2 3 2 2 4 2 4 3 3 3 2" xfId="52949" xr:uid="{00000000-0005-0000-0000-0000C9820000}"/>
    <cellStyle name="Comma 2 3 2 2 4 2 4 3 3 4" xfId="34517" xr:uid="{00000000-0005-0000-0000-0000CA820000}"/>
    <cellStyle name="Comma 2 3 2 2 4 2 4 3 4" xfId="11456" xr:uid="{00000000-0005-0000-0000-0000CB820000}"/>
    <cellStyle name="Comma 2 3 2 2 4 2 4 3 4 2" xfId="39125" xr:uid="{00000000-0005-0000-0000-0000CC820000}"/>
    <cellStyle name="Comma 2 3 2 2 4 2 4 3 5" xfId="20672" xr:uid="{00000000-0005-0000-0000-0000CD820000}"/>
    <cellStyle name="Comma 2 3 2 2 4 2 4 3 5 2" xfId="48341" xr:uid="{00000000-0005-0000-0000-0000CE820000}"/>
    <cellStyle name="Comma 2 3 2 2 4 2 4 3 6" xfId="29909" xr:uid="{00000000-0005-0000-0000-0000CF820000}"/>
    <cellStyle name="Comma 2 3 2 2 4 2 4 4" xfId="3008" xr:uid="{00000000-0005-0000-0000-0000D0820000}"/>
    <cellStyle name="Comma 2 3 2 2 4 2 4 4 2" xfId="7616" xr:uid="{00000000-0005-0000-0000-0000D1820000}"/>
    <cellStyle name="Comma 2 3 2 2 4 2 4 4 2 2" xfId="16832" xr:uid="{00000000-0005-0000-0000-0000D2820000}"/>
    <cellStyle name="Comma 2 3 2 2 4 2 4 4 2 2 2" xfId="44501" xr:uid="{00000000-0005-0000-0000-0000D3820000}"/>
    <cellStyle name="Comma 2 3 2 2 4 2 4 4 2 3" xfId="26048" xr:uid="{00000000-0005-0000-0000-0000D4820000}"/>
    <cellStyle name="Comma 2 3 2 2 4 2 4 4 2 3 2" xfId="53717" xr:uid="{00000000-0005-0000-0000-0000D5820000}"/>
    <cellStyle name="Comma 2 3 2 2 4 2 4 4 2 4" xfId="35285" xr:uid="{00000000-0005-0000-0000-0000D6820000}"/>
    <cellStyle name="Comma 2 3 2 2 4 2 4 4 3" xfId="12224" xr:uid="{00000000-0005-0000-0000-0000D7820000}"/>
    <cellStyle name="Comma 2 3 2 2 4 2 4 4 3 2" xfId="39893" xr:uid="{00000000-0005-0000-0000-0000D8820000}"/>
    <cellStyle name="Comma 2 3 2 2 4 2 4 4 4" xfId="21440" xr:uid="{00000000-0005-0000-0000-0000D9820000}"/>
    <cellStyle name="Comma 2 3 2 2 4 2 4 4 4 2" xfId="49109" xr:uid="{00000000-0005-0000-0000-0000DA820000}"/>
    <cellStyle name="Comma 2 3 2 2 4 2 4 4 5" xfId="30677" xr:uid="{00000000-0005-0000-0000-0000DB820000}"/>
    <cellStyle name="Comma 2 3 2 2 4 2 4 5" xfId="5312" xr:uid="{00000000-0005-0000-0000-0000DC820000}"/>
    <cellStyle name="Comma 2 3 2 2 4 2 4 5 2" xfId="14528" xr:uid="{00000000-0005-0000-0000-0000DD820000}"/>
    <cellStyle name="Comma 2 3 2 2 4 2 4 5 2 2" xfId="42197" xr:uid="{00000000-0005-0000-0000-0000DE820000}"/>
    <cellStyle name="Comma 2 3 2 2 4 2 4 5 3" xfId="23744" xr:uid="{00000000-0005-0000-0000-0000DF820000}"/>
    <cellStyle name="Comma 2 3 2 2 4 2 4 5 3 2" xfId="51413" xr:uid="{00000000-0005-0000-0000-0000E0820000}"/>
    <cellStyle name="Comma 2 3 2 2 4 2 4 5 4" xfId="32981" xr:uid="{00000000-0005-0000-0000-0000E1820000}"/>
    <cellStyle name="Comma 2 3 2 2 4 2 4 6" xfId="9920" xr:uid="{00000000-0005-0000-0000-0000E2820000}"/>
    <cellStyle name="Comma 2 3 2 2 4 2 4 6 2" xfId="37589" xr:uid="{00000000-0005-0000-0000-0000E3820000}"/>
    <cellStyle name="Comma 2 3 2 2 4 2 4 7" xfId="19136" xr:uid="{00000000-0005-0000-0000-0000E4820000}"/>
    <cellStyle name="Comma 2 3 2 2 4 2 4 7 2" xfId="46805" xr:uid="{00000000-0005-0000-0000-0000E5820000}"/>
    <cellStyle name="Comma 2 3 2 2 4 2 4 8" xfId="28373" xr:uid="{00000000-0005-0000-0000-0000E6820000}"/>
    <cellStyle name="Comma 2 3 2 2 4 2 5" xfId="960" xr:uid="{00000000-0005-0000-0000-0000E7820000}"/>
    <cellStyle name="Comma 2 3 2 2 4 2 5 2" xfId="3264" xr:uid="{00000000-0005-0000-0000-0000E8820000}"/>
    <cellStyle name="Comma 2 3 2 2 4 2 5 2 2" xfId="7872" xr:uid="{00000000-0005-0000-0000-0000E9820000}"/>
    <cellStyle name="Comma 2 3 2 2 4 2 5 2 2 2" xfId="17088" xr:uid="{00000000-0005-0000-0000-0000EA820000}"/>
    <cellStyle name="Comma 2 3 2 2 4 2 5 2 2 2 2" xfId="44757" xr:uid="{00000000-0005-0000-0000-0000EB820000}"/>
    <cellStyle name="Comma 2 3 2 2 4 2 5 2 2 3" xfId="26304" xr:uid="{00000000-0005-0000-0000-0000EC820000}"/>
    <cellStyle name="Comma 2 3 2 2 4 2 5 2 2 3 2" xfId="53973" xr:uid="{00000000-0005-0000-0000-0000ED820000}"/>
    <cellStyle name="Comma 2 3 2 2 4 2 5 2 2 4" xfId="35541" xr:uid="{00000000-0005-0000-0000-0000EE820000}"/>
    <cellStyle name="Comma 2 3 2 2 4 2 5 2 3" xfId="12480" xr:uid="{00000000-0005-0000-0000-0000EF820000}"/>
    <cellStyle name="Comma 2 3 2 2 4 2 5 2 3 2" xfId="40149" xr:uid="{00000000-0005-0000-0000-0000F0820000}"/>
    <cellStyle name="Comma 2 3 2 2 4 2 5 2 4" xfId="21696" xr:uid="{00000000-0005-0000-0000-0000F1820000}"/>
    <cellStyle name="Comma 2 3 2 2 4 2 5 2 4 2" xfId="49365" xr:uid="{00000000-0005-0000-0000-0000F2820000}"/>
    <cellStyle name="Comma 2 3 2 2 4 2 5 2 5" xfId="30933" xr:uid="{00000000-0005-0000-0000-0000F3820000}"/>
    <cellStyle name="Comma 2 3 2 2 4 2 5 3" xfId="5568" xr:uid="{00000000-0005-0000-0000-0000F4820000}"/>
    <cellStyle name="Comma 2 3 2 2 4 2 5 3 2" xfId="14784" xr:uid="{00000000-0005-0000-0000-0000F5820000}"/>
    <cellStyle name="Comma 2 3 2 2 4 2 5 3 2 2" xfId="42453" xr:uid="{00000000-0005-0000-0000-0000F6820000}"/>
    <cellStyle name="Comma 2 3 2 2 4 2 5 3 3" xfId="24000" xr:uid="{00000000-0005-0000-0000-0000F7820000}"/>
    <cellStyle name="Comma 2 3 2 2 4 2 5 3 3 2" xfId="51669" xr:uid="{00000000-0005-0000-0000-0000F8820000}"/>
    <cellStyle name="Comma 2 3 2 2 4 2 5 3 4" xfId="33237" xr:uid="{00000000-0005-0000-0000-0000F9820000}"/>
    <cellStyle name="Comma 2 3 2 2 4 2 5 4" xfId="10176" xr:uid="{00000000-0005-0000-0000-0000FA820000}"/>
    <cellStyle name="Comma 2 3 2 2 4 2 5 4 2" xfId="37845" xr:uid="{00000000-0005-0000-0000-0000FB820000}"/>
    <cellStyle name="Comma 2 3 2 2 4 2 5 5" xfId="19392" xr:uid="{00000000-0005-0000-0000-0000FC820000}"/>
    <cellStyle name="Comma 2 3 2 2 4 2 5 5 2" xfId="47061" xr:uid="{00000000-0005-0000-0000-0000FD820000}"/>
    <cellStyle name="Comma 2 3 2 2 4 2 5 6" xfId="28629" xr:uid="{00000000-0005-0000-0000-0000FE820000}"/>
    <cellStyle name="Comma 2 3 2 2 4 2 6" xfId="1728" xr:uid="{00000000-0005-0000-0000-0000FF820000}"/>
    <cellStyle name="Comma 2 3 2 2 4 2 6 2" xfId="4032" xr:uid="{00000000-0005-0000-0000-000000830000}"/>
    <cellStyle name="Comma 2 3 2 2 4 2 6 2 2" xfId="8640" xr:uid="{00000000-0005-0000-0000-000001830000}"/>
    <cellStyle name="Comma 2 3 2 2 4 2 6 2 2 2" xfId="17856" xr:uid="{00000000-0005-0000-0000-000002830000}"/>
    <cellStyle name="Comma 2 3 2 2 4 2 6 2 2 2 2" xfId="45525" xr:uid="{00000000-0005-0000-0000-000003830000}"/>
    <cellStyle name="Comma 2 3 2 2 4 2 6 2 2 3" xfId="27072" xr:uid="{00000000-0005-0000-0000-000004830000}"/>
    <cellStyle name="Comma 2 3 2 2 4 2 6 2 2 3 2" xfId="54741" xr:uid="{00000000-0005-0000-0000-000005830000}"/>
    <cellStyle name="Comma 2 3 2 2 4 2 6 2 2 4" xfId="36309" xr:uid="{00000000-0005-0000-0000-000006830000}"/>
    <cellStyle name="Comma 2 3 2 2 4 2 6 2 3" xfId="13248" xr:uid="{00000000-0005-0000-0000-000007830000}"/>
    <cellStyle name="Comma 2 3 2 2 4 2 6 2 3 2" xfId="40917" xr:uid="{00000000-0005-0000-0000-000008830000}"/>
    <cellStyle name="Comma 2 3 2 2 4 2 6 2 4" xfId="22464" xr:uid="{00000000-0005-0000-0000-000009830000}"/>
    <cellStyle name="Comma 2 3 2 2 4 2 6 2 4 2" xfId="50133" xr:uid="{00000000-0005-0000-0000-00000A830000}"/>
    <cellStyle name="Comma 2 3 2 2 4 2 6 2 5" xfId="31701" xr:uid="{00000000-0005-0000-0000-00000B830000}"/>
    <cellStyle name="Comma 2 3 2 2 4 2 6 3" xfId="6336" xr:uid="{00000000-0005-0000-0000-00000C830000}"/>
    <cellStyle name="Comma 2 3 2 2 4 2 6 3 2" xfId="15552" xr:uid="{00000000-0005-0000-0000-00000D830000}"/>
    <cellStyle name="Comma 2 3 2 2 4 2 6 3 2 2" xfId="43221" xr:uid="{00000000-0005-0000-0000-00000E830000}"/>
    <cellStyle name="Comma 2 3 2 2 4 2 6 3 3" xfId="24768" xr:uid="{00000000-0005-0000-0000-00000F830000}"/>
    <cellStyle name="Comma 2 3 2 2 4 2 6 3 3 2" xfId="52437" xr:uid="{00000000-0005-0000-0000-000010830000}"/>
    <cellStyle name="Comma 2 3 2 2 4 2 6 3 4" xfId="34005" xr:uid="{00000000-0005-0000-0000-000011830000}"/>
    <cellStyle name="Comma 2 3 2 2 4 2 6 4" xfId="10944" xr:uid="{00000000-0005-0000-0000-000012830000}"/>
    <cellStyle name="Comma 2 3 2 2 4 2 6 4 2" xfId="38613" xr:uid="{00000000-0005-0000-0000-000013830000}"/>
    <cellStyle name="Comma 2 3 2 2 4 2 6 5" xfId="20160" xr:uid="{00000000-0005-0000-0000-000014830000}"/>
    <cellStyle name="Comma 2 3 2 2 4 2 6 5 2" xfId="47829" xr:uid="{00000000-0005-0000-0000-000015830000}"/>
    <cellStyle name="Comma 2 3 2 2 4 2 6 6" xfId="29397" xr:uid="{00000000-0005-0000-0000-000016830000}"/>
    <cellStyle name="Comma 2 3 2 2 4 2 7" xfId="2496" xr:uid="{00000000-0005-0000-0000-000017830000}"/>
    <cellStyle name="Comma 2 3 2 2 4 2 7 2" xfId="7104" xr:uid="{00000000-0005-0000-0000-000018830000}"/>
    <cellStyle name="Comma 2 3 2 2 4 2 7 2 2" xfId="16320" xr:uid="{00000000-0005-0000-0000-000019830000}"/>
    <cellStyle name="Comma 2 3 2 2 4 2 7 2 2 2" xfId="43989" xr:uid="{00000000-0005-0000-0000-00001A830000}"/>
    <cellStyle name="Comma 2 3 2 2 4 2 7 2 3" xfId="25536" xr:uid="{00000000-0005-0000-0000-00001B830000}"/>
    <cellStyle name="Comma 2 3 2 2 4 2 7 2 3 2" xfId="53205" xr:uid="{00000000-0005-0000-0000-00001C830000}"/>
    <cellStyle name="Comma 2 3 2 2 4 2 7 2 4" xfId="34773" xr:uid="{00000000-0005-0000-0000-00001D830000}"/>
    <cellStyle name="Comma 2 3 2 2 4 2 7 3" xfId="11712" xr:uid="{00000000-0005-0000-0000-00001E830000}"/>
    <cellStyle name="Comma 2 3 2 2 4 2 7 3 2" xfId="39381" xr:uid="{00000000-0005-0000-0000-00001F830000}"/>
    <cellStyle name="Comma 2 3 2 2 4 2 7 4" xfId="20928" xr:uid="{00000000-0005-0000-0000-000020830000}"/>
    <cellStyle name="Comma 2 3 2 2 4 2 7 4 2" xfId="48597" xr:uid="{00000000-0005-0000-0000-000021830000}"/>
    <cellStyle name="Comma 2 3 2 2 4 2 7 5" xfId="30165" xr:uid="{00000000-0005-0000-0000-000022830000}"/>
    <cellStyle name="Comma 2 3 2 2 4 2 8" xfId="4800" xr:uid="{00000000-0005-0000-0000-000023830000}"/>
    <cellStyle name="Comma 2 3 2 2 4 2 8 2" xfId="14016" xr:uid="{00000000-0005-0000-0000-000024830000}"/>
    <cellStyle name="Comma 2 3 2 2 4 2 8 2 2" xfId="41685" xr:uid="{00000000-0005-0000-0000-000025830000}"/>
    <cellStyle name="Comma 2 3 2 2 4 2 8 3" xfId="23232" xr:uid="{00000000-0005-0000-0000-000026830000}"/>
    <cellStyle name="Comma 2 3 2 2 4 2 8 3 2" xfId="50901" xr:uid="{00000000-0005-0000-0000-000027830000}"/>
    <cellStyle name="Comma 2 3 2 2 4 2 8 4" xfId="32469" xr:uid="{00000000-0005-0000-0000-000028830000}"/>
    <cellStyle name="Comma 2 3 2 2 4 2 9" xfId="9408" xr:uid="{00000000-0005-0000-0000-000029830000}"/>
    <cellStyle name="Comma 2 3 2 2 4 2 9 2" xfId="37077" xr:uid="{00000000-0005-0000-0000-00002A830000}"/>
    <cellStyle name="Comma 2 3 2 2 4 3" xfId="256" xr:uid="{00000000-0005-0000-0000-00002B830000}"/>
    <cellStyle name="Comma 2 3 2 2 4 3 10" xfId="27925" xr:uid="{00000000-0005-0000-0000-00002C830000}"/>
    <cellStyle name="Comma 2 3 2 2 4 3 2" xfId="512" xr:uid="{00000000-0005-0000-0000-00002D830000}"/>
    <cellStyle name="Comma 2 3 2 2 4 3 2 2" xfId="1280" xr:uid="{00000000-0005-0000-0000-00002E830000}"/>
    <cellStyle name="Comma 2 3 2 2 4 3 2 2 2" xfId="3584" xr:uid="{00000000-0005-0000-0000-00002F830000}"/>
    <cellStyle name="Comma 2 3 2 2 4 3 2 2 2 2" xfId="8192" xr:uid="{00000000-0005-0000-0000-000030830000}"/>
    <cellStyle name="Comma 2 3 2 2 4 3 2 2 2 2 2" xfId="17408" xr:uid="{00000000-0005-0000-0000-000031830000}"/>
    <cellStyle name="Comma 2 3 2 2 4 3 2 2 2 2 2 2" xfId="45077" xr:uid="{00000000-0005-0000-0000-000032830000}"/>
    <cellStyle name="Comma 2 3 2 2 4 3 2 2 2 2 3" xfId="26624" xr:uid="{00000000-0005-0000-0000-000033830000}"/>
    <cellStyle name="Comma 2 3 2 2 4 3 2 2 2 2 3 2" xfId="54293" xr:uid="{00000000-0005-0000-0000-000034830000}"/>
    <cellStyle name="Comma 2 3 2 2 4 3 2 2 2 2 4" xfId="35861" xr:uid="{00000000-0005-0000-0000-000035830000}"/>
    <cellStyle name="Comma 2 3 2 2 4 3 2 2 2 3" xfId="12800" xr:uid="{00000000-0005-0000-0000-000036830000}"/>
    <cellStyle name="Comma 2 3 2 2 4 3 2 2 2 3 2" xfId="40469" xr:uid="{00000000-0005-0000-0000-000037830000}"/>
    <cellStyle name="Comma 2 3 2 2 4 3 2 2 2 4" xfId="22016" xr:uid="{00000000-0005-0000-0000-000038830000}"/>
    <cellStyle name="Comma 2 3 2 2 4 3 2 2 2 4 2" xfId="49685" xr:uid="{00000000-0005-0000-0000-000039830000}"/>
    <cellStyle name="Comma 2 3 2 2 4 3 2 2 2 5" xfId="31253" xr:uid="{00000000-0005-0000-0000-00003A830000}"/>
    <cellStyle name="Comma 2 3 2 2 4 3 2 2 3" xfId="5888" xr:uid="{00000000-0005-0000-0000-00003B830000}"/>
    <cellStyle name="Comma 2 3 2 2 4 3 2 2 3 2" xfId="15104" xr:uid="{00000000-0005-0000-0000-00003C830000}"/>
    <cellStyle name="Comma 2 3 2 2 4 3 2 2 3 2 2" xfId="42773" xr:uid="{00000000-0005-0000-0000-00003D830000}"/>
    <cellStyle name="Comma 2 3 2 2 4 3 2 2 3 3" xfId="24320" xr:uid="{00000000-0005-0000-0000-00003E830000}"/>
    <cellStyle name="Comma 2 3 2 2 4 3 2 2 3 3 2" xfId="51989" xr:uid="{00000000-0005-0000-0000-00003F830000}"/>
    <cellStyle name="Comma 2 3 2 2 4 3 2 2 3 4" xfId="33557" xr:uid="{00000000-0005-0000-0000-000040830000}"/>
    <cellStyle name="Comma 2 3 2 2 4 3 2 2 4" xfId="10496" xr:uid="{00000000-0005-0000-0000-000041830000}"/>
    <cellStyle name="Comma 2 3 2 2 4 3 2 2 4 2" xfId="38165" xr:uid="{00000000-0005-0000-0000-000042830000}"/>
    <cellStyle name="Comma 2 3 2 2 4 3 2 2 5" xfId="19712" xr:uid="{00000000-0005-0000-0000-000043830000}"/>
    <cellStyle name="Comma 2 3 2 2 4 3 2 2 5 2" xfId="47381" xr:uid="{00000000-0005-0000-0000-000044830000}"/>
    <cellStyle name="Comma 2 3 2 2 4 3 2 2 6" xfId="28949" xr:uid="{00000000-0005-0000-0000-000045830000}"/>
    <cellStyle name="Comma 2 3 2 2 4 3 2 3" xfId="2048" xr:uid="{00000000-0005-0000-0000-000046830000}"/>
    <cellStyle name="Comma 2 3 2 2 4 3 2 3 2" xfId="4352" xr:uid="{00000000-0005-0000-0000-000047830000}"/>
    <cellStyle name="Comma 2 3 2 2 4 3 2 3 2 2" xfId="8960" xr:uid="{00000000-0005-0000-0000-000048830000}"/>
    <cellStyle name="Comma 2 3 2 2 4 3 2 3 2 2 2" xfId="18176" xr:uid="{00000000-0005-0000-0000-000049830000}"/>
    <cellStyle name="Comma 2 3 2 2 4 3 2 3 2 2 2 2" xfId="45845" xr:uid="{00000000-0005-0000-0000-00004A830000}"/>
    <cellStyle name="Comma 2 3 2 2 4 3 2 3 2 2 3" xfId="27392" xr:uid="{00000000-0005-0000-0000-00004B830000}"/>
    <cellStyle name="Comma 2 3 2 2 4 3 2 3 2 2 3 2" xfId="55061" xr:uid="{00000000-0005-0000-0000-00004C830000}"/>
    <cellStyle name="Comma 2 3 2 2 4 3 2 3 2 2 4" xfId="36629" xr:uid="{00000000-0005-0000-0000-00004D830000}"/>
    <cellStyle name="Comma 2 3 2 2 4 3 2 3 2 3" xfId="13568" xr:uid="{00000000-0005-0000-0000-00004E830000}"/>
    <cellStyle name="Comma 2 3 2 2 4 3 2 3 2 3 2" xfId="41237" xr:uid="{00000000-0005-0000-0000-00004F830000}"/>
    <cellStyle name="Comma 2 3 2 2 4 3 2 3 2 4" xfId="22784" xr:uid="{00000000-0005-0000-0000-000050830000}"/>
    <cellStyle name="Comma 2 3 2 2 4 3 2 3 2 4 2" xfId="50453" xr:uid="{00000000-0005-0000-0000-000051830000}"/>
    <cellStyle name="Comma 2 3 2 2 4 3 2 3 2 5" xfId="32021" xr:uid="{00000000-0005-0000-0000-000052830000}"/>
    <cellStyle name="Comma 2 3 2 2 4 3 2 3 3" xfId="6656" xr:uid="{00000000-0005-0000-0000-000053830000}"/>
    <cellStyle name="Comma 2 3 2 2 4 3 2 3 3 2" xfId="15872" xr:uid="{00000000-0005-0000-0000-000054830000}"/>
    <cellStyle name="Comma 2 3 2 2 4 3 2 3 3 2 2" xfId="43541" xr:uid="{00000000-0005-0000-0000-000055830000}"/>
    <cellStyle name="Comma 2 3 2 2 4 3 2 3 3 3" xfId="25088" xr:uid="{00000000-0005-0000-0000-000056830000}"/>
    <cellStyle name="Comma 2 3 2 2 4 3 2 3 3 3 2" xfId="52757" xr:uid="{00000000-0005-0000-0000-000057830000}"/>
    <cellStyle name="Comma 2 3 2 2 4 3 2 3 3 4" xfId="34325" xr:uid="{00000000-0005-0000-0000-000058830000}"/>
    <cellStyle name="Comma 2 3 2 2 4 3 2 3 4" xfId="11264" xr:uid="{00000000-0005-0000-0000-000059830000}"/>
    <cellStyle name="Comma 2 3 2 2 4 3 2 3 4 2" xfId="38933" xr:uid="{00000000-0005-0000-0000-00005A830000}"/>
    <cellStyle name="Comma 2 3 2 2 4 3 2 3 5" xfId="20480" xr:uid="{00000000-0005-0000-0000-00005B830000}"/>
    <cellStyle name="Comma 2 3 2 2 4 3 2 3 5 2" xfId="48149" xr:uid="{00000000-0005-0000-0000-00005C830000}"/>
    <cellStyle name="Comma 2 3 2 2 4 3 2 3 6" xfId="29717" xr:uid="{00000000-0005-0000-0000-00005D830000}"/>
    <cellStyle name="Comma 2 3 2 2 4 3 2 4" xfId="2816" xr:uid="{00000000-0005-0000-0000-00005E830000}"/>
    <cellStyle name="Comma 2 3 2 2 4 3 2 4 2" xfId="7424" xr:uid="{00000000-0005-0000-0000-00005F830000}"/>
    <cellStyle name="Comma 2 3 2 2 4 3 2 4 2 2" xfId="16640" xr:uid="{00000000-0005-0000-0000-000060830000}"/>
    <cellStyle name="Comma 2 3 2 2 4 3 2 4 2 2 2" xfId="44309" xr:uid="{00000000-0005-0000-0000-000061830000}"/>
    <cellStyle name="Comma 2 3 2 2 4 3 2 4 2 3" xfId="25856" xr:uid="{00000000-0005-0000-0000-000062830000}"/>
    <cellStyle name="Comma 2 3 2 2 4 3 2 4 2 3 2" xfId="53525" xr:uid="{00000000-0005-0000-0000-000063830000}"/>
    <cellStyle name="Comma 2 3 2 2 4 3 2 4 2 4" xfId="35093" xr:uid="{00000000-0005-0000-0000-000064830000}"/>
    <cellStyle name="Comma 2 3 2 2 4 3 2 4 3" xfId="12032" xr:uid="{00000000-0005-0000-0000-000065830000}"/>
    <cellStyle name="Comma 2 3 2 2 4 3 2 4 3 2" xfId="39701" xr:uid="{00000000-0005-0000-0000-000066830000}"/>
    <cellStyle name="Comma 2 3 2 2 4 3 2 4 4" xfId="21248" xr:uid="{00000000-0005-0000-0000-000067830000}"/>
    <cellStyle name="Comma 2 3 2 2 4 3 2 4 4 2" xfId="48917" xr:uid="{00000000-0005-0000-0000-000068830000}"/>
    <cellStyle name="Comma 2 3 2 2 4 3 2 4 5" xfId="30485" xr:uid="{00000000-0005-0000-0000-000069830000}"/>
    <cellStyle name="Comma 2 3 2 2 4 3 2 5" xfId="5120" xr:uid="{00000000-0005-0000-0000-00006A830000}"/>
    <cellStyle name="Comma 2 3 2 2 4 3 2 5 2" xfId="14336" xr:uid="{00000000-0005-0000-0000-00006B830000}"/>
    <cellStyle name="Comma 2 3 2 2 4 3 2 5 2 2" xfId="42005" xr:uid="{00000000-0005-0000-0000-00006C830000}"/>
    <cellStyle name="Comma 2 3 2 2 4 3 2 5 3" xfId="23552" xr:uid="{00000000-0005-0000-0000-00006D830000}"/>
    <cellStyle name="Comma 2 3 2 2 4 3 2 5 3 2" xfId="51221" xr:uid="{00000000-0005-0000-0000-00006E830000}"/>
    <cellStyle name="Comma 2 3 2 2 4 3 2 5 4" xfId="32789" xr:uid="{00000000-0005-0000-0000-00006F830000}"/>
    <cellStyle name="Comma 2 3 2 2 4 3 2 6" xfId="9728" xr:uid="{00000000-0005-0000-0000-000070830000}"/>
    <cellStyle name="Comma 2 3 2 2 4 3 2 6 2" xfId="37397" xr:uid="{00000000-0005-0000-0000-000071830000}"/>
    <cellStyle name="Comma 2 3 2 2 4 3 2 7" xfId="18944" xr:uid="{00000000-0005-0000-0000-000072830000}"/>
    <cellStyle name="Comma 2 3 2 2 4 3 2 7 2" xfId="46613" xr:uid="{00000000-0005-0000-0000-000073830000}"/>
    <cellStyle name="Comma 2 3 2 2 4 3 2 8" xfId="28181" xr:uid="{00000000-0005-0000-0000-000074830000}"/>
    <cellStyle name="Comma 2 3 2 2 4 3 3" xfId="768" xr:uid="{00000000-0005-0000-0000-000075830000}"/>
    <cellStyle name="Comma 2 3 2 2 4 3 3 2" xfId="1536" xr:uid="{00000000-0005-0000-0000-000076830000}"/>
    <cellStyle name="Comma 2 3 2 2 4 3 3 2 2" xfId="3840" xr:uid="{00000000-0005-0000-0000-000077830000}"/>
    <cellStyle name="Comma 2 3 2 2 4 3 3 2 2 2" xfId="8448" xr:uid="{00000000-0005-0000-0000-000078830000}"/>
    <cellStyle name="Comma 2 3 2 2 4 3 3 2 2 2 2" xfId="17664" xr:uid="{00000000-0005-0000-0000-000079830000}"/>
    <cellStyle name="Comma 2 3 2 2 4 3 3 2 2 2 2 2" xfId="45333" xr:uid="{00000000-0005-0000-0000-00007A830000}"/>
    <cellStyle name="Comma 2 3 2 2 4 3 3 2 2 2 3" xfId="26880" xr:uid="{00000000-0005-0000-0000-00007B830000}"/>
    <cellStyle name="Comma 2 3 2 2 4 3 3 2 2 2 3 2" xfId="54549" xr:uid="{00000000-0005-0000-0000-00007C830000}"/>
    <cellStyle name="Comma 2 3 2 2 4 3 3 2 2 2 4" xfId="36117" xr:uid="{00000000-0005-0000-0000-00007D830000}"/>
    <cellStyle name="Comma 2 3 2 2 4 3 3 2 2 3" xfId="13056" xr:uid="{00000000-0005-0000-0000-00007E830000}"/>
    <cellStyle name="Comma 2 3 2 2 4 3 3 2 2 3 2" xfId="40725" xr:uid="{00000000-0005-0000-0000-00007F830000}"/>
    <cellStyle name="Comma 2 3 2 2 4 3 3 2 2 4" xfId="22272" xr:uid="{00000000-0005-0000-0000-000080830000}"/>
    <cellStyle name="Comma 2 3 2 2 4 3 3 2 2 4 2" xfId="49941" xr:uid="{00000000-0005-0000-0000-000081830000}"/>
    <cellStyle name="Comma 2 3 2 2 4 3 3 2 2 5" xfId="31509" xr:uid="{00000000-0005-0000-0000-000082830000}"/>
    <cellStyle name="Comma 2 3 2 2 4 3 3 2 3" xfId="6144" xr:uid="{00000000-0005-0000-0000-000083830000}"/>
    <cellStyle name="Comma 2 3 2 2 4 3 3 2 3 2" xfId="15360" xr:uid="{00000000-0005-0000-0000-000084830000}"/>
    <cellStyle name="Comma 2 3 2 2 4 3 3 2 3 2 2" xfId="43029" xr:uid="{00000000-0005-0000-0000-000085830000}"/>
    <cellStyle name="Comma 2 3 2 2 4 3 3 2 3 3" xfId="24576" xr:uid="{00000000-0005-0000-0000-000086830000}"/>
    <cellStyle name="Comma 2 3 2 2 4 3 3 2 3 3 2" xfId="52245" xr:uid="{00000000-0005-0000-0000-000087830000}"/>
    <cellStyle name="Comma 2 3 2 2 4 3 3 2 3 4" xfId="33813" xr:uid="{00000000-0005-0000-0000-000088830000}"/>
    <cellStyle name="Comma 2 3 2 2 4 3 3 2 4" xfId="10752" xr:uid="{00000000-0005-0000-0000-000089830000}"/>
    <cellStyle name="Comma 2 3 2 2 4 3 3 2 4 2" xfId="38421" xr:uid="{00000000-0005-0000-0000-00008A830000}"/>
    <cellStyle name="Comma 2 3 2 2 4 3 3 2 5" xfId="19968" xr:uid="{00000000-0005-0000-0000-00008B830000}"/>
    <cellStyle name="Comma 2 3 2 2 4 3 3 2 5 2" xfId="47637" xr:uid="{00000000-0005-0000-0000-00008C830000}"/>
    <cellStyle name="Comma 2 3 2 2 4 3 3 2 6" xfId="29205" xr:uid="{00000000-0005-0000-0000-00008D830000}"/>
    <cellStyle name="Comma 2 3 2 2 4 3 3 3" xfId="2304" xr:uid="{00000000-0005-0000-0000-00008E830000}"/>
    <cellStyle name="Comma 2 3 2 2 4 3 3 3 2" xfId="4608" xr:uid="{00000000-0005-0000-0000-00008F830000}"/>
    <cellStyle name="Comma 2 3 2 2 4 3 3 3 2 2" xfId="9216" xr:uid="{00000000-0005-0000-0000-000090830000}"/>
    <cellStyle name="Comma 2 3 2 2 4 3 3 3 2 2 2" xfId="18432" xr:uid="{00000000-0005-0000-0000-000091830000}"/>
    <cellStyle name="Comma 2 3 2 2 4 3 3 3 2 2 2 2" xfId="46101" xr:uid="{00000000-0005-0000-0000-000092830000}"/>
    <cellStyle name="Comma 2 3 2 2 4 3 3 3 2 2 3" xfId="27648" xr:uid="{00000000-0005-0000-0000-000093830000}"/>
    <cellStyle name="Comma 2 3 2 2 4 3 3 3 2 2 3 2" xfId="55317" xr:uid="{00000000-0005-0000-0000-000094830000}"/>
    <cellStyle name="Comma 2 3 2 2 4 3 3 3 2 2 4" xfId="36885" xr:uid="{00000000-0005-0000-0000-000095830000}"/>
    <cellStyle name="Comma 2 3 2 2 4 3 3 3 2 3" xfId="13824" xr:uid="{00000000-0005-0000-0000-000096830000}"/>
    <cellStyle name="Comma 2 3 2 2 4 3 3 3 2 3 2" xfId="41493" xr:uid="{00000000-0005-0000-0000-000097830000}"/>
    <cellStyle name="Comma 2 3 2 2 4 3 3 3 2 4" xfId="23040" xr:uid="{00000000-0005-0000-0000-000098830000}"/>
    <cellStyle name="Comma 2 3 2 2 4 3 3 3 2 4 2" xfId="50709" xr:uid="{00000000-0005-0000-0000-000099830000}"/>
    <cellStyle name="Comma 2 3 2 2 4 3 3 3 2 5" xfId="32277" xr:uid="{00000000-0005-0000-0000-00009A830000}"/>
    <cellStyle name="Comma 2 3 2 2 4 3 3 3 3" xfId="6912" xr:uid="{00000000-0005-0000-0000-00009B830000}"/>
    <cellStyle name="Comma 2 3 2 2 4 3 3 3 3 2" xfId="16128" xr:uid="{00000000-0005-0000-0000-00009C830000}"/>
    <cellStyle name="Comma 2 3 2 2 4 3 3 3 3 2 2" xfId="43797" xr:uid="{00000000-0005-0000-0000-00009D830000}"/>
    <cellStyle name="Comma 2 3 2 2 4 3 3 3 3 3" xfId="25344" xr:uid="{00000000-0005-0000-0000-00009E830000}"/>
    <cellStyle name="Comma 2 3 2 2 4 3 3 3 3 3 2" xfId="53013" xr:uid="{00000000-0005-0000-0000-00009F830000}"/>
    <cellStyle name="Comma 2 3 2 2 4 3 3 3 3 4" xfId="34581" xr:uid="{00000000-0005-0000-0000-0000A0830000}"/>
    <cellStyle name="Comma 2 3 2 2 4 3 3 3 4" xfId="11520" xr:uid="{00000000-0005-0000-0000-0000A1830000}"/>
    <cellStyle name="Comma 2 3 2 2 4 3 3 3 4 2" xfId="39189" xr:uid="{00000000-0005-0000-0000-0000A2830000}"/>
    <cellStyle name="Comma 2 3 2 2 4 3 3 3 5" xfId="20736" xr:uid="{00000000-0005-0000-0000-0000A3830000}"/>
    <cellStyle name="Comma 2 3 2 2 4 3 3 3 5 2" xfId="48405" xr:uid="{00000000-0005-0000-0000-0000A4830000}"/>
    <cellStyle name="Comma 2 3 2 2 4 3 3 3 6" xfId="29973" xr:uid="{00000000-0005-0000-0000-0000A5830000}"/>
    <cellStyle name="Comma 2 3 2 2 4 3 3 4" xfId="3072" xr:uid="{00000000-0005-0000-0000-0000A6830000}"/>
    <cellStyle name="Comma 2 3 2 2 4 3 3 4 2" xfId="7680" xr:uid="{00000000-0005-0000-0000-0000A7830000}"/>
    <cellStyle name="Comma 2 3 2 2 4 3 3 4 2 2" xfId="16896" xr:uid="{00000000-0005-0000-0000-0000A8830000}"/>
    <cellStyle name="Comma 2 3 2 2 4 3 3 4 2 2 2" xfId="44565" xr:uid="{00000000-0005-0000-0000-0000A9830000}"/>
    <cellStyle name="Comma 2 3 2 2 4 3 3 4 2 3" xfId="26112" xr:uid="{00000000-0005-0000-0000-0000AA830000}"/>
    <cellStyle name="Comma 2 3 2 2 4 3 3 4 2 3 2" xfId="53781" xr:uid="{00000000-0005-0000-0000-0000AB830000}"/>
    <cellStyle name="Comma 2 3 2 2 4 3 3 4 2 4" xfId="35349" xr:uid="{00000000-0005-0000-0000-0000AC830000}"/>
    <cellStyle name="Comma 2 3 2 2 4 3 3 4 3" xfId="12288" xr:uid="{00000000-0005-0000-0000-0000AD830000}"/>
    <cellStyle name="Comma 2 3 2 2 4 3 3 4 3 2" xfId="39957" xr:uid="{00000000-0005-0000-0000-0000AE830000}"/>
    <cellStyle name="Comma 2 3 2 2 4 3 3 4 4" xfId="21504" xr:uid="{00000000-0005-0000-0000-0000AF830000}"/>
    <cellStyle name="Comma 2 3 2 2 4 3 3 4 4 2" xfId="49173" xr:uid="{00000000-0005-0000-0000-0000B0830000}"/>
    <cellStyle name="Comma 2 3 2 2 4 3 3 4 5" xfId="30741" xr:uid="{00000000-0005-0000-0000-0000B1830000}"/>
    <cellStyle name="Comma 2 3 2 2 4 3 3 5" xfId="5376" xr:uid="{00000000-0005-0000-0000-0000B2830000}"/>
    <cellStyle name="Comma 2 3 2 2 4 3 3 5 2" xfId="14592" xr:uid="{00000000-0005-0000-0000-0000B3830000}"/>
    <cellStyle name="Comma 2 3 2 2 4 3 3 5 2 2" xfId="42261" xr:uid="{00000000-0005-0000-0000-0000B4830000}"/>
    <cellStyle name="Comma 2 3 2 2 4 3 3 5 3" xfId="23808" xr:uid="{00000000-0005-0000-0000-0000B5830000}"/>
    <cellStyle name="Comma 2 3 2 2 4 3 3 5 3 2" xfId="51477" xr:uid="{00000000-0005-0000-0000-0000B6830000}"/>
    <cellStyle name="Comma 2 3 2 2 4 3 3 5 4" xfId="33045" xr:uid="{00000000-0005-0000-0000-0000B7830000}"/>
    <cellStyle name="Comma 2 3 2 2 4 3 3 6" xfId="9984" xr:uid="{00000000-0005-0000-0000-0000B8830000}"/>
    <cellStyle name="Comma 2 3 2 2 4 3 3 6 2" xfId="37653" xr:uid="{00000000-0005-0000-0000-0000B9830000}"/>
    <cellStyle name="Comma 2 3 2 2 4 3 3 7" xfId="19200" xr:uid="{00000000-0005-0000-0000-0000BA830000}"/>
    <cellStyle name="Comma 2 3 2 2 4 3 3 7 2" xfId="46869" xr:uid="{00000000-0005-0000-0000-0000BB830000}"/>
    <cellStyle name="Comma 2 3 2 2 4 3 3 8" xfId="28437" xr:uid="{00000000-0005-0000-0000-0000BC830000}"/>
    <cellStyle name="Comma 2 3 2 2 4 3 4" xfId="1024" xr:uid="{00000000-0005-0000-0000-0000BD830000}"/>
    <cellStyle name="Comma 2 3 2 2 4 3 4 2" xfId="3328" xr:uid="{00000000-0005-0000-0000-0000BE830000}"/>
    <cellStyle name="Comma 2 3 2 2 4 3 4 2 2" xfId="7936" xr:uid="{00000000-0005-0000-0000-0000BF830000}"/>
    <cellStyle name="Comma 2 3 2 2 4 3 4 2 2 2" xfId="17152" xr:uid="{00000000-0005-0000-0000-0000C0830000}"/>
    <cellStyle name="Comma 2 3 2 2 4 3 4 2 2 2 2" xfId="44821" xr:uid="{00000000-0005-0000-0000-0000C1830000}"/>
    <cellStyle name="Comma 2 3 2 2 4 3 4 2 2 3" xfId="26368" xr:uid="{00000000-0005-0000-0000-0000C2830000}"/>
    <cellStyle name="Comma 2 3 2 2 4 3 4 2 2 3 2" xfId="54037" xr:uid="{00000000-0005-0000-0000-0000C3830000}"/>
    <cellStyle name="Comma 2 3 2 2 4 3 4 2 2 4" xfId="35605" xr:uid="{00000000-0005-0000-0000-0000C4830000}"/>
    <cellStyle name="Comma 2 3 2 2 4 3 4 2 3" xfId="12544" xr:uid="{00000000-0005-0000-0000-0000C5830000}"/>
    <cellStyle name="Comma 2 3 2 2 4 3 4 2 3 2" xfId="40213" xr:uid="{00000000-0005-0000-0000-0000C6830000}"/>
    <cellStyle name="Comma 2 3 2 2 4 3 4 2 4" xfId="21760" xr:uid="{00000000-0005-0000-0000-0000C7830000}"/>
    <cellStyle name="Comma 2 3 2 2 4 3 4 2 4 2" xfId="49429" xr:uid="{00000000-0005-0000-0000-0000C8830000}"/>
    <cellStyle name="Comma 2 3 2 2 4 3 4 2 5" xfId="30997" xr:uid="{00000000-0005-0000-0000-0000C9830000}"/>
    <cellStyle name="Comma 2 3 2 2 4 3 4 3" xfId="5632" xr:uid="{00000000-0005-0000-0000-0000CA830000}"/>
    <cellStyle name="Comma 2 3 2 2 4 3 4 3 2" xfId="14848" xr:uid="{00000000-0005-0000-0000-0000CB830000}"/>
    <cellStyle name="Comma 2 3 2 2 4 3 4 3 2 2" xfId="42517" xr:uid="{00000000-0005-0000-0000-0000CC830000}"/>
    <cellStyle name="Comma 2 3 2 2 4 3 4 3 3" xfId="24064" xr:uid="{00000000-0005-0000-0000-0000CD830000}"/>
    <cellStyle name="Comma 2 3 2 2 4 3 4 3 3 2" xfId="51733" xr:uid="{00000000-0005-0000-0000-0000CE830000}"/>
    <cellStyle name="Comma 2 3 2 2 4 3 4 3 4" xfId="33301" xr:uid="{00000000-0005-0000-0000-0000CF830000}"/>
    <cellStyle name="Comma 2 3 2 2 4 3 4 4" xfId="10240" xr:uid="{00000000-0005-0000-0000-0000D0830000}"/>
    <cellStyle name="Comma 2 3 2 2 4 3 4 4 2" xfId="37909" xr:uid="{00000000-0005-0000-0000-0000D1830000}"/>
    <cellStyle name="Comma 2 3 2 2 4 3 4 5" xfId="19456" xr:uid="{00000000-0005-0000-0000-0000D2830000}"/>
    <cellStyle name="Comma 2 3 2 2 4 3 4 5 2" xfId="47125" xr:uid="{00000000-0005-0000-0000-0000D3830000}"/>
    <cellStyle name="Comma 2 3 2 2 4 3 4 6" xfId="28693" xr:uid="{00000000-0005-0000-0000-0000D4830000}"/>
    <cellStyle name="Comma 2 3 2 2 4 3 5" xfId="1792" xr:uid="{00000000-0005-0000-0000-0000D5830000}"/>
    <cellStyle name="Comma 2 3 2 2 4 3 5 2" xfId="4096" xr:uid="{00000000-0005-0000-0000-0000D6830000}"/>
    <cellStyle name="Comma 2 3 2 2 4 3 5 2 2" xfId="8704" xr:uid="{00000000-0005-0000-0000-0000D7830000}"/>
    <cellStyle name="Comma 2 3 2 2 4 3 5 2 2 2" xfId="17920" xr:uid="{00000000-0005-0000-0000-0000D8830000}"/>
    <cellStyle name="Comma 2 3 2 2 4 3 5 2 2 2 2" xfId="45589" xr:uid="{00000000-0005-0000-0000-0000D9830000}"/>
    <cellStyle name="Comma 2 3 2 2 4 3 5 2 2 3" xfId="27136" xr:uid="{00000000-0005-0000-0000-0000DA830000}"/>
    <cellStyle name="Comma 2 3 2 2 4 3 5 2 2 3 2" xfId="54805" xr:uid="{00000000-0005-0000-0000-0000DB830000}"/>
    <cellStyle name="Comma 2 3 2 2 4 3 5 2 2 4" xfId="36373" xr:uid="{00000000-0005-0000-0000-0000DC830000}"/>
    <cellStyle name="Comma 2 3 2 2 4 3 5 2 3" xfId="13312" xr:uid="{00000000-0005-0000-0000-0000DD830000}"/>
    <cellStyle name="Comma 2 3 2 2 4 3 5 2 3 2" xfId="40981" xr:uid="{00000000-0005-0000-0000-0000DE830000}"/>
    <cellStyle name="Comma 2 3 2 2 4 3 5 2 4" xfId="22528" xr:uid="{00000000-0005-0000-0000-0000DF830000}"/>
    <cellStyle name="Comma 2 3 2 2 4 3 5 2 4 2" xfId="50197" xr:uid="{00000000-0005-0000-0000-0000E0830000}"/>
    <cellStyle name="Comma 2 3 2 2 4 3 5 2 5" xfId="31765" xr:uid="{00000000-0005-0000-0000-0000E1830000}"/>
    <cellStyle name="Comma 2 3 2 2 4 3 5 3" xfId="6400" xr:uid="{00000000-0005-0000-0000-0000E2830000}"/>
    <cellStyle name="Comma 2 3 2 2 4 3 5 3 2" xfId="15616" xr:uid="{00000000-0005-0000-0000-0000E3830000}"/>
    <cellStyle name="Comma 2 3 2 2 4 3 5 3 2 2" xfId="43285" xr:uid="{00000000-0005-0000-0000-0000E4830000}"/>
    <cellStyle name="Comma 2 3 2 2 4 3 5 3 3" xfId="24832" xr:uid="{00000000-0005-0000-0000-0000E5830000}"/>
    <cellStyle name="Comma 2 3 2 2 4 3 5 3 3 2" xfId="52501" xr:uid="{00000000-0005-0000-0000-0000E6830000}"/>
    <cellStyle name="Comma 2 3 2 2 4 3 5 3 4" xfId="34069" xr:uid="{00000000-0005-0000-0000-0000E7830000}"/>
    <cellStyle name="Comma 2 3 2 2 4 3 5 4" xfId="11008" xr:uid="{00000000-0005-0000-0000-0000E8830000}"/>
    <cellStyle name="Comma 2 3 2 2 4 3 5 4 2" xfId="38677" xr:uid="{00000000-0005-0000-0000-0000E9830000}"/>
    <cellStyle name="Comma 2 3 2 2 4 3 5 5" xfId="20224" xr:uid="{00000000-0005-0000-0000-0000EA830000}"/>
    <cellStyle name="Comma 2 3 2 2 4 3 5 5 2" xfId="47893" xr:uid="{00000000-0005-0000-0000-0000EB830000}"/>
    <cellStyle name="Comma 2 3 2 2 4 3 5 6" xfId="29461" xr:uid="{00000000-0005-0000-0000-0000EC830000}"/>
    <cellStyle name="Comma 2 3 2 2 4 3 6" xfId="2560" xr:uid="{00000000-0005-0000-0000-0000ED830000}"/>
    <cellStyle name="Comma 2 3 2 2 4 3 6 2" xfId="7168" xr:uid="{00000000-0005-0000-0000-0000EE830000}"/>
    <cellStyle name="Comma 2 3 2 2 4 3 6 2 2" xfId="16384" xr:uid="{00000000-0005-0000-0000-0000EF830000}"/>
    <cellStyle name="Comma 2 3 2 2 4 3 6 2 2 2" xfId="44053" xr:uid="{00000000-0005-0000-0000-0000F0830000}"/>
    <cellStyle name="Comma 2 3 2 2 4 3 6 2 3" xfId="25600" xr:uid="{00000000-0005-0000-0000-0000F1830000}"/>
    <cellStyle name="Comma 2 3 2 2 4 3 6 2 3 2" xfId="53269" xr:uid="{00000000-0005-0000-0000-0000F2830000}"/>
    <cellStyle name="Comma 2 3 2 2 4 3 6 2 4" xfId="34837" xr:uid="{00000000-0005-0000-0000-0000F3830000}"/>
    <cellStyle name="Comma 2 3 2 2 4 3 6 3" xfId="11776" xr:uid="{00000000-0005-0000-0000-0000F4830000}"/>
    <cellStyle name="Comma 2 3 2 2 4 3 6 3 2" xfId="39445" xr:uid="{00000000-0005-0000-0000-0000F5830000}"/>
    <cellStyle name="Comma 2 3 2 2 4 3 6 4" xfId="20992" xr:uid="{00000000-0005-0000-0000-0000F6830000}"/>
    <cellStyle name="Comma 2 3 2 2 4 3 6 4 2" xfId="48661" xr:uid="{00000000-0005-0000-0000-0000F7830000}"/>
    <cellStyle name="Comma 2 3 2 2 4 3 6 5" xfId="30229" xr:uid="{00000000-0005-0000-0000-0000F8830000}"/>
    <cellStyle name="Comma 2 3 2 2 4 3 7" xfId="4864" xr:uid="{00000000-0005-0000-0000-0000F9830000}"/>
    <cellStyle name="Comma 2 3 2 2 4 3 7 2" xfId="14080" xr:uid="{00000000-0005-0000-0000-0000FA830000}"/>
    <cellStyle name="Comma 2 3 2 2 4 3 7 2 2" xfId="41749" xr:uid="{00000000-0005-0000-0000-0000FB830000}"/>
    <cellStyle name="Comma 2 3 2 2 4 3 7 3" xfId="23296" xr:uid="{00000000-0005-0000-0000-0000FC830000}"/>
    <cellStyle name="Comma 2 3 2 2 4 3 7 3 2" xfId="50965" xr:uid="{00000000-0005-0000-0000-0000FD830000}"/>
    <cellStyle name="Comma 2 3 2 2 4 3 7 4" xfId="32533" xr:uid="{00000000-0005-0000-0000-0000FE830000}"/>
    <cellStyle name="Comma 2 3 2 2 4 3 8" xfId="9472" xr:uid="{00000000-0005-0000-0000-0000FF830000}"/>
    <cellStyle name="Comma 2 3 2 2 4 3 8 2" xfId="37141" xr:uid="{00000000-0005-0000-0000-000000840000}"/>
    <cellStyle name="Comma 2 3 2 2 4 3 9" xfId="18688" xr:uid="{00000000-0005-0000-0000-000001840000}"/>
    <cellStyle name="Comma 2 3 2 2 4 3 9 2" xfId="46357" xr:uid="{00000000-0005-0000-0000-000002840000}"/>
    <cellStyle name="Comma 2 3 2 2 4 4" xfId="384" xr:uid="{00000000-0005-0000-0000-000003840000}"/>
    <cellStyle name="Comma 2 3 2 2 4 4 2" xfId="1152" xr:uid="{00000000-0005-0000-0000-000004840000}"/>
    <cellStyle name="Comma 2 3 2 2 4 4 2 2" xfId="3456" xr:uid="{00000000-0005-0000-0000-000005840000}"/>
    <cellStyle name="Comma 2 3 2 2 4 4 2 2 2" xfId="8064" xr:uid="{00000000-0005-0000-0000-000006840000}"/>
    <cellStyle name="Comma 2 3 2 2 4 4 2 2 2 2" xfId="17280" xr:uid="{00000000-0005-0000-0000-000007840000}"/>
    <cellStyle name="Comma 2 3 2 2 4 4 2 2 2 2 2" xfId="44949" xr:uid="{00000000-0005-0000-0000-000008840000}"/>
    <cellStyle name="Comma 2 3 2 2 4 4 2 2 2 3" xfId="26496" xr:uid="{00000000-0005-0000-0000-000009840000}"/>
    <cellStyle name="Comma 2 3 2 2 4 4 2 2 2 3 2" xfId="54165" xr:uid="{00000000-0005-0000-0000-00000A840000}"/>
    <cellStyle name="Comma 2 3 2 2 4 4 2 2 2 4" xfId="35733" xr:uid="{00000000-0005-0000-0000-00000B840000}"/>
    <cellStyle name="Comma 2 3 2 2 4 4 2 2 3" xfId="12672" xr:uid="{00000000-0005-0000-0000-00000C840000}"/>
    <cellStyle name="Comma 2 3 2 2 4 4 2 2 3 2" xfId="40341" xr:uid="{00000000-0005-0000-0000-00000D840000}"/>
    <cellStyle name="Comma 2 3 2 2 4 4 2 2 4" xfId="21888" xr:uid="{00000000-0005-0000-0000-00000E840000}"/>
    <cellStyle name="Comma 2 3 2 2 4 4 2 2 4 2" xfId="49557" xr:uid="{00000000-0005-0000-0000-00000F840000}"/>
    <cellStyle name="Comma 2 3 2 2 4 4 2 2 5" xfId="31125" xr:uid="{00000000-0005-0000-0000-000010840000}"/>
    <cellStyle name="Comma 2 3 2 2 4 4 2 3" xfId="5760" xr:uid="{00000000-0005-0000-0000-000011840000}"/>
    <cellStyle name="Comma 2 3 2 2 4 4 2 3 2" xfId="14976" xr:uid="{00000000-0005-0000-0000-000012840000}"/>
    <cellStyle name="Comma 2 3 2 2 4 4 2 3 2 2" xfId="42645" xr:uid="{00000000-0005-0000-0000-000013840000}"/>
    <cellStyle name="Comma 2 3 2 2 4 4 2 3 3" xfId="24192" xr:uid="{00000000-0005-0000-0000-000014840000}"/>
    <cellStyle name="Comma 2 3 2 2 4 4 2 3 3 2" xfId="51861" xr:uid="{00000000-0005-0000-0000-000015840000}"/>
    <cellStyle name="Comma 2 3 2 2 4 4 2 3 4" xfId="33429" xr:uid="{00000000-0005-0000-0000-000016840000}"/>
    <cellStyle name="Comma 2 3 2 2 4 4 2 4" xfId="10368" xr:uid="{00000000-0005-0000-0000-000017840000}"/>
    <cellStyle name="Comma 2 3 2 2 4 4 2 4 2" xfId="38037" xr:uid="{00000000-0005-0000-0000-000018840000}"/>
    <cellStyle name="Comma 2 3 2 2 4 4 2 5" xfId="19584" xr:uid="{00000000-0005-0000-0000-000019840000}"/>
    <cellStyle name="Comma 2 3 2 2 4 4 2 5 2" xfId="47253" xr:uid="{00000000-0005-0000-0000-00001A840000}"/>
    <cellStyle name="Comma 2 3 2 2 4 4 2 6" xfId="28821" xr:uid="{00000000-0005-0000-0000-00001B840000}"/>
    <cellStyle name="Comma 2 3 2 2 4 4 3" xfId="1920" xr:uid="{00000000-0005-0000-0000-00001C840000}"/>
    <cellStyle name="Comma 2 3 2 2 4 4 3 2" xfId="4224" xr:uid="{00000000-0005-0000-0000-00001D840000}"/>
    <cellStyle name="Comma 2 3 2 2 4 4 3 2 2" xfId="8832" xr:uid="{00000000-0005-0000-0000-00001E840000}"/>
    <cellStyle name="Comma 2 3 2 2 4 4 3 2 2 2" xfId="18048" xr:uid="{00000000-0005-0000-0000-00001F840000}"/>
    <cellStyle name="Comma 2 3 2 2 4 4 3 2 2 2 2" xfId="45717" xr:uid="{00000000-0005-0000-0000-000020840000}"/>
    <cellStyle name="Comma 2 3 2 2 4 4 3 2 2 3" xfId="27264" xr:uid="{00000000-0005-0000-0000-000021840000}"/>
    <cellStyle name="Comma 2 3 2 2 4 4 3 2 2 3 2" xfId="54933" xr:uid="{00000000-0005-0000-0000-000022840000}"/>
    <cellStyle name="Comma 2 3 2 2 4 4 3 2 2 4" xfId="36501" xr:uid="{00000000-0005-0000-0000-000023840000}"/>
    <cellStyle name="Comma 2 3 2 2 4 4 3 2 3" xfId="13440" xr:uid="{00000000-0005-0000-0000-000024840000}"/>
    <cellStyle name="Comma 2 3 2 2 4 4 3 2 3 2" xfId="41109" xr:uid="{00000000-0005-0000-0000-000025840000}"/>
    <cellStyle name="Comma 2 3 2 2 4 4 3 2 4" xfId="22656" xr:uid="{00000000-0005-0000-0000-000026840000}"/>
    <cellStyle name="Comma 2 3 2 2 4 4 3 2 4 2" xfId="50325" xr:uid="{00000000-0005-0000-0000-000027840000}"/>
    <cellStyle name="Comma 2 3 2 2 4 4 3 2 5" xfId="31893" xr:uid="{00000000-0005-0000-0000-000028840000}"/>
    <cellStyle name="Comma 2 3 2 2 4 4 3 3" xfId="6528" xr:uid="{00000000-0005-0000-0000-000029840000}"/>
    <cellStyle name="Comma 2 3 2 2 4 4 3 3 2" xfId="15744" xr:uid="{00000000-0005-0000-0000-00002A840000}"/>
    <cellStyle name="Comma 2 3 2 2 4 4 3 3 2 2" xfId="43413" xr:uid="{00000000-0005-0000-0000-00002B840000}"/>
    <cellStyle name="Comma 2 3 2 2 4 4 3 3 3" xfId="24960" xr:uid="{00000000-0005-0000-0000-00002C840000}"/>
    <cellStyle name="Comma 2 3 2 2 4 4 3 3 3 2" xfId="52629" xr:uid="{00000000-0005-0000-0000-00002D840000}"/>
    <cellStyle name="Comma 2 3 2 2 4 4 3 3 4" xfId="34197" xr:uid="{00000000-0005-0000-0000-00002E840000}"/>
    <cellStyle name="Comma 2 3 2 2 4 4 3 4" xfId="11136" xr:uid="{00000000-0005-0000-0000-00002F840000}"/>
    <cellStyle name="Comma 2 3 2 2 4 4 3 4 2" xfId="38805" xr:uid="{00000000-0005-0000-0000-000030840000}"/>
    <cellStyle name="Comma 2 3 2 2 4 4 3 5" xfId="20352" xr:uid="{00000000-0005-0000-0000-000031840000}"/>
    <cellStyle name="Comma 2 3 2 2 4 4 3 5 2" xfId="48021" xr:uid="{00000000-0005-0000-0000-000032840000}"/>
    <cellStyle name="Comma 2 3 2 2 4 4 3 6" xfId="29589" xr:uid="{00000000-0005-0000-0000-000033840000}"/>
    <cellStyle name="Comma 2 3 2 2 4 4 4" xfId="2688" xr:uid="{00000000-0005-0000-0000-000034840000}"/>
    <cellStyle name="Comma 2 3 2 2 4 4 4 2" xfId="7296" xr:uid="{00000000-0005-0000-0000-000035840000}"/>
    <cellStyle name="Comma 2 3 2 2 4 4 4 2 2" xfId="16512" xr:uid="{00000000-0005-0000-0000-000036840000}"/>
    <cellStyle name="Comma 2 3 2 2 4 4 4 2 2 2" xfId="44181" xr:uid="{00000000-0005-0000-0000-000037840000}"/>
    <cellStyle name="Comma 2 3 2 2 4 4 4 2 3" xfId="25728" xr:uid="{00000000-0005-0000-0000-000038840000}"/>
    <cellStyle name="Comma 2 3 2 2 4 4 4 2 3 2" xfId="53397" xr:uid="{00000000-0005-0000-0000-000039840000}"/>
    <cellStyle name="Comma 2 3 2 2 4 4 4 2 4" xfId="34965" xr:uid="{00000000-0005-0000-0000-00003A840000}"/>
    <cellStyle name="Comma 2 3 2 2 4 4 4 3" xfId="11904" xr:uid="{00000000-0005-0000-0000-00003B840000}"/>
    <cellStyle name="Comma 2 3 2 2 4 4 4 3 2" xfId="39573" xr:uid="{00000000-0005-0000-0000-00003C840000}"/>
    <cellStyle name="Comma 2 3 2 2 4 4 4 4" xfId="21120" xr:uid="{00000000-0005-0000-0000-00003D840000}"/>
    <cellStyle name="Comma 2 3 2 2 4 4 4 4 2" xfId="48789" xr:uid="{00000000-0005-0000-0000-00003E840000}"/>
    <cellStyle name="Comma 2 3 2 2 4 4 4 5" xfId="30357" xr:uid="{00000000-0005-0000-0000-00003F840000}"/>
    <cellStyle name="Comma 2 3 2 2 4 4 5" xfId="4992" xr:uid="{00000000-0005-0000-0000-000040840000}"/>
    <cellStyle name="Comma 2 3 2 2 4 4 5 2" xfId="14208" xr:uid="{00000000-0005-0000-0000-000041840000}"/>
    <cellStyle name="Comma 2 3 2 2 4 4 5 2 2" xfId="41877" xr:uid="{00000000-0005-0000-0000-000042840000}"/>
    <cellStyle name="Comma 2 3 2 2 4 4 5 3" xfId="23424" xr:uid="{00000000-0005-0000-0000-000043840000}"/>
    <cellStyle name="Comma 2 3 2 2 4 4 5 3 2" xfId="51093" xr:uid="{00000000-0005-0000-0000-000044840000}"/>
    <cellStyle name="Comma 2 3 2 2 4 4 5 4" xfId="32661" xr:uid="{00000000-0005-0000-0000-000045840000}"/>
    <cellStyle name="Comma 2 3 2 2 4 4 6" xfId="9600" xr:uid="{00000000-0005-0000-0000-000046840000}"/>
    <cellStyle name="Comma 2 3 2 2 4 4 6 2" xfId="37269" xr:uid="{00000000-0005-0000-0000-000047840000}"/>
    <cellStyle name="Comma 2 3 2 2 4 4 7" xfId="18816" xr:uid="{00000000-0005-0000-0000-000048840000}"/>
    <cellStyle name="Comma 2 3 2 2 4 4 7 2" xfId="46485" xr:uid="{00000000-0005-0000-0000-000049840000}"/>
    <cellStyle name="Comma 2 3 2 2 4 4 8" xfId="28053" xr:uid="{00000000-0005-0000-0000-00004A840000}"/>
    <cellStyle name="Comma 2 3 2 2 4 5" xfId="640" xr:uid="{00000000-0005-0000-0000-00004B840000}"/>
    <cellStyle name="Comma 2 3 2 2 4 5 2" xfId="1408" xr:uid="{00000000-0005-0000-0000-00004C840000}"/>
    <cellStyle name="Comma 2 3 2 2 4 5 2 2" xfId="3712" xr:uid="{00000000-0005-0000-0000-00004D840000}"/>
    <cellStyle name="Comma 2 3 2 2 4 5 2 2 2" xfId="8320" xr:uid="{00000000-0005-0000-0000-00004E840000}"/>
    <cellStyle name="Comma 2 3 2 2 4 5 2 2 2 2" xfId="17536" xr:uid="{00000000-0005-0000-0000-00004F840000}"/>
    <cellStyle name="Comma 2 3 2 2 4 5 2 2 2 2 2" xfId="45205" xr:uid="{00000000-0005-0000-0000-000050840000}"/>
    <cellStyle name="Comma 2 3 2 2 4 5 2 2 2 3" xfId="26752" xr:uid="{00000000-0005-0000-0000-000051840000}"/>
    <cellStyle name="Comma 2 3 2 2 4 5 2 2 2 3 2" xfId="54421" xr:uid="{00000000-0005-0000-0000-000052840000}"/>
    <cellStyle name="Comma 2 3 2 2 4 5 2 2 2 4" xfId="35989" xr:uid="{00000000-0005-0000-0000-000053840000}"/>
    <cellStyle name="Comma 2 3 2 2 4 5 2 2 3" xfId="12928" xr:uid="{00000000-0005-0000-0000-000054840000}"/>
    <cellStyle name="Comma 2 3 2 2 4 5 2 2 3 2" xfId="40597" xr:uid="{00000000-0005-0000-0000-000055840000}"/>
    <cellStyle name="Comma 2 3 2 2 4 5 2 2 4" xfId="22144" xr:uid="{00000000-0005-0000-0000-000056840000}"/>
    <cellStyle name="Comma 2 3 2 2 4 5 2 2 4 2" xfId="49813" xr:uid="{00000000-0005-0000-0000-000057840000}"/>
    <cellStyle name="Comma 2 3 2 2 4 5 2 2 5" xfId="31381" xr:uid="{00000000-0005-0000-0000-000058840000}"/>
    <cellStyle name="Comma 2 3 2 2 4 5 2 3" xfId="6016" xr:uid="{00000000-0005-0000-0000-000059840000}"/>
    <cellStyle name="Comma 2 3 2 2 4 5 2 3 2" xfId="15232" xr:uid="{00000000-0005-0000-0000-00005A840000}"/>
    <cellStyle name="Comma 2 3 2 2 4 5 2 3 2 2" xfId="42901" xr:uid="{00000000-0005-0000-0000-00005B840000}"/>
    <cellStyle name="Comma 2 3 2 2 4 5 2 3 3" xfId="24448" xr:uid="{00000000-0005-0000-0000-00005C840000}"/>
    <cellStyle name="Comma 2 3 2 2 4 5 2 3 3 2" xfId="52117" xr:uid="{00000000-0005-0000-0000-00005D840000}"/>
    <cellStyle name="Comma 2 3 2 2 4 5 2 3 4" xfId="33685" xr:uid="{00000000-0005-0000-0000-00005E840000}"/>
    <cellStyle name="Comma 2 3 2 2 4 5 2 4" xfId="10624" xr:uid="{00000000-0005-0000-0000-00005F840000}"/>
    <cellStyle name="Comma 2 3 2 2 4 5 2 4 2" xfId="38293" xr:uid="{00000000-0005-0000-0000-000060840000}"/>
    <cellStyle name="Comma 2 3 2 2 4 5 2 5" xfId="19840" xr:uid="{00000000-0005-0000-0000-000061840000}"/>
    <cellStyle name="Comma 2 3 2 2 4 5 2 5 2" xfId="47509" xr:uid="{00000000-0005-0000-0000-000062840000}"/>
    <cellStyle name="Comma 2 3 2 2 4 5 2 6" xfId="29077" xr:uid="{00000000-0005-0000-0000-000063840000}"/>
    <cellStyle name="Comma 2 3 2 2 4 5 3" xfId="2176" xr:uid="{00000000-0005-0000-0000-000064840000}"/>
    <cellStyle name="Comma 2 3 2 2 4 5 3 2" xfId="4480" xr:uid="{00000000-0005-0000-0000-000065840000}"/>
    <cellStyle name="Comma 2 3 2 2 4 5 3 2 2" xfId="9088" xr:uid="{00000000-0005-0000-0000-000066840000}"/>
    <cellStyle name="Comma 2 3 2 2 4 5 3 2 2 2" xfId="18304" xr:uid="{00000000-0005-0000-0000-000067840000}"/>
    <cellStyle name="Comma 2 3 2 2 4 5 3 2 2 2 2" xfId="45973" xr:uid="{00000000-0005-0000-0000-000068840000}"/>
    <cellStyle name="Comma 2 3 2 2 4 5 3 2 2 3" xfId="27520" xr:uid="{00000000-0005-0000-0000-000069840000}"/>
    <cellStyle name="Comma 2 3 2 2 4 5 3 2 2 3 2" xfId="55189" xr:uid="{00000000-0005-0000-0000-00006A840000}"/>
    <cellStyle name="Comma 2 3 2 2 4 5 3 2 2 4" xfId="36757" xr:uid="{00000000-0005-0000-0000-00006B840000}"/>
    <cellStyle name="Comma 2 3 2 2 4 5 3 2 3" xfId="13696" xr:uid="{00000000-0005-0000-0000-00006C840000}"/>
    <cellStyle name="Comma 2 3 2 2 4 5 3 2 3 2" xfId="41365" xr:uid="{00000000-0005-0000-0000-00006D840000}"/>
    <cellStyle name="Comma 2 3 2 2 4 5 3 2 4" xfId="22912" xr:uid="{00000000-0005-0000-0000-00006E840000}"/>
    <cellStyle name="Comma 2 3 2 2 4 5 3 2 4 2" xfId="50581" xr:uid="{00000000-0005-0000-0000-00006F840000}"/>
    <cellStyle name="Comma 2 3 2 2 4 5 3 2 5" xfId="32149" xr:uid="{00000000-0005-0000-0000-000070840000}"/>
    <cellStyle name="Comma 2 3 2 2 4 5 3 3" xfId="6784" xr:uid="{00000000-0005-0000-0000-000071840000}"/>
    <cellStyle name="Comma 2 3 2 2 4 5 3 3 2" xfId="16000" xr:uid="{00000000-0005-0000-0000-000072840000}"/>
    <cellStyle name="Comma 2 3 2 2 4 5 3 3 2 2" xfId="43669" xr:uid="{00000000-0005-0000-0000-000073840000}"/>
    <cellStyle name="Comma 2 3 2 2 4 5 3 3 3" xfId="25216" xr:uid="{00000000-0005-0000-0000-000074840000}"/>
    <cellStyle name="Comma 2 3 2 2 4 5 3 3 3 2" xfId="52885" xr:uid="{00000000-0005-0000-0000-000075840000}"/>
    <cellStyle name="Comma 2 3 2 2 4 5 3 3 4" xfId="34453" xr:uid="{00000000-0005-0000-0000-000076840000}"/>
    <cellStyle name="Comma 2 3 2 2 4 5 3 4" xfId="11392" xr:uid="{00000000-0005-0000-0000-000077840000}"/>
    <cellStyle name="Comma 2 3 2 2 4 5 3 4 2" xfId="39061" xr:uid="{00000000-0005-0000-0000-000078840000}"/>
    <cellStyle name="Comma 2 3 2 2 4 5 3 5" xfId="20608" xr:uid="{00000000-0005-0000-0000-000079840000}"/>
    <cellStyle name="Comma 2 3 2 2 4 5 3 5 2" xfId="48277" xr:uid="{00000000-0005-0000-0000-00007A840000}"/>
    <cellStyle name="Comma 2 3 2 2 4 5 3 6" xfId="29845" xr:uid="{00000000-0005-0000-0000-00007B840000}"/>
    <cellStyle name="Comma 2 3 2 2 4 5 4" xfId="2944" xr:uid="{00000000-0005-0000-0000-00007C840000}"/>
    <cellStyle name="Comma 2 3 2 2 4 5 4 2" xfId="7552" xr:uid="{00000000-0005-0000-0000-00007D840000}"/>
    <cellStyle name="Comma 2 3 2 2 4 5 4 2 2" xfId="16768" xr:uid="{00000000-0005-0000-0000-00007E840000}"/>
    <cellStyle name="Comma 2 3 2 2 4 5 4 2 2 2" xfId="44437" xr:uid="{00000000-0005-0000-0000-00007F840000}"/>
    <cellStyle name="Comma 2 3 2 2 4 5 4 2 3" xfId="25984" xr:uid="{00000000-0005-0000-0000-000080840000}"/>
    <cellStyle name="Comma 2 3 2 2 4 5 4 2 3 2" xfId="53653" xr:uid="{00000000-0005-0000-0000-000081840000}"/>
    <cellStyle name="Comma 2 3 2 2 4 5 4 2 4" xfId="35221" xr:uid="{00000000-0005-0000-0000-000082840000}"/>
    <cellStyle name="Comma 2 3 2 2 4 5 4 3" xfId="12160" xr:uid="{00000000-0005-0000-0000-000083840000}"/>
    <cellStyle name="Comma 2 3 2 2 4 5 4 3 2" xfId="39829" xr:uid="{00000000-0005-0000-0000-000084840000}"/>
    <cellStyle name="Comma 2 3 2 2 4 5 4 4" xfId="21376" xr:uid="{00000000-0005-0000-0000-000085840000}"/>
    <cellStyle name="Comma 2 3 2 2 4 5 4 4 2" xfId="49045" xr:uid="{00000000-0005-0000-0000-000086840000}"/>
    <cellStyle name="Comma 2 3 2 2 4 5 4 5" xfId="30613" xr:uid="{00000000-0005-0000-0000-000087840000}"/>
    <cellStyle name="Comma 2 3 2 2 4 5 5" xfId="5248" xr:uid="{00000000-0005-0000-0000-000088840000}"/>
    <cellStyle name="Comma 2 3 2 2 4 5 5 2" xfId="14464" xr:uid="{00000000-0005-0000-0000-000089840000}"/>
    <cellStyle name="Comma 2 3 2 2 4 5 5 2 2" xfId="42133" xr:uid="{00000000-0005-0000-0000-00008A840000}"/>
    <cellStyle name="Comma 2 3 2 2 4 5 5 3" xfId="23680" xr:uid="{00000000-0005-0000-0000-00008B840000}"/>
    <cellStyle name="Comma 2 3 2 2 4 5 5 3 2" xfId="51349" xr:uid="{00000000-0005-0000-0000-00008C840000}"/>
    <cellStyle name="Comma 2 3 2 2 4 5 5 4" xfId="32917" xr:uid="{00000000-0005-0000-0000-00008D840000}"/>
    <cellStyle name="Comma 2 3 2 2 4 5 6" xfId="9856" xr:uid="{00000000-0005-0000-0000-00008E840000}"/>
    <cellStyle name="Comma 2 3 2 2 4 5 6 2" xfId="37525" xr:uid="{00000000-0005-0000-0000-00008F840000}"/>
    <cellStyle name="Comma 2 3 2 2 4 5 7" xfId="19072" xr:uid="{00000000-0005-0000-0000-000090840000}"/>
    <cellStyle name="Comma 2 3 2 2 4 5 7 2" xfId="46741" xr:uid="{00000000-0005-0000-0000-000091840000}"/>
    <cellStyle name="Comma 2 3 2 2 4 5 8" xfId="28309" xr:uid="{00000000-0005-0000-0000-000092840000}"/>
    <cellStyle name="Comma 2 3 2 2 4 6" xfId="896" xr:uid="{00000000-0005-0000-0000-000093840000}"/>
    <cellStyle name="Comma 2 3 2 2 4 6 2" xfId="3200" xr:uid="{00000000-0005-0000-0000-000094840000}"/>
    <cellStyle name="Comma 2 3 2 2 4 6 2 2" xfId="7808" xr:uid="{00000000-0005-0000-0000-000095840000}"/>
    <cellStyle name="Comma 2 3 2 2 4 6 2 2 2" xfId="17024" xr:uid="{00000000-0005-0000-0000-000096840000}"/>
    <cellStyle name="Comma 2 3 2 2 4 6 2 2 2 2" xfId="44693" xr:uid="{00000000-0005-0000-0000-000097840000}"/>
    <cellStyle name="Comma 2 3 2 2 4 6 2 2 3" xfId="26240" xr:uid="{00000000-0005-0000-0000-000098840000}"/>
    <cellStyle name="Comma 2 3 2 2 4 6 2 2 3 2" xfId="53909" xr:uid="{00000000-0005-0000-0000-000099840000}"/>
    <cellStyle name="Comma 2 3 2 2 4 6 2 2 4" xfId="35477" xr:uid="{00000000-0005-0000-0000-00009A840000}"/>
    <cellStyle name="Comma 2 3 2 2 4 6 2 3" xfId="12416" xr:uid="{00000000-0005-0000-0000-00009B840000}"/>
    <cellStyle name="Comma 2 3 2 2 4 6 2 3 2" xfId="40085" xr:uid="{00000000-0005-0000-0000-00009C840000}"/>
    <cellStyle name="Comma 2 3 2 2 4 6 2 4" xfId="21632" xr:uid="{00000000-0005-0000-0000-00009D840000}"/>
    <cellStyle name="Comma 2 3 2 2 4 6 2 4 2" xfId="49301" xr:uid="{00000000-0005-0000-0000-00009E840000}"/>
    <cellStyle name="Comma 2 3 2 2 4 6 2 5" xfId="30869" xr:uid="{00000000-0005-0000-0000-00009F840000}"/>
    <cellStyle name="Comma 2 3 2 2 4 6 3" xfId="5504" xr:uid="{00000000-0005-0000-0000-0000A0840000}"/>
    <cellStyle name="Comma 2 3 2 2 4 6 3 2" xfId="14720" xr:uid="{00000000-0005-0000-0000-0000A1840000}"/>
    <cellStyle name="Comma 2 3 2 2 4 6 3 2 2" xfId="42389" xr:uid="{00000000-0005-0000-0000-0000A2840000}"/>
    <cellStyle name="Comma 2 3 2 2 4 6 3 3" xfId="23936" xr:uid="{00000000-0005-0000-0000-0000A3840000}"/>
    <cellStyle name="Comma 2 3 2 2 4 6 3 3 2" xfId="51605" xr:uid="{00000000-0005-0000-0000-0000A4840000}"/>
    <cellStyle name="Comma 2 3 2 2 4 6 3 4" xfId="33173" xr:uid="{00000000-0005-0000-0000-0000A5840000}"/>
    <cellStyle name="Comma 2 3 2 2 4 6 4" xfId="10112" xr:uid="{00000000-0005-0000-0000-0000A6840000}"/>
    <cellStyle name="Comma 2 3 2 2 4 6 4 2" xfId="37781" xr:uid="{00000000-0005-0000-0000-0000A7840000}"/>
    <cellStyle name="Comma 2 3 2 2 4 6 5" xfId="19328" xr:uid="{00000000-0005-0000-0000-0000A8840000}"/>
    <cellStyle name="Comma 2 3 2 2 4 6 5 2" xfId="46997" xr:uid="{00000000-0005-0000-0000-0000A9840000}"/>
    <cellStyle name="Comma 2 3 2 2 4 6 6" xfId="28565" xr:uid="{00000000-0005-0000-0000-0000AA840000}"/>
    <cellStyle name="Comma 2 3 2 2 4 7" xfId="1664" xr:uid="{00000000-0005-0000-0000-0000AB840000}"/>
    <cellStyle name="Comma 2 3 2 2 4 7 2" xfId="3968" xr:uid="{00000000-0005-0000-0000-0000AC840000}"/>
    <cellStyle name="Comma 2 3 2 2 4 7 2 2" xfId="8576" xr:uid="{00000000-0005-0000-0000-0000AD840000}"/>
    <cellStyle name="Comma 2 3 2 2 4 7 2 2 2" xfId="17792" xr:uid="{00000000-0005-0000-0000-0000AE840000}"/>
    <cellStyle name="Comma 2 3 2 2 4 7 2 2 2 2" xfId="45461" xr:uid="{00000000-0005-0000-0000-0000AF840000}"/>
    <cellStyle name="Comma 2 3 2 2 4 7 2 2 3" xfId="27008" xr:uid="{00000000-0005-0000-0000-0000B0840000}"/>
    <cellStyle name="Comma 2 3 2 2 4 7 2 2 3 2" xfId="54677" xr:uid="{00000000-0005-0000-0000-0000B1840000}"/>
    <cellStyle name="Comma 2 3 2 2 4 7 2 2 4" xfId="36245" xr:uid="{00000000-0005-0000-0000-0000B2840000}"/>
    <cellStyle name="Comma 2 3 2 2 4 7 2 3" xfId="13184" xr:uid="{00000000-0005-0000-0000-0000B3840000}"/>
    <cellStyle name="Comma 2 3 2 2 4 7 2 3 2" xfId="40853" xr:uid="{00000000-0005-0000-0000-0000B4840000}"/>
    <cellStyle name="Comma 2 3 2 2 4 7 2 4" xfId="22400" xr:uid="{00000000-0005-0000-0000-0000B5840000}"/>
    <cellStyle name="Comma 2 3 2 2 4 7 2 4 2" xfId="50069" xr:uid="{00000000-0005-0000-0000-0000B6840000}"/>
    <cellStyle name="Comma 2 3 2 2 4 7 2 5" xfId="31637" xr:uid="{00000000-0005-0000-0000-0000B7840000}"/>
    <cellStyle name="Comma 2 3 2 2 4 7 3" xfId="6272" xr:uid="{00000000-0005-0000-0000-0000B8840000}"/>
    <cellStyle name="Comma 2 3 2 2 4 7 3 2" xfId="15488" xr:uid="{00000000-0005-0000-0000-0000B9840000}"/>
    <cellStyle name="Comma 2 3 2 2 4 7 3 2 2" xfId="43157" xr:uid="{00000000-0005-0000-0000-0000BA840000}"/>
    <cellStyle name="Comma 2 3 2 2 4 7 3 3" xfId="24704" xr:uid="{00000000-0005-0000-0000-0000BB840000}"/>
    <cellStyle name="Comma 2 3 2 2 4 7 3 3 2" xfId="52373" xr:uid="{00000000-0005-0000-0000-0000BC840000}"/>
    <cellStyle name="Comma 2 3 2 2 4 7 3 4" xfId="33941" xr:uid="{00000000-0005-0000-0000-0000BD840000}"/>
    <cellStyle name="Comma 2 3 2 2 4 7 4" xfId="10880" xr:uid="{00000000-0005-0000-0000-0000BE840000}"/>
    <cellStyle name="Comma 2 3 2 2 4 7 4 2" xfId="38549" xr:uid="{00000000-0005-0000-0000-0000BF840000}"/>
    <cellStyle name="Comma 2 3 2 2 4 7 5" xfId="20096" xr:uid="{00000000-0005-0000-0000-0000C0840000}"/>
    <cellStyle name="Comma 2 3 2 2 4 7 5 2" xfId="47765" xr:uid="{00000000-0005-0000-0000-0000C1840000}"/>
    <cellStyle name="Comma 2 3 2 2 4 7 6" xfId="29333" xr:uid="{00000000-0005-0000-0000-0000C2840000}"/>
    <cellStyle name="Comma 2 3 2 2 4 8" xfId="2432" xr:uid="{00000000-0005-0000-0000-0000C3840000}"/>
    <cellStyle name="Comma 2 3 2 2 4 8 2" xfId="7040" xr:uid="{00000000-0005-0000-0000-0000C4840000}"/>
    <cellStyle name="Comma 2 3 2 2 4 8 2 2" xfId="16256" xr:uid="{00000000-0005-0000-0000-0000C5840000}"/>
    <cellStyle name="Comma 2 3 2 2 4 8 2 2 2" xfId="43925" xr:uid="{00000000-0005-0000-0000-0000C6840000}"/>
    <cellStyle name="Comma 2 3 2 2 4 8 2 3" xfId="25472" xr:uid="{00000000-0005-0000-0000-0000C7840000}"/>
    <cellStyle name="Comma 2 3 2 2 4 8 2 3 2" xfId="53141" xr:uid="{00000000-0005-0000-0000-0000C8840000}"/>
    <cellStyle name="Comma 2 3 2 2 4 8 2 4" xfId="34709" xr:uid="{00000000-0005-0000-0000-0000C9840000}"/>
    <cellStyle name="Comma 2 3 2 2 4 8 3" xfId="11648" xr:uid="{00000000-0005-0000-0000-0000CA840000}"/>
    <cellStyle name="Comma 2 3 2 2 4 8 3 2" xfId="39317" xr:uid="{00000000-0005-0000-0000-0000CB840000}"/>
    <cellStyle name="Comma 2 3 2 2 4 8 4" xfId="20864" xr:uid="{00000000-0005-0000-0000-0000CC840000}"/>
    <cellStyle name="Comma 2 3 2 2 4 8 4 2" xfId="48533" xr:uid="{00000000-0005-0000-0000-0000CD840000}"/>
    <cellStyle name="Comma 2 3 2 2 4 8 5" xfId="30101" xr:uid="{00000000-0005-0000-0000-0000CE840000}"/>
    <cellStyle name="Comma 2 3 2 2 4 9" xfId="4736" xr:uid="{00000000-0005-0000-0000-0000CF840000}"/>
    <cellStyle name="Comma 2 3 2 2 4 9 2" xfId="13952" xr:uid="{00000000-0005-0000-0000-0000D0840000}"/>
    <cellStyle name="Comma 2 3 2 2 4 9 2 2" xfId="41621" xr:uid="{00000000-0005-0000-0000-0000D1840000}"/>
    <cellStyle name="Comma 2 3 2 2 4 9 3" xfId="23168" xr:uid="{00000000-0005-0000-0000-0000D2840000}"/>
    <cellStyle name="Comma 2 3 2 2 4 9 3 2" xfId="50837" xr:uid="{00000000-0005-0000-0000-0000D3840000}"/>
    <cellStyle name="Comma 2 3 2 2 4 9 4" xfId="32405" xr:uid="{00000000-0005-0000-0000-0000D4840000}"/>
    <cellStyle name="Comma 2 3 2 2 5" xfId="160" xr:uid="{00000000-0005-0000-0000-0000D5840000}"/>
    <cellStyle name="Comma 2 3 2 2 5 10" xfId="18592" xr:uid="{00000000-0005-0000-0000-0000D6840000}"/>
    <cellStyle name="Comma 2 3 2 2 5 10 2" xfId="46261" xr:uid="{00000000-0005-0000-0000-0000D7840000}"/>
    <cellStyle name="Comma 2 3 2 2 5 11" xfId="27829" xr:uid="{00000000-0005-0000-0000-0000D8840000}"/>
    <cellStyle name="Comma 2 3 2 2 5 2" xfId="288" xr:uid="{00000000-0005-0000-0000-0000D9840000}"/>
    <cellStyle name="Comma 2 3 2 2 5 2 10" xfId="27957" xr:uid="{00000000-0005-0000-0000-0000DA840000}"/>
    <cellStyle name="Comma 2 3 2 2 5 2 2" xfId="544" xr:uid="{00000000-0005-0000-0000-0000DB840000}"/>
    <cellStyle name="Comma 2 3 2 2 5 2 2 2" xfId="1312" xr:uid="{00000000-0005-0000-0000-0000DC840000}"/>
    <cellStyle name="Comma 2 3 2 2 5 2 2 2 2" xfId="3616" xr:uid="{00000000-0005-0000-0000-0000DD840000}"/>
    <cellStyle name="Comma 2 3 2 2 5 2 2 2 2 2" xfId="8224" xr:uid="{00000000-0005-0000-0000-0000DE840000}"/>
    <cellStyle name="Comma 2 3 2 2 5 2 2 2 2 2 2" xfId="17440" xr:uid="{00000000-0005-0000-0000-0000DF840000}"/>
    <cellStyle name="Comma 2 3 2 2 5 2 2 2 2 2 2 2" xfId="45109" xr:uid="{00000000-0005-0000-0000-0000E0840000}"/>
    <cellStyle name="Comma 2 3 2 2 5 2 2 2 2 2 3" xfId="26656" xr:uid="{00000000-0005-0000-0000-0000E1840000}"/>
    <cellStyle name="Comma 2 3 2 2 5 2 2 2 2 2 3 2" xfId="54325" xr:uid="{00000000-0005-0000-0000-0000E2840000}"/>
    <cellStyle name="Comma 2 3 2 2 5 2 2 2 2 2 4" xfId="35893" xr:uid="{00000000-0005-0000-0000-0000E3840000}"/>
    <cellStyle name="Comma 2 3 2 2 5 2 2 2 2 3" xfId="12832" xr:uid="{00000000-0005-0000-0000-0000E4840000}"/>
    <cellStyle name="Comma 2 3 2 2 5 2 2 2 2 3 2" xfId="40501" xr:uid="{00000000-0005-0000-0000-0000E5840000}"/>
    <cellStyle name="Comma 2 3 2 2 5 2 2 2 2 4" xfId="22048" xr:uid="{00000000-0005-0000-0000-0000E6840000}"/>
    <cellStyle name="Comma 2 3 2 2 5 2 2 2 2 4 2" xfId="49717" xr:uid="{00000000-0005-0000-0000-0000E7840000}"/>
    <cellStyle name="Comma 2 3 2 2 5 2 2 2 2 5" xfId="31285" xr:uid="{00000000-0005-0000-0000-0000E8840000}"/>
    <cellStyle name="Comma 2 3 2 2 5 2 2 2 3" xfId="5920" xr:uid="{00000000-0005-0000-0000-0000E9840000}"/>
    <cellStyle name="Comma 2 3 2 2 5 2 2 2 3 2" xfId="15136" xr:uid="{00000000-0005-0000-0000-0000EA840000}"/>
    <cellStyle name="Comma 2 3 2 2 5 2 2 2 3 2 2" xfId="42805" xr:uid="{00000000-0005-0000-0000-0000EB840000}"/>
    <cellStyle name="Comma 2 3 2 2 5 2 2 2 3 3" xfId="24352" xr:uid="{00000000-0005-0000-0000-0000EC840000}"/>
    <cellStyle name="Comma 2 3 2 2 5 2 2 2 3 3 2" xfId="52021" xr:uid="{00000000-0005-0000-0000-0000ED840000}"/>
    <cellStyle name="Comma 2 3 2 2 5 2 2 2 3 4" xfId="33589" xr:uid="{00000000-0005-0000-0000-0000EE840000}"/>
    <cellStyle name="Comma 2 3 2 2 5 2 2 2 4" xfId="10528" xr:uid="{00000000-0005-0000-0000-0000EF840000}"/>
    <cellStyle name="Comma 2 3 2 2 5 2 2 2 4 2" xfId="38197" xr:uid="{00000000-0005-0000-0000-0000F0840000}"/>
    <cellStyle name="Comma 2 3 2 2 5 2 2 2 5" xfId="19744" xr:uid="{00000000-0005-0000-0000-0000F1840000}"/>
    <cellStyle name="Comma 2 3 2 2 5 2 2 2 5 2" xfId="47413" xr:uid="{00000000-0005-0000-0000-0000F2840000}"/>
    <cellStyle name="Comma 2 3 2 2 5 2 2 2 6" xfId="28981" xr:uid="{00000000-0005-0000-0000-0000F3840000}"/>
    <cellStyle name="Comma 2 3 2 2 5 2 2 3" xfId="2080" xr:uid="{00000000-0005-0000-0000-0000F4840000}"/>
    <cellStyle name="Comma 2 3 2 2 5 2 2 3 2" xfId="4384" xr:uid="{00000000-0005-0000-0000-0000F5840000}"/>
    <cellStyle name="Comma 2 3 2 2 5 2 2 3 2 2" xfId="8992" xr:uid="{00000000-0005-0000-0000-0000F6840000}"/>
    <cellStyle name="Comma 2 3 2 2 5 2 2 3 2 2 2" xfId="18208" xr:uid="{00000000-0005-0000-0000-0000F7840000}"/>
    <cellStyle name="Comma 2 3 2 2 5 2 2 3 2 2 2 2" xfId="45877" xr:uid="{00000000-0005-0000-0000-0000F8840000}"/>
    <cellStyle name="Comma 2 3 2 2 5 2 2 3 2 2 3" xfId="27424" xr:uid="{00000000-0005-0000-0000-0000F9840000}"/>
    <cellStyle name="Comma 2 3 2 2 5 2 2 3 2 2 3 2" xfId="55093" xr:uid="{00000000-0005-0000-0000-0000FA840000}"/>
    <cellStyle name="Comma 2 3 2 2 5 2 2 3 2 2 4" xfId="36661" xr:uid="{00000000-0005-0000-0000-0000FB840000}"/>
    <cellStyle name="Comma 2 3 2 2 5 2 2 3 2 3" xfId="13600" xr:uid="{00000000-0005-0000-0000-0000FC840000}"/>
    <cellStyle name="Comma 2 3 2 2 5 2 2 3 2 3 2" xfId="41269" xr:uid="{00000000-0005-0000-0000-0000FD840000}"/>
    <cellStyle name="Comma 2 3 2 2 5 2 2 3 2 4" xfId="22816" xr:uid="{00000000-0005-0000-0000-0000FE840000}"/>
    <cellStyle name="Comma 2 3 2 2 5 2 2 3 2 4 2" xfId="50485" xr:uid="{00000000-0005-0000-0000-0000FF840000}"/>
    <cellStyle name="Comma 2 3 2 2 5 2 2 3 2 5" xfId="32053" xr:uid="{00000000-0005-0000-0000-000000850000}"/>
    <cellStyle name="Comma 2 3 2 2 5 2 2 3 3" xfId="6688" xr:uid="{00000000-0005-0000-0000-000001850000}"/>
    <cellStyle name="Comma 2 3 2 2 5 2 2 3 3 2" xfId="15904" xr:uid="{00000000-0005-0000-0000-000002850000}"/>
    <cellStyle name="Comma 2 3 2 2 5 2 2 3 3 2 2" xfId="43573" xr:uid="{00000000-0005-0000-0000-000003850000}"/>
    <cellStyle name="Comma 2 3 2 2 5 2 2 3 3 3" xfId="25120" xr:uid="{00000000-0005-0000-0000-000004850000}"/>
    <cellStyle name="Comma 2 3 2 2 5 2 2 3 3 3 2" xfId="52789" xr:uid="{00000000-0005-0000-0000-000005850000}"/>
    <cellStyle name="Comma 2 3 2 2 5 2 2 3 3 4" xfId="34357" xr:uid="{00000000-0005-0000-0000-000006850000}"/>
    <cellStyle name="Comma 2 3 2 2 5 2 2 3 4" xfId="11296" xr:uid="{00000000-0005-0000-0000-000007850000}"/>
    <cellStyle name="Comma 2 3 2 2 5 2 2 3 4 2" xfId="38965" xr:uid="{00000000-0005-0000-0000-000008850000}"/>
    <cellStyle name="Comma 2 3 2 2 5 2 2 3 5" xfId="20512" xr:uid="{00000000-0005-0000-0000-000009850000}"/>
    <cellStyle name="Comma 2 3 2 2 5 2 2 3 5 2" xfId="48181" xr:uid="{00000000-0005-0000-0000-00000A850000}"/>
    <cellStyle name="Comma 2 3 2 2 5 2 2 3 6" xfId="29749" xr:uid="{00000000-0005-0000-0000-00000B850000}"/>
    <cellStyle name="Comma 2 3 2 2 5 2 2 4" xfId="2848" xr:uid="{00000000-0005-0000-0000-00000C850000}"/>
    <cellStyle name="Comma 2 3 2 2 5 2 2 4 2" xfId="7456" xr:uid="{00000000-0005-0000-0000-00000D850000}"/>
    <cellStyle name="Comma 2 3 2 2 5 2 2 4 2 2" xfId="16672" xr:uid="{00000000-0005-0000-0000-00000E850000}"/>
    <cellStyle name="Comma 2 3 2 2 5 2 2 4 2 2 2" xfId="44341" xr:uid="{00000000-0005-0000-0000-00000F850000}"/>
    <cellStyle name="Comma 2 3 2 2 5 2 2 4 2 3" xfId="25888" xr:uid="{00000000-0005-0000-0000-000010850000}"/>
    <cellStyle name="Comma 2 3 2 2 5 2 2 4 2 3 2" xfId="53557" xr:uid="{00000000-0005-0000-0000-000011850000}"/>
    <cellStyle name="Comma 2 3 2 2 5 2 2 4 2 4" xfId="35125" xr:uid="{00000000-0005-0000-0000-000012850000}"/>
    <cellStyle name="Comma 2 3 2 2 5 2 2 4 3" xfId="12064" xr:uid="{00000000-0005-0000-0000-000013850000}"/>
    <cellStyle name="Comma 2 3 2 2 5 2 2 4 3 2" xfId="39733" xr:uid="{00000000-0005-0000-0000-000014850000}"/>
    <cellStyle name="Comma 2 3 2 2 5 2 2 4 4" xfId="21280" xr:uid="{00000000-0005-0000-0000-000015850000}"/>
    <cellStyle name="Comma 2 3 2 2 5 2 2 4 4 2" xfId="48949" xr:uid="{00000000-0005-0000-0000-000016850000}"/>
    <cellStyle name="Comma 2 3 2 2 5 2 2 4 5" xfId="30517" xr:uid="{00000000-0005-0000-0000-000017850000}"/>
    <cellStyle name="Comma 2 3 2 2 5 2 2 5" xfId="5152" xr:uid="{00000000-0005-0000-0000-000018850000}"/>
    <cellStyle name="Comma 2 3 2 2 5 2 2 5 2" xfId="14368" xr:uid="{00000000-0005-0000-0000-000019850000}"/>
    <cellStyle name="Comma 2 3 2 2 5 2 2 5 2 2" xfId="42037" xr:uid="{00000000-0005-0000-0000-00001A850000}"/>
    <cellStyle name="Comma 2 3 2 2 5 2 2 5 3" xfId="23584" xr:uid="{00000000-0005-0000-0000-00001B850000}"/>
    <cellStyle name="Comma 2 3 2 2 5 2 2 5 3 2" xfId="51253" xr:uid="{00000000-0005-0000-0000-00001C850000}"/>
    <cellStyle name="Comma 2 3 2 2 5 2 2 5 4" xfId="32821" xr:uid="{00000000-0005-0000-0000-00001D850000}"/>
    <cellStyle name="Comma 2 3 2 2 5 2 2 6" xfId="9760" xr:uid="{00000000-0005-0000-0000-00001E850000}"/>
    <cellStyle name="Comma 2 3 2 2 5 2 2 6 2" xfId="37429" xr:uid="{00000000-0005-0000-0000-00001F850000}"/>
    <cellStyle name="Comma 2 3 2 2 5 2 2 7" xfId="18976" xr:uid="{00000000-0005-0000-0000-000020850000}"/>
    <cellStyle name="Comma 2 3 2 2 5 2 2 7 2" xfId="46645" xr:uid="{00000000-0005-0000-0000-000021850000}"/>
    <cellStyle name="Comma 2 3 2 2 5 2 2 8" xfId="28213" xr:uid="{00000000-0005-0000-0000-000022850000}"/>
    <cellStyle name="Comma 2 3 2 2 5 2 3" xfId="800" xr:uid="{00000000-0005-0000-0000-000023850000}"/>
    <cellStyle name="Comma 2 3 2 2 5 2 3 2" xfId="1568" xr:uid="{00000000-0005-0000-0000-000024850000}"/>
    <cellStyle name="Comma 2 3 2 2 5 2 3 2 2" xfId="3872" xr:uid="{00000000-0005-0000-0000-000025850000}"/>
    <cellStyle name="Comma 2 3 2 2 5 2 3 2 2 2" xfId="8480" xr:uid="{00000000-0005-0000-0000-000026850000}"/>
    <cellStyle name="Comma 2 3 2 2 5 2 3 2 2 2 2" xfId="17696" xr:uid="{00000000-0005-0000-0000-000027850000}"/>
    <cellStyle name="Comma 2 3 2 2 5 2 3 2 2 2 2 2" xfId="45365" xr:uid="{00000000-0005-0000-0000-000028850000}"/>
    <cellStyle name="Comma 2 3 2 2 5 2 3 2 2 2 3" xfId="26912" xr:uid="{00000000-0005-0000-0000-000029850000}"/>
    <cellStyle name="Comma 2 3 2 2 5 2 3 2 2 2 3 2" xfId="54581" xr:uid="{00000000-0005-0000-0000-00002A850000}"/>
    <cellStyle name="Comma 2 3 2 2 5 2 3 2 2 2 4" xfId="36149" xr:uid="{00000000-0005-0000-0000-00002B850000}"/>
    <cellStyle name="Comma 2 3 2 2 5 2 3 2 2 3" xfId="13088" xr:uid="{00000000-0005-0000-0000-00002C850000}"/>
    <cellStyle name="Comma 2 3 2 2 5 2 3 2 2 3 2" xfId="40757" xr:uid="{00000000-0005-0000-0000-00002D850000}"/>
    <cellStyle name="Comma 2 3 2 2 5 2 3 2 2 4" xfId="22304" xr:uid="{00000000-0005-0000-0000-00002E850000}"/>
    <cellStyle name="Comma 2 3 2 2 5 2 3 2 2 4 2" xfId="49973" xr:uid="{00000000-0005-0000-0000-00002F850000}"/>
    <cellStyle name="Comma 2 3 2 2 5 2 3 2 2 5" xfId="31541" xr:uid="{00000000-0005-0000-0000-000030850000}"/>
    <cellStyle name="Comma 2 3 2 2 5 2 3 2 3" xfId="6176" xr:uid="{00000000-0005-0000-0000-000031850000}"/>
    <cellStyle name="Comma 2 3 2 2 5 2 3 2 3 2" xfId="15392" xr:uid="{00000000-0005-0000-0000-000032850000}"/>
    <cellStyle name="Comma 2 3 2 2 5 2 3 2 3 2 2" xfId="43061" xr:uid="{00000000-0005-0000-0000-000033850000}"/>
    <cellStyle name="Comma 2 3 2 2 5 2 3 2 3 3" xfId="24608" xr:uid="{00000000-0005-0000-0000-000034850000}"/>
    <cellStyle name="Comma 2 3 2 2 5 2 3 2 3 3 2" xfId="52277" xr:uid="{00000000-0005-0000-0000-000035850000}"/>
    <cellStyle name="Comma 2 3 2 2 5 2 3 2 3 4" xfId="33845" xr:uid="{00000000-0005-0000-0000-000036850000}"/>
    <cellStyle name="Comma 2 3 2 2 5 2 3 2 4" xfId="10784" xr:uid="{00000000-0005-0000-0000-000037850000}"/>
    <cellStyle name="Comma 2 3 2 2 5 2 3 2 4 2" xfId="38453" xr:uid="{00000000-0005-0000-0000-000038850000}"/>
    <cellStyle name="Comma 2 3 2 2 5 2 3 2 5" xfId="20000" xr:uid="{00000000-0005-0000-0000-000039850000}"/>
    <cellStyle name="Comma 2 3 2 2 5 2 3 2 5 2" xfId="47669" xr:uid="{00000000-0005-0000-0000-00003A850000}"/>
    <cellStyle name="Comma 2 3 2 2 5 2 3 2 6" xfId="29237" xr:uid="{00000000-0005-0000-0000-00003B850000}"/>
    <cellStyle name="Comma 2 3 2 2 5 2 3 3" xfId="2336" xr:uid="{00000000-0005-0000-0000-00003C850000}"/>
    <cellStyle name="Comma 2 3 2 2 5 2 3 3 2" xfId="4640" xr:uid="{00000000-0005-0000-0000-00003D850000}"/>
    <cellStyle name="Comma 2 3 2 2 5 2 3 3 2 2" xfId="9248" xr:uid="{00000000-0005-0000-0000-00003E850000}"/>
    <cellStyle name="Comma 2 3 2 2 5 2 3 3 2 2 2" xfId="18464" xr:uid="{00000000-0005-0000-0000-00003F850000}"/>
    <cellStyle name="Comma 2 3 2 2 5 2 3 3 2 2 2 2" xfId="46133" xr:uid="{00000000-0005-0000-0000-000040850000}"/>
    <cellStyle name="Comma 2 3 2 2 5 2 3 3 2 2 3" xfId="27680" xr:uid="{00000000-0005-0000-0000-000041850000}"/>
    <cellStyle name="Comma 2 3 2 2 5 2 3 3 2 2 3 2" xfId="55349" xr:uid="{00000000-0005-0000-0000-000042850000}"/>
    <cellStyle name="Comma 2 3 2 2 5 2 3 3 2 2 4" xfId="36917" xr:uid="{00000000-0005-0000-0000-000043850000}"/>
    <cellStyle name="Comma 2 3 2 2 5 2 3 3 2 3" xfId="13856" xr:uid="{00000000-0005-0000-0000-000044850000}"/>
    <cellStyle name="Comma 2 3 2 2 5 2 3 3 2 3 2" xfId="41525" xr:uid="{00000000-0005-0000-0000-000045850000}"/>
    <cellStyle name="Comma 2 3 2 2 5 2 3 3 2 4" xfId="23072" xr:uid="{00000000-0005-0000-0000-000046850000}"/>
    <cellStyle name="Comma 2 3 2 2 5 2 3 3 2 4 2" xfId="50741" xr:uid="{00000000-0005-0000-0000-000047850000}"/>
    <cellStyle name="Comma 2 3 2 2 5 2 3 3 2 5" xfId="32309" xr:uid="{00000000-0005-0000-0000-000048850000}"/>
    <cellStyle name="Comma 2 3 2 2 5 2 3 3 3" xfId="6944" xr:uid="{00000000-0005-0000-0000-000049850000}"/>
    <cellStyle name="Comma 2 3 2 2 5 2 3 3 3 2" xfId="16160" xr:uid="{00000000-0005-0000-0000-00004A850000}"/>
    <cellStyle name="Comma 2 3 2 2 5 2 3 3 3 2 2" xfId="43829" xr:uid="{00000000-0005-0000-0000-00004B850000}"/>
    <cellStyle name="Comma 2 3 2 2 5 2 3 3 3 3" xfId="25376" xr:uid="{00000000-0005-0000-0000-00004C850000}"/>
    <cellStyle name="Comma 2 3 2 2 5 2 3 3 3 3 2" xfId="53045" xr:uid="{00000000-0005-0000-0000-00004D850000}"/>
    <cellStyle name="Comma 2 3 2 2 5 2 3 3 3 4" xfId="34613" xr:uid="{00000000-0005-0000-0000-00004E850000}"/>
    <cellStyle name="Comma 2 3 2 2 5 2 3 3 4" xfId="11552" xr:uid="{00000000-0005-0000-0000-00004F850000}"/>
    <cellStyle name="Comma 2 3 2 2 5 2 3 3 4 2" xfId="39221" xr:uid="{00000000-0005-0000-0000-000050850000}"/>
    <cellStyle name="Comma 2 3 2 2 5 2 3 3 5" xfId="20768" xr:uid="{00000000-0005-0000-0000-000051850000}"/>
    <cellStyle name="Comma 2 3 2 2 5 2 3 3 5 2" xfId="48437" xr:uid="{00000000-0005-0000-0000-000052850000}"/>
    <cellStyle name="Comma 2 3 2 2 5 2 3 3 6" xfId="30005" xr:uid="{00000000-0005-0000-0000-000053850000}"/>
    <cellStyle name="Comma 2 3 2 2 5 2 3 4" xfId="3104" xr:uid="{00000000-0005-0000-0000-000054850000}"/>
    <cellStyle name="Comma 2 3 2 2 5 2 3 4 2" xfId="7712" xr:uid="{00000000-0005-0000-0000-000055850000}"/>
    <cellStyle name="Comma 2 3 2 2 5 2 3 4 2 2" xfId="16928" xr:uid="{00000000-0005-0000-0000-000056850000}"/>
    <cellStyle name="Comma 2 3 2 2 5 2 3 4 2 2 2" xfId="44597" xr:uid="{00000000-0005-0000-0000-000057850000}"/>
    <cellStyle name="Comma 2 3 2 2 5 2 3 4 2 3" xfId="26144" xr:uid="{00000000-0005-0000-0000-000058850000}"/>
    <cellStyle name="Comma 2 3 2 2 5 2 3 4 2 3 2" xfId="53813" xr:uid="{00000000-0005-0000-0000-000059850000}"/>
    <cellStyle name="Comma 2 3 2 2 5 2 3 4 2 4" xfId="35381" xr:uid="{00000000-0005-0000-0000-00005A850000}"/>
    <cellStyle name="Comma 2 3 2 2 5 2 3 4 3" xfId="12320" xr:uid="{00000000-0005-0000-0000-00005B850000}"/>
    <cellStyle name="Comma 2 3 2 2 5 2 3 4 3 2" xfId="39989" xr:uid="{00000000-0005-0000-0000-00005C850000}"/>
    <cellStyle name="Comma 2 3 2 2 5 2 3 4 4" xfId="21536" xr:uid="{00000000-0005-0000-0000-00005D850000}"/>
    <cellStyle name="Comma 2 3 2 2 5 2 3 4 4 2" xfId="49205" xr:uid="{00000000-0005-0000-0000-00005E850000}"/>
    <cellStyle name="Comma 2 3 2 2 5 2 3 4 5" xfId="30773" xr:uid="{00000000-0005-0000-0000-00005F850000}"/>
    <cellStyle name="Comma 2 3 2 2 5 2 3 5" xfId="5408" xr:uid="{00000000-0005-0000-0000-000060850000}"/>
    <cellStyle name="Comma 2 3 2 2 5 2 3 5 2" xfId="14624" xr:uid="{00000000-0005-0000-0000-000061850000}"/>
    <cellStyle name="Comma 2 3 2 2 5 2 3 5 2 2" xfId="42293" xr:uid="{00000000-0005-0000-0000-000062850000}"/>
    <cellStyle name="Comma 2 3 2 2 5 2 3 5 3" xfId="23840" xr:uid="{00000000-0005-0000-0000-000063850000}"/>
    <cellStyle name="Comma 2 3 2 2 5 2 3 5 3 2" xfId="51509" xr:uid="{00000000-0005-0000-0000-000064850000}"/>
    <cellStyle name="Comma 2 3 2 2 5 2 3 5 4" xfId="33077" xr:uid="{00000000-0005-0000-0000-000065850000}"/>
    <cellStyle name="Comma 2 3 2 2 5 2 3 6" xfId="10016" xr:uid="{00000000-0005-0000-0000-000066850000}"/>
    <cellStyle name="Comma 2 3 2 2 5 2 3 6 2" xfId="37685" xr:uid="{00000000-0005-0000-0000-000067850000}"/>
    <cellStyle name="Comma 2 3 2 2 5 2 3 7" xfId="19232" xr:uid="{00000000-0005-0000-0000-000068850000}"/>
    <cellStyle name="Comma 2 3 2 2 5 2 3 7 2" xfId="46901" xr:uid="{00000000-0005-0000-0000-000069850000}"/>
    <cellStyle name="Comma 2 3 2 2 5 2 3 8" xfId="28469" xr:uid="{00000000-0005-0000-0000-00006A850000}"/>
    <cellStyle name="Comma 2 3 2 2 5 2 4" xfId="1056" xr:uid="{00000000-0005-0000-0000-00006B850000}"/>
    <cellStyle name="Comma 2 3 2 2 5 2 4 2" xfId="3360" xr:uid="{00000000-0005-0000-0000-00006C850000}"/>
    <cellStyle name="Comma 2 3 2 2 5 2 4 2 2" xfId="7968" xr:uid="{00000000-0005-0000-0000-00006D850000}"/>
    <cellStyle name="Comma 2 3 2 2 5 2 4 2 2 2" xfId="17184" xr:uid="{00000000-0005-0000-0000-00006E850000}"/>
    <cellStyle name="Comma 2 3 2 2 5 2 4 2 2 2 2" xfId="44853" xr:uid="{00000000-0005-0000-0000-00006F850000}"/>
    <cellStyle name="Comma 2 3 2 2 5 2 4 2 2 3" xfId="26400" xr:uid="{00000000-0005-0000-0000-000070850000}"/>
    <cellStyle name="Comma 2 3 2 2 5 2 4 2 2 3 2" xfId="54069" xr:uid="{00000000-0005-0000-0000-000071850000}"/>
    <cellStyle name="Comma 2 3 2 2 5 2 4 2 2 4" xfId="35637" xr:uid="{00000000-0005-0000-0000-000072850000}"/>
    <cellStyle name="Comma 2 3 2 2 5 2 4 2 3" xfId="12576" xr:uid="{00000000-0005-0000-0000-000073850000}"/>
    <cellStyle name="Comma 2 3 2 2 5 2 4 2 3 2" xfId="40245" xr:uid="{00000000-0005-0000-0000-000074850000}"/>
    <cellStyle name="Comma 2 3 2 2 5 2 4 2 4" xfId="21792" xr:uid="{00000000-0005-0000-0000-000075850000}"/>
    <cellStyle name="Comma 2 3 2 2 5 2 4 2 4 2" xfId="49461" xr:uid="{00000000-0005-0000-0000-000076850000}"/>
    <cellStyle name="Comma 2 3 2 2 5 2 4 2 5" xfId="31029" xr:uid="{00000000-0005-0000-0000-000077850000}"/>
    <cellStyle name="Comma 2 3 2 2 5 2 4 3" xfId="5664" xr:uid="{00000000-0005-0000-0000-000078850000}"/>
    <cellStyle name="Comma 2 3 2 2 5 2 4 3 2" xfId="14880" xr:uid="{00000000-0005-0000-0000-000079850000}"/>
    <cellStyle name="Comma 2 3 2 2 5 2 4 3 2 2" xfId="42549" xr:uid="{00000000-0005-0000-0000-00007A850000}"/>
    <cellStyle name="Comma 2 3 2 2 5 2 4 3 3" xfId="24096" xr:uid="{00000000-0005-0000-0000-00007B850000}"/>
    <cellStyle name="Comma 2 3 2 2 5 2 4 3 3 2" xfId="51765" xr:uid="{00000000-0005-0000-0000-00007C850000}"/>
    <cellStyle name="Comma 2 3 2 2 5 2 4 3 4" xfId="33333" xr:uid="{00000000-0005-0000-0000-00007D850000}"/>
    <cellStyle name="Comma 2 3 2 2 5 2 4 4" xfId="10272" xr:uid="{00000000-0005-0000-0000-00007E850000}"/>
    <cellStyle name="Comma 2 3 2 2 5 2 4 4 2" xfId="37941" xr:uid="{00000000-0005-0000-0000-00007F850000}"/>
    <cellStyle name="Comma 2 3 2 2 5 2 4 5" xfId="19488" xr:uid="{00000000-0005-0000-0000-000080850000}"/>
    <cellStyle name="Comma 2 3 2 2 5 2 4 5 2" xfId="47157" xr:uid="{00000000-0005-0000-0000-000081850000}"/>
    <cellStyle name="Comma 2 3 2 2 5 2 4 6" xfId="28725" xr:uid="{00000000-0005-0000-0000-000082850000}"/>
    <cellStyle name="Comma 2 3 2 2 5 2 5" xfId="1824" xr:uid="{00000000-0005-0000-0000-000083850000}"/>
    <cellStyle name="Comma 2 3 2 2 5 2 5 2" xfId="4128" xr:uid="{00000000-0005-0000-0000-000084850000}"/>
    <cellStyle name="Comma 2 3 2 2 5 2 5 2 2" xfId="8736" xr:uid="{00000000-0005-0000-0000-000085850000}"/>
    <cellStyle name="Comma 2 3 2 2 5 2 5 2 2 2" xfId="17952" xr:uid="{00000000-0005-0000-0000-000086850000}"/>
    <cellStyle name="Comma 2 3 2 2 5 2 5 2 2 2 2" xfId="45621" xr:uid="{00000000-0005-0000-0000-000087850000}"/>
    <cellStyle name="Comma 2 3 2 2 5 2 5 2 2 3" xfId="27168" xr:uid="{00000000-0005-0000-0000-000088850000}"/>
    <cellStyle name="Comma 2 3 2 2 5 2 5 2 2 3 2" xfId="54837" xr:uid="{00000000-0005-0000-0000-000089850000}"/>
    <cellStyle name="Comma 2 3 2 2 5 2 5 2 2 4" xfId="36405" xr:uid="{00000000-0005-0000-0000-00008A850000}"/>
    <cellStyle name="Comma 2 3 2 2 5 2 5 2 3" xfId="13344" xr:uid="{00000000-0005-0000-0000-00008B850000}"/>
    <cellStyle name="Comma 2 3 2 2 5 2 5 2 3 2" xfId="41013" xr:uid="{00000000-0005-0000-0000-00008C850000}"/>
    <cellStyle name="Comma 2 3 2 2 5 2 5 2 4" xfId="22560" xr:uid="{00000000-0005-0000-0000-00008D850000}"/>
    <cellStyle name="Comma 2 3 2 2 5 2 5 2 4 2" xfId="50229" xr:uid="{00000000-0005-0000-0000-00008E850000}"/>
    <cellStyle name="Comma 2 3 2 2 5 2 5 2 5" xfId="31797" xr:uid="{00000000-0005-0000-0000-00008F850000}"/>
    <cellStyle name="Comma 2 3 2 2 5 2 5 3" xfId="6432" xr:uid="{00000000-0005-0000-0000-000090850000}"/>
    <cellStyle name="Comma 2 3 2 2 5 2 5 3 2" xfId="15648" xr:uid="{00000000-0005-0000-0000-000091850000}"/>
    <cellStyle name="Comma 2 3 2 2 5 2 5 3 2 2" xfId="43317" xr:uid="{00000000-0005-0000-0000-000092850000}"/>
    <cellStyle name="Comma 2 3 2 2 5 2 5 3 3" xfId="24864" xr:uid="{00000000-0005-0000-0000-000093850000}"/>
    <cellStyle name="Comma 2 3 2 2 5 2 5 3 3 2" xfId="52533" xr:uid="{00000000-0005-0000-0000-000094850000}"/>
    <cellStyle name="Comma 2 3 2 2 5 2 5 3 4" xfId="34101" xr:uid="{00000000-0005-0000-0000-000095850000}"/>
    <cellStyle name="Comma 2 3 2 2 5 2 5 4" xfId="11040" xr:uid="{00000000-0005-0000-0000-000096850000}"/>
    <cellStyle name="Comma 2 3 2 2 5 2 5 4 2" xfId="38709" xr:uid="{00000000-0005-0000-0000-000097850000}"/>
    <cellStyle name="Comma 2 3 2 2 5 2 5 5" xfId="20256" xr:uid="{00000000-0005-0000-0000-000098850000}"/>
    <cellStyle name="Comma 2 3 2 2 5 2 5 5 2" xfId="47925" xr:uid="{00000000-0005-0000-0000-000099850000}"/>
    <cellStyle name="Comma 2 3 2 2 5 2 5 6" xfId="29493" xr:uid="{00000000-0005-0000-0000-00009A850000}"/>
    <cellStyle name="Comma 2 3 2 2 5 2 6" xfId="2592" xr:uid="{00000000-0005-0000-0000-00009B850000}"/>
    <cellStyle name="Comma 2 3 2 2 5 2 6 2" xfId="7200" xr:uid="{00000000-0005-0000-0000-00009C850000}"/>
    <cellStyle name="Comma 2 3 2 2 5 2 6 2 2" xfId="16416" xr:uid="{00000000-0005-0000-0000-00009D850000}"/>
    <cellStyle name="Comma 2 3 2 2 5 2 6 2 2 2" xfId="44085" xr:uid="{00000000-0005-0000-0000-00009E850000}"/>
    <cellStyle name="Comma 2 3 2 2 5 2 6 2 3" xfId="25632" xr:uid="{00000000-0005-0000-0000-00009F850000}"/>
    <cellStyle name="Comma 2 3 2 2 5 2 6 2 3 2" xfId="53301" xr:uid="{00000000-0005-0000-0000-0000A0850000}"/>
    <cellStyle name="Comma 2 3 2 2 5 2 6 2 4" xfId="34869" xr:uid="{00000000-0005-0000-0000-0000A1850000}"/>
    <cellStyle name="Comma 2 3 2 2 5 2 6 3" xfId="11808" xr:uid="{00000000-0005-0000-0000-0000A2850000}"/>
    <cellStyle name="Comma 2 3 2 2 5 2 6 3 2" xfId="39477" xr:uid="{00000000-0005-0000-0000-0000A3850000}"/>
    <cellStyle name="Comma 2 3 2 2 5 2 6 4" xfId="21024" xr:uid="{00000000-0005-0000-0000-0000A4850000}"/>
    <cellStyle name="Comma 2 3 2 2 5 2 6 4 2" xfId="48693" xr:uid="{00000000-0005-0000-0000-0000A5850000}"/>
    <cellStyle name="Comma 2 3 2 2 5 2 6 5" xfId="30261" xr:uid="{00000000-0005-0000-0000-0000A6850000}"/>
    <cellStyle name="Comma 2 3 2 2 5 2 7" xfId="4896" xr:uid="{00000000-0005-0000-0000-0000A7850000}"/>
    <cellStyle name="Comma 2 3 2 2 5 2 7 2" xfId="14112" xr:uid="{00000000-0005-0000-0000-0000A8850000}"/>
    <cellStyle name="Comma 2 3 2 2 5 2 7 2 2" xfId="41781" xr:uid="{00000000-0005-0000-0000-0000A9850000}"/>
    <cellStyle name="Comma 2 3 2 2 5 2 7 3" xfId="23328" xr:uid="{00000000-0005-0000-0000-0000AA850000}"/>
    <cellStyle name="Comma 2 3 2 2 5 2 7 3 2" xfId="50997" xr:uid="{00000000-0005-0000-0000-0000AB850000}"/>
    <cellStyle name="Comma 2 3 2 2 5 2 7 4" xfId="32565" xr:uid="{00000000-0005-0000-0000-0000AC850000}"/>
    <cellStyle name="Comma 2 3 2 2 5 2 8" xfId="9504" xr:uid="{00000000-0005-0000-0000-0000AD850000}"/>
    <cellStyle name="Comma 2 3 2 2 5 2 8 2" xfId="37173" xr:uid="{00000000-0005-0000-0000-0000AE850000}"/>
    <cellStyle name="Comma 2 3 2 2 5 2 9" xfId="18720" xr:uid="{00000000-0005-0000-0000-0000AF850000}"/>
    <cellStyle name="Comma 2 3 2 2 5 2 9 2" xfId="46389" xr:uid="{00000000-0005-0000-0000-0000B0850000}"/>
    <cellStyle name="Comma 2 3 2 2 5 3" xfId="416" xr:uid="{00000000-0005-0000-0000-0000B1850000}"/>
    <cellStyle name="Comma 2 3 2 2 5 3 2" xfId="1184" xr:uid="{00000000-0005-0000-0000-0000B2850000}"/>
    <cellStyle name="Comma 2 3 2 2 5 3 2 2" xfId="3488" xr:uid="{00000000-0005-0000-0000-0000B3850000}"/>
    <cellStyle name="Comma 2 3 2 2 5 3 2 2 2" xfId="8096" xr:uid="{00000000-0005-0000-0000-0000B4850000}"/>
    <cellStyle name="Comma 2 3 2 2 5 3 2 2 2 2" xfId="17312" xr:uid="{00000000-0005-0000-0000-0000B5850000}"/>
    <cellStyle name="Comma 2 3 2 2 5 3 2 2 2 2 2" xfId="44981" xr:uid="{00000000-0005-0000-0000-0000B6850000}"/>
    <cellStyle name="Comma 2 3 2 2 5 3 2 2 2 3" xfId="26528" xr:uid="{00000000-0005-0000-0000-0000B7850000}"/>
    <cellStyle name="Comma 2 3 2 2 5 3 2 2 2 3 2" xfId="54197" xr:uid="{00000000-0005-0000-0000-0000B8850000}"/>
    <cellStyle name="Comma 2 3 2 2 5 3 2 2 2 4" xfId="35765" xr:uid="{00000000-0005-0000-0000-0000B9850000}"/>
    <cellStyle name="Comma 2 3 2 2 5 3 2 2 3" xfId="12704" xr:uid="{00000000-0005-0000-0000-0000BA850000}"/>
    <cellStyle name="Comma 2 3 2 2 5 3 2 2 3 2" xfId="40373" xr:uid="{00000000-0005-0000-0000-0000BB850000}"/>
    <cellStyle name="Comma 2 3 2 2 5 3 2 2 4" xfId="21920" xr:uid="{00000000-0005-0000-0000-0000BC850000}"/>
    <cellStyle name="Comma 2 3 2 2 5 3 2 2 4 2" xfId="49589" xr:uid="{00000000-0005-0000-0000-0000BD850000}"/>
    <cellStyle name="Comma 2 3 2 2 5 3 2 2 5" xfId="31157" xr:uid="{00000000-0005-0000-0000-0000BE850000}"/>
    <cellStyle name="Comma 2 3 2 2 5 3 2 3" xfId="5792" xr:uid="{00000000-0005-0000-0000-0000BF850000}"/>
    <cellStyle name="Comma 2 3 2 2 5 3 2 3 2" xfId="15008" xr:uid="{00000000-0005-0000-0000-0000C0850000}"/>
    <cellStyle name="Comma 2 3 2 2 5 3 2 3 2 2" xfId="42677" xr:uid="{00000000-0005-0000-0000-0000C1850000}"/>
    <cellStyle name="Comma 2 3 2 2 5 3 2 3 3" xfId="24224" xr:uid="{00000000-0005-0000-0000-0000C2850000}"/>
    <cellStyle name="Comma 2 3 2 2 5 3 2 3 3 2" xfId="51893" xr:uid="{00000000-0005-0000-0000-0000C3850000}"/>
    <cellStyle name="Comma 2 3 2 2 5 3 2 3 4" xfId="33461" xr:uid="{00000000-0005-0000-0000-0000C4850000}"/>
    <cellStyle name="Comma 2 3 2 2 5 3 2 4" xfId="10400" xr:uid="{00000000-0005-0000-0000-0000C5850000}"/>
    <cellStyle name="Comma 2 3 2 2 5 3 2 4 2" xfId="38069" xr:uid="{00000000-0005-0000-0000-0000C6850000}"/>
    <cellStyle name="Comma 2 3 2 2 5 3 2 5" xfId="19616" xr:uid="{00000000-0005-0000-0000-0000C7850000}"/>
    <cellStyle name="Comma 2 3 2 2 5 3 2 5 2" xfId="47285" xr:uid="{00000000-0005-0000-0000-0000C8850000}"/>
    <cellStyle name="Comma 2 3 2 2 5 3 2 6" xfId="28853" xr:uid="{00000000-0005-0000-0000-0000C9850000}"/>
    <cellStyle name="Comma 2 3 2 2 5 3 3" xfId="1952" xr:uid="{00000000-0005-0000-0000-0000CA850000}"/>
    <cellStyle name="Comma 2 3 2 2 5 3 3 2" xfId="4256" xr:uid="{00000000-0005-0000-0000-0000CB850000}"/>
    <cellStyle name="Comma 2 3 2 2 5 3 3 2 2" xfId="8864" xr:uid="{00000000-0005-0000-0000-0000CC850000}"/>
    <cellStyle name="Comma 2 3 2 2 5 3 3 2 2 2" xfId="18080" xr:uid="{00000000-0005-0000-0000-0000CD850000}"/>
    <cellStyle name="Comma 2 3 2 2 5 3 3 2 2 2 2" xfId="45749" xr:uid="{00000000-0005-0000-0000-0000CE850000}"/>
    <cellStyle name="Comma 2 3 2 2 5 3 3 2 2 3" xfId="27296" xr:uid="{00000000-0005-0000-0000-0000CF850000}"/>
    <cellStyle name="Comma 2 3 2 2 5 3 3 2 2 3 2" xfId="54965" xr:uid="{00000000-0005-0000-0000-0000D0850000}"/>
    <cellStyle name="Comma 2 3 2 2 5 3 3 2 2 4" xfId="36533" xr:uid="{00000000-0005-0000-0000-0000D1850000}"/>
    <cellStyle name="Comma 2 3 2 2 5 3 3 2 3" xfId="13472" xr:uid="{00000000-0005-0000-0000-0000D2850000}"/>
    <cellStyle name="Comma 2 3 2 2 5 3 3 2 3 2" xfId="41141" xr:uid="{00000000-0005-0000-0000-0000D3850000}"/>
    <cellStyle name="Comma 2 3 2 2 5 3 3 2 4" xfId="22688" xr:uid="{00000000-0005-0000-0000-0000D4850000}"/>
    <cellStyle name="Comma 2 3 2 2 5 3 3 2 4 2" xfId="50357" xr:uid="{00000000-0005-0000-0000-0000D5850000}"/>
    <cellStyle name="Comma 2 3 2 2 5 3 3 2 5" xfId="31925" xr:uid="{00000000-0005-0000-0000-0000D6850000}"/>
    <cellStyle name="Comma 2 3 2 2 5 3 3 3" xfId="6560" xr:uid="{00000000-0005-0000-0000-0000D7850000}"/>
    <cellStyle name="Comma 2 3 2 2 5 3 3 3 2" xfId="15776" xr:uid="{00000000-0005-0000-0000-0000D8850000}"/>
    <cellStyle name="Comma 2 3 2 2 5 3 3 3 2 2" xfId="43445" xr:uid="{00000000-0005-0000-0000-0000D9850000}"/>
    <cellStyle name="Comma 2 3 2 2 5 3 3 3 3" xfId="24992" xr:uid="{00000000-0005-0000-0000-0000DA850000}"/>
    <cellStyle name="Comma 2 3 2 2 5 3 3 3 3 2" xfId="52661" xr:uid="{00000000-0005-0000-0000-0000DB850000}"/>
    <cellStyle name="Comma 2 3 2 2 5 3 3 3 4" xfId="34229" xr:uid="{00000000-0005-0000-0000-0000DC850000}"/>
    <cellStyle name="Comma 2 3 2 2 5 3 3 4" xfId="11168" xr:uid="{00000000-0005-0000-0000-0000DD850000}"/>
    <cellStyle name="Comma 2 3 2 2 5 3 3 4 2" xfId="38837" xr:uid="{00000000-0005-0000-0000-0000DE850000}"/>
    <cellStyle name="Comma 2 3 2 2 5 3 3 5" xfId="20384" xr:uid="{00000000-0005-0000-0000-0000DF850000}"/>
    <cellStyle name="Comma 2 3 2 2 5 3 3 5 2" xfId="48053" xr:uid="{00000000-0005-0000-0000-0000E0850000}"/>
    <cellStyle name="Comma 2 3 2 2 5 3 3 6" xfId="29621" xr:uid="{00000000-0005-0000-0000-0000E1850000}"/>
    <cellStyle name="Comma 2 3 2 2 5 3 4" xfId="2720" xr:uid="{00000000-0005-0000-0000-0000E2850000}"/>
    <cellStyle name="Comma 2 3 2 2 5 3 4 2" xfId="7328" xr:uid="{00000000-0005-0000-0000-0000E3850000}"/>
    <cellStyle name="Comma 2 3 2 2 5 3 4 2 2" xfId="16544" xr:uid="{00000000-0005-0000-0000-0000E4850000}"/>
    <cellStyle name="Comma 2 3 2 2 5 3 4 2 2 2" xfId="44213" xr:uid="{00000000-0005-0000-0000-0000E5850000}"/>
    <cellStyle name="Comma 2 3 2 2 5 3 4 2 3" xfId="25760" xr:uid="{00000000-0005-0000-0000-0000E6850000}"/>
    <cellStyle name="Comma 2 3 2 2 5 3 4 2 3 2" xfId="53429" xr:uid="{00000000-0005-0000-0000-0000E7850000}"/>
    <cellStyle name="Comma 2 3 2 2 5 3 4 2 4" xfId="34997" xr:uid="{00000000-0005-0000-0000-0000E8850000}"/>
    <cellStyle name="Comma 2 3 2 2 5 3 4 3" xfId="11936" xr:uid="{00000000-0005-0000-0000-0000E9850000}"/>
    <cellStyle name="Comma 2 3 2 2 5 3 4 3 2" xfId="39605" xr:uid="{00000000-0005-0000-0000-0000EA850000}"/>
    <cellStyle name="Comma 2 3 2 2 5 3 4 4" xfId="21152" xr:uid="{00000000-0005-0000-0000-0000EB850000}"/>
    <cellStyle name="Comma 2 3 2 2 5 3 4 4 2" xfId="48821" xr:uid="{00000000-0005-0000-0000-0000EC850000}"/>
    <cellStyle name="Comma 2 3 2 2 5 3 4 5" xfId="30389" xr:uid="{00000000-0005-0000-0000-0000ED850000}"/>
    <cellStyle name="Comma 2 3 2 2 5 3 5" xfId="5024" xr:uid="{00000000-0005-0000-0000-0000EE850000}"/>
    <cellStyle name="Comma 2 3 2 2 5 3 5 2" xfId="14240" xr:uid="{00000000-0005-0000-0000-0000EF850000}"/>
    <cellStyle name="Comma 2 3 2 2 5 3 5 2 2" xfId="41909" xr:uid="{00000000-0005-0000-0000-0000F0850000}"/>
    <cellStyle name="Comma 2 3 2 2 5 3 5 3" xfId="23456" xr:uid="{00000000-0005-0000-0000-0000F1850000}"/>
    <cellStyle name="Comma 2 3 2 2 5 3 5 3 2" xfId="51125" xr:uid="{00000000-0005-0000-0000-0000F2850000}"/>
    <cellStyle name="Comma 2 3 2 2 5 3 5 4" xfId="32693" xr:uid="{00000000-0005-0000-0000-0000F3850000}"/>
    <cellStyle name="Comma 2 3 2 2 5 3 6" xfId="9632" xr:uid="{00000000-0005-0000-0000-0000F4850000}"/>
    <cellStyle name="Comma 2 3 2 2 5 3 6 2" xfId="37301" xr:uid="{00000000-0005-0000-0000-0000F5850000}"/>
    <cellStyle name="Comma 2 3 2 2 5 3 7" xfId="18848" xr:uid="{00000000-0005-0000-0000-0000F6850000}"/>
    <cellStyle name="Comma 2 3 2 2 5 3 7 2" xfId="46517" xr:uid="{00000000-0005-0000-0000-0000F7850000}"/>
    <cellStyle name="Comma 2 3 2 2 5 3 8" xfId="28085" xr:uid="{00000000-0005-0000-0000-0000F8850000}"/>
    <cellStyle name="Comma 2 3 2 2 5 4" xfId="672" xr:uid="{00000000-0005-0000-0000-0000F9850000}"/>
    <cellStyle name="Comma 2 3 2 2 5 4 2" xfId="1440" xr:uid="{00000000-0005-0000-0000-0000FA850000}"/>
    <cellStyle name="Comma 2 3 2 2 5 4 2 2" xfId="3744" xr:uid="{00000000-0005-0000-0000-0000FB850000}"/>
    <cellStyle name="Comma 2 3 2 2 5 4 2 2 2" xfId="8352" xr:uid="{00000000-0005-0000-0000-0000FC850000}"/>
    <cellStyle name="Comma 2 3 2 2 5 4 2 2 2 2" xfId="17568" xr:uid="{00000000-0005-0000-0000-0000FD850000}"/>
    <cellStyle name="Comma 2 3 2 2 5 4 2 2 2 2 2" xfId="45237" xr:uid="{00000000-0005-0000-0000-0000FE850000}"/>
    <cellStyle name="Comma 2 3 2 2 5 4 2 2 2 3" xfId="26784" xr:uid="{00000000-0005-0000-0000-0000FF850000}"/>
    <cellStyle name="Comma 2 3 2 2 5 4 2 2 2 3 2" xfId="54453" xr:uid="{00000000-0005-0000-0000-000000860000}"/>
    <cellStyle name="Comma 2 3 2 2 5 4 2 2 2 4" xfId="36021" xr:uid="{00000000-0005-0000-0000-000001860000}"/>
    <cellStyle name="Comma 2 3 2 2 5 4 2 2 3" xfId="12960" xr:uid="{00000000-0005-0000-0000-000002860000}"/>
    <cellStyle name="Comma 2 3 2 2 5 4 2 2 3 2" xfId="40629" xr:uid="{00000000-0005-0000-0000-000003860000}"/>
    <cellStyle name="Comma 2 3 2 2 5 4 2 2 4" xfId="22176" xr:uid="{00000000-0005-0000-0000-000004860000}"/>
    <cellStyle name="Comma 2 3 2 2 5 4 2 2 4 2" xfId="49845" xr:uid="{00000000-0005-0000-0000-000005860000}"/>
    <cellStyle name="Comma 2 3 2 2 5 4 2 2 5" xfId="31413" xr:uid="{00000000-0005-0000-0000-000006860000}"/>
    <cellStyle name="Comma 2 3 2 2 5 4 2 3" xfId="6048" xr:uid="{00000000-0005-0000-0000-000007860000}"/>
    <cellStyle name="Comma 2 3 2 2 5 4 2 3 2" xfId="15264" xr:uid="{00000000-0005-0000-0000-000008860000}"/>
    <cellStyle name="Comma 2 3 2 2 5 4 2 3 2 2" xfId="42933" xr:uid="{00000000-0005-0000-0000-000009860000}"/>
    <cellStyle name="Comma 2 3 2 2 5 4 2 3 3" xfId="24480" xr:uid="{00000000-0005-0000-0000-00000A860000}"/>
    <cellStyle name="Comma 2 3 2 2 5 4 2 3 3 2" xfId="52149" xr:uid="{00000000-0005-0000-0000-00000B860000}"/>
    <cellStyle name="Comma 2 3 2 2 5 4 2 3 4" xfId="33717" xr:uid="{00000000-0005-0000-0000-00000C860000}"/>
    <cellStyle name="Comma 2 3 2 2 5 4 2 4" xfId="10656" xr:uid="{00000000-0005-0000-0000-00000D860000}"/>
    <cellStyle name="Comma 2 3 2 2 5 4 2 4 2" xfId="38325" xr:uid="{00000000-0005-0000-0000-00000E860000}"/>
    <cellStyle name="Comma 2 3 2 2 5 4 2 5" xfId="19872" xr:uid="{00000000-0005-0000-0000-00000F860000}"/>
    <cellStyle name="Comma 2 3 2 2 5 4 2 5 2" xfId="47541" xr:uid="{00000000-0005-0000-0000-000010860000}"/>
    <cellStyle name="Comma 2 3 2 2 5 4 2 6" xfId="29109" xr:uid="{00000000-0005-0000-0000-000011860000}"/>
    <cellStyle name="Comma 2 3 2 2 5 4 3" xfId="2208" xr:uid="{00000000-0005-0000-0000-000012860000}"/>
    <cellStyle name="Comma 2 3 2 2 5 4 3 2" xfId="4512" xr:uid="{00000000-0005-0000-0000-000013860000}"/>
    <cellStyle name="Comma 2 3 2 2 5 4 3 2 2" xfId="9120" xr:uid="{00000000-0005-0000-0000-000014860000}"/>
    <cellStyle name="Comma 2 3 2 2 5 4 3 2 2 2" xfId="18336" xr:uid="{00000000-0005-0000-0000-000015860000}"/>
    <cellStyle name="Comma 2 3 2 2 5 4 3 2 2 2 2" xfId="46005" xr:uid="{00000000-0005-0000-0000-000016860000}"/>
    <cellStyle name="Comma 2 3 2 2 5 4 3 2 2 3" xfId="27552" xr:uid="{00000000-0005-0000-0000-000017860000}"/>
    <cellStyle name="Comma 2 3 2 2 5 4 3 2 2 3 2" xfId="55221" xr:uid="{00000000-0005-0000-0000-000018860000}"/>
    <cellStyle name="Comma 2 3 2 2 5 4 3 2 2 4" xfId="36789" xr:uid="{00000000-0005-0000-0000-000019860000}"/>
    <cellStyle name="Comma 2 3 2 2 5 4 3 2 3" xfId="13728" xr:uid="{00000000-0005-0000-0000-00001A860000}"/>
    <cellStyle name="Comma 2 3 2 2 5 4 3 2 3 2" xfId="41397" xr:uid="{00000000-0005-0000-0000-00001B860000}"/>
    <cellStyle name="Comma 2 3 2 2 5 4 3 2 4" xfId="22944" xr:uid="{00000000-0005-0000-0000-00001C860000}"/>
    <cellStyle name="Comma 2 3 2 2 5 4 3 2 4 2" xfId="50613" xr:uid="{00000000-0005-0000-0000-00001D860000}"/>
    <cellStyle name="Comma 2 3 2 2 5 4 3 2 5" xfId="32181" xr:uid="{00000000-0005-0000-0000-00001E860000}"/>
    <cellStyle name="Comma 2 3 2 2 5 4 3 3" xfId="6816" xr:uid="{00000000-0005-0000-0000-00001F860000}"/>
    <cellStyle name="Comma 2 3 2 2 5 4 3 3 2" xfId="16032" xr:uid="{00000000-0005-0000-0000-000020860000}"/>
    <cellStyle name="Comma 2 3 2 2 5 4 3 3 2 2" xfId="43701" xr:uid="{00000000-0005-0000-0000-000021860000}"/>
    <cellStyle name="Comma 2 3 2 2 5 4 3 3 3" xfId="25248" xr:uid="{00000000-0005-0000-0000-000022860000}"/>
    <cellStyle name="Comma 2 3 2 2 5 4 3 3 3 2" xfId="52917" xr:uid="{00000000-0005-0000-0000-000023860000}"/>
    <cellStyle name="Comma 2 3 2 2 5 4 3 3 4" xfId="34485" xr:uid="{00000000-0005-0000-0000-000024860000}"/>
    <cellStyle name="Comma 2 3 2 2 5 4 3 4" xfId="11424" xr:uid="{00000000-0005-0000-0000-000025860000}"/>
    <cellStyle name="Comma 2 3 2 2 5 4 3 4 2" xfId="39093" xr:uid="{00000000-0005-0000-0000-000026860000}"/>
    <cellStyle name="Comma 2 3 2 2 5 4 3 5" xfId="20640" xr:uid="{00000000-0005-0000-0000-000027860000}"/>
    <cellStyle name="Comma 2 3 2 2 5 4 3 5 2" xfId="48309" xr:uid="{00000000-0005-0000-0000-000028860000}"/>
    <cellStyle name="Comma 2 3 2 2 5 4 3 6" xfId="29877" xr:uid="{00000000-0005-0000-0000-000029860000}"/>
    <cellStyle name="Comma 2 3 2 2 5 4 4" xfId="2976" xr:uid="{00000000-0005-0000-0000-00002A860000}"/>
    <cellStyle name="Comma 2 3 2 2 5 4 4 2" xfId="7584" xr:uid="{00000000-0005-0000-0000-00002B860000}"/>
    <cellStyle name="Comma 2 3 2 2 5 4 4 2 2" xfId="16800" xr:uid="{00000000-0005-0000-0000-00002C860000}"/>
    <cellStyle name="Comma 2 3 2 2 5 4 4 2 2 2" xfId="44469" xr:uid="{00000000-0005-0000-0000-00002D860000}"/>
    <cellStyle name="Comma 2 3 2 2 5 4 4 2 3" xfId="26016" xr:uid="{00000000-0005-0000-0000-00002E860000}"/>
    <cellStyle name="Comma 2 3 2 2 5 4 4 2 3 2" xfId="53685" xr:uid="{00000000-0005-0000-0000-00002F860000}"/>
    <cellStyle name="Comma 2 3 2 2 5 4 4 2 4" xfId="35253" xr:uid="{00000000-0005-0000-0000-000030860000}"/>
    <cellStyle name="Comma 2 3 2 2 5 4 4 3" xfId="12192" xr:uid="{00000000-0005-0000-0000-000031860000}"/>
    <cellStyle name="Comma 2 3 2 2 5 4 4 3 2" xfId="39861" xr:uid="{00000000-0005-0000-0000-000032860000}"/>
    <cellStyle name="Comma 2 3 2 2 5 4 4 4" xfId="21408" xr:uid="{00000000-0005-0000-0000-000033860000}"/>
    <cellStyle name="Comma 2 3 2 2 5 4 4 4 2" xfId="49077" xr:uid="{00000000-0005-0000-0000-000034860000}"/>
    <cellStyle name="Comma 2 3 2 2 5 4 4 5" xfId="30645" xr:uid="{00000000-0005-0000-0000-000035860000}"/>
    <cellStyle name="Comma 2 3 2 2 5 4 5" xfId="5280" xr:uid="{00000000-0005-0000-0000-000036860000}"/>
    <cellStyle name="Comma 2 3 2 2 5 4 5 2" xfId="14496" xr:uid="{00000000-0005-0000-0000-000037860000}"/>
    <cellStyle name="Comma 2 3 2 2 5 4 5 2 2" xfId="42165" xr:uid="{00000000-0005-0000-0000-000038860000}"/>
    <cellStyle name="Comma 2 3 2 2 5 4 5 3" xfId="23712" xr:uid="{00000000-0005-0000-0000-000039860000}"/>
    <cellStyle name="Comma 2 3 2 2 5 4 5 3 2" xfId="51381" xr:uid="{00000000-0005-0000-0000-00003A860000}"/>
    <cellStyle name="Comma 2 3 2 2 5 4 5 4" xfId="32949" xr:uid="{00000000-0005-0000-0000-00003B860000}"/>
    <cellStyle name="Comma 2 3 2 2 5 4 6" xfId="9888" xr:uid="{00000000-0005-0000-0000-00003C860000}"/>
    <cellStyle name="Comma 2 3 2 2 5 4 6 2" xfId="37557" xr:uid="{00000000-0005-0000-0000-00003D860000}"/>
    <cellStyle name="Comma 2 3 2 2 5 4 7" xfId="19104" xr:uid="{00000000-0005-0000-0000-00003E860000}"/>
    <cellStyle name="Comma 2 3 2 2 5 4 7 2" xfId="46773" xr:uid="{00000000-0005-0000-0000-00003F860000}"/>
    <cellStyle name="Comma 2 3 2 2 5 4 8" xfId="28341" xr:uid="{00000000-0005-0000-0000-000040860000}"/>
    <cellStyle name="Comma 2 3 2 2 5 5" xfId="928" xr:uid="{00000000-0005-0000-0000-000041860000}"/>
    <cellStyle name="Comma 2 3 2 2 5 5 2" xfId="3232" xr:uid="{00000000-0005-0000-0000-000042860000}"/>
    <cellStyle name="Comma 2 3 2 2 5 5 2 2" xfId="7840" xr:uid="{00000000-0005-0000-0000-000043860000}"/>
    <cellStyle name="Comma 2 3 2 2 5 5 2 2 2" xfId="17056" xr:uid="{00000000-0005-0000-0000-000044860000}"/>
    <cellStyle name="Comma 2 3 2 2 5 5 2 2 2 2" xfId="44725" xr:uid="{00000000-0005-0000-0000-000045860000}"/>
    <cellStyle name="Comma 2 3 2 2 5 5 2 2 3" xfId="26272" xr:uid="{00000000-0005-0000-0000-000046860000}"/>
    <cellStyle name="Comma 2 3 2 2 5 5 2 2 3 2" xfId="53941" xr:uid="{00000000-0005-0000-0000-000047860000}"/>
    <cellStyle name="Comma 2 3 2 2 5 5 2 2 4" xfId="35509" xr:uid="{00000000-0005-0000-0000-000048860000}"/>
    <cellStyle name="Comma 2 3 2 2 5 5 2 3" xfId="12448" xr:uid="{00000000-0005-0000-0000-000049860000}"/>
    <cellStyle name="Comma 2 3 2 2 5 5 2 3 2" xfId="40117" xr:uid="{00000000-0005-0000-0000-00004A860000}"/>
    <cellStyle name="Comma 2 3 2 2 5 5 2 4" xfId="21664" xr:uid="{00000000-0005-0000-0000-00004B860000}"/>
    <cellStyle name="Comma 2 3 2 2 5 5 2 4 2" xfId="49333" xr:uid="{00000000-0005-0000-0000-00004C860000}"/>
    <cellStyle name="Comma 2 3 2 2 5 5 2 5" xfId="30901" xr:uid="{00000000-0005-0000-0000-00004D860000}"/>
    <cellStyle name="Comma 2 3 2 2 5 5 3" xfId="5536" xr:uid="{00000000-0005-0000-0000-00004E860000}"/>
    <cellStyle name="Comma 2 3 2 2 5 5 3 2" xfId="14752" xr:uid="{00000000-0005-0000-0000-00004F860000}"/>
    <cellStyle name="Comma 2 3 2 2 5 5 3 2 2" xfId="42421" xr:uid="{00000000-0005-0000-0000-000050860000}"/>
    <cellStyle name="Comma 2 3 2 2 5 5 3 3" xfId="23968" xr:uid="{00000000-0005-0000-0000-000051860000}"/>
    <cellStyle name="Comma 2 3 2 2 5 5 3 3 2" xfId="51637" xr:uid="{00000000-0005-0000-0000-000052860000}"/>
    <cellStyle name="Comma 2 3 2 2 5 5 3 4" xfId="33205" xr:uid="{00000000-0005-0000-0000-000053860000}"/>
    <cellStyle name="Comma 2 3 2 2 5 5 4" xfId="10144" xr:uid="{00000000-0005-0000-0000-000054860000}"/>
    <cellStyle name="Comma 2 3 2 2 5 5 4 2" xfId="37813" xr:uid="{00000000-0005-0000-0000-000055860000}"/>
    <cellStyle name="Comma 2 3 2 2 5 5 5" xfId="19360" xr:uid="{00000000-0005-0000-0000-000056860000}"/>
    <cellStyle name="Comma 2 3 2 2 5 5 5 2" xfId="47029" xr:uid="{00000000-0005-0000-0000-000057860000}"/>
    <cellStyle name="Comma 2 3 2 2 5 5 6" xfId="28597" xr:uid="{00000000-0005-0000-0000-000058860000}"/>
    <cellStyle name="Comma 2 3 2 2 5 6" xfId="1696" xr:uid="{00000000-0005-0000-0000-000059860000}"/>
    <cellStyle name="Comma 2 3 2 2 5 6 2" xfId="4000" xr:uid="{00000000-0005-0000-0000-00005A860000}"/>
    <cellStyle name="Comma 2 3 2 2 5 6 2 2" xfId="8608" xr:uid="{00000000-0005-0000-0000-00005B860000}"/>
    <cellStyle name="Comma 2 3 2 2 5 6 2 2 2" xfId="17824" xr:uid="{00000000-0005-0000-0000-00005C860000}"/>
    <cellStyle name="Comma 2 3 2 2 5 6 2 2 2 2" xfId="45493" xr:uid="{00000000-0005-0000-0000-00005D860000}"/>
    <cellStyle name="Comma 2 3 2 2 5 6 2 2 3" xfId="27040" xr:uid="{00000000-0005-0000-0000-00005E860000}"/>
    <cellStyle name="Comma 2 3 2 2 5 6 2 2 3 2" xfId="54709" xr:uid="{00000000-0005-0000-0000-00005F860000}"/>
    <cellStyle name="Comma 2 3 2 2 5 6 2 2 4" xfId="36277" xr:uid="{00000000-0005-0000-0000-000060860000}"/>
    <cellStyle name="Comma 2 3 2 2 5 6 2 3" xfId="13216" xr:uid="{00000000-0005-0000-0000-000061860000}"/>
    <cellStyle name="Comma 2 3 2 2 5 6 2 3 2" xfId="40885" xr:uid="{00000000-0005-0000-0000-000062860000}"/>
    <cellStyle name="Comma 2 3 2 2 5 6 2 4" xfId="22432" xr:uid="{00000000-0005-0000-0000-000063860000}"/>
    <cellStyle name="Comma 2 3 2 2 5 6 2 4 2" xfId="50101" xr:uid="{00000000-0005-0000-0000-000064860000}"/>
    <cellStyle name="Comma 2 3 2 2 5 6 2 5" xfId="31669" xr:uid="{00000000-0005-0000-0000-000065860000}"/>
    <cellStyle name="Comma 2 3 2 2 5 6 3" xfId="6304" xr:uid="{00000000-0005-0000-0000-000066860000}"/>
    <cellStyle name="Comma 2 3 2 2 5 6 3 2" xfId="15520" xr:uid="{00000000-0005-0000-0000-000067860000}"/>
    <cellStyle name="Comma 2 3 2 2 5 6 3 2 2" xfId="43189" xr:uid="{00000000-0005-0000-0000-000068860000}"/>
    <cellStyle name="Comma 2 3 2 2 5 6 3 3" xfId="24736" xr:uid="{00000000-0005-0000-0000-000069860000}"/>
    <cellStyle name="Comma 2 3 2 2 5 6 3 3 2" xfId="52405" xr:uid="{00000000-0005-0000-0000-00006A860000}"/>
    <cellStyle name="Comma 2 3 2 2 5 6 3 4" xfId="33973" xr:uid="{00000000-0005-0000-0000-00006B860000}"/>
    <cellStyle name="Comma 2 3 2 2 5 6 4" xfId="10912" xr:uid="{00000000-0005-0000-0000-00006C860000}"/>
    <cellStyle name="Comma 2 3 2 2 5 6 4 2" xfId="38581" xr:uid="{00000000-0005-0000-0000-00006D860000}"/>
    <cellStyle name="Comma 2 3 2 2 5 6 5" xfId="20128" xr:uid="{00000000-0005-0000-0000-00006E860000}"/>
    <cellStyle name="Comma 2 3 2 2 5 6 5 2" xfId="47797" xr:uid="{00000000-0005-0000-0000-00006F860000}"/>
    <cellStyle name="Comma 2 3 2 2 5 6 6" xfId="29365" xr:uid="{00000000-0005-0000-0000-000070860000}"/>
    <cellStyle name="Comma 2 3 2 2 5 7" xfId="2464" xr:uid="{00000000-0005-0000-0000-000071860000}"/>
    <cellStyle name="Comma 2 3 2 2 5 7 2" xfId="7072" xr:uid="{00000000-0005-0000-0000-000072860000}"/>
    <cellStyle name="Comma 2 3 2 2 5 7 2 2" xfId="16288" xr:uid="{00000000-0005-0000-0000-000073860000}"/>
    <cellStyle name="Comma 2 3 2 2 5 7 2 2 2" xfId="43957" xr:uid="{00000000-0005-0000-0000-000074860000}"/>
    <cellStyle name="Comma 2 3 2 2 5 7 2 3" xfId="25504" xr:uid="{00000000-0005-0000-0000-000075860000}"/>
    <cellStyle name="Comma 2 3 2 2 5 7 2 3 2" xfId="53173" xr:uid="{00000000-0005-0000-0000-000076860000}"/>
    <cellStyle name="Comma 2 3 2 2 5 7 2 4" xfId="34741" xr:uid="{00000000-0005-0000-0000-000077860000}"/>
    <cellStyle name="Comma 2 3 2 2 5 7 3" xfId="11680" xr:uid="{00000000-0005-0000-0000-000078860000}"/>
    <cellStyle name="Comma 2 3 2 2 5 7 3 2" xfId="39349" xr:uid="{00000000-0005-0000-0000-000079860000}"/>
    <cellStyle name="Comma 2 3 2 2 5 7 4" xfId="20896" xr:uid="{00000000-0005-0000-0000-00007A860000}"/>
    <cellStyle name="Comma 2 3 2 2 5 7 4 2" xfId="48565" xr:uid="{00000000-0005-0000-0000-00007B860000}"/>
    <cellStyle name="Comma 2 3 2 2 5 7 5" xfId="30133" xr:uid="{00000000-0005-0000-0000-00007C860000}"/>
    <cellStyle name="Comma 2 3 2 2 5 8" xfId="4768" xr:uid="{00000000-0005-0000-0000-00007D860000}"/>
    <cellStyle name="Comma 2 3 2 2 5 8 2" xfId="13984" xr:uid="{00000000-0005-0000-0000-00007E860000}"/>
    <cellStyle name="Comma 2 3 2 2 5 8 2 2" xfId="41653" xr:uid="{00000000-0005-0000-0000-00007F860000}"/>
    <cellStyle name="Comma 2 3 2 2 5 8 3" xfId="23200" xr:uid="{00000000-0005-0000-0000-000080860000}"/>
    <cellStyle name="Comma 2 3 2 2 5 8 3 2" xfId="50869" xr:uid="{00000000-0005-0000-0000-000081860000}"/>
    <cellStyle name="Comma 2 3 2 2 5 8 4" xfId="32437" xr:uid="{00000000-0005-0000-0000-000082860000}"/>
    <cellStyle name="Comma 2 3 2 2 5 9" xfId="9376" xr:uid="{00000000-0005-0000-0000-000083860000}"/>
    <cellStyle name="Comma 2 3 2 2 5 9 2" xfId="37045" xr:uid="{00000000-0005-0000-0000-000084860000}"/>
    <cellStyle name="Comma 2 3 2 2 6" xfId="224" xr:uid="{00000000-0005-0000-0000-000085860000}"/>
    <cellStyle name="Comma 2 3 2 2 6 10" xfId="27893" xr:uid="{00000000-0005-0000-0000-000086860000}"/>
    <cellStyle name="Comma 2 3 2 2 6 2" xfId="480" xr:uid="{00000000-0005-0000-0000-000087860000}"/>
    <cellStyle name="Comma 2 3 2 2 6 2 2" xfId="1248" xr:uid="{00000000-0005-0000-0000-000088860000}"/>
    <cellStyle name="Comma 2 3 2 2 6 2 2 2" xfId="3552" xr:uid="{00000000-0005-0000-0000-000089860000}"/>
    <cellStyle name="Comma 2 3 2 2 6 2 2 2 2" xfId="8160" xr:uid="{00000000-0005-0000-0000-00008A860000}"/>
    <cellStyle name="Comma 2 3 2 2 6 2 2 2 2 2" xfId="17376" xr:uid="{00000000-0005-0000-0000-00008B860000}"/>
    <cellStyle name="Comma 2 3 2 2 6 2 2 2 2 2 2" xfId="45045" xr:uid="{00000000-0005-0000-0000-00008C860000}"/>
    <cellStyle name="Comma 2 3 2 2 6 2 2 2 2 3" xfId="26592" xr:uid="{00000000-0005-0000-0000-00008D860000}"/>
    <cellStyle name="Comma 2 3 2 2 6 2 2 2 2 3 2" xfId="54261" xr:uid="{00000000-0005-0000-0000-00008E860000}"/>
    <cellStyle name="Comma 2 3 2 2 6 2 2 2 2 4" xfId="35829" xr:uid="{00000000-0005-0000-0000-00008F860000}"/>
    <cellStyle name="Comma 2 3 2 2 6 2 2 2 3" xfId="12768" xr:uid="{00000000-0005-0000-0000-000090860000}"/>
    <cellStyle name="Comma 2 3 2 2 6 2 2 2 3 2" xfId="40437" xr:uid="{00000000-0005-0000-0000-000091860000}"/>
    <cellStyle name="Comma 2 3 2 2 6 2 2 2 4" xfId="21984" xr:uid="{00000000-0005-0000-0000-000092860000}"/>
    <cellStyle name="Comma 2 3 2 2 6 2 2 2 4 2" xfId="49653" xr:uid="{00000000-0005-0000-0000-000093860000}"/>
    <cellStyle name="Comma 2 3 2 2 6 2 2 2 5" xfId="31221" xr:uid="{00000000-0005-0000-0000-000094860000}"/>
    <cellStyle name="Comma 2 3 2 2 6 2 2 3" xfId="5856" xr:uid="{00000000-0005-0000-0000-000095860000}"/>
    <cellStyle name="Comma 2 3 2 2 6 2 2 3 2" xfId="15072" xr:uid="{00000000-0005-0000-0000-000096860000}"/>
    <cellStyle name="Comma 2 3 2 2 6 2 2 3 2 2" xfId="42741" xr:uid="{00000000-0005-0000-0000-000097860000}"/>
    <cellStyle name="Comma 2 3 2 2 6 2 2 3 3" xfId="24288" xr:uid="{00000000-0005-0000-0000-000098860000}"/>
    <cellStyle name="Comma 2 3 2 2 6 2 2 3 3 2" xfId="51957" xr:uid="{00000000-0005-0000-0000-000099860000}"/>
    <cellStyle name="Comma 2 3 2 2 6 2 2 3 4" xfId="33525" xr:uid="{00000000-0005-0000-0000-00009A860000}"/>
    <cellStyle name="Comma 2 3 2 2 6 2 2 4" xfId="10464" xr:uid="{00000000-0005-0000-0000-00009B860000}"/>
    <cellStyle name="Comma 2 3 2 2 6 2 2 4 2" xfId="38133" xr:uid="{00000000-0005-0000-0000-00009C860000}"/>
    <cellStyle name="Comma 2 3 2 2 6 2 2 5" xfId="19680" xr:uid="{00000000-0005-0000-0000-00009D860000}"/>
    <cellStyle name="Comma 2 3 2 2 6 2 2 5 2" xfId="47349" xr:uid="{00000000-0005-0000-0000-00009E860000}"/>
    <cellStyle name="Comma 2 3 2 2 6 2 2 6" xfId="28917" xr:uid="{00000000-0005-0000-0000-00009F860000}"/>
    <cellStyle name="Comma 2 3 2 2 6 2 3" xfId="2016" xr:uid="{00000000-0005-0000-0000-0000A0860000}"/>
    <cellStyle name="Comma 2 3 2 2 6 2 3 2" xfId="4320" xr:uid="{00000000-0005-0000-0000-0000A1860000}"/>
    <cellStyle name="Comma 2 3 2 2 6 2 3 2 2" xfId="8928" xr:uid="{00000000-0005-0000-0000-0000A2860000}"/>
    <cellStyle name="Comma 2 3 2 2 6 2 3 2 2 2" xfId="18144" xr:uid="{00000000-0005-0000-0000-0000A3860000}"/>
    <cellStyle name="Comma 2 3 2 2 6 2 3 2 2 2 2" xfId="45813" xr:uid="{00000000-0005-0000-0000-0000A4860000}"/>
    <cellStyle name="Comma 2 3 2 2 6 2 3 2 2 3" xfId="27360" xr:uid="{00000000-0005-0000-0000-0000A5860000}"/>
    <cellStyle name="Comma 2 3 2 2 6 2 3 2 2 3 2" xfId="55029" xr:uid="{00000000-0005-0000-0000-0000A6860000}"/>
    <cellStyle name="Comma 2 3 2 2 6 2 3 2 2 4" xfId="36597" xr:uid="{00000000-0005-0000-0000-0000A7860000}"/>
    <cellStyle name="Comma 2 3 2 2 6 2 3 2 3" xfId="13536" xr:uid="{00000000-0005-0000-0000-0000A8860000}"/>
    <cellStyle name="Comma 2 3 2 2 6 2 3 2 3 2" xfId="41205" xr:uid="{00000000-0005-0000-0000-0000A9860000}"/>
    <cellStyle name="Comma 2 3 2 2 6 2 3 2 4" xfId="22752" xr:uid="{00000000-0005-0000-0000-0000AA860000}"/>
    <cellStyle name="Comma 2 3 2 2 6 2 3 2 4 2" xfId="50421" xr:uid="{00000000-0005-0000-0000-0000AB860000}"/>
    <cellStyle name="Comma 2 3 2 2 6 2 3 2 5" xfId="31989" xr:uid="{00000000-0005-0000-0000-0000AC860000}"/>
    <cellStyle name="Comma 2 3 2 2 6 2 3 3" xfId="6624" xr:uid="{00000000-0005-0000-0000-0000AD860000}"/>
    <cellStyle name="Comma 2 3 2 2 6 2 3 3 2" xfId="15840" xr:uid="{00000000-0005-0000-0000-0000AE860000}"/>
    <cellStyle name="Comma 2 3 2 2 6 2 3 3 2 2" xfId="43509" xr:uid="{00000000-0005-0000-0000-0000AF860000}"/>
    <cellStyle name="Comma 2 3 2 2 6 2 3 3 3" xfId="25056" xr:uid="{00000000-0005-0000-0000-0000B0860000}"/>
    <cellStyle name="Comma 2 3 2 2 6 2 3 3 3 2" xfId="52725" xr:uid="{00000000-0005-0000-0000-0000B1860000}"/>
    <cellStyle name="Comma 2 3 2 2 6 2 3 3 4" xfId="34293" xr:uid="{00000000-0005-0000-0000-0000B2860000}"/>
    <cellStyle name="Comma 2 3 2 2 6 2 3 4" xfId="11232" xr:uid="{00000000-0005-0000-0000-0000B3860000}"/>
    <cellStyle name="Comma 2 3 2 2 6 2 3 4 2" xfId="38901" xr:uid="{00000000-0005-0000-0000-0000B4860000}"/>
    <cellStyle name="Comma 2 3 2 2 6 2 3 5" xfId="20448" xr:uid="{00000000-0005-0000-0000-0000B5860000}"/>
    <cellStyle name="Comma 2 3 2 2 6 2 3 5 2" xfId="48117" xr:uid="{00000000-0005-0000-0000-0000B6860000}"/>
    <cellStyle name="Comma 2 3 2 2 6 2 3 6" xfId="29685" xr:uid="{00000000-0005-0000-0000-0000B7860000}"/>
    <cellStyle name="Comma 2 3 2 2 6 2 4" xfId="2784" xr:uid="{00000000-0005-0000-0000-0000B8860000}"/>
    <cellStyle name="Comma 2 3 2 2 6 2 4 2" xfId="7392" xr:uid="{00000000-0005-0000-0000-0000B9860000}"/>
    <cellStyle name="Comma 2 3 2 2 6 2 4 2 2" xfId="16608" xr:uid="{00000000-0005-0000-0000-0000BA860000}"/>
    <cellStyle name="Comma 2 3 2 2 6 2 4 2 2 2" xfId="44277" xr:uid="{00000000-0005-0000-0000-0000BB860000}"/>
    <cellStyle name="Comma 2 3 2 2 6 2 4 2 3" xfId="25824" xr:uid="{00000000-0005-0000-0000-0000BC860000}"/>
    <cellStyle name="Comma 2 3 2 2 6 2 4 2 3 2" xfId="53493" xr:uid="{00000000-0005-0000-0000-0000BD860000}"/>
    <cellStyle name="Comma 2 3 2 2 6 2 4 2 4" xfId="35061" xr:uid="{00000000-0005-0000-0000-0000BE860000}"/>
    <cellStyle name="Comma 2 3 2 2 6 2 4 3" xfId="12000" xr:uid="{00000000-0005-0000-0000-0000BF860000}"/>
    <cellStyle name="Comma 2 3 2 2 6 2 4 3 2" xfId="39669" xr:uid="{00000000-0005-0000-0000-0000C0860000}"/>
    <cellStyle name="Comma 2 3 2 2 6 2 4 4" xfId="21216" xr:uid="{00000000-0005-0000-0000-0000C1860000}"/>
    <cellStyle name="Comma 2 3 2 2 6 2 4 4 2" xfId="48885" xr:uid="{00000000-0005-0000-0000-0000C2860000}"/>
    <cellStyle name="Comma 2 3 2 2 6 2 4 5" xfId="30453" xr:uid="{00000000-0005-0000-0000-0000C3860000}"/>
    <cellStyle name="Comma 2 3 2 2 6 2 5" xfId="5088" xr:uid="{00000000-0005-0000-0000-0000C4860000}"/>
    <cellStyle name="Comma 2 3 2 2 6 2 5 2" xfId="14304" xr:uid="{00000000-0005-0000-0000-0000C5860000}"/>
    <cellStyle name="Comma 2 3 2 2 6 2 5 2 2" xfId="41973" xr:uid="{00000000-0005-0000-0000-0000C6860000}"/>
    <cellStyle name="Comma 2 3 2 2 6 2 5 3" xfId="23520" xr:uid="{00000000-0005-0000-0000-0000C7860000}"/>
    <cellStyle name="Comma 2 3 2 2 6 2 5 3 2" xfId="51189" xr:uid="{00000000-0005-0000-0000-0000C8860000}"/>
    <cellStyle name="Comma 2 3 2 2 6 2 5 4" xfId="32757" xr:uid="{00000000-0005-0000-0000-0000C9860000}"/>
    <cellStyle name="Comma 2 3 2 2 6 2 6" xfId="9696" xr:uid="{00000000-0005-0000-0000-0000CA860000}"/>
    <cellStyle name="Comma 2 3 2 2 6 2 6 2" xfId="37365" xr:uid="{00000000-0005-0000-0000-0000CB860000}"/>
    <cellStyle name="Comma 2 3 2 2 6 2 7" xfId="18912" xr:uid="{00000000-0005-0000-0000-0000CC860000}"/>
    <cellStyle name="Comma 2 3 2 2 6 2 7 2" xfId="46581" xr:uid="{00000000-0005-0000-0000-0000CD860000}"/>
    <cellStyle name="Comma 2 3 2 2 6 2 8" xfId="28149" xr:uid="{00000000-0005-0000-0000-0000CE860000}"/>
    <cellStyle name="Comma 2 3 2 2 6 3" xfId="736" xr:uid="{00000000-0005-0000-0000-0000CF860000}"/>
    <cellStyle name="Comma 2 3 2 2 6 3 2" xfId="1504" xr:uid="{00000000-0005-0000-0000-0000D0860000}"/>
    <cellStyle name="Comma 2 3 2 2 6 3 2 2" xfId="3808" xr:uid="{00000000-0005-0000-0000-0000D1860000}"/>
    <cellStyle name="Comma 2 3 2 2 6 3 2 2 2" xfId="8416" xr:uid="{00000000-0005-0000-0000-0000D2860000}"/>
    <cellStyle name="Comma 2 3 2 2 6 3 2 2 2 2" xfId="17632" xr:uid="{00000000-0005-0000-0000-0000D3860000}"/>
    <cellStyle name="Comma 2 3 2 2 6 3 2 2 2 2 2" xfId="45301" xr:uid="{00000000-0005-0000-0000-0000D4860000}"/>
    <cellStyle name="Comma 2 3 2 2 6 3 2 2 2 3" xfId="26848" xr:uid="{00000000-0005-0000-0000-0000D5860000}"/>
    <cellStyle name="Comma 2 3 2 2 6 3 2 2 2 3 2" xfId="54517" xr:uid="{00000000-0005-0000-0000-0000D6860000}"/>
    <cellStyle name="Comma 2 3 2 2 6 3 2 2 2 4" xfId="36085" xr:uid="{00000000-0005-0000-0000-0000D7860000}"/>
    <cellStyle name="Comma 2 3 2 2 6 3 2 2 3" xfId="13024" xr:uid="{00000000-0005-0000-0000-0000D8860000}"/>
    <cellStyle name="Comma 2 3 2 2 6 3 2 2 3 2" xfId="40693" xr:uid="{00000000-0005-0000-0000-0000D9860000}"/>
    <cellStyle name="Comma 2 3 2 2 6 3 2 2 4" xfId="22240" xr:uid="{00000000-0005-0000-0000-0000DA860000}"/>
    <cellStyle name="Comma 2 3 2 2 6 3 2 2 4 2" xfId="49909" xr:uid="{00000000-0005-0000-0000-0000DB860000}"/>
    <cellStyle name="Comma 2 3 2 2 6 3 2 2 5" xfId="31477" xr:uid="{00000000-0005-0000-0000-0000DC860000}"/>
    <cellStyle name="Comma 2 3 2 2 6 3 2 3" xfId="6112" xr:uid="{00000000-0005-0000-0000-0000DD860000}"/>
    <cellStyle name="Comma 2 3 2 2 6 3 2 3 2" xfId="15328" xr:uid="{00000000-0005-0000-0000-0000DE860000}"/>
    <cellStyle name="Comma 2 3 2 2 6 3 2 3 2 2" xfId="42997" xr:uid="{00000000-0005-0000-0000-0000DF860000}"/>
    <cellStyle name="Comma 2 3 2 2 6 3 2 3 3" xfId="24544" xr:uid="{00000000-0005-0000-0000-0000E0860000}"/>
    <cellStyle name="Comma 2 3 2 2 6 3 2 3 3 2" xfId="52213" xr:uid="{00000000-0005-0000-0000-0000E1860000}"/>
    <cellStyle name="Comma 2 3 2 2 6 3 2 3 4" xfId="33781" xr:uid="{00000000-0005-0000-0000-0000E2860000}"/>
    <cellStyle name="Comma 2 3 2 2 6 3 2 4" xfId="10720" xr:uid="{00000000-0005-0000-0000-0000E3860000}"/>
    <cellStyle name="Comma 2 3 2 2 6 3 2 4 2" xfId="38389" xr:uid="{00000000-0005-0000-0000-0000E4860000}"/>
    <cellStyle name="Comma 2 3 2 2 6 3 2 5" xfId="19936" xr:uid="{00000000-0005-0000-0000-0000E5860000}"/>
    <cellStyle name="Comma 2 3 2 2 6 3 2 5 2" xfId="47605" xr:uid="{00000000-0005-0000-0000-0000E6860000}"/>
    <cellStyle name="Comma 2 3 2 2 6 3 2 6" xfId="29173" xr:uid="{00000000-0005-0000-0000-0000E7860000}"/>
    <cellStyle name="Comma 2 3 2 2 6 3 3" xfId="2272" xr:uid="{00000000-0005-0000-0000-0000E8860000}"/>
    <cellStyle name="Comma 2 3 2 2 6 3 3 2" xfId="4576" xr:uid="{00000000-0005-0000-0000-0000E9860000}"/>
    <cellStyle name="Comma 2 3 2 2 6 3 3 2 2" xfId="9184" xr:uid="{00000000-0005-0000-0000-0000EA860000}"/>
    <cellStyle name="Comma 2 3 2 2 6 3 3 2 2 2" xfId="18400" xr:uid="{00000000-0005-0000-0000-0000EB860000}"/>
    <cellStyle name="Comma 2 3 2 2 6 3 3 2 2 2 2" xfId="46069" xr:uid="{00000000-0005-0000-0000-0000EC860000}"/>
    <cellStyle name="Comma 2 3 2 2 6 3 3 2 2 3" xfId="27616" xr:uid="{00000000-0005-0000-0000-0000ED860000}"/>
    <cellStyle name="Comma 2 3 2 2 6 3 3 2 2 3 2" xfId="55285" xr:uid="{00000000-0005-0000-0000-0000EE860000}"/>
    <cellStyle name="Comma 2 3 2 2 6 3 3 2 2 4" xfId="36853" xr:uid="{00000000-0005-0000-0000-0000EF860000}"/>
    <cellStyle name="Comma 2 3 2 2 6 3 3 2 3" xfId="13792" xr:uid="{00000000-0005-0000-0000-0000F0860000}"/>
    <cellStyle name="Comma 2 3 2 2 6 3 3 2 3 2" xfId="41461" xr:uid="{00000000-0005-0000-0000-0000F1860000}"/>
    <cellStyle name="Comma 2 3 2 2 6 3 3 2 4" xfId="23008" xr:uid="{00000000-0005-0000-0000-0000F2860000}"/>
    <cellStyle name="Comma 2 3 2 2 6 3 3 2 4 2" xfId="50677" xr:uid="{00000000-0005-0000-0000-0000F3860000}"/>
    <cellStyle name="Comma 2 3 2 2 6 3 3 2 5" xfId="32245" xr:uid="{00000000-0005-0000-0000-0000F4860000}"/>
    <cellStyle name="Comma 2 3 2 2 6 3 3 3" xfId="6880" xr:uid="{00000000-0005-0000-0000-0000F5860000}"/>
    <cellStyle name="Comma 2 3 2 2 6 3 3 3 2" xfId="16096" xr:uid="{00000000-0005-0000-0000-0000F6860000}"/>
    <cellStyle name="Comma 2 3 2 2 6 3 3 3 2 2" xfId="43765" xr:uid="{00000000-0005-0000-0000-0000F7860000}"/>
    <cellStyle name="Comma 2 3 2 2 6 3 3 3 3" xfId="25312" xr:uid="{00000000-0005-0000-0000-0000F8860000}"/>
    <cellStyle name="Comma 2 3 2 2 6 3 3 3 3 2" xfId="52981" xr:uid="{00000000-0005-0000-0000-0000F9860000}"/>
    <cellStyle name="Comma 2 3 2 2 6 3 3 3 4" xfId="34549" xr:uid="{00000000-0005-0000-0000-0000FA860000}"/>
    <cellStyle name="Comma 2 3 2 2 6 3 3 4" xfId="11488" xr:uid="{00000000-0005-0000-0000-0000FB860000}"/>
    <cellStyle name="Comma 2 3 2 2 6 3 3 4 2" xfId="39157" xr:uid="{00000000-0005-0000-0000-0000FC860000}"/>
    <cellStyle name="Comma 2 3 2 2 6 3 3 5" xfId="20704" xr:uid="{00000000-0005-0000-0000-0000FD860000}"/>
    <cellStyle name="Comma 2 3 2 2 6 3 3 5 2" xfId="48373" xr:uid="{00000000-0005-0000-0000-0000FE860000}"/>
    <cellStyle name="Comma 2 3 2 2 6 3 3 6" xfId="29941" xr:uid="{00000000-0005-0000-0000-0000FF860000}"/>
    <cellStyle name="Comma 2 3 2 2 6 3 4" xfId="3040" xr:uid="{00000000-0005-0000-0000-000000870000}"/>
    <cellStyle name="Comma 2 3 2 2 6 3 4 2" xfId="7648" xr:uid="{00000000-0005-0000-0000-000001870000}"/>
    <cellStyle name="Comma 2 3 2 2 6 3 4 2 2" xfId="16864" xr:uid="{00000000-0005-0000-0000-000002870000}"/>
    <cellStyle name="Comma 2 3 2 2 6 3 4 2 2 2" xfId="44533" xr:uid="{00000000-0005-0000-0000-000003870000}"/>
    <cellStyle name="Comma 2 3 2 2 6 3 4 2 3" xfId="26080" xr:uid="{00000000-0005-0000-0000-000004870000}"/>
    <cellStyle name="Comma 2 3 2 2 6 3 4 2 3 2" xfId="53749" xr:uid="{00000000-0005-0000-0000-000005870000}"/>
    <cellStyle name="Comma 2 3 2 2 6 3 4 2 4" xfId="35317" xr:uid="{00000000-0005-0000-0000-000006870000}"/>
    <cellStyle name="Comma 2 3 2 2 6 3 4 3" xfId="12256" xr:uid="{00000000-0005-0000-0000-000007870000}"/>
    <cellStyle name="Comma 2 3 2 2 6 3 4 3 2" xfId="39925" xr:uid="{00000000-0005-0000-0000-000008870000}"/>
    <cellStyle name="Comma 2 3 2 2 6 3 4 4" xfId="21472" xr:uid="{00000000-0005-0000-0000-000009870000}"/>
    <cellStyle name="Comma 2 3 2 2 6 3 4 4 2" xfId="49141" xr:uid="{00000000-0005-0000-0000-00000A870000}"/>
    <cellStyle name="Comma 2 3 2 2 6 3 4 5" xfId="30709" xr:uid="{00000000-0005-0000-0000-00000B870000}"/>
    <cellStyle name="Comma 2 3 2 2 6 3 5" xfId="5344" xr:uid="{00000000-0005-0000-0000-00000C870000}"/>
    <cellStyle name="Comma 2 3 2 2 6 3 5 2" xfId="14560" xr:uid="{00000000-0005-0000-0000-00000D870000}"/>
    <cellStyle name="Comma 2 3 2 2 6 3 5 2 2" xfId="42229" xr:uid="{00000000-0005-0000-0000-00000E870000}"/>
    <cellStyle name="Comma 2 3 2 2 6 3 5 3" xfId="23776" xr:uid="{00000000-0005-0000-0000-00000F870000}"/>
    <cellStyle name="Comma 2 3 2 2 6 3 5 3 2" xfId="51445" xr:uid="{00000000-0005-0000-0000-000010870000}"/>
    <cellStyle name="Comma 2 3 2 2 6 3 5 4" xfId="33013" xr:uid="{00000000-0005-0000-0000-000011870000}"/>
    <cellStyle name="Comma 2 3 2 2 6 3 6" xfId="9952" xr:uid="{00000000-0005-0000-0000-000012870000}"/>
    <cellStyle name="Comma 2 3 2 2 6 3 6 2" xfId="37621" xr:uid="{00000000-0005-0000-0000-000013870000}"/>
    <cellStyle name="Comma 2 3 2 2 6 3 7" xfId="19168" xr:uid="{00000000-0005-0000-0000-000014870000}"/>
    <cellStyle name="Comma 2 3 2 2 6 3 7 2" xfId="46837" xr:uid="{00000000-0005-0000-0000-000015870000}"/>
    <cellStyle name="Comma 2 3 2 2 6 3 8" xfId="28405" xr:uid="{00000000-0005-0000-0000-000016870000}"/>
    <cellStyle name="Comma 2 3 2 2 6 4" xfId="992" xr:uid="{00000000-0005-0000-0000-000017870000}"/>
    <cellStyle name="Comma 2 3 2 2 6 4 2" xfId="3296" xr:uid="{00000000-0005-0000-0000-000018870000}"/>
    <cellStyle name="Comma 2 3 2 2 6 4 2 2" xfId="7904" xr:uid="{00000000-0005-0000-0000-000019870000}"/>
    <cellStyle name="Comma 2 3 2 2 6 4 2 2 2" xfId="17120" xr:uid="{00000000-0005-0000-0000-00001A870000}"/>
    <cellStyle name="Comma 2 3 2 2 6 4 2 2 2 2" xfId="44789" xr:uid="{00000000-0005-0000-0000-00001B870000}"/>
    <cellStyle name="Comma 2 3 2 2 6 4 2 2 3" xfId="26336" xr:uid="{00000000-0005-0000-0000-00001C870000}"/>
    <cellStyle name="Comma 2 3 2 2 6 4 2 2 3 2" xfId="54005" xr:uid="{00000000-0005-0000-0000-00001D870000}"/>
    <cellStyle name="Comma 2 3 2 2 6 4 2 2 4" xfId="35573" xr:uid="{00000000-0005-0000-0000-00001E870000}"/>
    <cellStyle name="Comma 2 3 2 2 6 4 2 3" xfId="12512" xr:uid="{00000000-0005-0000-0000-00001F870000}"/>
    <cellStyle name="Comma 2 3 2 2 6 4 2 3 2" xfId="40181" xr:uid="{00000000-0005-0000-0000-000020870000}"/>
    <cellStyle name="Comma 2 3 2 2 6 4 2 4" xfId="21728" xr:uid="{00000000-0005-0000-0000-000021870000}"/>
    <cellStyle name="Comma 2 3 2 2 6 4 2 4 2" xfId="49397" xr:uid="{00000000-0005-0000-0000-000022870000}"/>
    <cellStyle name="Comma 2 3 2 2 6 4 2 5" xfId="30965" xr:uid="{00000000-0005-0000-0000-000023870000}"/>
    <cellStyle name="Comma 2 3 2 2 6 4 3" xfId="5600" xr:uid="{00000000-0005-0000-0000-000024870000}"/>
    <cellStyle name="Comma 2 3 2 2 6 4 3 2" xfId="14816" xr:uid="{00000000-0005-0000-0000-000025870000}"/>
    <cellStyle name="Comma 2 3 2 2 6 4 3 2 2" xfId="42485" xr:uid="{00000000-0005-0000-0000-000026870000}"/>
    <cellStyle name="Comma 2 3 2 2 6 4 3 3" xfId="24032" xr:uid="{00000000-0005-0000-0000-000027870000}"/>
    <cellStyle name="Comma 2 3 2 2 6 4 3 3 2" xfId="51701" xr:uid="{00000000-0005-0000-0000-000028870000}"/>
    <cellStyle name="Comma 2 3 2 2 6 4 3 4" xfId="33269" xr:uid="{00000000-0005-0000-0000-000029870000}"/>
    <cellStyle name="Comma 2 3 2 2 6 4 4" xfId="10208" xr:uid="{00000000-0005-0000-0000-00002A870000}"/>
    <cellStyle name="Comma 2 3 2 2 6 4 4 2" xfId="37877" xr:uid="{00000000-0005-0000-0000-00002B870000}"/>
    <cellStyle name="Comma 2 3 2 2 6 4 5" xfId="19424" xr:uid="{00000000-0005-0000-0000-00002C870000}"/>
    <cellStyle name="Comma 2 3 2 2 6 4 5 2" xfId="47093" xr:uid="{00000000-0005-0000-0000-00002D870000}"/>
    <cellStyle name="Comma 2 3 2 2 6 4 6" xfId="28661" xr:uid="{00000000-0005-0000-0000-00002E870000}"/>
    <cellStyle name="Comma 2 3 2 2 6 5" xfId="1760" xr:uid="{00000000-0005-0000-0000-00002F870000}"/>
    <cellStyle name="Comma 2 3 2 2 6 5 2" xfId="4064" xr:uid="{00000000-0005-0000-0000-000030870000}"/>
    <cellStyle name="Comma 2 3 2 2 6 5 2 2" xfId="8672" xr:uid="{00000000-0005-0000-0000-000031870000}"/>
    <cellStyle name="Comma 2 3 2 2 6 5 2 2 2" xfId="17888" xr:uid="{00000000-0005-0000-0000-000032870000}"/>
    <cellStyle name="Comma 2 3 2 2 6 5 2 2 2 2" xfId="45557" xr:uid="{00000000-0005-0000-0000-000033870000}"/>
    <cellStyle name="Comma 2 3 2 2 6 5 2 2 3" xfId="27104" xr:uid="{00000000-0005-0000-0000-000034870000}"/>
    <cellStyle name="Comma 2 3 2 2 6 5 2 2 3 2" xfId="54773" xr:uid="{00000000-0005-0000-0000-000035870000}"/>
    <cellStyle name="Comma 2 3 2 2 6 5 2 2 4" xfId="36341" xr:uid="{00000000-0005-0000-0000-000036870000}"/>
    <cellStyle name="Comma 2 3 2 2 6 5 2 3" xfId="13280" xr:uid="{00000000-0005-0000-0000-000037870000}"/>
    <cellStyle name="Comma 2 3 2 2 6 5 2 3 2" xfId="40949" xr:uid="{00000000-0005-0000-0000-000038870000}"/>
    <cellStyle name="Comma 2 3 2 2 6 5 2 4" xfId="22496" xr:uid="{00000000-0005-0000-0000-000039870000}"/>
    <cellStyle name="Comma 2 3 2 2 6 5 2 4 2" xfId="50165" xr:uid="{00000000-0005-0000-0000-00003A870000}"/>
    <cellStyle name="Comma 2 3 2 2 6 5 2 5" xfId="31733" xr:uid="{00000000-0005-0000-0000-00003B870000}"/>
    <cellStyle name="Comma 2 3 2 2 6 5 3" xfId="6368" xr:uid="{00000000-0005-0000-0000-00003C870000}"/>
    <cellStyle name="Comma 2 3 2 2 6 5 3 2" xfId="15584" xr:uid="{00000000-0005-0000-0000-00003D870000}"/>
    <cellStyle name="Comma 2 3 2 2 6 5 3 2 2" xfId="43253" xr:uid="{00000000-0005-0000-0000-00003E870000}"/>
    <cellStyle name="Comma 2 3 2 2 6 5 3 3" xfId="24800" xr:uid="{00000000-0005-0000-0000-00003F870000}"/>
    <cellStyle name="Comma 2 3 2 2 6 5 3 3 2" xfId="52469" xr:uid="{00000000-0005-0000-0000-000040870000}"/>
    <cellStyle name="Comma 2 3 2 2 6 5 3 4" xfId="34037" xr:uid="{00000000-0005-0000-0000-000041870000}"/>
    <cellStyle name="Comma 2 3 2 2 6 5 4" xfId="10976" xr:uid="{00000000-0005-0000-0000-000042870000}"/>
    <cellStyle name="Comma 2 3 2 2 6 5 4 2" xfId="38645" xr:uid="{00000000-0005-0000-0000-000043870000}"/>
    <cellStyle name="Comma 2 3 2 2 6 5 5" xfId="20192" xr:uid="{00000000-0005-0000-0000-000044870000}"/>
    <cellStyle name="Comma 2 3 2 2 6 5 5 2" xfId="47861" xr:uid="{00000000-0005-0000-0000-000045870000}"/>
    <cellStyle name="Comma 2 3 2 2 6 5 6" xfId="29429" xr:uid="{00000000-0005-0000-0000-000046870000}"/>
    <cellStyle name="Comma 2 3 2 2 6 6" xfId="2528" xr:uid="{00000000-0005-0000-0000-000047870000}"/>
    <cellStyle name="Comma 2 3 2 2 6 6 2" xfId="7136" xr:uid="{00000000-0005-0000-0000-000048870000}"/>
    <cellStyle name="Comma 2 3 2 2 6 6 2 2" xfId="16352" xr:uid="{00000000-0005-0000-0000-000049870000}"/>
    <cellStyle name="Comma 2 3 2 2 6 6 2 2 2" xfId="44021" xr:uid="{00000000-0005-0000-0000-00004A870000}"/>
    <cellStyle name="Comma 2 3 2 2 6 6 2 3" xfId="25568" xr:uid="{00000000-0005-0000-0000-00004B870000}"/>
    <cellStyle name="Comma 2 3 2 2 6 6 2 3 2" xfId="53237" xr:uid="{00000000-0005-0000-0000-00004C870000}"/>
    <cellStyle name="Comma 2 3 2 2 6 6 2 4" xfId="34805" xr:uid="{00000000-0005-0000-0000-00004D870000}"/>
    <cellStyle name="Comma 2 3 2 2 6 6 3" xfId="11744" xr:uid="{00000000-0005-0000-0000-00004E870000}"/>
    <cellStyle name="Comma 2 3 2 2 6 6 3 2" xfId="39413" xr:uid="{00000000-0005-0000-0000-00004F870000}"/>
    <cellStyle name="Comma 2 3 2 2 6 6 4" xfId="20960" xr:uid="{00000000-0005-0000-0000-000050870000}"/>
    <cellStyle name="Comma 2 3 2 2 6 6 4 2" xfId="48629" xr:uid="{00000000-0005-0000-0000-000051870000}"/>
    <cellStyle name="Comma 2 3 2 2 6 6 5" xfId="30197" xr:uid="{00000000-0005-0000-0000-000052870000}"/>
    <cellStyle name="Comma 2 3 2 2 6 7" xfId="4832" xr:uid="{00000000-0005-0000-0000-000053870000}"/>
    <cellStyle name="Comma 2 3 2 2 6 7 2" xfId="14048" xr:uid="{00000000-0005-0000-0000-000054870000}"/>
    <cellStyle name="Comma 2 3 2 2 6 7 2 2" xfId="41717" xr:uid="{00000000-0005-0000-0000-000055870000}"/>
    <cellStyle name="Comma 2 3 2 2 6 7 3" xfId="23264" xr:uid="{00000000-0005-0000-0000-000056870000}"/>
    <cellStyle name="Comma 2 3 2 2 6 7 3 2" xfId="50933" xr:uid="{00000000-0005-0000-0000-000057870000}"/>
    <cellStyle name="Comma 2 3 2 2 6 7 4" xfId="32501" xr:uid="{00000000-0005-0000-0000-000058870000}"/>
    <cellStyle name="Comma 2 3 2 2 6 8" xfId="9440" xr:uid="{00000000-0005-0000-0000-000059870000}"/>
    <cellStyle name="Comma 2 3 2 2 6 8 2" xfId="37109" xr:uid="{00000000-0005-0000-0000-00005A870000}"/>
    <cellStyle name="Comma 2 3 2 2 6 9" xfId="18656" xr:uid="{00000000-0005-0000-0000-00005B870000}"/>
    <cellStyle name="Comma 2 3 2 2 6 9 2" xfId="46325" xr:uid="{00000000-0005-0000-0000-00005C870000}"/>
    <cellStyle name="Comma 2 3 2 2 7" xfId="352" xr:uid="{00000000-0005-0000-0000-00005D870000}"/>
    <cellStyle name="Comma 2 3 2 2 7 2" xfId="1120" xr:uid="{00000000-0005-0000-0000-00005E870000}"/>
    <cellStyle name="Comma 2 3 2 2 7 2 2" xfId="3424" xr:uid="{00000000-0005-0000-0000-00005F870000}"/>
    <cellStyle name="Comma 2 3 2 2 7 2 2 2" xfId="8032" xr:uid="{00000000-0005-0000-0000-000060870000}"/>
    <cellStyle name="Comma 2 3 2 2 7 2 2 2 2" xfId="17248" xr:uid="{00000000-0005-0000-0000-000061870000}"/>
    <cellStyle name="Comma 2 3 2 2 7 2 2 2 2 2" xfId="44917" xr:uid="{00000000-0005-0000-0000-000062870000}"/>
    <cellStyle name="Comma 2 3 2 2 7 2 2 2 3" xfId="26464" xr:uid="{00000000-0005-0000-0000-000063870000}"/>
    <cellStyle name="Comma 2 3 2 2 7 2 2 2 3 2" xfId="54133" xr:uid="{00000000-0005-0000-0000-000064870000}"/>
    <cellStyle name="Comma 2 3 2 2 7 2 2 2 4" xfId="35701" xr:uid="{00000000-0005-0000-0000-000065870000}"/>
    <cellStyle name="Comma 2 3 2 2 7 2 2 3" xfId="12640" xr:uid="{00000000-0005-0000-0000-000066870000}"/>
    <cellStyle name="Comma 2 3 2 2 7 2 2 3 2" xfId="40309" xr:uid="{00000000-0005-0000-0000-000067870000}"/>
    <cellStyle name="Comma 2 3 2 2 7 2 2 4" xfId="21856" xr:uid="{00000000-0005-0000-0000-000068870000}"/>
    <cellStyle name="Comma 2 3 2 2 7 2 2 4 2" xfId="49525" xr:uid="{00000000-0005-0000-0000-000069870000}"/>
    <cellStyle name="Comma 2 3 2 2 7 2 2 5" xfId="31093" xr:uid="{00000000-0005-0000-0000-00006A870000}"/>
    <cellStyle name="Comma 2 3 2 2 7 2 3" xfId="5728" xr:uid="{00000000-0005-0000-0000-00006B870000}"/>
    <cellStyle name="Comma 2 3 2 2 7 2 3 2" xfId="14944" xr:uid="{00000000-0005-0000-0000-00006C870000}"/>
    <cellStyle name="Comma 2 3 2 2 7 2 3 2 2" xfId="42613" xr:uid="{00000000-0005-0000-0000-00006D870000}"/>
    <cellStyle name="Comma 2 3 2 2 7 2 3 3" xfId="24160" xr:uid="{00000000-0005-0000-0000-00006E870000}"/>
    <cellStyle name="Comma 2 3 2 2 7 2 3 3 2" xfId="51829" xr:uid="{00000000-0005-0000-0000-00006F870000}"/>
    <cellStyle name="Comma 2 3 2 2 7 2 3 4" xfId="33397" xr:uid="{00000000-0005-0000-0000-000070870000}"/>
    <cellStyle name="Comma 2 3 2 2 7 2 4" xfId="10336" xr:uid="{00000000-0005-0000-0000-000071870000}"/>
    <cellStyle name="Comma 2 3 2 2 7 2 4 2" xfId="38005" xr:uid="{00000000-0005-0000-0000-000072870000}"/>
    <cellStyle name="Comma 2 3 2 2 7 2 5" xfId="19552" xr:uid="{00000000-0005-0000-0000-000073870000}"/>
    <cellStyle name="Comma 2 3 2 2 7 2 5 2" xfId="47221" xr:uid="{00000000-0005-0000-0000-000074870000}"/>
    <cellStyle name="Comma 2 3 2 2 7 2 6" xfId="28789" xr:uid="{00000000-0005-0000-0000-000075870000}"/>
    <cellStyle name="Comma 2 3 2 2 7 3" xfId="1888" xr:uid="{00000000-0005-0000-0000-000076870000}"/>
    <cellStyle name="Comma 2 3 2 2 7 3 2" xfId="4192" xr:uid="{00000000-0005-0000-0000-000077870000}"/>
    <cellStyle name="Comma 2 3 2 2 7 3 2 2" xfId="8800" xr:uid="{00000000-0005-0000-0000-000078870000}"/>
    <cellStyle name="Comma 2 3 2 2 7 3 2 2 2" xfId="18016" xr:uid="{00000000-0005-0000-0000-000079870000}"/>
    <cellStyle name="Comma 2 3 2 2 7 3 2 2 2 2" xfId="45685" xr:uid="{00000000-0005-0000-0000-00007A870000}"/>
    <cellStyle name="Comma 2 3 2 2 7 3 2 2 3" xfId="27232" xr:uid="{00000000-0005-0000-0000-00007B870000}"/>
    <cellStyle name="Comma 2 3 2 2 7 3 2 2 3 2" xfId="54901" xr:uid="{00000000-0005-0000-0000-00007C870000}"/>
    <cellStyle name="Comma 2 3 2 2 7 3 2 2 4" xfId="36469" xr:uid="{00000000-0005-0000-0000-00007D870000}"/>
    <cellStyle name="Comma 2 3 2 2 7 3 2 3" xfId="13408" xr:uid="{00000000-0005-0000-0000-00007E870000}"/>
    <cellStyle name="Comma 2 3 2 2 7 3 2 3 2" xfId="41077" xr:uid="{00000000-0005-0000-0000-00007F870000}"/>
    <cellStyle name="Comma 2 3 2 2 7 3 2 4" xfId="22624" xr:uid="{00000000-0005-0000-0000-000080870000}"/>
    <cellStyle name="Comma 2 3 2 2 7 3 2 4 2" xfId="50293" xr:uid="{00000000-0005-0000-0000-000081870000}"/>
    <cellStyle name="Comma 2 3 2 2 7 3 2 5" xfId="31861" xr:uid="{00000000-0005-0000-0000-000082870000}"/>
    <cellStyle name="Comma 2 3 2 2 7 3 3" xfId="6496" xr:uid="{00000000-0005-0000-0000-000083870000}"/>
    <cellStyle name="Comma 2 3 2 2 7 3 3 2" xfId="15712" xr:uid="{00000000-0005-0000-0000-000084870000}"/>
    <cellStyle name="Comma 2 3 2 2 7 3 3 2 2" xfId="43381" xr:uid="{00000000-0005-0000-0000-000085870000}"/>
    <cellStyle name="Comma 2 3 2 2 7 3 3 3" xfId="24928" xr:uid="{00000000-0005-0000-0000-000086870000}"/>
    <cellStyle name="Comma 2 3 2 2 7 3 3 3 2" xfId="52597" xr:uid="{00000000-0005-0000-0000-000087870000}"/>
    <cellStyle name="Comma 2 3 2 2 7 3 3 4" xfId="34165" xr:uid="{00000000-0005-0000-0000-000088870000}"/>
    <cellStyle name="Comma 2 3 2 2 7 3 4" xfId="11104" xr:uid="{00000000-0005-0000-0000-000089870000}"/>
    <cellStyle name="Comma 2 3 2 2 7 3 4 2" xfId="38773" xr:uid="{00000000-0005-0000-0000-00008A870000}"/>
    <cellStyle name="Comma 2 3 2 2 7 3 5" xfId="20320" xr:uid="{00000000-0005-0000-0000-00008B870000}"/>
    <cellStyle name="Comma 2 3 2 2 7 3 5 2" xfId="47989" xr:uid="{00000000-0005-0000-0000-00008C870000}"/>
    <cellStyle name="Comma 2 3 2 2 7 3 6" xfId="29557" xr:uid="{00000000-0005-0000-0000-00008D870000}"/>
    <cellStyle name="Comma 2 3 2 2 7 4" xfId="2656" xr:uid="{00000000-0005-0000-0000-00008E870000}"/>
    <cellStyle name="Comma 2 3 2 2 7 4 2" xfId="7264" xr:uid="{00000000-0005-0000-0000-00008F870000}"/>
    <cellStyle name="Comma 2 3 2 2 7 4 2 2" xfId="16480" xr:uid="{00000000-0005-0000-0000-000090870000}"/>
    <cellStyle name="Comma 2 3 2 2 7 4 2 2 2" xfId="44149" xr:uid="{00000000-0005-0000-0000-000091870000}"/>
    <cellStyle name="Comma 2 3 2 2 7 4 2 3" xfId="25696" xr:uid="{00000000-0005-0000-0000-000092870000}"/>
    <cellStyle name="Comma 2 3 2 2 7 4 2 3 2" xfId="53365" xr:uid="{00000000-0005-0000-0000-000093870000}"/>
    <cellStyle name="Comma 2 3 2 2 7 4 2 4" xfId="34933" xr:uid="{00000000-0005-0000-0000-000094870000}"/>
    <cellStyle name="Comma 2 3 2 2 7 4 3" xfId="11872" xr:uid="{00000000-0005-0000-0000-000095870000}"/>
    <cellStyle name="Comma 2 3 2 2 7 4 3 2" xfId="39541" xr:uid="{00000000-0005-0000-0000-000096870000}"/>
    <cellStyle name="Comma 2 3 2 2 7 4 4" xfId="21088" xr:uid="{00000000-0005-0000-0000-000097870000}"/>
    <cellStyle name="Comma 2 3 2 2 7 4 4 2" xfId="48757" xr:uid="{00000000-0005-0000-0000-000098870000}"/>
    <cellStyle name="Comma 2 3 2 2 7 4 5" xfId="30325" xr:uid="{00000000-0005-0000-0000-000099870000}"/>
    <cellStyle name="Comma 2 3 2 2 7 5" xfId="4960" xr:uid="{00000000-0005-0000-0000-00009A870000}"/>
    <cellStyle name="Comma 2 3 2 2 7 5 2" xfId="14176" xr:uid="{00000000-0005-0000-0000-00009B870000}"/>
    <cellStyle name="Comma 2 3 2 2 7 5 2 2" xfId="41845" xr:uid="{00000000-0005-0000-0000-00009C870000}"/>
    <cellStyle name="Comma 2 3 2 2 7 5 3" xfId="23392" xr:uid="{00000000-0005-0000-0000-00009D870000}"/>
    <cellStyle name="Comma 2 3 2 2 7 5 3 2" xfId="51061" xr:uid="{00000000-0005-0000-0000-00009E870000}"/>
    <cellStyle name="Comma 2 3 2 2 7 5 4" xfId="32629" xr:uid="{00000000-0005-0000-0000-00009F870000}"/>
    <cellStyle name="Comma 2 3 2 2 7 6" xfId="9568" xr:uid="{00000000-0005-0000-0000-0000A0870000}"/>
    <cellStyle name="Comma 2 3 2 2 7 6 2" xfId="37237" xr:uid="{00000000-0005-0000-0000-0000A1870000}"/>
    <cellStyle name="Comma 2 3 2 2 7 7" xfId="18784" xr:uid="{00000000-0005-0000-0000-0000A2870000}"/>
    <cellStyle name="Comma 2 3 2 2 7 7 2" xfId="46453" xr:uid="{00000000-0005-0000-0000-0000A3870000}"/>
    <cellStyle name="Comma 2 3 2 2 7 8" xfId="28021" xr:uid="{00000000-0005-0000-0000-0000A4870000}"/>
    <cellStyle name="Comma 2 3 2 2 8" xfId="608" xr:uid="{00000000-0005-0000-0000-0000A5870000}"/>
    <cellStyle name="Comma 2 3 2 2 8 2" xfId="1376" xr:uid="{00000000-0005-0000-0000-0000A6870000}"/>
    <cellStyle name="Comma 2 3 2 2 8 2 2" xfId="3680" xr:uid="{00000000-0005-0000-0000-0000A7870000}"/>
    <cellStyle name="Comma 2 3 2 2 8 2 2 2" xfId="8288" xr:uid="{00000000-0005-0000-0000-0000A8870000}"/>
    <cellStyle name="Comma 2 3 2 2 8 2 2 2 2" xfId="17504" xr:uid="{00000000-0005-0000-0000-0000A9870000}"/>
    <cellStyle name="Comma 2 3 2 2 8 2 2 2 2 2" xfId="45173" xr:uid="{00000000-0005-0000-0000-0000AA870000}"/>
    <cellStyle name="Comma 2 3 2 2 8 2 2 2 3" xfId="26720" xr:uid="{00000000-0005-0000-0000-0000AB870000}"/>
    <cellStyle name="Comma 2 3 2 2 8 2 2 2 3 2" xfId="54389" xr:uid="{00000000-0005-0000-0000-0000AC870000}"/>
    <cellStyle name="Comma 2 3 2 2 8 2 2 2 4" xfId="35957" xr:uid="{00000000-0005-0000-0000-0000AD870000}"/>
    <cellStyle name="Comma 2 3 2 2 8 2 2 3" xfId="12896" xr:uid="{00000000-0005-0000-0000-0000AE870000}"/>
    <cellStyle name="Comma 2 3 2 2 8 2 2 3 2" xfId="40565" xr:uid="{00000000-0005-0000-0000-0000AF870000}"/>
    <cellStyle name="Comma 2 3 2 2 8 2 2 4" xfId="22112" xr:uid="{00000000-0005-0000-0000-0000B0870000}"/>
    <cellStyle name="Comma 2 3 2 2 8 2 2 4 2" xfId="49781" xr:uid="{00000000-0005-0000-0000-0000B1870000}"/>
    <cellStyle name="Comma 2 3 2 2 8 2 2 5" xfId="31349" xr:uid="{00000000-0005-0000-0000-0000B2870000}"/>
    <cellStyle name="Comma 2 3 2 2 8 2 3" xfId="5984" xr:uid="{00000000-0005-0000-0000-0000B3870000}"/>
    <cellStyle name="Comma 2 3 2 2 8 2 3 2" xfId="15200" xr:uid="{00000000-0005-0000-0000-0000B4870000}"/>
    <cellStyle name="Comma 2 3 2 2 8 2 3 2 2" xfId="42869" xr:uid="{00000000-0005-0000-0000-0000B5870000}"/>
    <cellStyle name="Comma 2 3 2 2 8 2 3 3" xfId="24416" xr:uid="{00000000-0005-0000-0000-0000B6870000}"/>
    <cellStyle name="Comma 2 3 2 2 8 2 3 3 2" xfId="52085" xr:uid="{00000000-0005-0000-0000-0000B7870000}"/>
    <cellStyle name="Comma 2 3 2 2 8 2 3 4" xfId="33653" xr:uid="{00000000-0005-0000-0000-0000B8870000}"/>
    <cellStyle name="Comma 2 3 2 2 8 2 4" xfId="10592" xr:uid="{00000000-0005-0000-0000-0000B9870000}"/>
    <cellStyle name="Comma 2 3 2 2 8 2 4 2" xfId="38261" xr:uid="{00000000-0005-0000-0000-0000BA870000}"/>
    <cellStyle name="Comma 2 3 2 2 8 2 5" xfId="19808" xr:uid="{00000000-0005-0000-0000-0000BB870000}"/>
    <cellStyle name="Comma 2 3 2 2 8 2 5 2" xfId="47477" xr:uid="{00000000-0005-0000-0000-0000BC870000}"/>
    <cellStyle name="Comma 2 3 2 2 8 2 6" xfId="29045" xr:uid="{00000000-0005-0000-0000-0000BD870000}"/>
    <cellStyle name="Comma 2 3 2 2 8 3" xfId="2144" xr:uid="{00000000-0005-0000-0000-0000BE870000}"/>
    <cellStyle name="Comma 2 3 2 2 8 3 2" xfId="4448" xr:uid="{00000000-0005-0000-0000-0000BF870000}"/>
    <cellStyle name="Comma 2 3 2 2 8 3 2 2" xfId="9056" xr:uid="{00000000-0005-0000-0000-0000C0870000}"/>
    <cellStyle name="Comma 2 3 2 2 8 3 2 2 2" xfId="18272" xr:uid="{00000000-0005-0000-0000-0000C1870000}"/>
    <cellStyle name="Comma 2 3 2 2 8 3 2 2 2 2" xfId="45941" xr:uid="{00000000-0005-0000-0000-0000C2870000}"/>
    <cellStyle name="Comma 2 3 2 2 8 3 2 2 3" xfId="27488" xr:uid="{00000000-0005-0000-0000-0000C3870000}"/>
    <cellStyle name="Comma 2 3 2 2 8 3 2 2 3 2" xfId="55157" xr:uid="{00000000-0005-0000-0000-0000C4870000}"/>
    <cellStyle name="Comma 2 3 2 2 8 3 2 2 4" xfId="36725" xr:uid="{00000000-0005-0000-0000-0000C5870000}"/>
    <cellStyle name="Comma 2 3 2 2 8 3 2 3" xfId="13664" xr:uid="{00000000-0005-0000-0000-0000C6870000}"/>
    <cellStyle name="Comma 2 3 2 2 8 3 2 3 2" xfId="41333" xr:uid="{00000000-0005-0000-0000-0000C7870000}"/>
    <cellStyle name="Comma 2 3 2 2 8 3 2 4" xfId="22880" xr:uid="{00000000-0005-0000-0000-0000C8870000}"/>
    <cellStyle name="Comma 2 3 2 2 8 3 2 4 2" xfId="50549" xr:uid="{00000000-0005-0000-0000-0000C9870000}"/>
    <cellStyle name="Comma 2 3 2 2 8 3 2 5" xfId="32117" xr:uid="{00000000-0005-0000-0000-0000CA870000}"/>
    <cellStyle name="Comma 2 3 2 2 8 3 3" xfId="6752" xr:uid="{00000000-0005-0000-0000-0000CB870000}"/>
    <cellStyle name="Comma 2 3 2 2 8 3 3 2" xfId="15968" xr:uid="{00000000-0005-0000-0000-0000CC870000}"/>
    <cellStyle name="Comma 2 3 2 2 8 3 3 2 2" xfId="43637" xr:uid="{00000000-0005-0000-0000-0000CD870000}"/>
    <cellStyle name="Comma 2 3 2 2 8 3 3 3" xfId="25184" xr:uid="{00000000-0005-0000-0000-0000CE870000}"/>
    <cellStyle name="Comma 2 3 2 2 8 3 3 3 2" xfId="52853" xr:uid="{00000000-0005-0000-0000-0000CF870000}"/>
    <cellStyle name="Comma 2 3 2 2 8 3 3 4" xfId="34421" xr:uid="{00000000-0005-0000-0000-0000D0870000}"/>
    <cellStyle name="Comma 2 3 2 2 8 3 4" xfId="11360" xr:uid="{00000000-0005-0000-0000-0000D1870000}"/>
    <cellStyle name="Comma 2 3 2 2 8 3 4 2" xfId="39029" xr:uid="{00000000-0005-0000-0000-0000D2870000}"/>
    <cellStyle name="Comma 2 3 2 2 8 3 5" xfId="20576" xr:uid="{00000000-0005-0000-0000-0000D3870000}"/>
    <cellStyle name="Comma 2 3 2 2 8 3 5 2" xfId="48245" xr:uid="{00000000-0005-0000-0000-0000D4870000}"/>
    <cellStyle name="Comma 2 3 2 2 8 3 6" xfId="29813" xr:uid="{00000000-0005-0000-0000-0000D5870000}"/>
    <cellStyle name="Comma 2 3 2 2 8 4" xfId="2912" xr:uid="{00000000-0005-0000-0000-0000D6870000}"/>
    <cellStyle name="Comma 2 3 2 2 8 4 2" xfId="7520" xr:uid="{00000000-0005-0000-0000-0000D7870000}"/>
    <cellStyle name="Comma 2 3 2 2 8 4 2 2" xfId="16736" xr:uid="{00000000-0005-0000-0000-0000D8870000}"/>
    <cellStyle name="Comma 2 3 2 2 8 4 2 2 2" xfId="44405" xr:uid="{00000000-0005-0000-0000-0000D9870000}"/>
    <cellStyle name="Comma 2 3 2 2 8 4 2 3" xfId="25952" xr:uid="{00000000-0005-0000-0000-0000DA870000}"/>
    <cellStyle name="Comma 2 3 2 2 8 4 2 3 2" xfId="53621" xr:uid="{00000000-0005-0000-0000-0000DB870000}"/>
    <cellStyle name="Comma 2 3 2 2 8 4 2 4" xfId="35189" xr:uid="{00000000-0005-0000-0000-0000DC870000}"/>
    <cellStyle name="Comma 2 3 2 2 8 4 3" xfId="12128" xr:uid="{00000000-0005-0000-0000-0000DD870000}"/>
    <cellStyle name="Comma 2 3 2 2 8 4 3 2" xfId="39797" xr:uid="{00000000-0005-0000-0000-0000DE870000}"/>
    <cellStyle name="Comma 2 3 2 2 8 4 4" xfId="21344" xr:uid="{00000000-0005-0000-0000-0000DF870000}"/>
    <cellStyle name="Comma 2 3 2 2 8 4 4 2" xfId="49013" xr:uid="{00000000-0005-0000-0000-0000E0870000}"/>
    <cellStyle name="Comma 2 3 2 2 8 4 5" xfId="30581" xr:uid="{00000000-0005-0000-0000-0000E1870000}"/>
    <cellStyle name="Comma 2 3 2 2 8 5" xfId="5216" xr:uid="{00000000-0005-0000-0000-0000E2870000}"/>
    <cellStyle name="Comma 2 3 2 2 8 5 2" xfId="14432" xr:uid="{00000000-0005-0000-0000-0000E3870000}"/>
    <cellStyle name="Comma 2 3 2 2 8 5 2 2" xfId="42101" xr:uid="{00000000-0005-0000-0000-0000E4870000}"/>
    <cellStyle name="Comma 2 3 2 2 8 5 3" xfId="23648" xr:uid="{00000000-0005-0000-0000-0000E5870000}"/>
    <cellStyle name="Comma 2 3 2 2 8 5 3 2" xfId="51317" xr:uid="{00000000-0005-0000-0000-0000E6870000}"/>
    <cellStyle name="Comma 2 3 2 2 8 5 4" xfId="32885" xr:uid="{00000000-0005-0000-0000-0000E7870000}"/>
    <cellStyle name="Comma 2 3 2 2 8 6" xfId="9824" xr:uid="{00000000-0005-0000-0000-0000E8870000}"/>
    <cellStyle name="Comma 2 3 2 2 8 6 2" xfId="37493" xr:uid="{00000000-0005-0000-0000-0000E9870000}"/>
    <cellStyle name="Comma 2 3 2 2 8 7" xfId="19040" xr:uid="{00000000-0005-0000-0000-0000EA870000}"/>
    <cellStyle name="Comma 2 3 2 2 8 7 2" xfId="46709" xr:uid="{00000000-0005-0000-0000-0000EB870000}"/>
    <cellStyle name="Comma 2 3 2 2 8 8" xfId="28277" xr:uid="{00000000-0005-0000-0000-0000EC870000}"/>
    <cellStyle name="Comma 2 3 2 2 9" xfId="864" xr:uid="{00000000-0005-0000-0000-0000ED870000}"/>
    <cellStyle name="Comma 2 3 2 2 9 2" xfId="3168" xr:uid="{00000000-0005-0000-0000-0000EE870000}"/>
    <cellStyle name="Comma 2 3 2 2 9 2 2" xfId="7776" xr:uid="{00000000-0005-0000-0000-0000EF870000}"/>
    <cellStyle name="Comma 2 3 2 2 9 2 2 2" xfId="16992" xr:uid="{00000000-0005-0000-0000-0000F0870000}"/>
    <cellStyle name="Comma 2 3 2 2 9 2 2 2 2" xfId="44661" xr:uid="{00000000-0005-0000-0000-0000F1870000}"/>
    <cellStyle name="Comma 2 3 2 2 9 2 2 3" xfId="26208" xr:uid="{00000000-0005-0000-0000-0000F2870000}"/>
    <cellStyle name="Comma 2 3 2 2 9 2 2 3 2" xfId="53877" xr:uid="{00000000-0005-0000-0000-0000F3870000}"/>
    <cellStyle name="Comma 2 3 2 2 9 2 2 4" xfId="35445" xr:uid="{00000000-0005-0000-0000-0000F4870000}"/>
    <cellStyle name="Comma 2 3 2 2 9 2 3" xfId="12384" xr:uid="{00000000-0005-0000-0000-0000F5870000}"/>
    <cellStyle name="Comma 2 3 2 2 9 2 3 2" xfId="40053" xr:uid="{00000000-0005-0000-0000-0000F6870000}"/>
    <cellStyle name="Comma 2 3 2 2 9 2 4" xfId="21600" xr:uid="{00000000-0005-0000-0000-0000F7870000}"/>
    <cellStyle name="Comma 2 3 2 2 9 2 4 2" xfId="49269" xr:uid="{00000000-0005-0000-0000-0000F8870000}"/>
    <cellStyle name="Comma 2 3 2 2 9 2 5" xfId="30837" xr:uid="{00000000-0005-0000-0000-0000F9870000}"/>
    <cellStyle name="Comma 2 3 2 2 9 3" xfId="5472" xr:uid="{00000000-0005-0000-0000-0000FA870000}"/>
    <cellStyle name="Comma 2 3 2 2 9 3 2" xfId="14688" xr:uid="{00000000-0005-0000-0000-0000FB870000}"/>
    <cellStyle name="Comma 2 3 2 2 9 3 2 2" xfId="42357" xr:uid="{00000000-0005-0000-0000-0000FC870000}"/>
    <cellStyle name="Comma 2 3 2 2 9 3 3" xfId="23904" xr:uid="{00000000-0005-0000-0000-0000FD870000}"/>
    <cellStyle name="Comma 2 3 2 2 9 3 3 2" xfId="51573" xr:uid="{00000000-0005-0000-0000-0000FE870000}"/>
    <cellStyle name="Comma 2 3 2 2 9 3 4" xfId="33141" xr:uid="{00000000-0005-0000-0000-0000FF870000}"/>
    <cellStyle name="Comma 2 3 2 2 9 4" xfId="10080" xr:uid="{00000000-0005-0000-0000-000000880000}"/>
    <cellStyle name="Comma 2 3 2 2 9 4 2" xfId="37749" xr:uid="{00000000-0005-0000-0000-000001880000}"/>
    <cellStyle name="Comma 2 3 2 2 9 5" xfId="19296" xr:uid="{00000000-0005-0000-0000-000002880000}"/>
    <cellStyle name="Comma 2 3 2 2 9 5 2" xfId="46965" xr:uid="{00000000-0005-0000-0000-000003880000}"/>
    <cellStyle name="Comma 2 3 2 2 9 6" xfId="28533" xr:uid="{00000000-0005-0000-0000-000004880000}"/>
    <cellStyle name="Comma 2 3 2 3" xfId="42" xr:uid="{00000000-0005-0000-0000-000005880000}"/>
    <cellStyle name="Comma 2 3 2 3 10" xfId="2402" xr:uid="{00000000-0005-0000-0000-000006880000}"/>
    <cellStyle name="Comma 2 3 2 3 10 2" xfId="7010" xr:uid="{00000000-0005-0000-0000-000007880000}"/>
    <cellStyle name="Comma 2 3 2 3 10 2 2" xfId="16226" xr:uid="{00000000-0005-0000-0000-000008880000}"/>
    <cellStyle name="Comma 2 3 2 3 10 2 2 2" xfId="43895" xr:uid="{00000000-0005-0000-0000-000009880000}"/>
    <cellStyle name="Comma 2 3 2 3 10 2 3" xfId="25442" xr:uid="{00000000-0005-0000-0000-00000A880000}"/>
    <cellStyle name="Comma 2 3 2 3 10 2 3 2" xfId="53111" xr:uid="{00000000-0005-0000-0000-00000B880000}"/>
    <cellStyle name="Comma 2 3 2 3 10 2 4" xfId="34679" xr:uid="{00000000-0005-0000-0000-00000C880000}"/>
    <cellStyle name="Comma 2 3 2 3 10 3" xfId="11618" xr:uid="{00000000-0005-0000-0000-00000D880000}"/>
    <cellStyle name="Comma 2 3 2 3 10 3 2" xfId="39287" xr:uid="{00000000-0005-0000-0000-00000E880000}"/>
    <cellStyle name="Comma 2 3 2 3 10 4" xfId="20834" xr:uid="{00000000-0005-0000-0000-00000F880000}"/>
    <cellStyle name="Comma 2 3 2 3 10 4 2" xfId="48503" xr:uid="{00000000-0005-0000-0000-000010880000}"/>
    <cellStyle name="Comma 2 3 2 3 10 5" xfId="30071" xr:uid="{00000000-0005-0000-0000-000011880000}"/>
    <cellStyle name="Comma 2 3 2 3 11" xfId="4706" xr:uid="{00000000-0005-0000-0000-000012880000}"/>
    <cellStyle name="Comma 2 3 2 3 11 2" xfId="13922" xr:uid="{00000000-0005-0000-0000-000013880000}"/>
    <cellStyle name="Comma 2 3 2 3 11 2 2" xfId="41591" xr:uid="{00000000-0005-0000-0000-000014880000}"/>
    <cellStyle name="Comma 2 3 2 3 11 3" xfId="23138" xr:uid="{00000000-0005-0000-0000-000015880000}"/>
    <cellStyle name="Comma 2 3 2 3 11 3 2" xfId="50807" xr:uid="{00000000-0005-0000-0000-000016880000}"/>
    <cellStyle name="Comma 2 3 2 3 11 4" xfId="32375" xr:uid="{00000000-0005-0000-0000-000017880000}"/>
    <cellStyle name="Comma 2 3 2 3 12" xfId="9314" xr:uid="{00000000-0005-0000-0000-000018880000}"/>
    <cellStyle name="Comma 2 3 2 3 12 2" xfId="36983" xr:uid="{00000000-0005-0000-0000-000019880000}"/>
    <cellStyle name="Comma 2 3 2 3 13" xfId="18530" xr:uid="{00000000-0005-0000-0000-00001A880000}"/>
    <cellStyle name="Comma 2 3 2 3 13 2" xfId="46199" xr:uid="{00000000-0005-0000-0000-00001B880000}"/>
    <cellStyle name="Comma 2 3 2 3 14" xfId="27767" xr:uid="{00000000-0005-0000-0000-00001C880000}"/>
    <cellStyle name="Comma 2 3 2 3 2" xfId="113" xr:uid="{00000000-0005-0000-0000-00001D880000}"/>
    <cellStyle name="Comma 2 3 2 3 2 10" xfId="4722" xr:uid="{00000000-0005-0000-0000-00001E880000}"/>
    <cellStyle name="Comma 2 3 2 3 2 10 2" xfId="13938" xr:uid="{00000000-0005-0000-0000-00001F880000}"/>
    <cellStyle name="Comma 2 3 2 3 2 10 2 2" xfId="41607" xr:uid="{00000000-0005-0000-0000-000020880000}"/>
    <cellStyle name="Comma 2 3 2 3 2 10 3" xfId="23154" xr:uid="{00000000-0005-0000-0000-000021880000}"/>
    <cellStyle name="Comma 2 3 2 3 2 10 3 2" xfId="50823" xr:uid="{00000000-0005-0000-0000-000022880000}"/>
    <cellStyle name="Comma 2 3 2 3 2 10 4" xfId="32391" xr:uid="{00000000-0005-0000-0000-000023880000}"/>
    <cellStyle name="Comma 2 3 2 3 2 11" xfId="9330" xr:uid="{00000000-0005-0000-0000-000024880000}"/>
    <cellStyle name="Comma 2 3 2 3 2 11 2" xfId="36999" xr:uid="{00000000-0005-0000-0000-000025880000}"/>
    <cellStyle name="Comma 2 3 2 3 2 12" xfId="18546" xr:uid="{00000000-0005-0000-0000-000026880000}"/>
    <cellStyle name="Comma 2 3 2 3 2 12 2" xfId="46215" xr:uid="{00000000-0005-0000-0000-000027880000}"/>
    <cellStyle name="Comma 2 3 2 3 2 13" xfId="27783" xr:uid="{00000000-0005-0000-0000-000028880000}"/>
    <cellStyle name="Comma 2 3 2 3 2 2" xfId="146" xr:uid="{00000000-0005-0000-0000-000029880000}"/>
    <cellStyle name="Comma 2 3 2 3 2 2 10" xfId="9362" xr:uid="{00000000-0005-0000-0000-00002A880000}"/>
    <cellStyle name="Comma 2 3 2 3 2 2 10 2" xfId="37031" xr:uid="{00000000-0005-0000-0000-00002B880000}"/>
    <cellStyle name="Comma 2 3 2 3 2 2 11" xfId="18578" xr:uid="{00000000-0005-0000-0000-00002C880000}"/>
    <cellStyle name="Comma 2 3 2 3 2 2 11 2" xfId="46247" xr:uid="{00000000-0005-0000-0000-00002D880000}"/>
    <cellStyle name="Comma 2 3 2 3 2 2 12" xfId="27815" xr:uid="{00000000-0005-0000-0000-00002E880000}"/>
    <cellStyle name="Comma 2 3 2 3 2 2 2" xfId="210" xr:uid="{00000000-0005-0000-0000-00002F880000}"/>
    <cellStyle name="Comma 2 3 2 3 2 2 2 10" xfId="18642" xr:uid="{00000000-0005-0000-0000-000030880000}"/>
    <cellStyle name="Comma 2 3 2 3 2 2 2 10 2" xfId="46311" xr:uid="{00000000-0005-0000-0000-000031880000}"/>
    <cellStyle name="Comma 2 3 2 3 2 2 2 11" xfId="27879" xr:uid="{00000000-0005-0000-0000-000032880000}"/>
    <cellStyle name="Comma 2 3 2 3 2 2 2 2" xfId="338" xr:uid="{00000000-0005-0000-0000-000033880000}"/>
    <cellStyle name="Comma 2 3 2 3 2 2 2 2 10" xfId="28007" xr:uid="{00000000-0005-0000-0000-000034880000}"/>
    <cellStyle name="Comma 2 3 2 3 2 2 2 2 2" xfId="594" xr:uid="{00000000-0005-0000-0000-000035880000}"/>
    <cellStyle name="Comma 2 3 2 3 2 2 2 2 2 2" xfId="1362" xr:uid="{00000000-0005-0000-0000-000036880000}"/>
    <cellStyle name="Comma 2 3 2 3 2 2 2 2 2 2 2" xfId="3666" xr:uid="{00000000-0005-0000-0000-000037880000}"/>
    <cellStyle name="Comma 2 3 2 3 2 2 2 2 2 2 2 2" xfId="8274" xr:uid="{00000000-0005-0000-0000-000038880000}"/>
    <cellStyle name="Comma 2 3 2 3 2 2 2 2 2 2 2 2 2" xfId="17490" xr:uid="{00000000-0005-0000-0000-000039880000}"/>
    <cellStyle name="Comma 2 3 2 3 2 2 2 2 2 2 2 2 2 2" xfId="45159" xr:uid="{00000000-0005-0000-0000-00003A880000}"/>
    <cellStyle name="Comma 2 3 2 3 2 2 2 2 2 2 2 2 3" xfId="26706" xr:uid="{00000000-0005-0000-0000-00003B880000}"/>
    <cellStyle name="Comma 2 3 2 3 2 2 2 2 2 2 2 2 3 2" xfId="54375" xr:uid="{00000000-0005-0000-0000-00003C880000}"/>
    <cellStyle name="Comma 2 3 2 3 2 2 2 2 2 2 2 2 4" xfId="35943" xr:uid="{00000000-0005-0000-0000-00003D880000}"/>
    <cellStyle name="Comma 2 3 2 3 2 2 2 2 2 2 2 3" xfId="12882" xr:uid="{00000000-0005-0000-0000-00003E880000}"/>
    <cellStyle name="Comma 2 3 2 3 2 2 2 2 2 2 2 3 2" xfId="40551" xr:uid="{00000000-0005-0000-0000-00003F880000}"/>
    <cellStyle name="Comma 2 3 2 3 2 2 2 2 2 2 2 4" xfId="22098" xr:uid="{00000000-0005-0000-0000-000040880000}"/>
    <cellStyle name="Comma 2 3 2 3 2 2 2 2 2 2 2 4 2" xfId="49767" xr:uid="{00000000-0005-0000-0000-000041880000}"/>
    <cellStyle name="Comma 2 3 2 3 2 2 2 2 2 2 2 5" xfId="31335" xr:uid="{00000000-0005-0000-0000-000042880000}"/>
    <cellStyle name="Comma 2 3 2 3 2 2 2 2 2 2 3" xfId="5970" xr:uid="{00000000-0005-0000-0000-000043880000}"/>
    <cellStyle name="Comma 2 3 2 3 2 2 2 2 2 2 3 2" xfId="15186" xr:uid="{00000000-0005-0000-0000-000044880000}"/>
    <cellStyle name="Comma 2 3 2 3 2 2 2 2 2 2 3 2 2" xfId="42855" xr:uid="{00000000-0005-0000-0000-000045880000}"/>
    <cellStyle name="Comma 2 3 2 3 2 2 2 2 2 2 3 3" xfId="24402" xr:uid="{00000000-0005-0000-0000-000046880000}"/>
    <cellStyle name="Comma 2 3 2 3 2 2 2 2 2 2 3 3 2" xfId="52071" xr:uid="{00000000-0005-0000-0000-000047880000}"/>
    <cellStyle name="Comma 2 3 2 3 2 2 2 2 2 2 3 4" xfId="33639" xr:uid="{00000000-0005-0000-0000-000048880000}"/>
    <cellStyle name="Comma 2 3 2 3 2 2 2 2 2 2 4" xfId="10578" xr:uid="{00000000-0005-0000-0000-000049880000}"/>
    <cellStyle name="Comma 2 3 2 3 2 2 2 2 2 2 4 2" xfId="38247" xr:uid="{00000000-0005-0000-0000-00004A880000}"/>
    <cellStyle name="Comma 2 3 2 3 2 2 2 2 2 2 5" xfId="19794" xr:uid="{00000000-0005-0000-0000-00004B880000}"/>
    <cellStyle name="Comma 2 3 2 3 2 2 2 2 2 2 5 2" xfId="47463" xr:uid="{00000000-0005-0000-0000-00004C880000}"/>
    <cellStyle name="Comma 2 3 2 3 2 2 2 2 2 2 6" xfId="29031" xr:uid="{00000000-0005-0000-0000-00004D880000}"/>
    <cellStyle name="Comma 2 3 2 3 2 2 2 2 2 3" xfId="2130" xr:uid="{00000000-0005-0000-0000-00004E880000}"/>
    <cellStyle name="Comma 2 3 2 3 2 2 2 2 2 3 2" xfId="4434" xr:uid="{00000000-0005-0000-0000-00004F880000}"/>
    <cellStyle name="Comma 2 3 2 3 2 2 2 2 2 3 2 2" xfId="9042" xr:uid="{00000000-0005-0000-0000-000050880000}"/>
    <cellStyle name="Comma 2 3 2 3 2 2 2 2 2 3 2 2 2" xfId="18258" xr:uid="{00000000-0005-0000-0000-000051880000}"/>
    <cellStyle name="Comma 2 3 2 3 2 2 2 2 2 3 2 2 2 2" xfId="45927" xr:uid="{00000000-0005-0000-0000-000052880000}"/>
    <cellStyle name="Comma 2 3 2 3 2 2 2 2 2 3 2 2 3" xfId="27474" xr:uid="{00000000-0005-0000-0000-000053880000}"/>
    <cellStyle name="Comma 2 3 2 3 2 2 2 2 2 3 2 2 3 2" xfId="55143" xr:uid="{00000000-0005-0000-0000-000054880000}"/>
    <cellStyle name="Comma 2 3 2 3 2 2 2 2 2 3 2 2 4" xfId="36711" xr:uid="{00000000-0005-0000-0000-000055880000}"/>
    <cellStyle name="Comma 2 3 2 3 2 2 2 2 2 3 2 3" xfId="13650" xr:uid="{00000000-0005-0000-0000-000056880000}"/>
    <cellStyle name="Comma 2 3 2 3 2 2 2 2 2 3 2 3 2" xfId="41319" xr:uid="{00000000-0005-0000-0000-000057880000}"/>
    <cellStyle name="Comma 2 3 2 3 2 2 2 2 2 3 2 4" xfId="22866" xr:uid="{00000000-0005-0000-0000-000058880000}"/>
    <cellStyle name="Comma 2 3 2 3 2 2 2 2 2 3 2 4 2" xfId="50535" xr:uid="{00000000-0005-0000-0000-000059880000}"/>
    <cellStyle name="Comma 2 3 2 3 2 2 2 2 2 3 2 5" xfId="32103" xr:uid="{00000000-0005-0000-0000-00005A880000}"/>
    <cellStyle name="Comma 2 3 2 3 2 2 2 2 2 3 3" xfId="6738" xr:uid="{00000000-0005-0000-0000-00005B880000}"/>
    <cellStyle name="Comma 2 3 2 3 2 2 2 2 2 3 3 2" xfId="15954" xr:uid="{00000000-0005-0000-0000-00005C880000}"/>
    <cellStyle name="Comma 2 3 2 3 2 2 2 2 2 3 3 2 2" xfId="43623" xr:uid="{00000000-0005-0000-0000-00005D880000}"/>
    <cellStyle name="Comma 2 3 2 3 2 2 2 2 2 3 3 3" xfId="25170" xr:uid="{00000000-0005-0000-0000-00005E880000}"/>
    <cellStyle name="Comma 2 3 2 3 2 2 2 2 2 3 3 3 2" xfId="52839" xr:uid="{00000000-0005-0000-0000-00005F880000}"/>
    <cellStyle name="Comma 2 3 2 3 2 2 2 2 2 3 3 4" xfId="34407" xr:uid="{00000000-0005-0000-0000-000060880000}"/>
    <cellStyle name="Comma 2 3 2 3 2 2 2 2 2 3 4" xfId="11346" xr:uid="{00000000-0005-0000-0000-000061880000}"/>
    <cellStyle name="Comma 2 3 2 3 2 2 2 2 2 3 4 2" xfId="39015" xr:uid="{00000000-0005-0000-0000-000062880000}"/>
    <cellStyle name="Comma 2 3 2 3 2 2 2 2 2 3 5" xfId="20562" xr:uid="{00000000-0005-0000-0000-000063880000}"/>
    <cellStyle name="Comma 2 3 2 3 2 2 2 2 2 3 5 2" xfId="48231" xr:uid="{00000000-0005-0000-0000-000064880000}"/>
    <cellStyle name="Comma 2 3 2 3 2 2 2 2 2 3 6" xfId="29799" xr:uid="{00000000-0005-0000-0000-000065880000}"/>
    <cellStyle name="Comma 2 3 2 3 2 2 2 2 2 4" xfId="2898" xr:uid="{00000000-0005-0000-0000-000066880000}"/>
    <cellStyle name="Comma 2 3 2 3 2 2 2 2 2 4 2" xfId="7506" xr:uid="{00000000-0005-0000-0000-000067880000}"/>
    <cellStyle name="Comma 2 3 2 3 2 2 2 2 2 4 2 2" xfId="16722" xr:uid="{00000000-0005-0000-0000-000068880000}"/>
    <cellStyle name="Comma 2 3 2 3 2 2 2 2 2 4 2 2 2" xfId="44391" xr:uid="{00000000-0005-0000-0000-000069880000}"/>
    <cellStyle name="Comma 2 3 2 3 2 2 2 2 2 4 2 3" xfId="25938" xr:uid="{00000000-0005-0000-0000-00006A880000}"/>
    <cellStyle name="Comma 2 3 2 3 2 2 2 2 2 4 2 3 2" xfId="53607" xr:uid="{00000000-0005-0000-0000-00006B880000}"/>
    <cellStyle name="Comma 2 3 2 3 2 2 2 2 2 4 2 4" xfId="35175" xr:uid="{00000000-0005-0000-0000-00006C880000}"/>
    <cellStyle name="Comma 2 3 2 3 2 2 2 2 2 4 3" xfId="12114" xr:uid="{00000000-0005-0000-0000-00006D880000}"/>
    <cellStyle name="Comma 2 3 2 3 2 2 2 2 2 4 3 2" xfId="39783" xr:uid="{00000000-0005-0000-0000-00006E880000}"/>
    <cellStyle name="Comma 2 3 2 3 2 2 2 2 2 4 4" xfId="21330" xr:uid="{00000000-0005-0000-0000-00006F880000}"/>
    <cellStyle name="Comma 2 3 2 3 2 2 2 2 2 4 4 2" xfId="48999" xr:uid="{00000000-0005-0000-0000-000070880000}"/>
    <cellStyle name="Comma 2 3 2 3 2 2 2 2 2 4 5" xfId="30567" xr:uid="{00000000-0005-0000-0000-000071880000}"/>
    <cellStyle name="Comma 2 3 2 3 2 2 2 2 2 5" xfId="5202" xr:uid="{00000000-0005-0000-0000-000072880000}"/>
    <cellStyle name="Comma 2 3 2 3 2 2 2 2 2 5 2" xfId="14418" xr:uid="{00000000-0005-0000-0000-000073880000}"/>
    <cellStyle name="Comma 2 3 2 3 2 2 2 2 2 5 2 2" xfId="42087" xr:uid="{00000000-0005-0000-0000-000074880000}"/>
    <cellStyle name="Comma 2 3 2 3 2 2 2 2 2 5 3" xfId="23634" xr:uid="{00000000-0005-0000-0000-000075880000}"/>
    <cellStyle name="Comma 2 3 2 3 2 2 2 2 2 5 3 2" xfId="51303" xr:uid="{00000000-0005-0000-0000-000076880000}"/>
    <cellStyle name="Comma 2 3 2 3 2 2 2 2 2 5 4" xfId="32871" xr:uid="{00000000-0005-0000-0000-000077880000}"/>
    <cellStyle name="Comma 2 3 2 3 2 2 2 2 2 6" xfId="9810" xr:uid="{00000000-0005-0000-0000-000078880000}"/>
    <cellStyle name="Comma 2 3 2 3 2 2 2 2 2 6 2" xfId="37479" xr:uid="{00000000-0005-0000-0000-000079880000}"/>
    <cellStyle name="Comma 2 3 2 3 2 2 2 2 2 7" xfId="19026" xr:uid="{00000000-0005-0000-0000-00007A880000}"/>
    <cellStyle name="Comma 2 3 2 3 2 2 2 2 2 7 2" xfId="46695" xr:uid="{00000000-0005-0000-0000-00007B880000}"/>
    <cellStyle name="Comma 2 3 2 3 2 2 2 2 2 8" xfId="28263" xr:uid="{00000000-0005-0000-0000-00007C880000}"/>
    <cellStyle name="Comma 2 3 2 3 2 2 2 2 3" xfId="850" xr:uid="{00000000-0005-0000-0000-00007D880000}"/>
    <cellStyle name="Comma 2 3 2 3 2 2 2 2 3 2" xfId="1618" xr:uid="{00000000-0005-0000-0000-00007E880000}"/>
    <cellStyle name="Comma 2 3 2 3 2 2 2 2 3 2 2" xfId="3922" xr:uid="{00000000-0005-0000-0000-00007F880000}"/>
    <cellStyle name="Comma 2 3 2 3 2 2 2 2 3 2 2 2" xfId="8530" xr:uid="{00000000-0005-0000-0000-000080880000}"/>
    <cellStyle name="Comma 2 3 2 3 2 2 2 2 3 2 2 2 2" xfId="17746" xr:uid="{00000000-0005-0000-0000-000081880000}"/>
    <cellStyle name="Comma 2 3 2 3 2 2 2 2 3 2 2 2 2 2" xfId="45415" xr:uid="{00000000-0005-0000-0000-000082880000}"/>
    <cellStyle name="Comma 2 3 2 3 2 2 2 2 3 2 2 2 3" xfId="26962" xr:uid="{00000000-0005-0000-0000-000083880000}"/>
    <cellStyle name="Comma 2 3 2 3 2 2 2 2 3 2 2 2 3 2" xfId="54631" xr:uid="{00000000-0005-0000-0000-000084880000}"/>
    <cellStyle name="Comma 2 3 2 3 2 2 2 2 3 2 2 2 4" xfId="36199" xr:uid="{00000000-0005-0000-0000-000085880000}"/>
    <cellStyle name="Comma 2 3 2 3 2 2 2 2 3 2 2 3" xfId="13138" xr:uid="{00000000-0005-0000-0000-000086880000}"/>
    <cellStyle name="Comma 2 3 2 3 2 2 2 2 3 2 2 3 2" xfId="40807" xr:uid="{00000000-0005-0000-0000-000087880000}"/>
    <cellStyle name="Comma 2 3 2 3 2 2 2 2 3 2 2 4" xfId="22354" xr:uid="{00000000-0005-0000-0000-000088880000}"/>
    <cellStyle name="Comma 2 3 2 3 2 2 2 2 3 2 2 4 2" xfId="50023" xr:uid="{00000000-0005-0000-0000-000089880000}"/>
    <cellStyle name="Comma 2 3 2 3 2 2 2 2 3 2 2 5" xfId="31591" xr:uid="{00000000-0005-0000-0000-00008A880000}"/>
    <cellStyle name="Comma 2 3 2 3 2 2 2 2 3 2 3" xfId="6226" xr:uid="{00000000-0005-0000-0000-00008B880000}"/>
    <cellStyle name="Comma 2 3 2 3 2 2 2 2 3 2 3 2" xfId="15442" xr:uid="{00000000-0005-0000-0000-00008C880000}"/>
    <cellStyle name="Comma 2 3 2 3 2 2 2 2 3 2 3 2 2" xfId="43111" xr:uid="{00000000-0005-0000-0000-00008D880000}"/>
    <cellStyle name="Comma 2 3 2 3 2 2 2 2 3 2 3 3" xfId="24658" xr:uid="{00000000-0005-0000-0000-00008E880000}"/>
    <cellStyle name="Comma 2 3 2 3 2 2 2 2 3 2 3 3 2" xfId="52327" xr:uid="{00000000-0005-0000-0000-00008F880000}"/>
    <cellStyle name="Comma 2 3 2 3 2 2 2 2 3 2 3 4" xfId="33895" xr:uid="{00000000-0005-0000-0000-000090880000}"/>
    <cellStyle name="Comma 2 3 2 3 2 2 2 2 3 2 4" xfId="10834" xr:uid="{00000000-0005-0000-0000-000091880000}"/>
    <cellStyle name="Comma 2 3 2 3 2 2 2 2 3 2 4 2" xfId="38503" xr:uid="{00000000-0005-0000-0000-000092880000}"/>
    <cellStyle name="Comma 2 3 2 3 2 2 2 2 3 2 5" xfId="20050" xr:uid="{00000000-0005-0000-0000-000093880000}"/>
    <cellStyle name="Comma 2 3 2 3 2 2 2 2 3 2 5 2" xfId="47719" xr:uid="{00000000-0005-0000-0000-000094880000}"/>
    <cellStyle name="Comma 2 3 2 3 2 2 2 2 3 2 6" xfId="29287" xr:uid="{00000000-0005-0000-0000-000095880000}"/>
    <cellStyle name="Comma 2 3 2 3 2 2 2 2 3 3" xfId="2386" xr:uid="{00000000-0005-0000-0000-000096880000}"/>
    <cellStyle name="Comma 2 3 2 3 2 2 2 2 3 3 2" xfId="4690" xr:uid="{00000000-0005-0000-0000-000097880000}"/>
    <cellStyle name="Comma 2 3 2 3 2 2 2 2 3 3 2 2" xfId="9298" xr:uid="{00000000-0005-0000-0000-000098880000}"/>
    <cellStyle name="Comma 2 3 2 3 2 2 2 2 3 3 2 2 2" xfId="18514" xr:uid="{00000000-0005-0000-0000-000099880000}"/>
    <cellStyle name="Comma 2 3 2 3 2 2 2 2 3 3 2 2 2 2" xfId="46183" xr:uid="{00000000-0005-0000-0000-00009A880000}"/>
    <cellStyle name="Comma 2 3 2 3 2 2 2 2 3 3 2 2 3" xfId="27730" xr:uid="{00000000-0005-0000-0000-00009B880000}"/>
    <cellStyle name="Comma 2 3 2 3 2 2 2 2 3 3 2 2 3 2" xfId="55399" xr:uid="{00000000-0005-0000-0000-00009C880000}"/>
    <cellStyle name="Comma 2 3 2 3 2 2 2 2 3 3 2 2 4" xfId="36967" xr:uid="{00000000-0005-0000-0000-00009D880000}"/>
    <cellStyle name="Comma 2 3 2 3 2 2 2 2 3 3 2 3" xfId="13906" xr:uid="{00000000-0005-0000-0000-00009E880000}"/>
    <cellStyle name="Comma 2 3 2 3 2 2 2 2 3 3 2 3 2" xfId="41575" xr:uid="{00000000-0005-0000-0000-00009F880000}"/>
    <cellStyle name="Comma 2 3 2 3 2 2 2 2 3 3 2 4" xfId="23122" xr:uid="{00000000-0005-0000-0000-0000A0880000}"/>
    <cellStyle name="Comma 2 3 2 3 2 2 2 2 3 3 2 4 2" xfId="50791" xr:uid="{00000000-0005-0000-0000-0000A1880000}"/>
    <cellStyle name="Comma 2 3 2 3 2 2 2 2 3 3 2 5" xfId="32359" xr:uid="{00000000-0005-0000-0000-0000A2880000}"/>
    <cellStyle name="Comma 2 3 2 3 2 2 2 2 3 3 3" xfId="6994" xr:uid="{00000000-0005-0000-0000-0000A3880000}"/>
    <cellStyle name="Comma 2 3 2 3 2 2 2 2 3 3 3 2" xfId="16210" xr:uid="{00000000-0005-0000-0000-0000A4880000}"/>
    <cellStyle name="Comma 2 3 2 3 2 2 2 2 3 3 3 2 2" xfId="43879" xr:uid="{00000000-0005-0000-0000-0000A5880000}"/>
    <cellStyle name="Comma 2 3 2 3 2 2 2 2 3 3 3 3" xfId="25426" xr:uid="{00000000-0005-0000-0000-0000A6880000}"/>
    <cellStyle name="Comma 2 3 2 3 2 2 2 2 3 3 3 3 2" xfId="53095" xr:uid="{00000000-0005-0000-0000-0000A7880000}"/>
    <cellStyle name="Comma 2 3 2 3 2 2 2 2 3 3 3 4" xfId="34663" xr:uid="{00000000-0005-0000-0000-0000A8880000}"/>
    <cellStyle name="Comma 2 3 2 3 2 2 2 2 3 3 4" xfId="11602" xr:uid="{00000000-0005-0000-0000-0000A9880000}"/>
    <cellStyle name="Comma 2 3 2 3 2 2 2 2 3 3 4 2" xfId="39271" xr:uid="{00000000-0005-0000-0000-0000AA880000}"/>
    <cellStyle name="Comma 2 3 2 3 2 2 2 2 3 3 5" xfId="20818" xr:uid="{00000000-0005-0000-0000-0000AB880000}"/>
    <cellStyle name="Comma 2 3 2 3 2 2 2 2 3 3 5 2" xfId="48487" xr:uid="{00000000-0005-0000-0000-0000AC880000}"/>
    <cellStyle name="Comma 2 3 2 3 2 2 2 2 3 3 6" xfId="30055" xr:uid="{00000000-0005-0000-0000-0000AD880000}"/>
    <cellStyle name="Comma 2 3 2 3 2 2 2 2 3 4" xfId="3154" xr:uid="{00000000-0005-0000-0000-0000AE880000}"/>
    <cellStyle name="Comma 2 3 2 3 2 2 2 2 3 4 2" xfId="7762" xr:uid="{00000000-0005-0000-0000-0000AF880000}"/>
    <cellStyle name="Comma 2 3 2 3 2 2 2 2 3 4 2 2" xfId="16978" xr:uid="{00000000-0005-0000-0000-0000B0880000}"/>
    <cellStyle name="Comma 2 3 2 3 2 2 2 2 3 4 2 2 2" xfId="44647" xr:uid="{00000000-0005-0000-0000-0000B1880000}"/>
    <cellStyle name="Comma 2 3 2 3 2 2 2 2 3 4 2 3" xfId="26194" xr:uid="{00000000-0005-0000-0000-0000B2880000}"/>
    <cellStyle name="Comma 2 3 2 3 2 2 2 2 3 4 2 3 2" xfId="53863" xr:uid="{00000000-0005-0000-0000-0000B3880000}"/>
    <cellStyle name="Comma 2 3 2 3 2 2 2 2 3 4 2 4" xfId="35431" xr:uid="{00000000-0005-0000-0000-0000B4880000}"/>
    <cellStyle name="Comma 2 3 2 3 2 2 2 2 3 4 3" xfId="12370" xr:uid="{00000000-0005-0000-0000-0000B5880000}"/>
    <cellStyle name="Comma 2 3 2 3 2 2 2 2 3 4 3 2" xfId="40039" xr:uid="{00000000-0005-0000-0000-0000B6880000}"/>
    <cellStyle name="Comma 2 3 2 3 2 2 2 2 3 4 4" xfId="21586" xr:uid="{00000000-0005-0000-0000-0000B7880000}"/>
    <cellStyle name="Comma 2 3 2 3 2 2 2 2 3 4 4 2" xfId="49255" xr:uid="{00000000-0005-0000-0000-0000B8880000}"/>
    <cellStyle name="Comma 2 3 2 3 2 2 2 2 3 4 5" xfId="30823" xr:uid="{00000000-0005-0000-0000-0000B9880000}"/>
    <cellStyle name="Comma 2 3 2 3 2 2 2 2 3 5" xfId="5458" xr:uid="{00000000-0005-0000-0000-0000BA880000}"/>
    <cellStyle name="Comma 2 3 2 3 2 2 2 2 3 5 2" xfId="14674" xr:uid="{00000000-0005-0000-0000-0000BB880000}"/>
    <cellStyle name="Comma 2 3 2 3 2 2 2 2 3 5 2 2" xfId="42343" xr:uid="{00000000-0005-0000-0000-0000BC880000}"/>
    <cellStyle name="Comma 2 3 2 3 2 2 2 2 3 5 3" xfId="23890" xr:uid="{00000000-0005-0000-0000-0000BD880000}"/>
    <cellStyle name="Comma 2 3 2 3 2 2 2 2 3 5 3 2" xfId="51559" xr:uid="{00000000-0005-0000-0000-0000BE880000}"/>
    <cellStyle name="Comma 2 3 2 3 2 2 2 2 3 5 4" xfId="33127" xr:uid="{00000000-0005-0000-0000-0000BF880000}"/>
    <cellStyle name="Comma 2 3 2 3 2 2 2 2 3 6" xfId="10066" xr:uid="{00000000-0005-0000-0000-0000C0880000}"/>
    <cellStyle name="Comma 2 3 2 3 2 2 2 2 3 6 2" xfId="37735" xr:uid="{00000000-0005-0000-0000-0000C1880000}"/>
    <cellStyle name="Comma 2 3 2 3 2 2 2 2 3 7" xfId="19282" xr:uid="{00000000-0005-0000-0000-0000C2880000}"/>
    <cellStyle name="Comma 2 3 2 3 2 2 2 2 3 7 2" xfId="46951" xr:uid="{00000000-0005-0000-0000-0000C3880000}"/>
    <cellStyle name="Comma 2 3 2 3 2 2 2 2 3 8" xfId="28519" xr:uid="{00000000-0005-0000-0000-0000C4880000}"/>
    <cellStyle name="Comma 2 3 2 3 2 2 2 2 4" xfId="1106" xr:uid="{00000000-0005-0000-0000-0000C5880000}"/>
    <cellStyle name="Comma 2 3 2 3 2 2 2 2 4 2" xfId="3410" xr:uid="{00000000-0005-0000-0000-0000C6880000}"/>
    <cellStyle name="Comma 2 3 2 3 2 2 2 2 4 2 2" xfId="8018" xr:uid="{00000000-0005-0000-0000-0000C7880000}"/>
    <cellStyle name="Comma 2 3 2 3 2 2 2 2 4 2 2 2" xfId="17234" xr:uid="{00000000-0005-0000-0000-0000C8880000}"/>
    <cellStyle name="Comma 2 3 2 3 2 2 2 2 4 2 2 2 2" xfId="44903" xr:uid="{00000000-0005-0000-0000-0000C9880000}"/>
    <cellStyle name="Comma 2 3 2 3 2 2 2 2 4 2 2 3" xfId="26450" xr:uid="{00000000-0005-0000-0000-0000CA880000}"/>
    <cellStyle name="Comma 2 3 2 3 2 2 2 2 4 2 2 3 2" xfId="54119" xr:uid="{00000000-0005-0000-0000-0000CB880000}"/>
    <cellStyle name="Comma 2 3 2 3 2 2 2 2 4 2 2 4" xfId="35687" xr:uid="{00000000-0005-0000-0000-0000CC880000}"/>
    <cellStyle name="Comma 2 3 2 3 2 2 2 2 4 2 3" xfId="12626" xr:uid="{00000000-0005-0000-0000-0000CD880000}"/>
    <cellStyle name="Comma 2 3 2 3 2 2 2 2 4 2 3 2" xfId="40295" xr:uid="{00000000-0005-0000-0000-0000CE880000}"/>
    <cellStyle name="Comma 2 3 2 3 2 2 2 2 4 2 4" xfId="21842" xr:uid="{00000000-0005-0000-0000-0000CF880000}"/>
    <cellStyle name="Comma 2 3 2 3 2 2 2 2 4 2 4 2" xfId="49511" xr:uid="{00000000-0005-0000-0000-0000D0880000}"/>
    <cellStyle name="Comma 2 3 2 3 2 2 2 2 4 2 5" xfId="31079" xr:uid="{00000000-0005-0000-0000-0000D1880000}"/>
    <cellStyle name="Comma 2 3 2 3 2 2 2 2 4 3" xfId="5714" xr:uid="{00000000-0005-0000-0000-0000D2880000}"/>
    <cellStyle name="Comma 2 3 2 3 2 2 2 2 4 3 2" xfId="14930" xr:uid="{00000000-0005-0000-0000-0000D3880000}"/>
    <cellStyle name="Comma 2 3 2 3 2 2 2 2 4 3 2 2" xfId="42599" xr:uid="{00000000-0005-0000-0000-0000D4880000}"/>
    <cellStyle name="Comma 2 3 2 3 2 2 2 2 4 3 3" xfId="24146" xr:uid="{00000000-0005-0000-0000-0000D5880000}"/>
    <cellStyle name="Comma 2 3 2 3 2 2 2 2 4 3 3 2" xfId="51815" xr:uid="{00000000-0005-0000-0000-0000D6880000}"/>
    <cellStyle name="Comma 2 3 2 3 2 2 2 2 4 3 4" xfId="33383" xr:uid="{00000000-0005-0000-0000-0000D7880000}"/>
    <cellStyle name="Comma 2 3 2 3 2 2 2 2 4 4" xfId="10322" xr:uid="{00000000-0005-0000-0000-0000D8880000}"/>
    <cellStyle name="Comma 2 3 2 3 2 2 2 2 4 4 2" xfId="37991" xr:uid="{00000000-0005-0000-0000-0000D9880000}"/>
    <cellStyle name="Comma 2 3 2 3 2 2 2 2 4 5" xfId="19538" xr:uid="{00000000-0005-0000-0000-0000DA880000}"/>
    <cellStyle name="Comma 2 3 2 3 2 2 2 2 4 5 2" xfId="47207" xr:uid="{00000000-0005-0000-0000-0000DB880000}"/>
    <cellStyle name="Comma 2 3 2 3 2 2 2 2 4 6" xfId="28775" xr:uid="{00000000-0005-0000-0000-0000DC880000}"/>
    <cellStyle name="Comma 2 3 2 3 2 2 2 2 5" xfId="1874" xr:uid="{00000000-0005-0000-0000-0000DD880000}"/>
    <cellStyle name="Comma 2 3 2 3 2 2 2 2 5 2" xfId="4178" xr:uid="{00000000-0005-0000-0000-0000DE880000}"/>
    <cellStyle name="Comma 2 3 2 3 2 2 2 2 5 2 2" xfId="8786" xr:uid="{00000000-0005-0000-0000-0000DF880000}"/>
    <cellStyle name="Comma 2 3 2 3 2 2 2 2 5 2 2 2" xfId="18002" xr:uid="{00000000-0005-0000-0000-0000E0880000}"/>
    <cellStyle name="Comma 2 3 2 3 2 2 2 2 5 2 2 2 2" xfId="45671" xr:uid="{00000000-0005-0000-0000-0000E1880000}"/>
    <cellStyle name="Comma 2 3 2 3 2 2 2 2 5 2 2 3" xfId="27218" xr:uid="{00000000-0005-0000-0000-0000E2880000}"/>
    <cellStyle name="Comma 2 3 2 3 2 2 2 2 5 2 2 3 2" xfId="54887" xr:uid="{00000000-0005-0000-0000-0000E3880000}"/>
    <cellStyle name="Comma 2 3 2 3 2 2 2 2 5 2 2 4" xfId="36455" xr:uid="{00000000-0005-0000-0000-0000E4880000}"/>
    <cellStyle name="Comma 2 3 2 3 2 2 2 2 5 2 3" xfId="13394" xr:uid="{00000000-0005-0000-0000-0000E5880000}"/>
    <cellStyle name="Comma 2 3 2 3 2 2 2 2 5 2 3 2" xfId="41063" xr:uid="{00000000-0005-0000-0000-0000E6880000}"/>
    <cellStyle name="Comma 2 3 2 3 2 2 2 2 5 2 4" xfId="22610" xr:uid="{00000000-0005-0000-0000-0000E7880000}"/>
    <cellStyle name="Comma 2 3 2 3 2 2 2 2 5 2 4 2" xfId="50279" xr:uid="{00000000-0005-0000-0000-0000E8880000}"/>
    <cellStyle name="Comma 2 3 2 3 2 2 2 2 5 2 5" xfId="31847" xr:uid="{00000000-0005-0000-0000-0000E9880000}"/>
    <cellStyle name="Comma 2 3 2 3 2 2 2 2 5 3" xfId="6482" xr:uid="{00000000-0005-0000-0000-0000EA880000}"/>
    <cellStyle name="Comma 2 3 2 3 2 2 2 2 5 3 2" xfId="15698" xr:uid="{00000000-0005-0000-0000-0000EB880000}"/>
    <cellStyle name="Comma 2 3 2 3 2 2 2 2 5 3 2 2" xfId="43367" xr:uid="{00000000-0005-0000-0000-0000EC880000}"/>
    <cellStyle name="Comma 2 3 2 3 2 2 2 2 5 3 3" xfId="24914" xr:uid="{00000000-0005-0000-0000-0000ED880000}"/>
    <cellStyle name="Comma 2 3 2 3 2 2 2 2 5 3 3 2" xfId="52583" xr:uid="{00000000-0005-0000-0000-0000EE880000}"/>
    <cellStyle name="Comma 2 3 2 3 2 2 2 2 5 3 4" xfId="34151" xr:uid="{00000000-0005-0000-0000-0000EF880000}"/>
    <cellStyle name="Comma 2 3 2 3 2 2 2 2 5 4" xfId="11090" xr:uid="{00000000-0005-0000-0000-0000F0880000}"/>
    <cellStyle name="Comma 2 3 2 3 2 2 2 2 5 4 2" xfId="38759" xr:uid="{00000000-0005-0000-0000-0000F1880000}"/>
    <cellStyle name="Comma 2 3 2 3 2 2 2 2 5 5" xfId="20306" xr:uid="{00000000-0005-0000-0000-0000F2880000}"/>
    <cellStyle name="Comma 2 3 2 3 2 2 2 2 5 5 2" xfId="47975" xr:uid="{00000000-0005-0000-0000-0000F3880000}"/>
    <cellStyle name="Comma 2 3 2 3 2 2 2 2 5 6" xfId="29543" xr:uid="{00000000-0005-0000-0000-0000F4880000}"/>
    <cellStyle name="Comma 2 3 2 3 2 2 2 2 6" xfId="2642" xr:uid="{00000000-0005-0000-0000-0000F5880000}"/>
    <cellStyle name="Comma 2 3 2 3 2 2 2 2 6 2" xfId="7250" xr:uid="{00000000-0005-0000-0000-0000F6880000}"/>
    <cellStyle name="Comma 2 3 2 3 2 2 2 2 6 2 2" xfId="16466" xr:uid="{00000000-0005-0000-0000-0000F7880000}"/>
    <cellStyle name="Comma 2 3 2 3 2 2 2 2 6 2 2 2" xfId="44135" xr:uid="{00000000-0005-0000-0000-0000F8880000}"/>
    <cellStyle name="Comma 2 3 2 3 2 2 2 2 6 2 3" xfId="25682" xr:uid="{00000000-0005-0000-0000-0000F9880000}"/>
    <cellStyle name="Comma 2 3 2 3 2 2 2 2 6 2 3 2" xfId="53351" xr:uid="{00000000-0005-0000-0000-0000FA880000}"/>
    <cellStyle name="Comma 2 3 2 3 2 2 2 2 6 2 4" xfId="34919" xr:uid="{00000000-0005-0000-0000-0000FB880000}"/>
    <cellStyle name="Comma 2 3 2 3 2 2 2 2 6 3" xfId="11858" xr:uid="{00000000-0005-0000-0000-0000FC880000}"/>
    <cellStyle name="Comma 2 3 2 3 2 2 2 2 6 3 2" xfId="39527" xr:uid="{00000000-0005-0000-0000-0000FD880000}"/>
    <cellStyle name="Comma 2 3 2 3 2 2 2 2 6 4" xfId="21074" xr:uid="{00000000-0005-0000-0000-0000FE880000}"/>
    <cellStyle name="Comma 2 3 2 3 2 2 2 2 6 4 2" xfId="48743" xr:uid="{00000000-0005-0000-0000-0000FF880000}"/>
    <cellStyle name="Comma 2 3 2 3 2 2 2 2 6 5" xfId="30311" xr:uid="{00000000-0005-0000-0000-000000890000}"/>
    <cellStyle name="Comma 2 3 2 3 2 2 2 2 7" xfId="4946" xr:uid="{00000000-0005-0000-0000-000001890000}"/>
    <cellStyle name="Comma 2 3 2 3 2 2 2 2 7 2" xfId="14162" xr:uid="{00000000-0005-0000-0000-000002890000}"/>
    <cellStyle name="Comma 2 3 2 3 2 2 2 2 7 2 2" xfId="41831" xr:uid="{00000000-0005-0000-0000-000003890000}"/>
    <cellStyle name="Comma 2 3 2 3 2 2 2 2 7 3" xfId="23378" xr:uid="{00000000-0005-0000-0000-000004890000}"/>
    <cellStyle name="Comma 2 3 2 3 2 2 2 2 7 3 2" xfId="51047" xr:uid="{00000000-0005-0000-0000-000005890000}"/>
    <cellStyle name="Comma 2 3 2 3 2 2 2 2 7 4" xfId="32615" xr:uid="{00000000-0005-0000-0000-000006890000}"/>
    <cellStyle name="Comma 2 3 2 3 2 2 2 2 8" xfId="9554" xr:uid="{00000000-0005-0000-0000-000007890000}"/>
    <cellStyle name="Comma 2 3 2 3 2 2 2 2 8 2" xfId="37223" xr:uid="{00000000-0005-0000-0000-000008890000}"/>
    <cellStyle name="Comma 2 3 2 3 2 2 2 2 9" xfId="18770" xr:uid="{00000000-0005-0000-0000-000009890000}"/>
    <cellStyle name="Comma 2 3 2 3 2 2 2 2 9 2" xfId="46439" xr:uid="{00000000-0005-0000-0000-00000A890000}"/>
    <cellStyle name="Comma 2 3 2 3 2 2 2 3" xfId="466" xr:uid="{00000000-0005-0000-0000-00000B890000}"/>
    <cellStyle name="Comma 2 3 2 3 2 2 2 3 2" xfId="1234" xr:uid="{00000000-0005-0000-0000-00000C890000}"/>
    <cellStyle name="Comma 2 3 2 3 2 2 2 3 2 2" xfId="3538" xr:uid="{00000000-0005-0000-0000-00000D890000}"/>
    <cellStyle name="Comma 2 3 2 3 2 2 2 3 2 2 2" xfId="8146" xr:uid="{00000000-0005-0000-0000-00000E890000}"/>
    <cellStyle name="Comma 2 3 2 3 2 2 2 3 2 2 2 2" xfId="17362" xr:uid="{00000000-0005-0000-0000-00000F890000}"/>
    <cellStyle name="Comma 2 3 2 3 2 2 2 3 2 2 2 2 2" xfId="45031" xr:uid="{00000000-0005-0000-0000-000010890000}"/>
    <cellStyle name="Comma 2 3 2 3 2 2 2 3 2 2 2 3" xfId="26578" xr:uid="{00000000-0005-0000-0000-000011890000}"/>
    <cellStyle name="Comma 2 3 2 3 2 2 2 3 2 2 2 3 2" xfId="54247" xr:uid="{00000000-0005-0000-0000-000012890000}"/>
    <cellStyle name="Comma 2 3 2 3 2 2 2 3 2 2 2 4" xfId="35815" xr:uid="{00000000-0005-0000-0000-000013890000}"/>
    <cellStyle name="Comma 2 3 2 3 2 2 2 3 2 2 3" xfId="12754" xr:uid="{00000000-0005-0000-0000-000014890000}"/>
    <cellStyle name="Comma 2 3 2 3 2 2 2 3 2 2 3 2" xfId="40423" xr:uid="{00000000-0005-0000-0000-000015890000}"/>
    <cellStyle name="Comma 2 3 2 3 2 2 2 3 2 2 4" xfId="21970" xr:uid="{00000000-0005-0000-0000-000016890000}"/>
    <cellStyle name="Comma 2 3 2 3 2 2 2 3 2 2 4 2" xfId="49639" xr:uid="{00000000-0005-0000-0000-000017890000}"/>
    <cellStyle name="Comma 2 3 2 3 2 2 2 3 2 2 5" xfId="31207" xr:uid="{00000000-0005-0000-0000-000018890000}"/>
    <cellStyle name="Comma 2 3 2 3 2 2 2 3 2 3" xfId="5842" xr:uid="{00000000-0005-0000-0000-000019890000}"/>
    <cellStyle name="Comma 2 3 2 3 2 2 2 3 2 3 2" xfId="15058" xr:uid="{00000000-0005-0000-0000-00001A890000}"/>
    <cellStyle name="Comma 2 3 2 3 2 2 2 3 2 3 2 2" xfId="42727" xr:uid="{00000000-0005-0000-0000-00001B890000}"/>
    <cellStyle name="Comma 2 3 2 3 2 2 2 3 2 3 3" xfId="24274" xr:uid="{00000000-0005-0000-0000-00001C890000}"/>
    <cellStyle name="Comma 2 3 2 3 2 2 2 3 2 3 3 2" xfId="51943" xr:uid="{00000000-0005-0000-0000-00001D890000}"/>
    <cellStyle name="Comma 2 3 2 3 2 2 2 3 2 3 4" xfId="33511" xr:uid="{00000000-0005-0000-0000-00001E890000}"/>
    <cellStyle name="Comma 2 3 2 3 2 2 2 3 2 4" xfId="10450" xr:uid="{00000000-0005-0000-0000-00001F890000}"/>
    <cellStyle name="Comma 2 3 2 3 2 2 2 3 2 4 2" xfId="38119" xr:uid="{00000000-0005-0000-0000-000020890000}"/>
    <cellStyle name="Comma 2 3 2 3 2 2 2 3 2 5" xfId="19666" xr:uid="{00000000-0005-0000-0000-000021890000}"/>
    <cellStyle name="Comma 2 3 2 3 2 2 2 3 2 5 2" xfId="47335" xr:uid="{00000000-0005-0000-0000-000022890000}"/>
    <cellStyle name="Comma 2 3 2 3 2 2 2 3 2 6" xfId="28903" xr:uid="{00000000-0005-0000-0000-000023890000}"/>
    <cellStyle name="Comma 2 3 2 3 2 2 2 3 3" xfId="2002" xr:uid="{00000000-0005-0000-0000-000024890000}"/>
    <cellStyle name="Comma 2 3 2 3 2 2 2 3 3 2" xfId="4306" xr:uid="{00000000-0005-0000-0000-000025890000}"/>
    <cellStyle name="Comma 2 3 2 3 2 2 2 3 3 2 2" xfId="8914" xr:uid="{00000000-0005-0000-0000-000026890000}"/>
    <cellStyle name="Comma 2 3 2 3 2 2 2 3 3 2 2 2" xfId="18130" xr:uid="{00000000-0005-0000-0000-000027890000}"/>
    <cellStyle name="Comma 2 3 2 3 2 2 2 3 3 2 2 2 2" xfId="45799" xr:uid="{00000000-0005-0000-0000-000028890000}"/>
    <cellStyle name="Comma 2 3 2 3 2 2 2 3 3 2 2 3" xfId="27346" xr:uid="{00000000-0005-0000-0000-000029890000}"/>
    <cellStyle name="Comma 2 3 2 3 2 2 2 3 3 2 2 3 2" xfId="55015" xr:uid="{00000000-0005-0000-0000-00002A890000}"/>
    <cellStyle name="Comma 2 3 2 3 2 2 2 3 3 2 2 4" xfId="36583" xr:uid="{00000000-0005-0000-0000-00002B890000}"/>
    <cellStyle name="Comma 2 3 2 3 2 2 2 3 3 2 3" xfId="13522" xr:uid="{00000000-0005-0000-0000-00002C890000}"/>
    <cellStyle name="Comma 2 3 2 3 2 2 2 3 3 2 3 2" xfId="41191" xr:uid="{00000000-0005-0000-0000-00002D890000}"/>
    <cellStyle name="Comma 2 3 2 3 2 2 2 3 3 2 4" xfId="22738" xr:uid="{00000000-0005-0000-0000-00002E890000}"/>
    <cellStyle name="Comma 2 3 2 3 2 2 2 3 3 2 4 2" xfId="50407" xr:uid="{00000000-0005-0000-0000-00002F890000}"/>
    <cellStyle name="Comma 2 3 2 3 2 2 2 3 3 2 5" xfId="31975" xr:uid="{00000000-0005-0000-0000-000030890000}"/>
    <cellStyle name="Comma 2 3 2 3 2 2 2 3 3 3" xfId="6610" xr:uid="{00000000-0005-0000-0000-000031890000}"/>
    <cellStyle name="Comma 2 3 2 3 2 2 2 3 3 3 2" xfId="15826" xr:uid="{00000000-0005-0000-0000-000032890000}"/>
    <cellStyle name="Comma 2 3 2 3 2 2 2 3 3 3 2 2" xfId="43495" xr:uid="{00000000-0005-0000-0000-000033890000}"/>
    <cellStyle name="Comma 2 3 2 3 2 2 2 3 3 3 3" xfId="25042" xr:uid="{00000000-0005-0000-0000-000034890000}"/>
    <cellStyle name="Comma 2 3 2 3 2 2 2 3 3 3 3 2" xfId="52711" xr:uid="{00000000-0005-0000-0000-000035890000}"/>
    <cellStyle name="Comma 2 3 2 3 2 2 2 3 3 3 4" xfId="34279" xr:uid="{00000000-0005-0000-0000-000036890000}"/>
    <cellStyle name="Comma 2 3 2 3 2 2 2 3 3 4" xfId="11218" xr:uid="{00000000-0005-0000-0000-000037890000}"/>
    <cellStyle name="Comma 2 3 2 3 2 2 2 3 3 4 2" xfId="38887" xr:uid="{00000000-0005-0000-0000-000038890000}"/>
    <cellStyle name="Comma 2 3 2 3 2 2 2 3 3 5" xfId="20434" xr:uid="{00000000-0005-0000-0000-000039890000}"/>
    <cellStyle name="Comma 2 3 2 3 2 2 2 3 3 5 2" xfId="48103" xr:uid="{00000000-0005-0000-0000-00003A890000}"/>
    <cellStyle name="Comma 2 3 2 3 2 2 2 3 3 6" xfId="29671" xr:uid="{00000000-0005-0000-0000-00003B890000}"/>
    <cellStyle name="Comma 2 3 2 3 2 2 2 3 4" xfId="2770" xr:uid="{00000000-0005-0000-0000-00003C890000}"/>
    <cellStyle name="Comma 2 3 2 3 2 2 2 3 4 2" xfId="7378" xr:uid="{00000000-0005-0000-0000-00003D890000}"/>
    <cellStyle name="Comma 2 3 2 3 2 2 2 3 4 2 2" xfId="16594" xr:uid="{00000000-0005-0000-0000-00003E890000}"/>
    <cellStyle name="Comma 2 3 2 3 2 2 2 3 4 2 2 2" xfId="44263" xr:uid="{00000000-0005-0000-0000-00003F890000}"/>
    <cellStyle name="Comma 2 3 2 3 2 2 2 3 4 2 3" xfId="25810" xr:uid="{00000000-0005-0000-0000-000040890000}"/>
    <cellStyle name="Comma 2 3 2 3 2 2 2 3 4 2 3 2" xfId="53479" xr:uid="{00000000-0005-0000-0000-000041890000}"/>
    <cellStyle name="Comma 2 3 2 3 2 2 2 3 4 2 4" xfId="35047" xr:uid="{00000000-0005-0000-0000-000042890000}"/>
    <cellStyle name="Comma 2 3 2 3 2 2 2 3 4 3" xfId="11986" xr:uid="{00000000-0005-0000-0000-000043890000}"/>
    <cellStyle name="Comma 2 3 2 3 2 2 2 3 4 3 2" xfId="39655" xr:uid="{00000000-0005-0000-0000-000044890000}"/>
    <cellStyle name="Comma 2 3 2 3 2 2 2 3 4 4" xfId="21202" xr:uid="{00000000-0005-0000-0000-000045890000}"/>
    <cellStyle name="Comma 2 3 2 3 2 2 2 3 4 4 2" xfId="48871" xr:uid="{00000000-0005-0000-0000-000046890000}"/>
    <cellStyle name="Comma 2 3 2 3 2 2 2 3 4 5" xfId="30439" xr:uid="{00000000-0005-0000-0000-000047890000}"/>
    <cellStyle name="Comma 2 3 2 3 2 2 2 3 5" xfId="5074" xr:uid="{00000000-0005-0000-0000-000048890000}"/>
    <cellStyle name="Comma 2 3 2 3 2 2 2 3 5 2" xfId="14290" xr:uid="{00000000-0005-0000-0000-000049890000}"/>
    <cellStyle name="Comma 2 3 2 3 2 2 2 3 5 2 2" xfId="41959" xr:uid="{00000000-0005-0000-0000-00004A890000}"/>
    <cellStyle name="Comma 2 3 2 3 2 2 2 3 5 3" xfId="23506" xr:uid="{00000000-0005-0000-0000-00004B890000}"/>
    <cellStyle name="Comma 2 3 2 3 2 2 2 3 5 3 2" xfId="51175" xr:uid="{00000000-0005-0000-0000-00004C890000}"/>
    <cellStyle name="Comma 2 3 2 3 2 2 2 3 5 4" xfId="32743" xr:uid="{00000000-0005-0000-0000-00004D890000}"/>
    <cellStyle name="Comma 2 3 2 3 2 2 2 3 6" xfId="9682" xr:uid="{00000000-0005-0000-0000-00004E890000}"/>
    <cellStyle name="Comma 2 3 2 3 2 2 2 3 6 2" xfId="37351" xr:uid="{00000000-0005-0000-0000-00004F890000}"/>
    <cellStyle name="Comma 2 3 2 3 2 2 2 3 7" xfId="18898" xr:uid="{00000000-0005-0000-0000-000050890000}"/>
    <cellStyle name="Comma 2 3 2 3 2 2 2 3 7 2" xfId="46567" xr:uid="{00000000-0005-0000-0000-000051890000}"/>
    <cellStyle name="Comma 2 3 2 3 2 2 2 3 8" xfId="28135" xr:uid="{00000000-0005-0000-0000-000052890000}"/>
    <cellStyle name="Comma 2 3 2 3 2 2 2 4" xfId="722" xr:uid="{00000000-0005-0000-0000-000053890000}"/>
    <cellStyle name="Comma 2 3 2 3 2 2 2 4 2" xfId="1490" xr:uid="{00000000-0005-0000-0000-000054890000}"/>
    <cellStyle name="Comma 2 3 2 3 2 2 2 4 2 2" xfId="3794" xr:uid="{00000000-0005-0000-0000-000055890000}"/>
    <cellStyle name="Comma 2 3 2 3 2 2 2 4 2 2 2" xfId="8402" xr:uid="{00000000-0005-0000-0000-000056890000}"/>
    <cellStyle name="Comma 2 3 2 3 2 2 2 4 2 2 2 2" xfId="17618" xr:uid="{00000000-0005-0000-0000-000057890000}"/>
    <cellStyle name="Comma 2 3 2 3 2 2 2 4 2 2 2 2 2" xfId="45287" xr:uid="{00000000-0005-0000-0000-000058890000}"/>
    <cellStyle name="Comma 2 3 2 3 2 2 2 4 2 2 2 3" xfId="26834" xr:uid="{00000000-0005-0000-0000-000059890000}"/>
    <cellStyle name="Comma 2 3 2 3 2 2 2 4 2 2 2 3 2" xfId="54503" xr:uid="{00000000-0005-0000-0000-00005A890000}"/>
    <cellStyle name="Comma 2 3 2 3 2 2 2 4 2 2 2 4" xfId="36071" xr:uid="{00000000-0005-0000-0000-00005B890000}"/>
    <cellStyle name="Comma 2 3 2 3 2 2 2 4 2 2 3" xfId="13010" xr:uid="{00000000-0005-0000-0000-00005C890000}"/>
    <cellStyle name="Comma 2 3 2 3 2 2 2 4 2 2 3 2" xfId="40679" xr:uid="{00000000-0005-0000-0000-00005D890000}"/>
    <cellStyle name="Comma 2 3 2 3 2 2 2 4 2 2 4" xfId="22226" xr:uid="{00000000-0005-0000-0000-00005E890000}"/>
    <cellStyle name="Comma 2 3 2 3 2 2 2 4 2 2 4 2" xfId="49895" xr:uid="{00000000-0005-0000-0000-00005F890000}"/>
    <cellStyle name="Comma 2 3 2 3 2 2 2 4 2 2 5" xfId="31463" xr:uid="{00000000-0005-0000-0000-000060890000}"/>
    <cellStyle name="Comma 2 3 2 3 2 2 2 4 2 3" xfId="6098" xr:uid="{00000000-0005-0000-0000-000061890000}"/>
    <cellStyle name="Comma 2 3 2 3 2 2 2 4 2 3 2" xfId="15314" xr:uid="{00000000-0005-0000-0000-000062890000}"/>
    <cellStyle name="Comma 2 3 2 3 2 2 2 4 2 3 2 2" xfId="42983" xr:uid="{00000000-0005-0000-0000-000063890000}"/>
    <cellStyle name="Comma 2 3 2 3 2 2 2 4 2 3 3" xfId="24530" xr:uid="{00000000-0005-0000-0000-000064890000}"/>
    <cellStyle name="Comma 2 3 2 3 2 2 2 4 2 3 3 2" xfId="52199" xr:uid="{00000000-0005-0000-0000-000065890000}"/>
    <cellStyle name="Comma 2 3 2 3 2 2 2 4 2 3 4" xfId="33767" xr:uid="{00000000-0005-0000-0000-000066890000}"/>
    <cellStyle name="Comma 2 3 2 3 2 2 2 4 2 4" xfId="10706" xr:uid="{00000000-0005-0000-0000-000067890000}"/>
    <cellStyle name="Comma 2 3 2 3 2 2 2 4 2 4 2" xfId="38375" xr:uid="{00000000-0005-0000-0000-000068890000}"/>
    <cellStyle name="Comma 2 3 2 3 2 2 2 4 2 5" xfId="19922" xr:uid="{00000000-0005-0000-0000-000069890000}"/>
    <cellStyle name="Comma 2 3 2 3 2 2 2 4 2 5 2" xfId="47591" xr:uid="{00000000-0005-0000-0000-00006A890000}"/>
    <cellStyle name="Comma 2 3 2 3 2 2 2 4 2 6" xfId="29159" xr:uid="{00000000-0005-0000-0000-00006B890000}"/>
    <cellStyle name="Comma 2 3 2 3 2 2 2 4 3" xfId="2258" xr:uid="{00000000-0005-0000-0000-00006C890000}"/>
    <cellStyle name="Comma 2 3 2 3 2 2 2 4 3 2" xfId="4562" xr:uid="{00000000-0005-0000-0000-00006D890000}"/>
    <cellStyle name="Comma 2 3 2 3 2 2 2 4 3 2 2" xfId="9170" xr:uid="{00000000-0005-0000-0000-00006E890000}"/>
    <cellStyle name="Comma 2 3 2 3 2 2 2 4 3 2 2 2" xfId="18386" xr:uid="{00000000-0005-0000-0000-00006F890000}"/>
    <cellStyle name="Comma 2 3 2 3 2 2 2 4 3 2 2 2 2" xfId="46055" xr:uid="{00000000-0005-0000-0000-000070890000}"/>
    <cellStyle name="Comma 2 3 2 3 2 2 2 4 3 2 2 3" xfId="27602" xr:uid="{00000000-0005-0000-0000-000071890000}"/>
    <cellStyle name="Comma 2 3 2 3 2 2 2 4 3 2 2 3 2" xfId="55271" xr:uid="{00000000-0005-0000-0000-000072890000}"/>
    <cellStyle name="Comma 2 3 2 3 2 2 2 4 3 2 2 4" xfId="36839" xr:uid="{00000000-0005-0000-0000-000073890000}"/>
    <cellStyle name="Comma 2 3 2 3 2 2 2 4 3 2 3" xfId="13778" xr:uid="{00000000-0005-0000-0000-000074890000}"/>
    <cellStyle name="Comma 2 3 2 3 2 2 2 4 3 2 3 2" xfId="41447" xr:uid="{00000000-0005-0000-0000-000075890000}"/>
    <cellStyle name="Comma 2 3 2 3 2 2 2 4 3 2 4" xfId="22994" xr:uid="{00000000-0005-0000-0000-000076890000}"/>
    <cellStyle name="Comma 2 3 2 3 2 2 2 4 3 2 4 2" xfId="50663" xr:uid="{00000000-0005-0000-0000-000077890000}"/>
    <cellStyle name="Comma 2 3 2 3 2 2 2 4 3 2 5" xfId="32231" xr:uid="{00000000-0005-0000-0000-000078890000}"/>
    <cellStyle name="Comma 2 3 2 3 2 2 2 4 3 3" xfId="6866" xr:uid="{00000000-0005-0000-0000-000079890000}"/>
    <cellStyle name="Comma 2 3 2 3 2 2 2 4 3 3 2" xfId="16082" xr:uid="{00000000-0005-0000-0000-00007A890000}"/>
    <cellStyle name="Comma 2 3 2 3 2 2 2 4 3 3 2 2" xfId="43751" xr:uid="{00000000-0005-0000-0000-00007B890000}"/>
    <cellStyle name="Comma 2 3 2 3 2 2 2 4 3 3 3" xfId="25298" xr:uid="{00000000-0005-0000-0000-00007C890000}"/>
    <cellStyle name="Comma 2 3 2 3 2 2 2 4 3 3 3 2" xfId="52967" xr:uid="{00000000-0005-0000-0000-00007D890000}"/>
    <cellStyle name="Comma 2 3 2 3 2 2 2 4 3 3 4" xfId="34535" xr:uid="{00000000-0005-0000-0000-00007E890000}"/>
    <cellStyle name="Comma 2 3 2 3 2 2 2 4 3 4" xfId="11474" xr:uid="{00000000-0005-0000-0000-00007F890000}"/>
    <cellStyle name="Comma 2 3 2 3 2 2 2 4 3 4 2" xfId="39143" xr:uid="{00000000-0005-0000-0000-000080890000}"/>
    <cellStyle name="Comma 2 3 2 3 2 2 2 4 3 5" xfId="20690" xr:uid="{00000000-0005-0000-0000-000081890000}"/>
    <cellStyle name="Comma 2 3 2 3 2 2 2 4 3 5 2" xfId="48359" xr:uid="{00000000-0005-0000-0000-000082890000}"/>
    <cellStyle name="Comma 2 3 2 3 2 2 2 4 3 6" xfId="29927" xr:uid="{00000000-0005-0000-0000-000083890000}"/>
    <cellStyle name="Comma 2 3 2 3 2 2 2 4 4" xfId="3026" xr:uid="{00000000-0005-0000-0000-000084890000}"/>
    <cellStyle name="Comma 2 3 2 3 2 2 2 4 4 2" xfId="7634" xr:uid="{00000000-0005-0000-0000-000085890000}"/>
    <cellStyle name="Comma 2 3 2 3 2 2 2 4 4 2 2" xfId="16850" xr:uid="{00000000-0005-0000-0000-000086890000}"/>
    <cellStyle name="Comma 2 3 2 3 2 2 2 4 4 2 2 2" xfId="44519" xr:uid="{00000000-0005-0000-0000-000087890000}"/>
    <cellStyle name="Comma 2 3 2 3 2 2 2 4 4 2 3" xfId="26066" xr:uid="{00000000-0005-0000-0000-000088890000}"/>
    <cellStyle name="Comma 2 3 2 3 2 2 2 4 4 2 3 2" xfId="53735" xr:uid="{00000000-0005-0000-0000-000089890000}"/>
    <cellStyle name="Comma 2 3 2 3 2 2 2 4 4 2 4" xfId="35303" xr:uid="{00000000-0005-0000-0000-00008A890000}"/>
    <cellStyle name="Comma 2 3 2 3 2 2 2 4 4 3" xfId="12242" xr:uid="{00000000-0005-0000-0000-00008B890000}"/>
    <cellStyle name="Comma 2 3 2 3 2 2 2 4 4 3 2" xfId="39911" xr:uid="{00000000-0005-0000-0000-00008C890000}"/>
    <cellStyle name="Comma 2 3 2 3 2 2 2 4 4 4" xfId="21458" xr:uid="{00000000-0005-0000-0000-00008D890000}"/>
    <cellStyle name="Comma 2 3 2 3 2 2 2 4 4 4 2" xfId="49127" xr:uid="{00000000-0005-0000-0000-00008E890000}"/>
    <cellStyle name="Comma 2 3 2 3 2 2 2 4 4 5" xfId="30695" xr:uid="{00000000-0005-0000-0000-00008F890000}"/>
    <cellStyle name="Comma 2 3 2 3 2 2 2 4 5" xfId="5330" xr:uid="{00000000-0005-0000-0000-000090890000}"/>
    <cellStyle name="Comma 2 3 2 3 2 2 2 4 5 2" xfId="14546" xr:uid="{00000000-0005-0000-0000-000091890000}"/>
    <cellStyle name="Comma 2 3 2 3 2 2 2 4 5 2 2" xfId="42215" xr:uid="{00000000-0005-0000-0000-000092890000}"/>
    <cellStyle name="Comma 2 3 2 3 2 2 2 4 5 3" xfId="23762" xr:uid="{00000000-0005-0000-0000-000093890000}"/>
    <cellStyle name="Comma 2 3 2 3 2 2 2 4 5 3 2" xfId="51431" xr:uid="{00000000-0005-0000-0000-000094890000}"/>
    <cellStyle name="Comma 2 3 2 3 2 2 2 4 5 4" xfId="32999" xr:uid="{00000000-0005-0000-0000-000095890000}"/>
    <cellStyle name="Comma 2 3 2 3 2 2 2 4 6" xfId="9938" xr:uid="{00000000-0005-0000-0000-000096890000}"/>
    <cellStyle name="Comma 2 3 2 3 2 2 2 4 6 2" xfId="37607" xr:uid="{00000000-0005-0000-0000-000097890000}"/>
    <cellStyle name="Comma 2 3 2 3 2 2 2 4 7" xfId="19154" xr:uid="{00000000-0005-0000-0000-000098890000}"/>
    <cellStyle name="Comma 2 3 2 3 2 2 2 4 7 2" xfId="46823" xr:uid="{00000000-0005-0000-0000-000099890000}"/>
    <cellStyle name="Comma 2 3 2 3 2 2 2 4 8" xfId="28391" xr:uid="{00000000-0005-0000-0000-00009A890000}"/>
    <cellStyle name="Comma 2 3 2 3 2 2 2 5" xfId="978" xr:uid="{00000000-0005-0000-0000-00009B890000}"/>
    <cellStyle name="Comma 2 3 2 3 2 2 2 5 2" xfId="3282" xr:uid="{00000000-0005-0000-0000-00009C890000}"/>
    <cellStyle name="Comma 2 3 2 3 2 2 2 5 2 2" xfId="7890" xr:uid="{00000000-0005-0000-0000-00009D890000}"/>
    <cellStyle name="Comma 2 3 2 3 2 2 2 5 2 2 2" xfId="17106" xr:uid="{00000000-0005-0000-0000-00009E890000}"/>
    <cellStyle name="Comma 2 3 2 3 2 2 2 5 2 2 2 2" xfId="44775" xr:uid="{00000000-0005-0000-0000-00009F890000}"/>
    <cellStyle name="Comma 2 3 2 3 2 2 2 5 2 2 3" xfId="26322" xr:uid="{00000000-0005-0000-0000-0000A0890000}"/>
    <cellStyle name="Comma 2 3 2 3 2 2 2 5 2 2 3 2" xfId="53991" xr:uid="{00000000-0005-0000-0000-0000A1890000}"/>
    <cellStyle name="Comma 2 3 2 3 2 2 2 5 2 2 4" xfId="35559" xr:uid="{00000000-0005-0000-0000-0000A2890000}"/>
    <cellStyle name="Comma 2 3 2 3 2 2 2 5 2 3" xfId="12498" xr:uid="{00000000-0005-0000-0000-0000A3890000}"/>
    <cellStyle name="Comma 2 3 2 3 2 2 2 5 2 3 2" xfId="40167" xr:uid="{00000000-0005-0000-0000-0000A4890000}"/>
    <cellStyle name="Comma 2 3 2 3 2 2 2 5 2 4" xfId="21714" xr:uid="{00000000-0005-0000-0000-0000A5890000}"/>
    <cellStyle name="Comma 2 3 2 3 2 2 2 5 2 4 2" xfId="49383" xr:uid="{00000000-0005-0000-0000-0000A6890000}"/>
    <cellStyle name="Comma 2 3 2 3 2 2 2 5 2 5" xfId="30951" xr:uid="{00000000-0005-0000-0000-0000A7890000}"/>
    <cellStyle name="Comma 2 3 2 3 2 2 2 5 3" xfId="5586" xr:uid="{00000000-0005-0000-0000-0000A8890000}"/>
    <cellStyle name="Comma 2 3 2 3 2 2 2 5 3 2" xfId="14802" xr:uid="{00000000-0005-0000-0000-0000A9890000}"/>
    <cellStyle name="Comma 2 3 2 3 2 2 2 5 3 2 2" xfId="42471" xr:uid="{00000000-0005-0000-0000-0000AA890000}"/>
    <cellStyle name="Comma 2 3 2 3 2 2 2 5 3 3" xfId="24018" xr:uid="{00000000-0005-0000-0000-0000AB890000}"/>
    <cellStyle name="Comma 2 3 2 3 2 2 2 5 3 3 2" xfId="51687" xr:uid="{00000000-0005-0000-0000-0000AC890000}"/>
    <cellStyle name="Comma 2 3 2 3 2 2 2 5 3 4" xfId="33255" xr:uid="{00000000-0005-0000-0000-0000AD890000}"/>
    <cellStyle name="Comma 2 3 2 3 2 2 2 5 4" xfId="10194" xr:uid="{00000000-0005-0000-0000-0000AE890000}"/>
    <cellStyle name="Comma 2 3 2 3 2 2 2 5 4 2" xfId="37863" xr:uid="{00000000-0005-0000-0000-0000AF890000}"/>
    <cellStyle name="Comma 2 3 2 3 2 2 2 5 5" xfId="19410" xr:uid="{00000000-0005-0000-0000-0000B0890000}"/>
    <cellStyle name="Comma 2 3 2 3 2 2 2 5 5 2" xfId="47079" xr:uid="{00000000-0005-0000-0000-0000B1890000}"/>
    <cellStyle name="Comma 2 3 2 3 2 2 2 5 6" xfId="28647" xr:uid="{00000000-0005-0000-0000-0000B2890000}"/>
    <cellStyle name="Comma 2 3 2 3 2 2 2 6" xfId="1746" xr:uid="{00000000-0005-0000-0000-0000B3890000}"/>
    <cellStyle name="Comma 2 3 2 3 2 2 2 6 2" xfId="4050" xr:uid="{00000000-0005-0000-0000-0000B4890000}"/>
    <cellStyle name="Comma 2 3 2 3 2 2 2 6 2 2" xfId="8658" xr:uid="{00000000-0005-0000-0000-0000B5890000}"/>
    <cellStyle name="Comma 2 3 2 3 2 2 2 6 2 2 2" xfId="17874" xr:uid="{00000000-0005-0000-0000-0000B6890000}"/>
    <cellStyle name="Comma 2 3 2 3 2 2 2 6 2 2 2 2" xfId="45543" xr:uid="{00000000-0005-0000-0000-0000B7890000}"/>
    <cellStyle name="Comma 2 3 2 3 2 2 2 6 2 2 3" xfId="27090" xr:uid="{00000000-0005-0000-0000-0000B8890000}"/>
    <cellStyle name="Comma 2 3 2 3 2 2 2 6 2 2 3 2" xfId="54759" xr:uid="{00000000-0005-0000-0000-0000B9890000}"/>
    <cellStyle name="Comma 2 3 2 3 2 2 2 6 2 2 4" xfId="36327" xr:uid="{00000000-0005-0000-0000-0000BA890000}"/>
    <cellStyle name="Comma 2 3 2 3 2 2 2 6 2 3" xfId="13266" xr:uid="{00000000-0005-0000-0000-0000BB890000}"/>
    <cellStyle name="Comma 2 3 2 3 2 2 2 6 2 3 2" xfId="40935" xr:uid="{00000000-0005-0000-0000-0000BC890000}"/>
    <cellStyle name="Comma 2 3 2 3 2 2 2 6 2 4" xfId="22482" xr:uid="{00000000-0005-0000-0000-0000BD890000}"/>
    <cellStyle name="Comma 2 3 2 3 2 2 2 6 2 4 2" xfId="50151" xr:uid="{00000000-0005-0000-0000-0000BE890000}"/>
    <cellStyle name="Comma 2 3 2 3 2 2 2 6 2 5" xfId="31719" xr:uid="{00000000-0005-0000-0000-0000BF890000}"/>
    <cellStyle name="Comma 2 3 2 3 2 2 2 6 3" xfId="6354" xr:uid="{00000000-0005-0000-0000-0000C0890000}"/>
    <cellStyle name="Comma 2 3 2 3 2 2 2 6 3 2" xfId="15570" xr:uid="{00000000-0005-0000-0000-0000C1890000}"/>
    <cellStyle name="Comma 2 3 2 3 2 2 2 6 3 2 2" xfId="43239" xr:uid="{00000000-0005-0000-0000-0000C2890000}"/>
    <cellStyle name="Comma 2 3 2 3 2 2 2 6 3 3" xfId="24786" xr:uid="{00000000-0005-0000-0000-0000C3890000}"/>
    <cellStyle name="Comma 2 3 2 3 2 2 2 6 3 3 2" xfId="52455" xr:uid="{00000000-0005-0000-0000-0000C4890000}"/>
    <cellStyle name="Comma 2 3 2 3 2 2 2 6 3 4" xfId="34023" xr:uid="{00000000-0005-0000-0000-0000C5890000}"/>
    <cellStyle name="Comma 2 3 2 3 2 2 2 6 4" xfId="10962" xr:uid="{00000000-0005-0000-0000-0000C6890000}"/>
    <cellStyle name="Comma 2 3 2 3 2 2 2 6 4 2" xfId="38631" xr:uid="{00000000-0005-0000-0000-0000C7890000}"/>
    <cellStyle name="Comma 2 3 2 3 2 2 2 6 5" xfId="20178" xr:uid="{00000000-0005-0000-0000-0000C8890000}"/>
    <cellStyle name="Comma 2 3 2 3 2 2 2 6 5 2" xfId="47847" xr:uid="{00000000-0005-0000-0000-0000C9890000}"/>
    <cellStyle name="Comma 2 3 2 3 2 2 2 6 6" xfId="29415" xr:uid="{00000000-0005-0000-0000-0000CA890000}"/>
    <cellStyle name="Comma 2 3 2 3 2 2 2 7" xfId="2514" xr:uid="{00000000-0005-0000-0000-0000CB890000}"/>
    <cellStyle name="Comma 2 3 2 3 2 2 2 7 2" xfId="7122" xr:uid="{00000000-0005-0000-0000-0000CC890000}"/>
    <cellStyle name="Comma 2 3 2 3 2 2 2 7 2 2" xfId="16338" xr:uid="{00000000-0005-0000-0000-0000CD890000}"/>
    <cellStyle name="Comma 2 3 2 3 2 2 2 7 2 2 2" xfId="44007" xr:uid="{00000000-0005-0000-0000-0000CE890000}"/>
    <cellStyle name="Comma 2 3 2 3 2 2 2 7 2 3" xfId="25554" xr:uid="{00000000-0005-0000-0000-0000CF890000}"/>
    <cellStyle name="Comma 2 3 2 3 2 2 2 7 2 3 2" xfId="53223" xr:uid="{00000000-0005-0000-0000-0000D0890000}"/>
    <cellStyle name="Comma 2 3 2 3 2 2 2 7 2 4" xfId="34791" xr:uid="{00000000-0005-0000-0000-0000D1890000}"/>
    <cellStyle name="Comma 2 3 2 3 2 2 2 7 3" xfId="11730" xr:uid="{00000000-0005-0000-0000-0000D2890000}"/>
    <cellStyle name="Comma 2 3 2 3 2 2 2 7 3 2" xfId="39399" xr:uid="{00000000-0005-0000-0000-0000D3890000}"/>
    <cellStyle name="Comma 2 3 2 3 2 2 2 7 4" xfId="20946" xr:uid="{00000000-0005-0000-0000-0000D4890000}"/>
    <cellStyle name="Comma 2 3 2 3 2 2 2 7 4 2" xfId="48615" xr:uid="{00000000-0005-0000-0000-0000D5890000}"/>
    <cellStyle name="Comma 2 3 2 3 2 2 2 7 5" xfId="30183" xr:uid="{00000000-0005-0000-0000-0000D6890000}"/>
    <cellStyle name="Comma 2 3 2 3 2 2 2 8" xfId="4818" xr:uid="{00000000-0005-0000-0000-0000D7890000}"/>
    <cellStyle name="Comma 2 3 2 3 2 2 2 8 2" xfId="14034" xr:uid="{00000000-0005-0000-0000-0000D8890000}"/>
    <cellStyle name="Comma 2 3 2 3 2 2 2 8 2 2" xfId="41703" xr:uid="{00000000-0005-0000-0000-0000D9890000}"/>
    <cellStyle name="Comma 2 3 2 3 2 2 2 8 3" xfId="23250" xr:uid="{00000000-0005-0000-0000-0000DA890000}"/>
    <cellStyle name="Comma 2 3 2 3 2 2 2 8 3 2" xfId="50919" xr:uid="{00000000-0005-0000-0000-0000DB890000}"/>
    <cellStyle name="Comma 2 3 2 3 2 2 2 8 4" xfId="32487" xr:uid="{00000000-0005-0000-0000-0000DC890000}"/>
    <cellStyle name="Comma 2 3 2 3 2 2 2 9" xfId="9426" xr:uid="{00000000-0005-0000-0000-0000DD890000}"/>
    <cellStyle name="Comma 2 3 2 3 2 2 2 9 2" xfId="37095" xr:uid="{00000000-0005-0000-0000-0000DE890000}"/>
    <cellStyle name="Comma 2 3 2 3 2 2 3" xfId="274" xr:uid="{00000000-0005-0000-0000-0000DF890000}"/>
    <cellStyle name="Comma 2 3 2 3 2 2 3 10" xfId="27943" xr:uid="{00000000-0005-0000-0000-0000E0890000}"/>
    <cellStyle name="Comma 2 3 2 3 2 2 3 2" xfId="530" xr:uid="{00000000-0005-0000-0000-0000E1890000}"/>
    <cellStyle name="Comma 2 3 2 3 2 2 3 2 2" xfId="1298" xr:uid="{00000000-0005-0000-0000-0000E2890000}"/>
    <cellStyle name="Comma 2 3 2 3 2 2 3 2 2 2" xfId="3602" xr:uid="{00000000-0005-0000-0000-0000E3890000}"/>
    <cellStyle name="Comma 2 3 2 3 2 2 3 2 2 2 2" xfId="8210" xr:uid="{00000000-0005-0000-0000-0000E4890000}"/>
    <cellStyle name="Comma 2 3 2 3 2 2 3 2 2 2 2 2" xfId="17426" xr:uid="{00000000-0005-0000-0000-0000E5890000}"/>
    <cellStyle name="Comma 2 3 2 3 2 2 3 2 2 2 2 2 2" xfId="45095" xr:uid="{00000000-0005-0000-0000-0000E6890000}"/>
    <cellStyle name="Comma 2 3 2 3 2 2 3 2 2 2 2 3" xfId="26642" xr:uid="{00000000-0005-0000-0000-0000E7890000}"/>
    <cellStyle name="Comma 2 3 2 3 2 2 3 2 2 2 2 3 2" xfId="54311" xr:uid="{00000000-0005-0000-0000-0000E8890000}"/>
    <cellStyle name="Comma 2 3 2 3 2 2 3 2 2 2 2 4" xfId="35879" xr:uid="{00000000-0005-0000-0000-0000E9890000}"/>
    <cellStyle name="Comma 2 3 2 3 2 2 3 2 2 2 3" xfId="12818" xr:uid="{00000000-0005-0000-0000-0000EA890000}"/>
    <cellStyle name="Comma 2 3 2 3 2 2 3 2 2 2 3 2" xfId="40487" xr:uid="{00000000-0005-0000-0000-0000EB890000}"/>
    <cellStyle name="Comma 2 3 2 3 2 2 3 2 2 2 4" xfId="22034" xr:uid="{00000000-0005-0000-0000-0000EC890000}"/>
    <cellStyle name="Comma 2 3 2 3 2 2 3 2 2 2 4 2" xfId="49703" xr:uid="{00000000-0005-0000-0000-0000ED890000}"/>
    <cellStyle name="Comma 2 3 2 3 2 2 3 2 2 2 5" xfId="31271" xr:uid="{00000000-0005-0000-0000-0000EE890000}"/>
    <cellStyle name="Comma 2 3 2 3 2 2 3 2 2 3" xfId="5906" xr:uid="{00000000-0005-0000-0000-0000EF890000}"/>
    <cellStyle name="Comma 2 3 2 3 2 2 3 2 2 3 2" xfId="15122" xr:uid="{00000000-0005-0000-0000-0000F0890000}"/>
    <cellStyle name="Comma 2 3 2 3 2 2 3 2 2 3 2 2" xfId="42791" xr:uid="{00000000-0005-0000-0000-0000F1890000}"/>
    <cellStyle name="Comma 2 3 2 3 2 2 3 2 2 3 3" xfId="24338" xr:uid="{00000000-0005-0000-0000-0000F2890000}"/>
    <cellStyle name="Comma 2 3 2 3 2 2 3 2 2 3 3 2" xfId="52007" xr:uid="{00000000-0005-0000-0000-0000F3890000}"/>
    <cellStyle name="Comma 2 3 2 3 2 2 3 2 2 3 4" xfId="33575" xr:uid="{00000000-0005-0000-0000-0000F4890000}"/>
    <cellStyle name="Comma 2 3 2 3 2 2 3 2 2 4" xfId="10514" xr:uid="{00000000-0005-0000-0000-0000F5890000}"/>
    <cellStyle name="Comma 2 3 2 3 2 2 3 2 2 4 2" xfId="38183" xr:uid="{00000000-0005-0000-0000-0000F6890000}"/>
    <cellStyle name="Comma 2 3 2 3 2 2 3 2 2 5" xfId="19730" xr:uid="{00000000-0005-0000-0000-0000F7890000}"/>
    <cellStyle name="Comma 2 3 2 3 2 2 3 2 2 5 2" xfId="47399" xr:uid="{00000000-0005-0000-0000-0000F8890000}"/>
    <cellStyle name="Comma 2 3 2 3 2 2 3 2 2 6" xfId="28967" xr:uid="{00000000-0005-0000-0000-0000F9890000}"/>
    <cellStyle name="Comma 2 3 2 3 2 2 3 2 3" xfId="2066" xr:uid="{00000000-0005-0000-0000-0000FA890000}"/>
    <cellStyle name="Comma 2 3 2 3 2 2 3 2 3 2" xfId="4370" xr:uid="{00000000-0005-0000-0000-0000FB890000}"/>
    <cellStyle name="Comma 2 3 2 3 2 2 3 2 3 2 2" xfId="8978" xr:uid="{00000000-0005-0000-0000-0000FC890000}"/>
    <cellStyle name="Comma 2 3 2 3 2 2 3 2 3 2 2 2" xfId="18194" xr:uid="{00000000-0005-0000-0000-0000FD890000}"/>
    <cellStyle name="Comma 2 3 2 3 2 2 3 2 3 2 2 2 2" xfId="45863" xr:uid="{00000000-0005-0000-0000-0000FE890000}"/>
    <cellStyle name="Comma 2 3 2 3 2 2 3 2 3 2 2 3" xfId="27410" xr:uid="{00000000-0005-0000-0000-0000FF890000}"/>
    <cellStyle name="Comma 2 3 2 3 2 2 3 2 3 2 2 3 2" xfId="55079" xr:uid="{00000000-0005-0000-0000-0000008A0000}"/>
    <cellStyle name="Comma 2 3 2 3 2 2 3 2 3 2 2 4" xfId="36647" xr:uid="{00000000-0005-0000-0000-0000018A0000}"/>
    <cellStyle name="Comma 2 3 2 3 2 2 3 2 3 2 3" xfId="13586" xr:uid="{00000000-0005-0000-0000-0000028A0000}"/>
    <cellStyle name="Comma 2 3 2 3 2 2 3 2 3 2 3 2" xfId="41255" xr:uid="{00000000-0005-0000-0000-0000038A0000}"/>
    <cellStyle name="Comma 2 3 2 3 2 2 3 2 3 2 4" xfId="22802" xr:uid="{00000000-0005-0000-0000-0000048A0000}"/>
    <cellStyle name="Comma 2 3 2 3 2 2 3 2 3 2 4 2" xfId="50471" xr:uid="{00000000-0005-0000-0000-0000058A0000}"/>
    <cellStyle name="Comma 2 3 2 3 2 2 3 2 3 2 5" xfId="32039" xr:uid="{00000000-0005-0000-0000-0000068A0000}"/>
    <cellStyle name="Comma 2 3 2 3 2 2 3 2 3 3" xfId="6674" xr:uid="{00000000-0005-0000-0000-0000078A0000}"/>
    <cellStyle name="Comma 2 3 2 3 2 2 3 2 3 3 2" xfId="15890" xr:uid="{00000000-0005-0000-0000-0000088A0000}"/>
    <cellStyle name="Comma 2 3 2 3 2 2 3 2 3 3 2 2" xfId="43559" xr:uid="{00000000-0005-0000-0000-0000098A0000}"/>
    <cellStyle name="Comma 2 3 2 3 2 2 3 2 3 3 3" xfId="25106" xr:uid="{00000000-0005-0000-0000-00000A8A0000}"/>
    <cellStyle name="Comma 2 3 2 3 2 2 3 2 3 3 3 2" xfId="52775" xr:uid="{00000000-0005-0000-0000-00000B8A0000}"/>
    <cellStyle name="Comma 2 3 2 3 2 2 3 2 3 3 4" xfId="34343" xr:uid="{00000000-0005-0000-0000-00000C8A0000}"/>
    <cellStyle name="Comma 2 3 2 3 2 2 3 2 3 4" xfId="11282" xr:uid="{00000000-0005-0000-0000-00000D8A0000}"/>
    <cellStyle name="Comma 2 3 2 3 2 2 3 2 3 4 2" xfId="38951" xr:uid="{00000000-0005-0000-0000-00000E8A0000}"/>
    <cellStyle name="Comma 2 3 2 3 2 2 3 2 3 5" xfId="20498" xr:uid="{00000000-0005-0000-0000-00000F8A0000}"/>
    <cellStyle name="Comma 2 3 2 3 2 2 3 2 3 5 2" xfId="48167" xr:uid="{00000000-0005-0000-0000-0000108A0000}"/>
    <cellStyle name="Comma 2 3 2 3 2 2 3 2 3 6" xfId="29735" xr:uid="{00000000-0005-0000-0000-0000118A0000}"/>
    <cellStyle name="Comma 2 3 2 3 2 2 3 2 4" xfId="2834" xr:uid="{00000000-0005-0000-0000-0000128A0000}"/>
    <cellStyle name="Comma 2 3 2 3 2 2 3 2 4 2" xfId="7442" xr:uid="{00000000-0005-0000-0000-0000138A0000}"/>
    <cellStyle name="Comma 2 3 2 3 2 2 3 2 4 2 2" xfId="16658" xr:uid="{00000000-0005-0000-0000-0000148A0000}"/>
    <cellStyle name="Comma 2 3 2 3 2 2 3 2 4 2 2 2" xfId="44327" xr:uid="{00000000-0005-0000-0000-0000158A0000}"/>
    <cellStyle name="Comma 2 3 2 3 2 2 3 2 4 2 3" xfId="25874" xr:uid="{00000000-0005-0000-0000-0000168A0000}"/>
    <cellStyle name="Comma 2 3 2 3 2 2 3 2 4 2 3 2" xfId="53543" xr:uid="{00000000-0005-0000-0000-0000178A0000}"/>
    <cellStyle name="Comma 2 3 2 3 2 2 3 2 4 2 4" xfId="35111" xr:uid="{00000000-0005-0000-0000-0000188A0000}"/>
    <cellStyle name="Comma 2 3 2 3 2 2 3 2 4 3" xfId="12050" xr:uid="{00000000-0005-0000-0000-0000198A0000}"/>
    <cellStyle name="Comma 2 3 2 3 2 2 3 2 4 3 2" xfId="39719" xr:uid="{00000000-0005-0000-0000-00001A8A0000}"/>
    <cellStyle name="Comma 2 3 2 3 2 2 3 2 4 4" xfId="21266" xr:uid="{00000000-0005-0000-0000-00001B8A0000}"/>
    <cellStyle name="Comma 2 3 2 3 2 2 3 2 4 4 2" xfId="48935" xr:uid="{00000000-0005-0000-0000-00001C8A0000}"/>
    <cellStyle name="Comma 2 3 2 3 2 2 3 2 4 5" xfId="30503" xr:uid="{00000000-0005-0000-0000-00001D8A0000}"/>
    <cellStyle name="Comma 2 3 2 3 2 2 3 2 5" xfId="5138" xr:uid="{00000000-0005-0000-0000-00001E8A0000}"/>
    <cellStyle name="Comma 2 3 2 3 2 2 3 2 5 2" xfId="14354" xr:uid="{00000000-0005-0000-0000-00001F8A0000}"/>
    <cellStyle name="Comma 2 3 2 3 2 2 3 2 5 2 2" xfId="42023" xr:uid="{00000000-0005-0000-0000-0000208A0000}"/>
    <cellStyle name="Comma 2 3 2 3 2 2 3 2 5 3" xfId="23570" xr:uid="{00000000-0005-0000-0000-0000218A0000}"/>
    <cellStyle name="Comma 2 3 2 3 2 2 3 2 5 3 2" xfId="51239" xr:uid="{00000000-0005-0000-0000-0000228A0000}"/>
    <cellStyle name="Comma 2 3 2 3 2 2 3 2 5 4" xfId="32807" xr:uid="{00000000-0005-0000-0000-0000238A0000}"/>
    <cellStyle name="Comma 2 3 2 3 2 2 3 2 6" xfId="9746" xr:uid="{00000000-0005-0000-0000-0000248A0000}"/>
    <cellStyle name="Comma 2 3 2 3 2 2 3 2 6 2" xfId="37415" xr:uid="{00000000-0005-0000-0000-0000258A0000}"/>
    <cellStyle name="Comma 2 3 2 3 2 2 3 2 7" xfId="18962" xr:uid="{00000000-0005-0000-0000-0000268A0000}"/>
    <cellStyle name="Comma 2 3 2 3 2 2 3 2 7 2" xfId="46631" xr:uid="{00000000-0005-0000-0000-0000278A0000}"/>
    <cellStyle name="Comma 2 3 2 3 2 2 3 2 8" xfId="28199" xr:uid="{00000000-0005-0000-0000-0000288A0000}"/>
    <cellStyle name="Comma 2 3 2 3 2 2 3 3" xfId="786" xr:uid="{00000000-0005-0000-0000-0000298A0000}"/>
    <cellStyle name="Comma 2 3 2 3 2 2 3 3 2" xfId="1554" xr:uid="{00000000-0005-0000-0000-00002A8A0000}"/>
    <cellStyle name="Comma 2 3 2 3 2 2 3 3 2 2" xfId="3858" xr:uid="{00000000-0005-0000-0000-00002B8A0000}"/>
    <cellStyle name="Comma 2 3 2 3 2 2 3 3 2 2 2" xfId="8466" xr:uid="{00000000-0005-0000-0000-00002C8A0000}"/>
    <cellStyle name="Comma 2 3 2 3 2 2 3 3 2 2 2 2" xfId="17682" xr:uid="{00000000-0005-0000-0000-00002D8A0000}"/>
    <cellStyle name="Comma 2 3 2 3 2 2 3 3 2 2 2 2 2" xfId="45351" xr:uid="{00000000-0005-0000-0000-00002E8A0000}"/>
    <cellStyle name="Comma 2 3 2 3 2 2 3 3 2 2 2 3" xfId="26898" xr:uid="{00000000-0005-0000-0000-00002F8A0000}"/>
    <cellStyle name="Comma 2 3 2 3 2 2 3 3 2 2 2 3 2" xfId="54567" xr:uid="{00000000-0005-0000-0000-0000308A0000}"/>
    <cellStyle name="Comma 2 3 2 3 2 2 3 3 2 2 2 4" xfId="36135" xr:uid="{00000000-0005-0000-0000-0000318A0000}"/>
    <cellStyle name="Comma 2 3 2 3 2 2 3 3 2 2 3" xfId="13074" xr:uid="{00000000-0005-0000-0000-0000328A0000}"/>
    <cellStyle name="Comma 2 3 2 3 2 2 3 3 2 2 3 2" xfId="40743" xr:uid="{00000000-0005-0000-0000-0000338A0000}"/>
    <cellStyle name="Comma 2 3 2 3 2 2 3 3 2 2 4" xfId="22290" xr:uid="{00000000-0005-0000-0000-0000348A0000}"/>
    <cellStyle name="Comma 2 3 2 3 2 2 3 3 2 2 4 2" xfId="49959" xr:uid="{00000000-0005-0000-0000-0000358A0000}"/>
    <cellStyle name="Comma 2 3 2 3 2 2 3 3 2 2 5" xfId="31527" xr:uid="{00000000-0005-0000-0000-0000368A0000}"/>
    <cellStyle name="Comma 2 3 2 3 2 2 3 3 2 3" xfId="6162" xr:uid="{00000000-0005-0000-0000-0000378A0000}"/>
    <cellStyle name="Comma 2 3 2 3 2 2 3 3 2 3 2" xfId="15378" xr:uid="{00000000-0005-0000-0000-0000388A0000}"/>
    <cellStyle name="Comma 2 3 2 3 2 2 3 3 2 3 2 2" xfId="43047" xr:uid="{00000000-0005-0000-0000-0000398A0000}"/>
    <cellStyle name="Comma 2 3 2 3 2 2 3 3 2 3 3" xfId="24594" xr:uid="{00000000-0005-0000-0000-00003A8A0000}"/>
    <cellStyle name="Comma 2 3 2 3 2 2 3 3 2 3 3 2" xfId="52263" xr:uid="{00000000-0005-0000-0000-00003B8A0000}"/>
    <cellStyle name="Comma 2 3 2 3 2 2 3 3 2 3 4" xfId="33831" xr:uid="{00000000-0005-0000-0000-00003C8A0000}"/>
    <cellStyle name="Comma 2 3 2 3 2 2 3 3 2 4" xfId="10770" xr:uid="{00000000-0005-0000-0000-00003D8A0000}"/>
    <cellStyle name="Comma 2 3 2 3 2 2 3 3 2 4 2" xfId="38439" xr:uid="{00000000-0005-0000-0000-00003E8A0000}"/>
    <cellStyle name="Comma 2 3 2 3 2 2 3 3 2 5" xfId="19986" xr:uid="{00000000-0005-0000-0000-00003F8A0000}"/>
    <cellStyle name="Comma 2 3 2 3 2 2 3 3 2 5 2" xfId="47655" xr:uid="{00000000-0005-0000-0000-0000408A0000}"/>
    <cellStyle name="Comma 2 3 2 3 2 2 3 3 2 6" xfId="29223" xr:uid="{00000000-0005-0000-0000-0000418A0000}"/>
    <cellStyle name="Comma 2 3 2 3 2 2 3 3 3" xfId="2322" xr:uid="{00000000-0005-0000-0000-0000428A0000}"/>
    <cellStyle name="Comma 2 3 2 3 2 2 3 3 3 2" xfId="4626" xr:uid="{00000000-0005-0000-0000-0000438A0000}"/>
    <cellStyle name="Comma 2 3 2 3 2 2 3 3 3 2 2" xfId="9234" xr:uid="{00000000-0005-0000-0000-0000448A0000}"/>
    <cellStyle name="Comma 2 3 2 3 2 2 3 3 3 2 2 2" xfId="18450" xr:uid="{00000000-0005-0000-0000-0000458A0000}"/>
    <cellStyle name="Comma 2 3 2 3 2 2 3 3 3 2 2 2 2" xfId="46119" xr:uid="{00000000-0005-0000-0000-0000468A0000}"/>
    <cellStyle name="Comma 2 3 2 3 2 2 3 3 3 2 2 3" xfId="27666" xr:uid="{00000000-0005-0000-0000-0000478A0000}"/>
    <cellStyle name="Comma 2 3 2 3 2 2 3 3 3 2 2 3 2" xfId="55335" xr:uid="{00000000-0005-0000-0000-0000488A0000}"/>
    <cellStyle name="Comma 2 3 2 3 2 2 3 3 3 2 2 4" xfId="36903" xr:uid="{00000000-0005-0000-0000-0000498A0000}"/>
    <cellStyle name="Comma 2 3 2 3 2 2 3 3 3 2 3" xfId="13842" xr:uid="{00000000-0005-0000-0000-00004A8A0000}"/>
    <cellStyle name="Comma 2 3 2 3 2 2 3 3 3 2 3 2" xfId="41511" xr:uid="{00000000-0005-0000-0000-00004B8A0000}"/>
    <cellStyle name="Comma 2 3 2 3 2 2 3 3 3 2 4" xfId="23058" xr:uid="{00000000-0005-0000-0000-00004C8A0000}"/>
    <cellStyle name="Comma 2 3 2 3 2 2 3 3 3 2 4 2" xfId="50727" xr:uid="{00000000-0005-0000-0000-00004D8A0000}"/>
    <cellStyle name="Comma 2 3 2 3 2 2 3 3 3 2 5" xfId="32295" xr:uid="{00000000-0005-0000-0000-00004E8A0000}"/>
    <cellStyle name="Comma 2 3 2 3 2 2 3 3 3 3" xfId="6930" xr:uid="{00000000-0005-0000-0000-00004F8A0000}"/>
    <cellStyle name="Comma 2 3 2 3 2 2 3 3 3 3 2" xfId="16146" xr:uid="{00000000-0005-0000-0000-0000508A0000}"/>
    <cellStyle name="Comma 2 3 2 3 2 2 3 3 3 3 2 2" xfId="43815" xr:uid="{00000000-0005-0000-0000-0000518A0000}"/>
    <cellStyle name="Comma 2 3 2 3 2 2 3 3 3 3 3" xfId="25362" xr:uid="{00000000-0005-0000-0000-0000528A0000}"/>
    <cellStyle name="Comma 2 3 2 3 2 2 3 3 3 3 3 2" xfId="53031" xr:uid="{00000000-0005-0000-0000-0000538A0000}"/>
    <cellStyle name="Comma 2 3 2 3 2 2 3 3 3 3 4" xfId="34599" xr:uid="{00000000-0005-0000-0000-0000548A0000}"/>
    <cellStyle name="Comma 2 3 2 3 2 2 3 3 3 4" xfId="11538" xr:uid="{00000000-0005-0000-0000-0000558A0000}"/>
    <cellStyle name="Comma 2 3 2 3 2 2 3 3 3 4 2" xfId="39207" xr:uid="{00000000-0005-0000-0000-0000568A0000}"/>
    <cellStyle name="Comma 2 3 2 3 2 2 3 3 3 5" xfId="20754" xr:uid="{00000000-0005-0000-0000-0000578A0000}"/>
    <cellStyle name="Comma 2 3 2 3 2 2 3 3 3 5 2" xfId="48423" xr:uid="{00000000-0005-0000-0000-0000588A0000}"/>
    <cellStyle name="Comma 2 3 2 3 2 2 3 3 3 6" xfId="29991" xr:uid="{00000000-0005-0000-0000-0000598A0000}"/>
    <cellStyle name="Comma 2 3 2 3 2 2 3 3 4" xfId="3090" xr:uid="{00000000-0005-0000-0000-00005A8A0000}"/>
    <cellStyle name="Comma 2 3 2 3 2 2 3 3 4 2" xfId="7698" xr:uid="{00000000-0005-0000-0000-00005B8A0000}"/>
    <cellStyle name="Comma 2 3 2 3 2 2 3 3 4 2 2" xfId="16914" xr:uid="{00000000-0005-0000-0000-00005C8A0000}"/>
    <cellStyle name="Comma 2 3 2 3 2 2 3 3 4 2 2 2" xfId="44583" xr:uid="{00000000-0005-0000-0000-00005D8A0000}"/>
    <cellStyle name="Comma 2 3 2 3 2 2 3 3 4 2 3" xfId="26130" xr:uid="{00000000-0005-0000-0000-00005E8A0000}"/>
    <cellStyle name="Comma 2 3 2 3 2 2 3 3 4 2 3 2" xfId="53799" xr:uid="{00000000-0005-0000-0000-00005F8A0000}"/>
    <cellStyle name="Comma 2 3 2 3 2 2 3 3 4 2 4" xfId="35367" xr:uid="{00000000-0005-0000-0000-0000608A0000}"/>
    <cellStyle name="Comma 2 3 2 3 2 2 3 3 4 3" xfId="12306" xr:uid="{00000000-0005-0000-0000-0000618A0000}"/>
    <cellStyle name="Comma 2 3 2 3 2 2 3 3 4 3 2" xfId="39975" xr:uid="{00000000-0005-0000-0000-0000628A0000}"/>
    <cellStyle name="Comma 2 3 2 3 2 2 3 3 4 4" xfId="21522" xr:uid="{00000000-0005-0000-0000-0000638A0000}"/>
    <cellStyle name="Comma 2 3 2 3 2 2 3 3 4 4 2" xfId="49191" xr:uid="{00000000-0005-0000-0000-0000648A0000}"/>
    <cellStyle name="Comma 2 3 2 3 2 2 3 3 4 5" xfId="30759" xr:uid="{00000000-0005-0000-0000-0000658A0000}"/>
    <cellStyle name="Comma 2 3 2 3 2 2 3 3 5" xfId="5394" xr:uid="{00000000-0005-0000-0000-0000668A0000}"/>
    <cellStyle name="Comma 2 3 2 3 2 2 3 3 5 2" xfId="14610" xr:uid="{00000000-0005-0000-0000-0000678A0000}"/>
    <cellStyle name="Comma 2 3 2 3 2 2 3 3 5 2 2" xfId="42279" xr:uid="{00000000-0005-0000-0000-0000688A0000}"/>
    <cellStyle name="Comma 2 3 2 3 2 2 3 3 5 3" xfId="23826" xr:uid="{00000000-0005-0000-0000-0000698A0000}"/>
    <cellStyle name="Comma 2 3 2 3 2 2 3 3 5 3 2" xfId="51495" xr:uid="{00000000-0005-0000-0000-00006A8A0000}"/>
    <cellStyle name="Comma 2 3 2 3 2 2 3 3 5 4" xfId="33063" xr:uid="{00000000-0005-0000-0000-00006B8A0000}"/>
    <cellStyle name="Comma 2 3 2 3 2 2 3 3 6" xfId="10002" xr:uid="{00000000-0005-0000-0000-00006C8A0000}"/>
    <cellStyle name="Comma 2 3 2 3 2 2 3 3 6 2" xfId="37671" xr:uid="{00000000-0005-0000-0000-00006D8A0000}"/>
    <cellStyle name="Comma 2 3 2 3 2 2 3 3 7" xfId="19218" xr:uid="{00000000-0005-0000-0000-00006E8A0000}"/>
    <cellStyle name="Comma 2 3 2 3 2 2 3 3 7 2" xfId="46887" xr:uid="{00000000-0005-0000-0000-00006F8A0000}"/>
    <cellStyle name="Comma 2 3 2 3 2 2 3 3 8" xfId="28455" xr:uid="{00000000-0005-0000-0000-0000708A0000}"/>
    <cellStyle name="Comma 2 3 2 3 2 2 3 4" xfId="1042" xr:uid="{00000000-0005-0000-0000-0000718A0000}"/>
    <cellStyle name="Comma 2 3 2 3 2 2 3 4 2" xfId="3346" xr:uid="{00000000-0005-0000-0000-0000728A0000}"/>
    <cellStyle name="Comma 2 3 2 3 2 2 3 4 2 2" xfId="7954" xr:uid="{00000000-0005-0000-0000-0000738A0000}"/>
    <cellStyle name="Comma 2 3 2 3 2 2 3 4 2 2 2" xfId="17170" xr:uid="{00000000-0005-0000-0000-0000748A0000}"/>
    <cellStyle name="Comma 2 3 2 3 2 2 3 4 2 2 2 2" xfId="44839" xr:uid="{00000000-0005-0000-0000-0000758A0000}"/>
    <cellStyle name="Comma 2 3 2 3 2 2 3 4 2 2 3" xfId="26386" xr:uid="{00000000-0005-0000-0000-0000768A0000}"/>
    <cellStyle name="Comma 2 3 2 3 2 2 3 4 2 2 3 2" xfId="54055" xr:uid="{00000000-0005-0000-0000-0000778A0000}"/>
    <cellStyle name="Comma 2 3 2 3 2 2 3 4 2 2 4" xfId="35623" xr:uid="{00000000-0005-0000-0000-0000788A0000}"/>
    <cellStyle name="Comma 2 3 2 3 2 2 3 4 2 3" xfId="12562" xr:uid="{00000000-0005-0000-0000-0000798A0000}"/>
    <cellStyle name="Comma 2 3 2 3 2 2 3 4 2 3 2" xfId="40231" xr:uid="{00000000-0005-0000-0000-00007A8A0000}"/>
    <cellStyle name="Comma 2 3 2 3 2 2 3 4 2 4" xfId="21778" xr:uid="{00000000-0005-0000-0000-00007B8A0000}"/>
    <cellStyle name="Comma 2 3 2 3 2 2 3 4 2 4 2" xfId="49447" xr:uid="{00000000-0005-0000-0000-00007C8A0000}"/>
    <cellStyle name="Comma 2 3 2 3 2 2 3 4 2 5" xfId="31015" xr:uid="{00000000-0005-0000-0000-00007D8A0000}"/>
    <cellStyle name="Comma 2 3 2 3 2 2 3 4 3" xfId="5650" xr:uid="{00000000-0005-0000-0000-00007E8A0000}"/>
    <cellStyle name="Comma 2 3 2 3 2 2 3 4 3 2" xfId="14866" xr:uid="{00000000-0005-0000-0000-00007F8A0000}"/>
    <cellStyle name="Comma 2 3 2 3 2 2 3 4 3 2 2" xfId="42535" xr:uid="{00000000-0005-0000-0000-0000808A0000}"/>
    <cellStyle name="Comma 2 3 2 3 2 2 3 4 3 3" xfId="24082" xr:uid="{00000000-0005-0000-0000-0000818A0000}"/>
    <cellStyle name="Comma 2 3 2 3 2 2 3 4 3 3 2" xfId="51751" xr:uid="{00000000-0005-0000-0000-0000828A0000}"/>
    <cellStyle name="Comma 2 3 2 3 2 2 3 4 3 4" xfId="33319" xr:uid="{00000000-0005-0000-0000-0000838A0000}"/>
    <cellStyle name="Comma 2 3 2 3 2 2 3 4 4" xfId="10258" xr:uid="{00000000-0005-0000-0000-0000848A0000}"/>
    <cellStyle name="Comma 2 3 2 3 2 2 3 4 4 2" xfId="37927" xr:uid="{00000000-0005-0000-0000-0000858A0000}"/>
    <cellStyle name="Comma 2 3 2 3 2 2 3 4 5" xfId="19474" xr:uid="{00000000-0005-0000-0000-0000868A0000}"/>
    <cellStyle name="Comma 2 3 2 3 2 2 3 4 5 2" xfId="47143" xr:uid="{00000000-0005-0000-0000-0000878A0000}"/>
    <cellStyle name="Comma 2 3 2 3 2 2 3 4 6" xfId="28711" xr:uid="{00000000-0005-0000-0000-0000888A0000}"/>
    <cellStyle name="Comma 2 3 2 3 2 2 3 5" xfId="1810" xr:uid="{00000000-0005-0000-0000-0000898A0000}"/>
    <cellStyle name="Comma 2 3 2 3 2 2 3 5 2" xfId="4114" xr:uid="{00000000-0005-0000-0000-00008A8A0000}"/>
    <cellStyle name="Comma 2 3 2 3 2 2 3 5 2 2" xfId="8722" xr:uid="{00000000-0005-0000-0000-00008B8A0000}"/>
    <cellStyle name="Comma 2 3 2 3 2 2 3 5 2 2 2" xfId="17938" xr:uid="{00000000-0005-0000-0000-00008C8A0000}"/>
    <cellStyle name="Comma 2 3 2 3 2 2 3 5 2 2 2 2" xfId="45607" xr:uid="{00000000-0005-0000-0000-00008D8A0000}"/>
    <cellStyle name="Comma 2 3 2 3 2 2 3 5 2 2 3" xfId="27154" xr:uid="{00000000-0005-0000-0000-00008E8A0000}"/>
    <cellStyle name="Comma 2 3 2 3 2 2 3 5 2 2 3 2" xfId="54823" xr:uid="{00000000-0005-0000-0000-00008F8A0000}"/>
    <cellStyle name="Comma 2 3 2 3 2 2 3 5 2 2 4" xfId="36391" xr:uid="{00000000-0005-0000-0000-0000908A0000}"/>
    <cellStyle name="Comma 2 3 2 3 2 2 3 5 2 3" xfId="13330" xr:uid="{00000000-0005-0000-0000-0000918A0000}"/>
    <cellStyle name="Comma 2 3 2 3 2 2 3 5 2 3 2" xfId="40999" xr:uid="{00000000-0005-0000-0000-0000928A0000}"/>
    <cellStyle name="Comma 2 3 2 3 2 2 3 5 2 4" xfId="22546" xr:uid="{00000000-0005-0000-0000-0000938A0000}"/>
    <cellStyle name="Comma 2 3 2 3 2 2 3 5 2 4 2" xfId="50215" xr:uid="{00000000-0005-0000-0000-0000948A0000}"/>
    <cellStyle name="Comma 2 3 2 3 2 2 3 5 2 5" xfId="31783" xr:uid="{00000000-0005-0000-0000-0000958A0000}"/>
    <cellStyle name="Comma 2 3 2 3 2 2 3 5 3" xfId="6418" xr:uid="{00000000-0005-0000-0000-0000968A0000}"/>
    <cellStyle name="Comma 2 3 2 3 2 2 3 5 3 2" xfId="15634" xr:uid="{00000000-0005-0000-0000-0000978A0000}"/>
    <cellStyle name="Comma 2 3 2 3 2 2 3 5 3 2 2" xfId="43303" xr:uid="{00000000-0005-0000-0000-0000988A0000}"/>
    <cellStyle name="Comma 2 3 2 3 2 2 3 5 3 3" xfId="24850" xr:uid="{00000000-0005-0000-0000-0000998A0000}"/>
    <cellStyle name="Comma 2 3 2 3 2 2 3 5 3 3 2" xfId="52519" xr:uid="{00000000-0005-0000-0000-00009A8A0000}"/>
    <cellStyle name="Comma 2 3 2 3 2 2 3 5 3 4" xfId="34087" xr:uid="{00000000-0005-0000-0000-00009B8A0000}"/>
    <cellStyle name="Comma 2 3 2 3 2 2 3 5 4" xfId="11026" xr:uid="{00000000-0005-0000-0000-00009C8A0000}"/>
    <cellStyle name="Comma 2 3 2 3 2 2 3 5 4 2" xfId="38695" xr:uid="{00000000-0005-0000-0000-00009D8A0000}"/>
    <cellStyle name="Comma 2 3 2 3 2 2 3 5 5" xfId="20242" xr:uid="{00000000-0005-0000-0000-00009E8A0000}"/>
    <cellStyle name="Comma 2 3 2 3 2 2 3 5 5 2" xfId="47911" xr:uid="{00000000-0005-0000-0000-00009F8A0000}"/>
    <cellStyle name="Comma 2 3 2 3 2 2 3 5 6" xfId="29479" xr:uid="{00000000-0005-0000-0000-0000A08A0000}"/>
    <cellStyle name="Comma 2 3 2 3 2 2 3 6" xfId="2578" xr:uid="{00000000-0005-0000-0000-0000A18A0000}"/>
    <cellStyle name="Comma 2 3 2 3 2 2 3 6 2" xfId="7186" xr:uid="{00000000-0005-0000-0000-0000A28A0000}"/>
    <cellStyle name="Comma 2 3 2 3 2 2 3 6 2 2" xfId="16402" xr:uid="{00000000-0005-0000-0000-0000A38A0000}"/>
    <cellStyle name="Comma 2 3 2 3 2 2 3 6 2 2 2" xfId="44071" xr:uid="{00000000-0005-0000-0000-0000A48A0000}"/>
    <cellStyle name="Comma 2 3 2 3 2 2 3 6 2 3" xfId="25618" xr:uid="{00000000-0005-0000-0000-0000A58A0000}"/>
    <cellStyle name="Comma 2 3 2 3 2 2 3 6 2 3 2" xfId="53287" xr:uid="{00000000-0005-0000-0000-0000A68A0000}"/>
    <cellStyle name="Comma 2 3 2 3 2 2 3 6 2 4" xfId="34855" xr:uid="{00000000-0005-0000-0000-0000A78A0000}"/>
    <cellStyle name="Comma 2 3 2 3 2 2 3 6 3" xfId="11794" xr:uid="{00000000-0005-0000-0000-0000A88A0000}"/>
    <cellStyle name="Comma 2 3 2 3 2 2 3 6 3 2" xfId="39463" xr:uid="{00000000-0005-0000-0000-0000A98A0000}"/>
    <cellStyle name="Comma 2 3 2 3 2 2 3 6 4" xfId="21010" xr:uid="{00000000-0005-0000-0000-0000AA8A0000}"/>
    <cellStyle name="Comma 2 3 2 3 2 2 3 6 4 2" xfId="48679" xr:uid="{00000000-0005-0000-0000-0000AB8A0000}"/>
    <cellStyle name="Comma 2 3 2 3 2 2 3 6 5" xfId="30247" xr:uid="{00000000-0005-0000-0000-0000AC8A0000}"/>
    <cellStyle name="Comma 2 3 2 3 2 2 3 7" xfId="4882" xr:uid="{00000000-0005-0000-0000-0000AD8A0000}"/>
    <cellStyle name="Comma 2 3 2 3 2 2 3 7 2" xfId="14098" xr:uid="{00000000-0005-0000-0000-0000AE8A0000}"/>
    <cellStyle name="Comma 2 3 2 3 2 2 3 7 2 2" xfId="41767" xr:uid="{00000000-0005-0000-0000-0000AF8A0000}"/>
    <cellStyle name="Comma 2 3 2 3 2 2 3 7 3" xfId="23314" xr:uid="{00000000-0005-0000-0000-0000B08A0000}"/>
    <cellStyle name="Comma 2 3 2 3 2 2 3 7 3 2" xfId="50983" xr:uid="{00000000-0005-0000-0000-0000B18A0000}"/>
    <cellStyle name="Comma 2 3 2 3 2 2 3 7 4" xfId="32551" xr:uid="{00000000-0005-0000-0000-0000B28A0000}"/>
    <cellStyle name="Comma 2 3 2 3 2 2 3 8" xfId="9490" xr:uid="{00000000-0005-0000-0000-0000B38A0000}"/>
    <cellStyle name="Comma 2 3 2 3 2 2 3 8 2" xfId="37159" xr:uid="{00000000-0005-0000-0000-0000B48A0000}"/>
    <cellStyle name="Comma 2 3 2 3 2 2 3 9" xfId="18706" xr:uid="{00000000-0005-0000-0000-0000B58A0000}"/>
    <cellStyle name="Comma 2 3 2 3 2 2 3 9 2" xfId="46375" xr:uid="{00000000-0005-0000-0000-0000B68A0000}"/>
    <cellStyle name="Comma 2 3 2 3 2 2 4" xfId="402" xr:uid="{00000000-0005-0000-0000-0000B78A0000}"/>
    <cellStyle name="Comma 2 3 2 3 2 2 4 2" xfId="1170" xr:uid="{00000000-0005-0000-0000-0000B88A0000}"/>
    <cellStyle name="Comma 2 3 2 3 2 2 4 2 2" xfId="3474" xr:uid="{00000000-0005-0000-0000-0000B98A0000}"/>
    <cellStyle name="Comma 2 3 2 3 2 2 4 2 2 2" xfId="8082" xr:uid="{00000000-0005-0000-0000-0000BA8A0000}"/>
    <cellStyle name="Comma 2 3 2 3 2 2 4 2 2 2 2" xfId="17298" xr:uid="{00000000-0005-0000-0000-0000BB8A0000}"/>
    <cellStyle name="Comma 2 3 2 3 2 2 4 2 2 2 2 2" xfId="44967" xr:uid="{00000000-0005-0000-0000-0000BC8A0000}"/>
    <cellStyle name="Comma 2 3 2 3 2 2 4 2 2 2 3" xfId="26514" xr:uid="{00000000-0005-0000-0000-0000BD8A0000}"/>
    <cellStyle name="Comma 2 3 2 3 2 2 4 2 2 2 3 2" xfId="54183" xr:uid="{00000000-0005-0000-0000-0000BE8A0000}"/>
    <cellStyle name="Comma 2 3 2 3 2 2 4 2 2 2 4" xfId="35751" xr:uid="{00000000-0005-0000-0000-0000BF8A0000}"/>
    <cellStyle name="Comma 2 3 2 3 2 2 4 2 2 3" xfId="12690" xr:uid="{00000000-0005-0000-0000-0000C08A0000}"/>
    <cellStyle name="Comma 2 3 2 3 2 2 4 2 2 3 2" xfId="40359" xr:uid="{00000000-0005-0000-0000-0000C18A0000}"/>
    <cellStyle name="Comma 2 3 2 3 2 2 4 2 2 4" xfId="21906" xr:uid="{00000000-0005-0000-0000-0000C28A0000}"/>
    <cellStyle name="Comma 2 3 2 3 2 2 4 2 2 4 2" xfId="49575" xr:uid="{00000000-0005-0000-0000-0000C38A0000}"/>
    <cellStyle name="Comma 2 3 2 3 2 2 4 2 2 5" xfId="31143" xr:uid="{00000000-0005-0000-0000-0000C48A0000}"/>
    <cellStyle name="Comma 2 3 2 3 2 2 4 2 3" xfId="5778" xr:uid="{00000000-0005-0000-0000-0000C58A0000}"/>
    <cellStyle name="Comma 2 3 2 3 2 2 4 2 3 2" xfId="14994" xr:uid="{00000000-0005-0000-0000-0000C68A0000}"/>
    <cellStyle name="Comma 2 3 2 3 2 2 4 2 3 2 2" xfId="42663" xr:uid="{00000000-0005-0000-0000-0000C78A0000}"/>
    <cellStyle name="Comma 2 3 2 3 2 2 4 2 3 3" xfId="24210" xr:uid="{00000000-0005-0000-0000-0000C88A0000}"/>
    <cellStyle name="Comma 2 3 2 3 2 2 4 2 3 3 2" xfId="51879" xr:uid="{00000000-0005-0000-0000-0000C98A0000}"/>
    <cellStyle name="Comma 2 3 2 3 2 2 4 2 3 4" xfId="33447" xr:uid="{00000000-0005-0000-0000-0000CA8A0000}"/>
    <cellStyle name="Comma 2 3 2 3 2 2 4 2 4" xfId="10386" xr:uid="{00000000-0005-0000-0000-0000CB8A0000}"/>
    <cellStyle name="Comma 2 3 2 3 2 2 4 2 4 2" xfId="38055" xr:uid="{00000000-0005-0000-0000-0000CC8A0000}"/>
    <cellStyle name="Comma 2 3 2 3 2 2 4 2 5" xfId="19602" xr:uid="{00000000-0005-0000-0000-0000CD8A0000}"/>
    <cellStyle name="Comma 2 3 2 3 2 2 4 2 5 2" xfId="47271" xr:uid="{00000000-0005-0000-0000-0000CE8A0000}"/>
    <cellStyle name="Comma 2 3 2 3 2 2 4 2 6" xfId="28839" xr:uid="{00000000-0005-0000-0000-0000CF8A0000}"/>
    <cellStyle name="Comma 2 3 2 3 2 2 4 3" xfId="1938" xr:uid="{00000000-0005-0000-0000-0000D08A0000}"/>
    <cellStyle name="Comma 2 3 2 3 2 2 4 3 2" xfId="4242" xr:uid="{00000000-0005-0000-0000-0000D18A0000}"/>
    <cellStyle name="Comma 2 3 2 3 2 2 4 3 2 2" xfId="8850" xr:uid="{00000000-0005-0000-0000-0000D28A0000}"/>
    <cellStyle name="Comma 2 3 2 3 2 2 4 3 2 2 2" xfId="18066" xr:uid="{00000000-0005-0000-0000-0000D38A0000}"/>
    <cellStyle name="Comma 2 3 2 3 2 2 4 3 2 2 2 2" xfId="45735" xr:uid="{00000000-0005-0000-0000-0000D48A0000}"/>
    <cellStyle name="Comma 2 3 2 3 2 2 4 3 2 2 3" xfId="27282" xr:uid="{00000000-0005-0000-0000-0000D58A0000}"/>
    <cellStyle name="Comma 2 3 2 3 2 2 4 3 2 2 3 2" xfId="54951" xr:uid="{00000000-0005-0000-0000-0000D68A0000}"/>
    <cellStyle name="Comma 2 3 2 3 2 2 4 3 2 2 4" xfId="36519" xr:uid="{00000000-0005-0000-0000-0000D78A0000}"/>
    <cellStyle name="Comma 2 3 2 3 2 2 4 3 2 3" xfId="13458" xr:uid="{00000000-0005-0000-0000-0000D88A0000}"/>
    <cellStyle name="Comma 2 3 2 3 2 2 4 3 2 3 2" xfId="41127" xr:uid="{00000000-0005-0000-0000-0000D98A0000}"/>
    <cellStyle name="Comma 2 3 2 3 2 2 4 3 2 4" xfId="22674" xr:uid="{00000000-0005-0000-0000-0000DA8A0000}"/>
    <cellStyle name="Comma 2 3 2 3 2 2 4 3 2 4 2" xfId="50343" xr:uid="{00000000-0005-0000-0000-0000DB8A0000}"/>
    <cellStyle name="Comma 2 3 2 3 2 2 4 3 2 5" xfId="31911" xr:uid="{00000000-0005-0000-0000-0000DC8A0000}"/>
    <cellStyle name="Comma 2 3 2 3 2 2 4 3 3" xfId="6546" xr:uid="{00000000-0005-0000-0000-0000DD8A0000}"/>
    <cellStyle name="Comma 2 3 2 3 2 2 4 3 3 2" xfId="15762" xr:uid="{00000000-0005-0000-0000-0000DE8A0000}"/>
    <cellStyle name="Comma 2 3 2 3 2 2 4 3 3 2 2" xfId="43431" xr:uid="{00000000-0005-0000-0000-0000DF8A0000}"/>
    <cellStyle name="Comma 2 3 2 3 2 2 4 3 3 3" xfId="24978" xr:uid="{00000000-0005-0000-0000-0000E08A0000}"/>
    <cellStyle name="Comma 2 3 2 3 2 2 4 3 3 3 2" xfId="52647" xr:uid="{00000000-0005-0000-0000-0000E18A0000}"/>
    <cellStyle name="Comma 2 3 2 3 2 2 4 3 3 4" xfId="34215" xr:uid="{00000000-0005-0000-0000-0000E28A0000}"/>
    <cellStyle name="Comma 2 3 2 3 2 2 4 3 4" xfId="11154" xr:uid="{00000000-0005-0000-0000-0000E38A0000}"/>
    <cellStyle name="Comma 2 3 2 3 2 2 4 3 4 2" xfId="38823" xr:uid="{00000000-0005-0000-0000-0000E48A0000}"/>
    <cellStyle name="Comma 2 3 2 3 2 2 4 3 5" xfId="20370" xr:uid="{00000000-0005-0000-0000-0000E58A0000}"/>
    <cellStyle name="Comma 2 3 2 3 2 2 4 3 5 2" xfId="48039" xr:uid="{00000000-0005-0000-0000-0000E68A0000}"/>
    <cellStyle name="Comma 2 3 2 3 2 2 4 3 6" xfId="29607" xr:uid="{00000000-0005-0000-0000-0000E78A0000}"/>
    <cellStyle name="Comma 2 3 2 3 2 2 4 4" xfId="2706" xr:uid="{00000000-0005-0000-0000-0000E88A0000}"/>
    <cellStyle name="Comma 2 3 2 3 2 2 4 4 2" xfId="7314" xr:uid="{00000000-0005-0000-0000-0000E98A0000}"/>
    <cellStyle name="Comma 2 3 2 3 2 2 4 4 2 2" xfId="16530" xr:uid="{00000000-0005-0000-0000-0000EA8A0000}"/>
    <cellStyle name="Comma 2 3 2 3 2 2 4 4 2 2 2" xfId="44199" xr:uid="{00000000-0005-0000-0000-0000EB8A0000}"/>
    <cellStyle name="Comma 2 3 2 3 2 2 4 4 2 3" xfId="25746" xr:uid="{00000000-0005-0000-0000-0000EC8A0000}"/>
    <cellStyle name="Comma 2 3 2 3 2 2 4 4 2 3 2" xfId="53415" xr:uid="{00000000-0005-0000-0000-0000ED8A0000}"/>
    <cellStyle name="Comma 2 3 2 3 2 2 4 4 2 4" xfId="34983" xr:uid="{00000000-0005-0000-0000-0000EE8A0000}"/>
    <cellStyle name="Comma 2 3 2 3 2 2 4 4 3" xfId="11922" xr:uid="{00000000-0005-0000-0000-0000EF8A0000}"/>
    <cellStyle name="Comma 2 3 2 3 2 2 4 4 3 2" xfId="39591" xr:uid="{00000000-0005-0000-0000-0000F08A0000}"/>
    <cellStyle name="Comma 2 3 2 3 2 2 4 4 4" xfId="21138" xr:uid="{00000000-0005-0000-0000-0000F18A0000}"/>
    <cellStyle name="Comma 2 3 2 3 2 2 4 4 4 2" xfId="48807" xr:uid="{00000000-0005-0000-0000-0000F28A0000}"/>
    <cellStyle name="Comma 2 3 2 3 2 2 4 4 5" xfId="30375" xr:uid="{00000000-0005-0000-0000-0000F38A0000}"/>
    <cellStyle name="Comma 2 3 2 3 2 2 4 5" xfId="5010" xr:uid="{00000000-0005-0000-0000-0000F48A0000}"/>
    <cellStyle name="Comma 2 3 2 3 2 2 4 5 2" xfId="14226" xr:uid="{00000000-0005-0000-0000-0000F58A0000}"/>
    <cellStyle name="Comma 2 3 2 3 2 2 4 5 2 2" xfId="41895" xr:uid="{00000000-0005-0000-0000-0000F68A0000}"/>
    <cellStyle name="Comma 2 3 2 3 2 2 4 5 3" xfId="23442" xr:uid="{00000000-0005-0000-0000-0000F78A0000}"/>
    <cellStyle name="Comma 2 3 2 3 2 2 4 5 3 2" xfId="51111" xr:uid="{00000000-0005-0000-0000-0000F88A0000}"/>
    <cellStyle name="Comma 2 3 2 3 2 2 4 5 4" xfId="32679" xr:uid="{00000000-0005-0000-0000-0000F98A0000}"/>
    <cellStyle name="Comma 2 3 2 3 2 2 4 6" xfId="9618" xr:uid="{00000000-0005-0000-0000-0000FA8A0000}"/>
    <cellStyle name="Comma 2 3 2 3 2 2 4 6 2" xfId="37287" xr:uid="{00000000-0005-0000-0000-0000FB8A0000}"/>
    <cellStyle name="Comma 2 3 2 3 2 2 4 7" xfId="18834" xr:uid="{00000000-0005-0000-0000-0000FC8A0000}"/>
    <cellStyle name="Comma 2 3 2 3 2 2 4 7 2" xfId="46503" xr:uid="{00000000-0005-0000-0000-0000FD8A0000}"/>
    <cellStyle name="Comma 2 3 2 3 2 2 4 8" xfId="28071" xr:uid="{00000000-0005-0000-0000-0000FE8A0000}"/>
    <cellStyle name="Comma 2 3 2 3 2 2 5" xfId="658" xr:uid="{00000000-0005-0000-0000-0000FF8A0000}"/>
    <cellStyle name="Comma 2 3 2 3 2 2 5 2" xfId="1426" xr:uid="{00000000-0005-0000-0000-0000008B0000}"/>
    <cellStyle name="Comma 2 3 2 3 2 2 5 2 2" xfId="3730" xr:uid="{00000000-0005-0000-0000-0000018B0000}"/>
    <cellStyle name="Comma 2 3 2 3 2 2 5 2 2 2" xfId="8338" xr:uid="{00000000-0005-0000-0000-0000028B0000}"/>
    <cellStyle name="Comma 2 3 2 3 2 2 5 2 2 2 2" xfId="17554" xr:uid="{00000000-0005-0000-0000-0000038B0000}"/>
    <cellStyle name="Comma 2 3 2 3 2 2 5 2 2 2 2 2" xfId="45223" xr:uid="{00000000-0005-0000-0000-0000048B0000}"/>
    <cellStyle name="Comma 2 3 2 3 2 2 5 2 2 2 3" xfId="26770" xr:uid="{00000000-0005-0000-0000-0000058B0000}"/>
    <cellStyle name="Comma 2 3 2 3 2 2 5 2 2 2 3 2" xfId="54439" xr:uid="{00000000-0005-0000-0000-0000068B0000}"/>
    <cellStyle name="Comma 2 3 2 3 2 2 5 2 2 2 4" xfId="36007" xr:uid="{00000000-0005-0000-0000-0000078B0000}"/>
    <cellStyle name="Comma 2 3 2 3 2 2 5 2 2 3" xfId="12946" xr:uid="{00000000-0005-0000-0000-0000088B0000}"/>
    <cellStyle name="Comma 2 3 2 3 2 2 5 2 2 3 2" xfId="40615" xr:uid="{00000000-0005-0000-0000-0000098B0000}"/>
    <cellStyle name="Comma 2 3 2 3 2 2 5 2 2 4" xfId="22162" xr:uid="{00000000-0005-0000-0000-00000A8B0000}"/>
    <cellStyle name="Comma 2 3 2 3 2 2 5 2 2 4 2" xfId="49831" xr:uid="{00000000-0005-0000-0000-00000B8B0000}"/>
    <cellStyle name="Comma 2 3 2 3 2 2 5 2 2 5" xfId="31399" xr:uid="{00000000-0005-0000-0000-00000C8B0000}"/>
    <cellStyle name="Comma 2 3 2 3 2 2 5 2 3" xfId="6034" xr:uid="{00000000-0005-0000-0000-00000D8B0000}"/>
    <cellStyle name="Comma 2 3 2 3 2 2 5 2 3 2" xfId="15250" xr:uid="{00000000-0005-0000-0000-00000E8B0000}"/>
    <cellStyle name="Comma 2 3 2 3 2 2 5 2 3 2 2" xfId="42919" xr:uid="{00000000-0005-0000-0000-00000F8B0000}"/>
    <cellStyle name="Comma 2 3 2 3 2 2 5 2 3 3" xfId="24466" xr:uid="{00000000-0005-0000-0000-0000108B0000}"/>
    <cellStyle name="Comma 2 3 2 3 2 2 5 2 3 3 2" xfId="52135" xr:uid="{00000000-0005-0000-0000-0000118B0000}"/>
    <cellStyle name="Comma 2 3 2 3 2 2 5 2 3 4" xfId="33703" xr:uid="{00000000-0005-0000-0000-0000128B0000}"/>
    <cellStyle name="Comma 2 3 2 3 2 2 5 2 4" xfId="10642" xr:uid="{00000000-0005-0000-0000-0000138B0000}"/>
    <cellStyle name="Comma 2 3 2 3 2 2 5 2 4 2" xfId="38311" xr:uid="{00000000-0005-0000-0000-0000148B0000}"/>
    <cellStyle name="Comma 2 3 2 3 2 2 5 2 5" xfId="19858" xr:uid="{00000000-0005-0000-0000-0000158B0000}"/>
    <cellStyle name="Comma 2 3 2 3 2 2 5 2 5 2" xfId="47527" xr:uid="{00000000-0005-0000-0000-0000168B0000}"/>
    <cellStyle name="Comma 2 3 2 3 2 2 5 2 6" xfId="29095" xr:uid="{00000000-0005-0000-0000-0000178B0000}"/>
    <cellStyle name="Comma 2 3 2 3 2 2 5 3" xfId="2194" xr:uid="{00000000-0005-0000-0000-0000188B0000}"/>
    <cellStyle name="Comma 2 3 2 3 2 2 5 3 2" xfId="4498" xr:uid="{00000000-0005-0000-0000-0000198B0000}"/>
    <cellStyle name="Comma 2 3 2 3 2 2 5 3 2 2" xfId="9106" xr:uid="{00000000-0005-0000-0000-00001A8B0000}"/>
    <cellStyle name="Comma 2 3 2 3 2 2 5 3 2 2 2" xfId="18322" xr:uid="{00000000-0005-0000-0000-00001B8B0000}"/>
    <cellStyle name="Comma 2 3 2 3 2 2 5 3 2 2 2 2" xfId="45991" xr:uid="{00000000-0005-0000-0000-00001C8B0000}"/>
    <cellStyle name="Comma 2 3 2 3 2 2 5 3 2 2 3" xfId="27538" xr:uid="{00000000-0005-0000-0000-00001D8B0000}"/>
    <cellStyle name="Comma 2 3 2 3 2 2 5 3 2 2 3 2" xfId="55207" xr:uid="{00000000-0005-0000-0000-00001E8B0000}"/>
    <cellStyle name="Comma 2 3 2 3 2 2 5 3 2 2 4" xfId="36775" xr:uid="{00000000-0005-0000-0000-00001F8B0000}"/>
    <cellStyle name="Comma 2 3 2 3 2 2 5 3 2 3" xfId="13714" xr:uid="{00000000-0005-0000-0000-0000208B0000}"/>
    <cellStyle name="Comma 2 3 2 3 2 2 5 3 2 3 2" xfId="41383" xr:uid="{00000000-0005-0000-0000-0000218B0000}"/>
    <cellStyle name="Comma 2 3 2 3 2 2 5 3 2 4" xfId="22930" xr:uid="{00000000-0005-0000-0000-0000228B0000}"/>
    <cellStyle name="Comma 2 3 2 3 2 2 5 3 2 4 2" xfId="50599" xr:uid="{00000000-0005-0000-0000-0000238B0000}"/>
    <cellStyle name="Comma 2 3 2 3 2 2 5 3 2 5" xfId="32167" xr:uid="{00000000-0005-0000-0000-0000248B0000}"/>
    <cellStyle name="Comma 2 3 2 3 2 2 5 3 3" xfId="6802" xr:uid="{00000000-0005-0000-0000-0000258B0000}"/>
    <cellStyle name="Comma 2 3 2 3 2 2 5 3 3 2" xfId="16018" xr:uid="{00000000-0005-0000-0000-0000268B0000}"/>
    <cellStyle name="Comma 2 3 2 3 2 2 5 3 3 2 2" xfId="43687" xr:uid="{00000000-0005-0000-0000-0000278B0000}"/>
    <cellStyle name="Comma 2 3 2 3 2 2 5 3 3 3" xfId="25234" xr:uid="{00000000-0005-0000-0000-0000288B0000}"/>
    <cellStyle name="Comma 2 3 2 3 2 2 5 3 3 3 2" xfId="52903" xr:uid="{00000000-0005-0000-0000-0000298B0000}"/>
    <cellStyle name="Comma 2 3 2 3 2 2 5 3 3 4" xfId="34471" xr:uid="{00000000-0005-0000-0000-00002A8B0000}"/>
    <cellStyle name="Comma 2 3 2 3 2 2 5 3 4" xfId="11410" xr:uid="{00000000-0005-0000-0000-00002B8B0000}"/>
    <cellStyle name="Comma 2 3 2 3 2 2 5 3 4 2" xfId="39079" xr:uid="{00000000-0005-0000-0000-00002C8B0000}"/>
    <cellStyle name="Comma 2 3 2 3 2 2 5 3 5" xfId="20626" xr:uid="{00000000-0005-0000-0000-00002D8B0000}"/>
    <cellStyle name="Comma 2 3 2 3 2 2 5 3 5 2" xfId="48295" xr:uid="{00000000-0005-0000-0000-00002E8B0000}"/>
    <cellStyle name="Comma 2 3 2 3 2 2 5 3 6" xfId="29863" xr:uid="{00000000-0005-0000-0000-00002F8B0000}"/>
    <cellStyle name="Comma 2 3 2 3 2 2 5 4" xfId="2962" xr:uid="{00000000-0005-0000-0000-0000308B0000}"/>
    <cellStyle name="Comma 2 3 2 3 2 2 5 4 2" xfId="7570" xr:uid="{00000000-0005-0000-0000-0000318B0000}"/>
    <cellStyle name="Comma 2 3 2 3 2 2 5 4 2 2" xfId="16786" xr:uid="{00000000-0005-0000-0000-0000328B0000}"/>
    <cellStyle name="Comma 2 3 2 3 2 2 5 4 2 2 2" xfId="44455" xr:uid="{00000000-0005-0000-0000-0000338B0000}"/>
    <cellStyle name="Comma 2 3 2 3 2 2 5 4 2 3" xfId="26002" xr:uid="{00000000-0005-0000-0000-0000348B0000}"/>
    <cellStyle name="Comma 2 3 2 3 2 2 5 4 2 3 2" xfId="53671" xr:uid="{00000000-0005-0000-0000-0000358B0000}"/>
    <cellStyle name="Comma 2 3 2 3 2 2 5 4 2 4" xfId="35239" xr:uid="{00000000-0005-0000-0000-0000368B0000}"/>
    <cellStyle name="Comma 2 3 2 3 2 2 5 4 3" xfId="12178" xr:uid="{00000000-0005-0000-0000-0000378B0000}"/>
    <cellStyle name="Comma 2 3 2 3 2 2 5 4 3 2" xfId="39847" xr:uid="{00000000-0005-0000-0000-0000388B0000}"/>
    <cellStyle name="Comma 2 3 2 3 2 2 5 4 4" xfId="21394" xr:uid="{00000000-0005-0000-0000-0000398B0000}"/>
    <cellStyle name="Comma 2 3 2 3 2 2 5 4 4 2" xfId="49063" xr:uid="{00000000-0005-0000-0000-00003A8B0000}"/>
    <cellStyle name="Comma 2 3 2 3 2 2 5 4 5" xfId="30631" xr:uid="{00000000-0005-0000-0000-00003B8B0000}"/>
    <cellStyle name="Comma 2 3 2 3 2 2 5 5" xfId="5266" xr:uid="{00000000-0005-0000-0000-00003C8B0000}"/>
    <cellStyle name="Comma 2 3 2 3 2 2 5 5 2" xfId="14482" xr:uid="{00000000-0005-0000-0000-00003D8B0000}"/>
    <cellStyle name="Comma 2 3 2 3 2 2 5 5 2 2" xfId="42151" xr:uid="{00000000-0005-0000-0000-00003E8B0000}"/>
    <cellStyle name="Comma 2 3 2 3 2 2 5 5 3" xfId="23698" xr:uid="{00000000-0005-0000-0000-00003F8B0000}"/>
    <cellStyle name="Comma 2 3 2 3 2 2 5 5 3 2" xfId="51367" xr:uid="{00000000-0005-0000-0000-0000408B0000}"/>
    <cellStyle name="Comma 2 3 2 3 2 2 5 5 4" xfId="32935" xr:uid="{00000000-0005-0000-0000-0000418B0000}"/>
    <cellStyle name="Comma 2 3 2 3 2 2 5 6" xfId="9874" xr:uid="{00000000-0005-0000-0000-0000428B0000}"/>
    <cellStyle name="Comma 2 3 2 3 2 2 5 6 2" xfId="37543" xr:uid="{00000000-0005-0000-0000-0000438B0000}"/>
    <cellStyle name="Comma 2 3 2 3 2 2 5 7" xfId="19090" xr:uid="{00000000-0005-0000-0000-0000448B0000}"/>
    <cellStyle name="Comma 2 3 2 3 2 2 5 7 2" xfId="46759" xr:uid="{00000000-0005-0000-0000-0000458B0000}"/>
    <cellStyle name="Comma 2 3 2 3 2 2 5 8" xfId="28327" xr:uid="{00000000-0005-0000-0000-0000468B0000}"/>
    <cellStyle name="Comma 2 3 2 3 2 2 6" xfId="914" xr:uid="{00000000-0005-0000-0000-0000478B0000}"/>
    <cellStyle name="Comma 2 3 2 3 2 2 6 2" xfId="3218" xr:uid="{00000000-0005-0000-0000-0000488B0000}"/>
    <cellStyle name="Comma 2 3 2 3 2 2 6 2 2" xfId="7826" xr:uid="{00000000-0005-0000-0000-0000498B0000}"/>
    <cellStyle name="Comma 2 3 2 3 2 2 6 2 2 2" xfId="17042" xr:uid="{00000000-0005-0000-0000-00004A8B0000}"/>
    <cellStyle name="Comma 2 3 2 3 2 2 6 2 2 2 2" xfId="44711" xr:uid="{00000000-0005-0000-0000-00004B8B0000}"/>
    <cellStyle name="Comma 2 3 2 3 2 2 6 2 2 3" xfId="26258" xr:uid="{00000000-0005-0000-0000-00004C8B0000}"/>
    <cellStyle name="Comma 2 3 2 3 2 2 6 2 2 3 2" xfId="53927" xr:uid="{00000000-0005-0000-0000-00004D8B0000}"/>
    <cellStyle name="Comma 2 3 2 3 2 2 6 2 2 4" xfId="35495" xr:uid="{00000000-0005-0000-0000-00004E8B0000}"/>
    <cellStyle name="Comma 2 3 2 3 2 2 6 2 3" xfId="12434" xr:uid="{00000000-0005-0000-0000-00004F8B0000}"/>
    <cellStyle name="Comma 2 3 2 3 2 2 6 2 3 2" xfId="40103" xr:uid="{00000000-0005-0000-0000-0000508B0000}"/>
    <cellStyle name="Comma 2 3 2 3 2 2 6 2 4" xfId="21650" xr:uid="{00000000-0005-0000-0000-0000518B0000}"/>
    <cellStyle name="Comma 2 3 2 3 2 2 6 2 4 2" xfId="49319" xr:uid="{00000000-0005-0000-0000-0000528B0000}"/>
    <cellStyle name="Comma 2 3 2 3 2 2 6 2 5" xfId="30887" xr:uid="{00000000-0005-0000-0000-0000538B0000}"/>
    <cellStyle name="Comma 2 3 2 3 2 2 6 3" xfId="5522" xr:uid="{00000000-0005-0000-0000-0000548B0000}"/>
    <cellStyle name="Comma 2 3 2 3 2 2 6 3 2" xfId="14738" xr:uid="{00000000-0005-0000-0000-0000558B0000}"/>
    <cellStyle name="Comma 2 3 2 3 2 2 6 3 2 2" xfId="42407" xr:uid="{00000000-0005-0000-0000-0000568B0000}"/>
    <cellStyle name="Comma 2 3 2 3 2 2 6 3 3" xfId="23954" xr:uid="{00000000-0005-0000-0000-0000578B0000}"/>
    <cellStyle name="Comma 2 3 2 3 2 2 6 3 3 2" xfId="51623" xr:uid="{00000000-0005-0000-0000-0000588B0000}"/>
    <cellStyle name="Comma 2 3 2 3 2 2 6 3 4" xfId="33191" xr:uid="{00000000-0005-0000-0000-0000598B0000}"/>
    <cellStyle name="Comma 2 3 2 3 2 2 6 4" xfId="10130" xr:uid="{00000000-0005-0000-0000-00005A8B0000}"/>
    <cellStyle name="Comma 2 3 2 3 2 2 6 4 2" xfId="37799" xr:uid="{00000000-0005-0000-0000-00005B8B0000}"/>
    <cellStyle name="Comma 2 3 2 3 2 2 6 5" xfId="19346" xr:uid="{00000000-0005-0000-0000-00005C8B0000}"/>
    <cellStyle name="Comma 2 3 2 3 2 2 6 5 2" xfId="47015" xr:uid="{00000000-0005-0000-0000-00005D8B0000}"/>
    <cellStyle name="Comma 2 3 2 3 2 2 6 6" xfId="28583" xr:uid="{00000000-0005-0000-0000-00005E8B0000}"/>
    <cellStyle name="Comma 2 3 2 3 2 2 7" xfId="1682" xr:uid="{00000000-0005-0000-0000-00005F8B0000}"/>
    <cellStyle name="Comma 2 3 2 3 2 2 7 2" xfId="3986" xr:uid="{00000000-0005-0000-0000-0000608B0000}"/>
    <cellStyle name="Comma 2 3 2 3 2 2 7 2 2" xfId="8594" xr:uid="{00000000-0005-0000-0000-0000618B0000}"/>
    <cellStyle name="Comma 2 3 2 3 2 2 7 2 2 2" xfId="17810" xr:uid="{00000000-0005-0000-0000-0000628B0000}"/>
    <cellStyle name="Comma 2 3 2 3 2 2 7 2 2 2 2" xfId="45479" xr:uid="{00000000-0005-0000-0000-0000638B0000}"/>
    <cellStyle name="Comma 2 3 2 3 2 2 7 2 2 3" xfId="27026" xr:uid="{00000000-0005-0000-0000-0000648B0000}"/>
    <cellStyle name="Comma 2 3 2 3 2 2 7 2 2 3 2" xfId="54695" xr:uid="{00000000-0005-0000-0000-0000658B0000}"/>
    <cellStyle name="Comma 2 3 2 3 2 2 7 2 2 4" xfId="36263" xr:uid="{00000000-0005-0000-0000-0000668B0000}"/>
    <cellStyle name="Comma 2 3 2 3 2 2 7 2 3" xfId="13202" xr:uid="{00000000-0005-0000-0000-0000678B0000}"/>
    <cellStyle name="Comma 2 3 2 3 2 2 7 2 3 2" xfId="40871" xr:uid="{00000000-0005-0000-0000-0000688B0000}"/>
    <cellStyle name="Comma 2 3 2 3 2 2 7 2 4" xfId="22418" xr:uid="{00000000-0005-0000-0000-0000698B0000}"/>
    <cellStyle name="Comma 2 3 2 3 2 2 7 2 4 2" xfId="50087" xr:uid="{00000000-0005-0000-0000-00006A8B0000}"/>
    <cellStyle name="Comma 2 3 2 3 2 2 7 2 5" xfId="31655" xr:uid="{00000000-0005-0000-0000-00006B8B0000}"/>
    <cellStyle name="Comma 2 3 2 3 2 2 7 3" xfId="6290" xr:uid="{00000000-0005-0000-0000-00006C8B0000}"/>
    <cellStyle name="Comma 2 3 2 3 2 2 7 3 2" xfId="15506" xr:uid="{00000000-0005-0000-0000-00006D8B0000}"/>
    <cellStyle name="Comma 2 3 2 3 2 2 7 3 2 2" xfId="43175" xr:uid="{00000000-0005-0000-0000-00006E8B0000}"/>
    <cellStyle name="Comma 2 3 2 3 2 2 7 3 3" xfId="24722" xr:uid="{00000000-0005-0000-0000-00006F8B0000}"/>
    <cellStyle name="Comma 2 3 2 3 2 2 7 3 3 2" xfId="52391" xr:uid="{00000000-0005-0000-0000-0000708B0000}"/>
    <cellStyle name="Comma 2 3 2 3 2 2 7 3 4" xfId="33959" xr:uid="{00000000-0005-0000-0000-0000718B0000}"/>
    <cellStyle name="Comma 2 3 2 3 2 2 7 4" xfId="10898" xr:uid="{00000000-0005-0000-0000-0000728B0000}"/>
    <cellStyle name="Comma 2 3 2 3 2 2 7 4 2" xfId="38567" xr:uid="{00000000-0005-0000-0000-0000738B0000}"/>
    <cellStyle name="Comma 2 3 2 3 2 2 7 5" xfId="20114" xr:uid="{00000000-0005-0000-0000-0000748B0000}"/>
    <cellStyle name="Comma 2 3 2 3 2 2 7 5 2" xfId="47783" xr:uid="{00000000-0005-0000-0000-0000758B0000}"/>
    <cellStyle name="Comma 2 3 2 3 2 2 7 6" xfId="29351" xr:uid="{00000000-0005-0000-0000-0000768B0000}"/>
    <cellStyle name="Comma 2 3 2 3 2 2 8" xfId="2450" xr:uid="{00000000-0005-0000-0000-0000778B0000}"/>
    <cellStyle name="Comma 2 3 2 3 2 2 8 2" xfId="7058" xr:uid="{00000000-0005-0000-0000-0000788B0000}"/>
    <cellStyle name="Comma 2 3 2 3 2 2 8 2 2" xfId="16274" xr:uid="{00000000-0005-0000-0000-0000798B0000}"/>
    <cellStyle name="Comma 2 3 2 3 2 2 8 2 2 2" xfId="43943" xr:uid="{00000000-0005-0000-0000-00007A8B0000}"/>
    <cellStyle name="Comma 2 3 2 3 2 2 8 2 3" xfId="25490" xr:uid="{00000000-0005-0000-0000-00007B8B0000}"/>
    <cellStyle name="Comma 2 3 2 3 2 2 8 2 3 2" xfId="53159" xr:uid="{00000000-0005-0000-0000-00007C8B0000}"/>
    <cellStyle name="Comma 2 3 2 3 2 2 8 2 4" xfId="34727" xr:uid="{00000000-0005-0000-0000-00007D8B0000}"/>
    <cellStyle name="Comma 2 3 2 3 2 2 8 3" xfId="11666" xr:uid="{00000000-0005-0000-0000-00007E8B0000}"/>
    <cellStyle name="Comma 2 3 2 3 2 2 8 3 2" xfId="39335" xr:uid="{00000000-0005-0000-0000-00007F8B0000}"/>
    <cellStyle name="Comma 2 3 2 3 2 2 8 4" xfId="20882" xr:uid="{00000000-0005-0000-0000-0000808B0000}"/>
    <cellStyle name="Comma 2 3 2 3 2 2 8 4 2" xfId="48551" xr:uid="{00000000-0005-0000-0000-0000818B0000}"/>
    <cellStyle name="Comma 2 3 2 3 2 2 8 5" xfId="30119" xr:uid="{00000000-0005-0000-0000-0000828B0000}"/>
    <cellStyle name="Comma 2 3 2 3 2 2 9" xfId="4754" xr:uid="{00000000-0005-0000-0000-0000838B0000}"/>
    <cellStyle name="Comma 2 3 2 3 2 2 9 2" xfId="13970" xr:uid="{00000000-0005-0000-0000-0000848B0000}"/>
    <cellStyle name="Comma 2 3 2 3 2 2 9 2 2" xfId="41639" xr:uid="{00000000-0005-0000-0000-0000858B0000}"/>
    <cellStyle name="Comma 2 3 2 3 2 2 9 3" xfId="23186" xr:uid="{00000000-0005-0000-0000-0000868B0000}"/>
    <cellStyle name="Comma 2 3 2 3 2 2 9 3 2" xfId="50855" xr:uid="{00000000-0005-0000-0000-0000878B0000}"/>
    <cellStyle name="Comma 2 3 2 3 2 2 9 4" xfId="32423" xr:uid="{00000000-0005-0000-0000-0000888B0000}"/>
    <cellStyle name="Comma 2 3 2 3 2 3" xfId="178" xr:uid="{00000000-0005-0000-0000-0000898B0000}"/>
    <cellStyle name="Comma 2 3 2 3 2 3 10" xfId="18610" xr:uid="{00000000-0005-0000-0000-00008A8B0000}"/>
    <cellStyle name="Comma 2 3 2 3 2 3 10 2" xfId="46279" xr:uid="{00000000-0005-0000-0000-00008B8B0000}"/>
    <cellStyle name="Comma 2 3 2 3 2 3 11" xfId="27847" xr:uid="{00000000-0005-0000-0000-00008C8B0000}"/>
    <cellStyle name="Comma 2 3 2 3 2 3 2" xfId="306" xr:uid="{00000000-0005-0000-0000-00008D8B0000}"/>
    <cellStyle name="Comma 2 3 2 3 2 3 2 10" xfId="27975" xr:uid="{00000000-0005-0000-0000-00008E8B0000}"/>
    <cellStyle name="Comma 2 3 2 3 2 3 2 2" xfId="562" xr:uid="{00000000-0005-0000-0000-00008F8B0000}"/>
    <cellStyle name="Comma 2 3 2 3 2 3 2 2 2" xfId="1330" xr:uid="{00000000-0005-0000-0000-0000908B0000}"/>
    <cellStyle name="Comma 2 3 2 3 2 3 2 2 2 2" xfId="3634" xr:uid="{00000000-0005-0000-0000-0000918B0000}"/>
    <cellStyle name="Comma 2 3 2 3 2 3 2 2 2 2 2" xfId="8242" xr:uid="{00000000-0005-0000-0000-0000928B0000}"/>
    <cellStyle name="Comma 2 3 2 3 2 3 2 2 2 2 2 2" xfId="17458" xr:uid="{00000000-0005-0000-0000-0000938B0000}"/>
    <cellStyle name="Comma 2 3 2 3 2 3 2 2 2 2 2 2 2" xfId="45127" xr:uid="{00000000-0005-0000-0000-0000948B0000}"/>
    <cellStyle name="Comma 2 3 2 3 2 3 2 2 2 2 2 3" xfId="26674" xr:uid="{00000000-0005-0000-0000-0000958B0000}"/>
    <cellStyle name="Comma 2 3 2 3 2 3 2 2 2 2 2 3 2" xfId="54343" xr:uid="{00000000-0005-0000-0000-0000968B0000}"/>
    <cellStyle name="Comma 2 3 2 3 2 3 2 2 2 2 2 4" xfId="35911" xr:uid="{00000000-0005-0000-0000-0000978B0000}"/>
    <cellStyle name="Comma 2 3 2 3 2 3 2 2 2 2 3" xfId="12850" xr:uid="{00000000-0005-0000-0000-0000988B0000}"/>
    <cellStyle name="Comma 2 3 2 3 2 3 2 2 2 2 3 2" xfId="40519" xr:uid="{00000000-0005-0000-0000-0000998B0000}"/>
    <cellStyle name="Comma 2 3 2 3 2 3 2 2 2 2 4" xfId="22066" xr:uid="{00000000-0005-0000-0000-00009A8B0000}"/>
    <cellStyle name="Comma 2 3 2 3 2 3 2 2 2 2 4 2" xfId="49735" xr:uid="{00000000-0005-0000-0000-00009B8B0000}"/>
    <cellStyle name="Comma 2 3 2 3 2 3 2 2 2 2 5" xfId="31303" xr:uid="{00000000-0005-0000-0000-00009C8B0000}"/>
    <cellStyle name="Comma 2 3 2 3 2 3 2 2 2 3" xfId="5938" xr:uid="{00000000-0005-0000-0000-00009D8B0000}"/>
    <cellStyle name="Comma 2 3 2 3 2 3 2 2 2 3 2" xfId="15154" xr:uid="{00000000-0005-0000-0000-00009E8B0000}"/>
    <cellStyle name="Comma 2 3 2 3 2 3 2 2 2 3 2 2" xfId="42823" xr:uid="{00000000-0005-0000-0000-00009F8B0000}"/>
    <cellStyle name="Comma 2 3 2 3 2 3 2 2 2 3 3" xfId="24370" xr:uid="{00000000-0005-0000-0000-0000A08B0000}"/>
    <cellStyle name="Comma 2 3 2 3 2 3 2 2 2 3 3 2" xfId="52039" xr:uid="{00000000-0005-0000-0000-0000A18B0000}"/>
    <cellStyle name="Comma 2 3 2 3 2 3 2 2 2 3 4" xfId="33607" xr:uid="{00000000-0005-0000-0000-0000A28B0000}"/>
    <cellStyle name="Comma 2 3 2 3 2 3 2 2 2 4" xfId="10546" xr:uid="{00000000-0005-0000-0000-0000A38B0000}"/>
    <cellStyle name="Comma 2 3 2 3 2 3 2 2 2 4 2" xfId="38215" xr:uid="{00000000-0005-0000-0000-0000A48B0000}"/>
    <cellStyle name="Comma 2 3 2 3 2 3 2 2 2 5" xfId="19762" xr:uid="{00000000-0005-0000-0000-0000A58B0000}"/>
    <cellStyle name="Comma 2 3 2 3 2 3 2 2 2 5 2" xfId="47431" xr:uid="{00000000-0005-0000-0000-0000A68B0000}"/>
    <cellStyle name="Comma 2 3 2 3 2 3 2 2 2 6" xfId="28999" xr:uid="{00000000-0005-0000-0000-0000A78B0000}"/>
    <cellStyle name="Comma 2 3 2 3 2 3 2 2 3" xfId="2098" xr:uid="{00000000-0005-0000-0000-0000A88B0000}"/>
    <cellStyle name="Comma 2 3 2 3 2 3 2 2 3 2" xfId="4402" xr:uid="{00000000-0005-0000-0000-0000A98B0000}"/>
    <cellStyle name="Comma 2 3 2 3 2 3 2 2 3 2 2" xfId="9010" xr:uid="{00000000-0005-0000-0000-0000AA8B0000}"/>
    <cellStyle name="Comma 2 3 2 3 2 3 2 2 3 2 2 2" xfId="18226" xr:uid="{00000000-0005-0000-0000-0000AB8B0000}"/>
    <cellStyle name="Comma 2 3 2 3 2 3 2 2 3 2 2 2 2" xfId="45895" xr:uid="{00000000-0005-0000-0000-0000AC8B0000}"/>
    <cellStyle name="Comma 2 3 2 3 2 3 2 2 3 2 2 3" xfId="27442" xr:uid="{00000000-0005-0000-0000-0000AD8B0000}"/>
    <cellStyle name="Comma 2 3 2 3 2 3 2 2 3 2 2 3 2" xfId="55111" xr:uid="{00000000-0005-0000-0000-0000AE8B0000}"/>
    <cellStyle name="Comma 2 3 2 3 2 3 2 2 3 2 2 4" xfId="36679" xr:uid="{00000000-0005-0000-0000-0000AF8B0000}"/>
    <cellStyle name="Comma 2 3 2 3 2 3 2 2 3 2 3" xfId="13618" xr:uid="{00000000-0005-0000-0000-0000B08B0000}"/>
    <cellStyle name="Comma 2 3 2 3 2 3 2 2 3 2 3 2" xfId="41287" xr:uid="{00000000-0005-0000-0000-0000B18B0000}"/>
    <cellStyle name="Comma 2 3 2 3 2 3 2 2 3 2 4" xfId="22834" xr:uid="{00000000-0005-0000-0000-0000B28B0000}"/>
    <cellStyle name="Comma 2 3 2 3 2 3 2 2 3 2 4 2" xfId="50503" xr:uid="{00000000-0005-0000-0000-0000B38B0000}"/>
    <cellStyle name="Comma 2 3 2 3 2 3 2 2 3 2 5" xfId="32071" xr:uid="{00000000-0005-0000-0000-0000B48B0000}"/>
    <cellStyle name="Comma 2 3 2 3 2 3 2 2 3 3" xfId="6706" xr:uid="{00000000-0005-0000-0000-0000B58B0000}"/>
    <cellStyle name="Comma 2 3 2 3 2 3 2 2 3 3 2" xfId="15922" xr:uid="{00000000-0005-0000-0000-0000B68B0000}"/>
    <cellStyle name="Comma 2 3 2 3 2 3 2 2 3 3 2 2" xfId="43591" xr:uid="{00000000-0005-0000-0000-0000B78B0000}"/>
    <cellStyle name="Comma 2 3 2 3 2 3 2 2 3 3 3" xfId="25138" xr:uid="{00000000-0005-0000-0000-0000B88B0000}"/>
    <cellStyle name="Comma 2 3 2 3 2 3 2 2 3 3 3 2" xfId="52807" xr:uid="{00000000-0005-0000-0000-0000B98B0000}"/>
    <cellStyle name="Comma 2 3 2 3 2 3 2 2 3 3 4" xfId="34375" xr:uid="{00000000-0005-0000-0000-0000BA8B0000}"/>
    <cellStyle name="Comma 2 3 2 3 2 3 2 2 3 4" xfId="11314" xr:uid="{00000000-0005-0000-0000-0000BB8B0000}"/>
    <cellStyle name="Comma 2 3 2 3 2 3 2 2 3 4 2" xfId="38983" xr:uid="{00000000-0005-0000-0000-0000BC8B0000}"/>
    <cellStyle name="Comma 2 3 2 3 2 3 2 2 3 5" xfId="20530" xr:uid="{00000000-0005-0000-0000-0000BD8B0000}"/>
    <cellStyle name="Comma 2 3 2 3 2 3 2 2 3 5 2" xfId="48199" xr:uid="{00000000-0005-0000-0000-0000BE8B0000}"/>
    <cellStyle name="Comma 2 3 2 3 2 3 2 2 3 6" xfId="29767" xr:uid="{00000000-0005-0000-0000-0000BF8B0000}"/>
    <cellStyle name="Comma 2 3 2 3 2 3 2 2 4" xfId="2866" xr:uid="{00000000-0005-0000-0000-0000C08B0000}"/>
    <cellStyle name="Comma 2 3 2 3 2 3 2 2 4 2" xfId="7474" xr:uid="{00000000-0005-0000-0000-0000C18B0000}"/>
    <cellStyle name="Comma 2 3 2 3 2 3 2 2 4 2 2" xfId="16690" xr:uid="{00000000-0005-0000-0000-0000C28B0000}"/>
    <cellStyle name="Comma 2 3 2 3 2 3 2 2 4 2 2 2" xfId="44359" xr:uid="{00000000-0005-0000-0000-0000C38B0000}"/>
    <cellStyle name="Comma 2 3 2 3 2 3 2 2 4 2 3" xfId="25906" xr:uid="{00000000-0005-0000-0000-0000C48B0000}"/>
    <cellStyle name="Comma 2 3 2 3 2 3 2 2 4 2 3 2" xfId="53575" xr:uid="{00000000-0005-0000-0000-0000C58B0000}"/>
    <cellStyle name="Comma 2 3 2 3 2 3 2 2 4 2 4" xfId="35143" xr:uid="{00000000-0005-0000-0000-0000C68B0000}"/>
    <cellStyle name="Comma 2 3 2 3 2 3 2 2 4 3" xfId="12082" xr:uid="{00000000-0005-0000-0000-0000C78B0000}"/>
    <cellStyle name="Comma 2 3 2 3 2 3 2 2 4 3 2" xfId="39751" xr:uid="{00000000-0005-0000-0000-0000C88B0000}"/>
    <cellStyle name="Comma 2 3 2 3 2 3 2 2 4 4" xfId="21298" xr:uid="{00000000-0005-0000-0000-0000C98B0000}"/>
    <cellStyle name="Comma 2 3 2 3 2 3 2 2 4 4 2" xfId="48967" xr:uid="{00000000-0005-0000-0000-0000CA8B0000}"/>
    <cellStyle name="Comma 2 3 2 3 2 3 2 2 4 5" xfId="30535" xr:uid="{00000000-0005-0000-0000-0000CB8B0000}"/>
    <cellStyle name="Comma 2 3 2 3 2 3 2 2 5" xfId="5170" xr:uid="{00000000-0005-0000-0000-0000CC8B0000}"/>
    <cellStyle name="Comma 2 3 2 3 2 3 2 2 5 2" xfId="14386" xr:uid="{00000000-0005-0000-0000-0000CD8B0000}"/>
    <cellStyle name="Comma 2 3 2 3 2 3 2 2 5 2 2" xfId="42055" xr:uid="{00000000-0005-0000-0000-0000CE8B0000}"/>
    <cellStyle name="Comma 2 3 2 3 2 3 2 2 5 3" xfId="23602" xr:uid="{00000000-0005-0000-0000-0000CF8B0000}"/>
    <cellStyle name="Comma 2 3 2 3 2 3 2 2 5 3 2" xfId="51271" xr:uid="{00000000-0005-0000-0000-0000D08B0000}"/>
    <cellStyle name="Comma 2 3 2 3 2 3 2 2 5 4" xfId="32839" xr:uid="{00000000-0005-0000-0000-0000D18B0000}"/>
    <cellStyle name="Comma 2 3 2 3 2 3 2 2 6" xfId="9778" xr:uid="{00000000-0005-0000-0000-0000D28B0000}"/>
    <cellStyle name="Comma 2 3 2 3 2 3 2 2 6 2" xfId="37447" xr:uid="{00000000-0005-0000-0000-0000D38B0000}"/>
    <cellStyle name="Comma 2 3 2 3 2 3 2 2 7" xfId="18994" xr:uid="{00000000-0005-0000-0000-0000D48B0000}"/>
    <cellStyle name="Comma 2 3 2 3 2 3 2 2 7 2" xfId="46663" xr:uid="{00000000-0005-0000-0000-0000D58B0000}"/>
    <cellStyle name="Comma 2 3 2 3 2 3 2 2 8" xfId="28231" xr:uid="{00000000-0005-0000-0000-0000D68B0000}"/>
    <cellStyle name="Comma 2 3 2 3 2 3 2 3" xfId="818" xr:uid="{00000000-0005-0000-0000-0000D78B0000}"/>
    <cellStyle name="Comma 2 3 2 3 2 3 2 3 2" xfId="1586" xr:uid="{00000000-0005-0000-0000-0000D88B0000}"/>
    <cellStyle name="Comma 2 3 2 3 2 3 2 3 2 2" xfId="3890" xr:uid="{00000000-0005-0000-0000-0000D98B0000}"/>
    <cellStyle name="Comma 2 3 2 3 2 3 2 3 2 2 2" xfId="8498" xr:uid="{00000000-0005-0000-0000-0000DA8B0000}"/>
    <cellStyle name="Comma 2 3 2 3 2 3 2 3 2 2 2 2" xfId="17714" xr:uid="{00000000-0005-0000-0000-0000DB8B0000}"/>
    <cellStyle name="Comma 2 3 2 3 2 3 2 3 2 2 2 2 2" xfId="45383" xr:uid="{00000000-0005-0000-0000-0000DC8B0000}"/>
    <cellStyle name="Comma 2 3 2 3 2 3 2 3 2 2 2 3" xfId="26930" xr:uid="{00000000-0005-0000-0000-0000DD8B0000}"/>
    <cellStyle name="Comma 2 3 2 3 2 3 2 3 2 2 2 3 2" xfId="54599" xr:uid="{00000000-0005-0000-0000-0000DE8B0000}"/>
    <cellStyle name="Comma 2 3 2 3 2 3 2 3 2 2 2 4" xfId="36167" xr:uid="{00000000-0005-0000-0000-0000DF8B0000}"/>
    <cellStyle name="Comma 2 3 2 3 2 3 2 3 2 2 3" xfId="13106" xr:uid="{00000000-0005-0000-0000-0000E08B0000}"/>
    <cellStyle name="Comma 2 3 2 3 2 3 2 3 2 2 3 2" xfId="40775" xr:uid="{00000000-0005-0000-0000-0000E18B0000}"/>
    <cellStyle name="Comma 2 3 2 3 2 3 2 3 2 2 4" xfId="22322" xr:uid="{00000000-0005-0000-0000-0000E28B0000}"/>
    <cellStyle name="Comma 2 3 2 3 2 3 2 3 2 2 4 2" xfId="49991" xr:uid="{00000000-0005-0000-0000-0000E38B0000}"/>
    <cellStyle name="Comma 2 3 2 3 2 3 2 3 2 2 5" xfId="31559" xr:uid="{00000000-0005-0000-0000-0000E48B0000}"/>
    <cellStyle name="Comma 2 3 2 3 2 3 2 3 2 3" xfId="6194" xr:uid="{00000000-0005-0000-0000-0000E58B0000}"/>
    <cellStyle name="Comma 2 3 2 3 2 3 2 3 2 3 2" xfId="15410" xr:uid="{00000000-0005-0000-0000-0000E68B0000}"/>
    <cellStyle name="Comma 2 3 2 3 2 3 2 3 2 3 2 2" xfId="43079" xr:uid="{00000000-0005-0000-0000-0000E78B0000}"/>
    <cellStyle name="Comma 2 3 2 3 2 3 2 3 2 3 3" xfId="24626" xr:uid="{00000000-0005-0000-0000-0000E88B0000}"/>
    <cellStyle name="Comma 2 3 2 3 2 3 2 3 2 3 3 2" xfId="52295" xr:uid="{00000000-0005-0000-0000-0000E98B0000}"/>
    <cellStyle name="Comma 2 3 2 3 2 3 2 3 2 3 4" xfId="33863" xr:uid="{00000000-0005-0000-0000-0000EA8B0000}"/>
    <cellStyle name="Comma 2 3 2 3 2 3 2 3 2 4" xfId="10802" xr:uid="{00000000-0005-0000-0000-0000EB8B0000}"/>
    <cellStyle name="Comma 2 3 2 3 2 3 2 3 2 4 2" xfId="38471" xr:uid="{00000000-0005-0000-0000-0000EC8B0000}"/>
    <cellStyle name="Comma 2 3 2 3 2 3 2 3 2 5" xfId="20018" xr:uid="{00000000-0005-0000-0000-0000ED8B0000}"/>
    <cellStyle name="Comma 2 3 2 3 2 3 2 3 2 5 2" xfId="47687" xr:uid="{00000000-0005-0000-0000-0000EE8B0000}"/>
    <cellStyle name="Comma 2 3 2 3 2 3 2 3 2 6" xfId="29255" xr:uid="{00000000-0005-0000-0000-0000EF8B0000}"/>
    <cellStyle name="Comma 2 3 2 3 2 3 2 3 3" xfId="2354" xr:uid="{00000000-0005-0000-0000-0000F08B0000}"/>
    <cellStyle name="Comma 2 3 2 3 2 3 2 3 3 2" xfId="4658" xr:uid="{00000000-0005-0000-0000-0000F18B0000}"/>
    <cellStyle name="Comma 2 3 2 3 2 3 2 3 3 2 2" xfId="9266" xr:uid="{00000000-0005-0000-0000-0000F28B0000}"/>
    <cellStyle name="Comma 2 3 2 3 2 3 2 3 3 2 2 2" xfId="18482" xr:uid="{00000000-0005-0000-0000-0000F38B0000}"/>
    <cellStyle name="Comma 2 3 2 3 2 3 2 3 3 2 2 2 2" xfId="46151" xr:uid="{00000000-0005-0000-0000-0000F48B0000}"/>
    <cellStyle name="Comma 2 3 2 3 2 3 2 3 3 2 2 3" xfId="27698" xr:uid="{00000000-0005-0000-0000-0000F58B0000}"/>
    <cellStyle name="Comma 2 3 2 3 2 3 2 3 3 2 2 3 2" xfId="55367" xr:uid="{00000000-0005-0000-0000-0000F68B0000}"/>
    <cellStyle name="Comma 2 3 2 3 2 3 2 3 3 2 2 4" xfId="36935" xr:uid="{00000000-0005-0000-0000-0000F78B0000}"/>
    <cellStyle name="Comma 2 3 2 3 2 3 2 3 3 2 3" xfId="13874" xr:uid="{00000000-0005-0000-0000-0000F88B0000}"/>
    <cellStyle name="Comma 2 3 2 3 2 3 2 3 3 2 3 2" xfId="41543" xr:uid="{00000000-0005-0000-0000-0000F98B0000}"/>
    <cellStyle name="Comma 2 3 2 3 2 3 2 3 3 2 4" xfId="23090" xr:uid="{00000000-0005-0000-0000-0000FA8B0000}"/>
    <cellStyle name="Comma 2 3 2 3 2 3 2 3 3 2 4 2" xfId="50759" xr:uid="{00000000-0005-0000-0000-0000FB8B0000}"/>
    <cellStyle name="Comma 2 3 2 3 2 3 2 3 3 2 5" xfId="32327" xr:uid="{00000000-0005-0000-0000-0000FC8B0000}"/>
    <cellStyle name="Comma 2 3 2 3 2 3 2 3 3 3" xfId="6962" xr:uid="{00000000-0005-0000-0000-0000FD8B0000}"/>
    <cellStyle name="Comma 2 3 2 3 2 3 2 3 3 3 2" xfId="16178" xr:uid="{00000000-0005-0000-0000-0000FE8B0000}"/>
    <cellStyle name="Comma 2 3 2 3 2 3 2 3 3 3 2 2" xfId="43847" xr:uid="{00000000-0005-0000-0000-0000FF8B0000}"/>
    <cellStyle name="Comma 2 3 2 3 2 3 2 3 3 3 3" xfId="25394" xr:uid="{00000000-0005-0000-0000-0000008C0000}"/>
    <cellStyle name="Comma 2 3 2 3 2 3 2 3 3 3 3 2" xfId="53063" xr:uid="{00000000-0005-0000-0000-0000018C0000}"/>
    <cellStyle name="Comma 2 3 2 3 2 3 2 3 3 3 4" xfId="34631" xr:uid="{00000000-0005-0000-0000-0000028C0000}"/>
    <cellStyle name="Comma 2 3 2 3 2 3 2 3 3 4" xfId="11570" xr:uid="{00000000-0005-0000-0000-0000038C0000}"/>
    <cellStyle name="Comma 2 3 2 3 2 3 2 3 3 4 2" xfId="39239" xr:uid="{00000000-0005-0000-0000-0000048C0000}"/>
    <cellStyle name="Comma 2 3 2 3 2 3 2 3 3 5" xfId="20786" xr:uid="{00000000-0005-0000-0000-0000058C0000}"/>
    <cellStyle name="Comma 2 3 2 3 2 3 2 3 3 5 2" xfId="48455" xr:uid="{00000000-0005-0000-0000-0000068C0000}"/>
    <cellStyle name="Comma 2 3 2 3 2 3 2 3 3 6" xfId="30023" xr:uid="{00000000-0005-0000-0000-0000078C0000}"/>
    <cellStyle name="Comma 2 3 2 3 2 3 2 3 4" xfId="3122" xr:uid="{00000000-0005-0000-0000-0000088C0000}"/>
    <cellStyle name="Comma 2 3 2 3 2 3 2 3 4 2" xfId="7730" xr:uid="{00000000-0005-0000-0000-0000098C0000}"/>
    <cellStyle name="Comma 2 3 2 3 2 3 2 3 4 2 2" xfId="16946" xr:uid="{00000000-0005-0000-0000-00000A8C0000}"/>
    <cellStyle name="Comma 2 3 2 3 2 3 2 3 4 2 2 2" xfId="44615" xr:uid="{00000000-0005-0000-0000-00000B8C0000}"/>
    <cellStyle name="Comma 2 3 2 3 2 3 2 3 4 2 3" xfId="26162" xr:uid="{00000000-0005-0000-0000-00000C8C0000}"/>
    <cellStyle name="Comma 2 3 2 3 2 3 2 3 4 2 3 2" xfId="53831" xr:uid="{00000000-0005-0000-0000-00000D8C0000}"/>
    <cellStyle name="Comma 2 3 2 3 2 3 2 3 4 2 4" xfId="35399" xr:uid="{00000000-0005-0000-0000-00000E8C0000}"/>
    <cellStyle name="Comma 2 3 2 3 2 3 2 3 4 3" xfId="12338" xr:uid="{00000000-0005-0000-0000-00000F8C0000}"/>
    <cellStyle name="Comma 2 3 2 3 2 3 2 3 4 3 2" xfId="40007" xr:uid="{00000000-0005-0000-0000-0000108C0000}"/>
    <cellStyle name="Comma 2 3 2 3 2 3 2 3 4 4" xfId="21554" xr:uid="{00000000-0005-0000-0000-0000118C0000}"/>
    <cellStyle name="Comma 2 3 2 3 2 3 2 3 4 4 2" xfId="49223" xr:uid="{00000000-0005-0000-0000-0000128C0000}"/>
    <cellStyle name="Comma 2 3 2 3 2 3 2 3 4 5" xfId="30791" xr:uid="{00000000-0005-0000-0000-0000138C0000}"/>
    <cellStyle name="Comma 2 3 2 3 2 3 2 3 5" xfId="5426" xr:uid="{00000000-0005-0000-0000-0000148C0000}"/>
    <cellStyle name="Comma 2 3 2 3 2 3 2 3 5 2" xfId="14642" xr:uid="{00000000-0005-0000-0000-0000158C0000}"/>
    <cellStyle name="Comma 2 3 2 3 2 3 2 3 5 2 2" xfId="42311" xr:uid="{00000000-0005-0000-0000-0000168C0000}"/>
    <cellStyle name="Comma 2 3 2 3 2 3 2 3 5 3" xfId="23858" xr:uid="{00000000-0005-0000-0000-0000178C0000}"/>
    <cellStyle name="Comma 2 3 2 3 2 3 2 3 5 3 2" xfId="51527" xr:uid="{00000000-0005-0000-0000-0000188C0000}"/>
    <cellStyle name="Comma 2 3 2 3 2 3 2 3 5 4" xfId="33095" xr:uid="{00000000-0005-0000-0000-0000198C0000}"/>
    <cellStyle name="Comma 2 3 2 3 2 3 2 3 6" xfId="10034" xr:uid="{00000000-0005-0000-0000-00001A8C0000}"/>
    <cellStyle name="Comma 2 3 2 3 2 3 2 3 6 2" xfId="37703" xr:uid="{00000000-0005-0000-0000-00001B8C0000}"/>
    <cellStyle name="Comma 2 3 2 3 2 3 2 3 7" xfId="19250" xr:uid="{00000000-0005-0000-0000-00001C8C0000}"/>
    <cellStyle name="Comma 2 3 2 3 2 3 2 3 7 2" xfId="46919" xr:uid="{00000000-0005-0000-0000-00001D8C0000}"/>
    <cellStyle name="Comma 2 3 2 3 2 3 2 3 8" xfId="28487" xr:uid="{00000000-0005-0000-0000-00001E8C0000}"/>
    <cellStyle name="Comma 2 3 2 3 2 3 2 4" xfId="1074" xr:uid="{00000000-0005-0000-0000-00001F8C0000}"/>
    <cellStyle name="Comma 2 3 2 3 2 3 2 4 2" xfId="3378" xr:uid="{00000000-0005-0000-0000-0000208C0000}"/>
    <cellStyle name="Comma 2 3 2 3 2 3 2 4 2 2" xfId="7986" xr:uid="{00000000-0005-0000-0000-0000218C0000}"/>
    <cellStyle name="Comma 2 3 2 3 2 3 2 4 2 2 2" xfId="17202" xr:uid="{00000000-0005-0000-0000-0000228C0000}"/>
    <cellStyle name="Comma 2 3 2 3 2 3 2 4 2 2 2 2" xfId="44871" xr:uid="{00000000-0005-0000-0000-0000238C0000}"/>
    <cellStyle name="Comma 2 3 2 3 2 3 2 4 2 2 3" xfId="26418" xr:uid="{00000000-0005-0000-0000-0000248C0000}"/>
    <cellStyle name="Comma 2 3 2 3 2 3 2 4 2 2 3 2" xfId="54087" xr:uid="{00000000-0005-0000-0000-0000258C0000}"/>
    <cellStyle name="Comma 2 3 2 3 2 3 2 4 2 2 4" xfId="35655" xr:uid="{00000000-0005-0000-0000-0000268C0000}"/>
    <cellStyle name="Comma 2 3 2 3 2 3 2 4 2 3" xfId="12594" xr:uid="{00000000-0005-0000-0000-0000278C0000}"/>
    <cellStyle name="Comma 2 3 2 3 2 3 2 4 2 3 2" xfId="40263" xr:uid="{00000000-0005-0000-0000-0000288C0000}"/>
    <cellStyle name="Comma 2 3 2 3 2 3 2 4 2 4" xfId="21810" xr:uid="{00000000-0005-0000-0000-0000298C0000}"/>
    <cellStyle name="Comma 2 3 2 3 2 3 2 4 2 4 2" xfId="49479" xr:uid="{00000000-0005-0000-0000-00002A8C0000}"/>
    <cellStyle name="Comma 2 3 2 3 2 3 2 4 2 5" xfId="31047" xr:uid="{00000000-0005-0000-0000-00002B8C0000}"/>
    <cellStyle name="Comma 2 3 2 3 2 3 2 4 3" xfId="5682" xr:uid="{00000000-0005-0000-0000-00002C8C0000}"/>
    <cellStyle name="Comma 2 3 2 3 2 3 2 4 3 2" xfId="14898" xr:uid="{00000000-0005-0000-0000-00002D8C0000}"/>
    <cellStyle name="Comma 2 3 2 3 2 3 2 4 3 2 2" xfId="42567" xr:uid="{00000000-0005-0000-0000-00002E8C0000}"/>
    <cellStyle name="Comma 2 3 2 3 2 3 2 4 3 3" xfId="24114" xr:uid="{00000000-0005-0000-0000-00002F8C0000}"/>
    <cellStyle name="Comma 2 3 2 3 2 3 2 4 3 3 2" xfId="51783" xr:uid="{00000000-0005-0000-0000-0000308C0000}"/>
    <cellStyle name="Comma 2 3 2 3 2 3 2 4 3 4" xfId="33351" xr:uid="{00000000-0005-0000-0000-0000318C0000}"/>
    <cellStyle name="Comma 2 3 2 3 2 3 2 4 4" xfId="10290" xr:uid="{00000000-0005-0000-0000-0000328C0000}"/>
    <cellStyle name="Comma 2 3 2 3 2 3 2 4 4 2" xfId="37959" xr:uid="{00000000-0005-0000-0000-0000338C0000}"/>
    <cellStyle name="Comma 2 3 2 3 2 3 2 4 5" xfId="19506" xr:uid="{00000000-0005-0000-0000-0000348C0000}"/>
    <cellStyle name="Comma 2 3 2 3 2 3 2 4 5 2" xfId="47175" xr:uid="{00000000-0005-0000-0000-0000358C0000}"/>
    <cellStyle name="Comma 2 3 2 3 2 3 2 4 6" xfId="28743" xr:uid="{00000000-0005-0000-0000-0000368C0000}"/>
    <cellStyle name="Comma 2 3 2 3 2 3 2 5" xfId="1842" xr:uid="{00000000-0005-0000-0000-0000378C0000}"/>
    <cellStyle name="Comma 2 3 2 3 2 3 2 5 2" xfId="4146" xr:uid="{00000000-0005-0000-0000-0000388C0000}"/>
    <cellStyle name="Comma 2 3 2 3 2 3 2 5 2 2" xfId="8754" xr:uid="{00000000-0005-0000-0000-0000398C0000}"/>
    <cellStyle name="Comma 2 3 2 3 2 3 2 5 2 2 2" xfId="17970" xr:uid="{00000000-0005-0000-0000-00003A8C0000}"/>
    <cellStyle name="Comma 2 3 2 3 2 3 2 5 2 2 2 2" xfId="45639" xr:uid="{00000000-0005-0000-0000-00003B8C0000}"/>
    <cellStyle name="Comma 2 3 2 3 2 3 2 5 2 2 3" xfId="27186" xr:uid="{00000000-0005-0000-0000-00003C8C0000}"/>
    <cellStyle name="Comma 2 3 2 3 2 3 2 5 2 2 3 2" xfId="54855" xr:uid="{00000000-0005-0000-0000-00003D8C0000}"/>
    <cellStyle name="Comma 2 3 2 3 2 3 2 5 2 2 4" xfId="36423" xr:uid="{00000000-0005-0000-0000-00003E8C0000}"/>
    <cellStyle name="Comma 2 3 2 3 2 3 2 5 2 3" xfId="13362" xr:uid="{00000000-0005-0000-0000-00003F8C0000}"/>
    <cellStyle name="Comma 2 3 2 3 2 3 2 5 2 3 2" xfId="41031" xr:uid="{00000000-0005-0000-0000-0000408C0000}"/>
    <cellStyle name="Comma 2 3 2 3 2 3 2 5 2 4" xfId="22578" xr:uid="{00000000-0005-0000-0000-0000418C0000}"/>
    <cellStyle name="Comma 2 3 2 3 2 3 2 5 2 4 2" xfId="50247" xr:uid="{00000000-0005-0000-0000-0000428C0000}"/>
    <cellStyle name="Comma 2 3 2 3 2 3 2 5 2 5" xfId="31815" xr:uid="{00000000-0005-0000-0000-0000438C0000}"/>
    <cellStyle name="Comma 2 3 2 3 2 3 2 5 3" xfId="6450" xr:uid="{00000000-0005-0000-0000-0000448C0000}"/>
    <cellStyle name="Comma 2 3 2 3 2 3 2 5 3 2" xfId="15666" xr:uid="{00000000-0005-0000-0000-0000458C0000}"/>
    <cellStyle name="Comma 2 3 2 3 2 3 2 5 3 2 2" xfId="43335" xr:uid="{00000000-0005-0000-0000-0000468C0000}"/>
    <cellStyle name="Comma 2 3 2 3 2 3 2 5 3 3" xfId="24882" xr:uid="{00000000-0005-0000-0000-0000478C0000}"/>
    <cellStyle name="Comma 2 3 2 3 2 3 2 5 3 3 2" xfId="52551" xr:uid="{00000000-0005-0000-0000-0000488C0000}"/>
    <cellStyle name="Comma 2 3 2 3 2 3 2 5 3 4" xfId="34119" xr:uid="{00000000-0005-0000-0000-0000498C0000}"/>
    <cellStyle name="Comma 2 3 2 3 2 3 2 5 4" xfId="11058" xr:uid="{00000000-0005-0000-0000-00004A8C0000}"/>
    <cellStyle name="Comma 2 3 2 3 2 3 2 5 4 2" xfId="38727" xr:uid="{00000000-0005-0000-0000-00004B8C0000}"/>
    <cellStyle name="Comma 2 3 2 3 2 3 2 5 5" xfId="20274" xr:uid="{00000000-0005-0000-0000-00004C8C0000}"/>
    <cellStyle name="Comma 2 3 2 3 2 3 2 5 5 2" xfId="47943" xr:uid="{00000000-0005-0000-0000-00004D8C0000}"/>
    <cellStyle name="Comma 2 3 2 3 2 3 2 5 6" xfId="29511" xr:uid="{00000000-0005-0000-0000-00004E8C0000}"/>
    <cellStyle name="Comma 2 3 2 3 2 3 2 6" xfId="2610" xr:uid="{00000000-0005-0000-0000-00004F8C0000}"/>
    <cellStyle name="Comma 2 3 2 3 2 3 2 6 2" xfId="7218" xr:uid="{00000000-0005-0000-0000-0000508C0000}"/>
    <cellStyle name="Comma 2 3 2 3 2 3 2 6 2 2" xfId="16434" xr:uid="{00000000-0005-0000-0000-0000518C0000}"/>
    <cellStyle name="Comma 2 3 2 3 2 3 2 6 2 2 2" xfId="44103" xr:uid="{00000000-0005-0000-0000-0000528C0000}"/>
    <cellStyle name="Comma 2 3 2 3 2 3 2 6 2 3" xfId="25650" xr:uid="{00000000-0005-0000-0000-0000538C0000}"/>
    <cellStyle name="Comma 2 3 2 3 2 3 2 6 2 3 2" xfId="53319" xr:uid="{00000000-0005-0000-0000-0000548C0000}"/>
    <cellStyle name="Comma 2 3 2 3 2 3 2 6 2 4" xfId="34887" xr:uid="{00000000-0005-0000-0000-0000558C0000}"/>
    <cellStyle name="Comma 2 3 2 3 2 3 2 6 3" xfId="11826" xr:uid="{00000000-0005-0000-0000-0000568C0000}"/>
    <cellStyle name="Comma 2 3 2 3 2 3 2 6 3 2" xfId="39495" xr:uid="{00000000-0005-0000-0000-0000578C0000}"/>
    <cellStyle name="Comma 2 3 2 3 2 3 2 6 4" xfId="21042" xr:uid="{00000000-0005-0000-0000-0000588C0000}"/>
    <cellStyle name="Comma 2 3 2 3 2 3 2 6 4 2" xfId="48711" xr:uid="{00000000-0005-0000-0000-0000598C0000}"/>
    <cellStyle name="Comma 2 3 2 3 2 3 2 6 5" xfId="30279" xr:uid="{00000000-0005-0000-0000-00005A8C0000}"/>
    <cellStyle name="Comma 2 3 2 3 2 3 2 7" xfId="4914" xr:uid="{00000000-0005-0000-0000-00005B8C0000}"/>
    <cellStyle name="Comma 2 3 2 3 2 3 2 7 2" xfId="14130" xr:uid="{00000000-0005-0000-0000-00005C8C0000}"/>
    <cellStyle name="Comma 2 3 2 3 2 3 2 7 2 2" xfId="41799" xr:uid="{00000000-0005-0000-0000-00005D8C0000}"/>
    <cellStyle name="Comma 2 3 2 3 2 3 2 7 3" xfId="23346" xr:uid="{00000000-0005-0000-0000-00005E8C0000}"/>
    <cellStyle name="Comma 2 3 2 3 2 3 2 7 3 2" xfId="51015" xr:uid="{00000000-0005-0000-0000-00005F8C0000}"/>
    <cellStyle name="Comma 2 3 2 3 2 3 2 7 4" xfId="32583" xr:uid="{00000000-0005-0000-0000-0000608C0000}"/>
    <cellStyle name="Comma 2 3 2 3 2 3 2 8" xfId="9522" xr:uid="{00000000-0005-0000-0000-0000618C0000}"/>
    <cellStyle name="Comma 2 3 2 3 2 3 2 8 2" xfId="37191" xr:uid="{00000000-0005-0000-0000-0000628C0000}"/>
    <cellStyle name="Comma 2 3 2 3 2 3 2 9" xfId="18738" xr:uid="{00000000-0005-0000-0000-0000638C0000}"/>
    <cellStyle name="Comma 2 3 2 3 2 3 2 9 2" xfId="46407" xr:uid="{00000000-0005-0000-0000-0000648C0000}"/>
    <cellStyle name="Comma 2 3 2 3 2 3 3" xfId="434" xr:uid="{00000000-0005-0000-0000-0000658C0000}"/>
    <cellStyle name="Comma 2 3 2 3 2 3 3 2" xfId="1202" xr:uid="{00000000-0005-0000-0000-0000668C0000}"/>
    <cellStyle name="Comma 2 3 2 3 2 3 3 2 2" xfId="3506" xr:uid="{00000000-0005-0000-0000-0000678C0000}"/>
    <cellStyle name="Comma 2 3 2 3 2 3 3 2 2 2" xfId="8114" xr:uid="{00000000-0005-0000-0000-0000688C0000}"/>
    <cellStyle name="Comma 2 3 2 3 2 3 3 2 2 2 2" xfId="17330" xr:uid="{00000000-0005-0000-0000-0000698C0000}"/>
    <cellStyle name="Comma 2 3 2 3 2 3 3 2 2 2 2 2" xfId="44999" xr:uid="{00000000-0005-0000-0000-00006A8C0000}"/>
    <cellStyle name="Comma 2 3 2 3 2 3 3 2 2 2 3" xfId="26546" xr:uid="{00000000-0005-0000-0000-00006B8C0000}"/>
    <cellStyle name="Comma 2 3 2 3 2 3 3 2 2 2 3 2" xfId="54215" xr:uid="{00000000-0005-0000-0000-00006C8C0000}"/>
    <cellStyle name="Comma 2 3 2 3 2 3 3 2 2 2 4" xfId="35783" xr:uid="{00000000-0005-0000-0000-00006D8C0000}"/>
    <cellStyle name="Comma 2 3 2 3 2 3 3 2 2 3" xfId="12722" xr:uid="{00000000-0005-0000-0000-00006E8C0000}"/>
    <cellStyle name="Comma 2 3 2 3 2 3 3 2 2 3 2" xfId="40391" xr:uid="{00000000-0005-0000-0000-00006F8C0000}"/>
    <cellStyle name="Comma 2 3 2 3 2 3 3 2 2 4" xfId="21938" xr:uid="{00000000-0005-0000-0000-0000708C0000}"/>
    <cellStyle name="Comma 2 3 2 3 2 3 3 2 2 4 2" xfId="49607" xr:uid="{00000000-0005-0000-0000-0000718C0000}"/>
    <cellStyle name="Comma 2 3 2 3 2 3 3 2 2 5" xfId="31175" xr:uid="{00000000-0005-0000-0000-0000728C0000}"/>
    <cellStyle name="Comma 2 3 2 3 2 3 3 2 3" xfId="5810" xr:uid="{00000000-0005-0000-0000-0000738C0000}"/>
    <cellStyle name="Comma 2 3 2 3 2 3 3 2 3 2" xfId="15026" xr:uid="{00000000-0005-0000-0000-0000748C0000}"/>
    <cellStyle name="Comma 2 3 2 3 2 3 3 2 3 2 2" xfId="42695" xr:uid="{00000000-0005-0000-0000-0000758C0000}"/>
    <cellStyle name="Comma 2 3 2 3 2 3 3 2 3 3" xfId="24242" xr:uid="{00000000-0005-0000-0000-0000768C0000}"/>
    <cellStyle name="Comma 2 3 2 3 2 3 3 2 3 3 2" xfId="51911" xr:uid="{00000000-0005-0000-0000-0000778C0000}"/>
    <cellStyle name="Comma 2 3 2 3 2 3 3 2 3 4" xfId="33479" xr:uid="{00000000-0005-0000-0000-0000788C0000}"/>
    <cellStyle name="Comma 2 3 2 3 2 3 3 2 4" xfId="10418" xr:uid="{00000000-0005-0000-0000-0000798C0000}"/>
    <cellStyle name="Comma 2 3 2 3 2 3 3 2 4 2" xfId="38087" xr:uid="{00000000-0005-0000-0000-00007A8C0000}"/>
    <cellStyle name="Comma 2 3 2 3 2 3 3 2 5" xfId="19634" xr:uid="{00000000-0005-0000-0000-00007B8C0000}"/>
    <cellStyle name="Comma 2 3 2 3 2 3 3 2 5 2" xfId="47303" xr:uid="{00000000-0005-0000-0000-00007C8C0000}"/>
    <cellStyle name="Comma 2 3 2 3 2 3 3 2 6" xfId="28871" xr:uid="{00000000-0005-0000-0000-00007D8C0000}"/>
    <cellStyle name="Comma 2 3 2 3 2 3 3 3" xfId="1970" xr:uid="{00000000-0005-0000-0000-00007E8C0000}"/>
    <cellStyle name="Comma 2 3 2 3 2 3 3 3 2" xfId="4274" xr:uid="{00000000-0005-0000-0000-00007F8C0000}"/>
    <cellStyle name="Comma 2 3 2 3 2 3 3 3 2 2" xfId="8882" xr:uid="{00000000-0005-0000-0000-0000808C0000}"/>
    <cellStyle name="Comma 2 3 2 3 2 3 3 3 2 2 2" xfId="18098" xr:uid="{00000000-0005-0000-0000-0000818C0000}"/>
    <cellStyle name="Comma 2 3 2 3 2 3 3 3 2 2 2 2" xfId="45767" xr:uid="{00000000-0005-0000-0000-0000828C0000}"/>
    <cellStyle name="Comma 2 3 2 3 2 3 3 3 2 2 3" xfId="27314" xr:uid="{00000000-0005-0000-0000-0000838C0000}"/>
    <cellStyle name="Comma 2 3 2 3 2 3 3 3 2 2 3 2" xfId="54983" xr:uid="{00000000-0005-0000-0000-0000848C0000}"/>
    <cellStyle name="Comma 2 3 2 3 2 3 3 3 2 2 4" xfId="36551" xr:uid="{00000000-0005-0000-0000-0000858C0000}"/>
    <cellStyle name="Comma 2 3 2 3 2 3 3 3 2 3" xfId="13490" xr:uid="{00000000-0005-0000-0000-0000868C0000}"/>
    <cellStyle name="Comma 2 3 2 3 2 3 3 3 2 3 2" xfId="41159" xr:uid="{00000000-0005-0000-0000-0000878C0000}"/>
    <cellStyle name="Comma 2 3 2 3 2 3 3 3 2 4" xfId="22706" xr:uid="{00000000-0005-0000-0000-0000888C0000}"/>
    <cellStyle name="Comma 2 3 2 3 2 3 3 3 2 4 2" xfId="50375" xr:uid="{00000000-0005-0000-0000-0000898C0000}"/>
    <cellStyle name="Comma 2 3 2 3 2 3 3 3 2 5" xfId="31943" xr:uid="{00000000-0005-0000-0000-00008A8C0000}"/>
    <cellStyle name="Comma 2 3 2 3 2 3 3 3 3" xfId="6578" xr:uid="{00000000-0005-0000-0000-00008B8C0000}"/>
    <cellStyle name="Comma 2 3 2 3 2 3 3 3 3 2" xfId="15794" xr:uid="{00000000-0005-0000-0000-00008C8C0000}"/>
    <cellStyle name="Comma 2 3 2 3 2 3 3 3 3 2 2" xfId="43463" xr:uid="{00000000-0005-0000-0000-00008D8C0000}"/>
    <cellStyle name="Comma 2 3 2 3 2 3 3 3 3 3" xfId="25010" xr:uid="{00000000-0005-0000-0000-00008E8C0000}"/>
    <cellStyle name="Comma 2 3 2 3 2 3 3 3 3 3 2" xfId="52679" xr:uid="{00000000-0005-0000-0000-00008F8C0000}"/>
    <cellStyle name="Comma 2 3 2 3 2 3 3 3 3 4" xfId="34247" xr:uid="{00000000-0005-0000-0000-0000908C0000}"/>
    <cellStyle name="Comma 2 3 2 3 2 3 3 3 4" xfId="11186" xr:uid="{00000000-0005-0000-0000-0000918C0000}"/>
    <cellStyle name="Comma 2 3 2 3 2 3 3 3 4 2" xfId="38855" xr:uid="{00000000-0005-0000-0000-0000928C0000}"/>
    <cellStyle name="Comma 2 3 2 3 2 3 3 3 5" xfId="20402" xr:uid="{00000000-0005-0000-0000-0000938C0000}"/>
    <cellStyle name="Comma 2 3 2 3 2 3 3 3 5 2" xfId="48071" xr:uid="{00000000-0005-0000-0000-0000948C0000}"/>
    <cellStyle name="Comma 2 3 2 3 2 3 3 3 6" xfId="29639" xr:uid="{00000000-0005-0000-0000-0000958C0000}"/>
    <cellStyle name="Comma 2 3 2 3 2 3 3 4" xfId="2738" xr:uid="{00000000-0005-0000-0000-0000968C0000}"/>
    <cellStyle name="Comma 2 3 2 3 2 3 3 4 2" xfId="7346" xr:uid="{00000000-0005-0000-0000-0000978C0000}"/>
    <cellStyle name="Comma 2 3 2 3 2 3 3 4 2 2" xfId="16562" xr:uid="{00000000-0005-0000-0000-0000988C0000}"/>
    <cellStyle name="Comma 2 3 2 3 2 3 3 4 2 2 2" xfId="44231" xr:uid="{00000000-0005-0000-0000-0000998C0000}"/>
    <cellStyle name="Comma 2 3 2 3 2 3 3 4 2 3" xfId="25778" xr:uid="{00000000-0005-0000-0000-00009A8C0000}"/>
    <cellStyle name="Comma 2 3 2 3 2 3 3 4 2 3 2" xfId="53447" xr:uid="{00000000-0005-0000-0000-00009B8C0000}"/>
    <cellStyle name="Comma 2 3 2 3 2 3 3 4 2 4" xfId="35015" xr:uid="{00000000-0005-0000-0000-00009C8C0000}"/>
    <cellStyle name="Comma 2 3 2 3 2 3 3 4 3" xfId="11954" xr:uid="{00000000-0005-0000-0000-00009D8C0000}"/>
    <cellStyle name="Comma 2 3 2 3 2 3 3 4 3 2" xfId="39623" xr:uid="{00000000-0005-0000-0000-00009E8C0000}"/>
    <cellStyle name="Comma 2 3 2 3 2 3 3 4 4" xfId="21170" xr:uid="{00000000-0005-0000-0000-00009F8C0000}"/>
    <cellStyle name="Comma 2 3 2 3 2 3 3 4 4 2" xfId="48839" xr:uid="{00000000-0005-0000-0000-0000A08C0000}"/>
    <cellStyle name="Comma 2 3 2 3 2 3 3 4 5" xfId="30407" xr:uid="{00000000-0005-0000-0000-0000A18C0000}"/>
    <cellStyle name="Comma 2 3 2 3 2 3 3 5" xfId="5042" xr:uid="{00000000-0005-0000-0000-0000A28C0000}"/>
    <cellStyle name="Comma 2 3 2 3 2 3 3 5 2" xfId="14258" xr:uid="{00000000-0005-0000-0000-0000A38C0000}"/>
    <cellStyle name="Comma 2 3 2 3 2 3 3 5 2 2" xfId="41927" xr:uid="{00000000-0005-0000-0000-0000A48C0000}"/>
    <cellStyle name="Comma 2 3 2 3 2 3 3 5 3" xfId="23474" xr:uid="{00000000-0005-0000-0000-0000A58C0000}"/>
    <cellStyle name="Comma 2 3 2 3 2 3 3 5 3 2" xfId="51143" xr:uid="{00000000-0005-0000-0000-0000A68C0000}"/>
    <cellStyle name="Comma 2 3 2 3 2 3 3 5 4" xfId="32711" xr:uid="{00000000-0005-0000-0000-0000A78C0000}"/>
    <cellStyle name="Comma 2 3 2 3 2 3 3 6" xfId="9650" xr:uid="{00000000-0005-0000-0000-0000A88C0000}"/>
    <cellStyle name="Comma 2 3 2 3 2 3 3 6 2" xfId="37319" xr:uid="{00000000-0005-0000-0000-0000A98C0000}"/>
    <cellStyle name="Comma 2 3 2 3 2 3 3 7" xfId="18866" xr:uid="{00000000-0005-0000-0000-0000AA8C0000}"/>
    <cellStyle name="Comma 2 3 2 3 2 3 3 7 2" xfId="46535" xr:uid="{00000000-0005-0000-0000-0000AB8C0000}"/>
    <cellStyle name="Comma 2 3 2 3 2 3 3 8" xfId="28103" xr:uid="{00000000-0005-0000-0000-0000AC8C0000}"/>
    <cellStyle name="Comma 2 3 2 3 2 3 4" xfId="690" xr:uid="{00000000-0005-0000-0000-0000AD8C0000}"/>
    <cellStyle name="Comma 2 3 2 3 2 3 4 2" xfId="1458" xr:uid="{00000000-0005-0000-0000-0000AE8C0000}"/>
    <cellStyle name="Comma 2 3 2 3 2 3 4 2 2" xfId="3762" xr:uid="{00000000-0005-0000-0000-0000AF8C0000}"/>
    <cellStyle name="Comma 2 3 2 3 2 3 4 2 2 2" xfId="8370" xr:uid="{00000000-0005-0000-0000-0000B08C0000}"/>
    <cellStyle name="Comma 2 3 2 3 2 3 4 2 2 2 2" xfId="17586" xr:uid="{00000000-0005-0000-0000-0000B18C0000}"/>
    <cellStyle name="Comma 2 3 2 3 2 3 4 2 2 2 2 2" xfId="45255" xr:uid="{00000000-0005-0000-0000-0000B28C0000}"/>
    <cellStyle name="Comma 2 3 2 3 2 3 4 2 2 2 3" xfId="26802" xr:uid="{00000000-0005-0000-0000-0000B38C0000}"/>
    <cellStyle name="Comma 2 3 2 3 2 3 4 2 2 2 3 2" xfId="54471" xr:uid="{00000000-0005-0000-0000-0000B48C0000}"/>
    <cellStyle name="Comma 2 3 2 3 2 3 4 2 2 2 4" xfId="36039" xr:uid="{00000000-0005-0000-0000-0000B58C0000}"/>
    <cellStyle name="Comma 2 3 2 3 2 3 4 2 2 3" xfId="12978" xr:uid="{00000000-0005-0000-0000-0000B68C0000}"/>
    <cellStyle name="Comma 2 3 2 3 2 3 4 2 2 3 2" xfId="40647" xr:uid="{00000000-0005-0000-0000-0000B78C0000}"/>
    <cellStyle name="Comma 2 3 2 3 2 3 4 2 2 4" xfId="22194" xr:uid="{00000000-0005-0000-0000-0000B88C0000}"/>
    <cellStyle name="Comma 2 3 2 3 2 3 4 2 2 4 2" xfId="49863" xr:uid="{00000000-0005-0000-0000-0000B98C0000}"/>
    <cellStyle name="Comma 2 3 2 3 2 3 4 2 2 5" xfId="31431" xr:uid="{00000000-0005-0000-0000-0000BA8C0000}"/>
    <cellStyle name="Comma 2 3 2 3 2 3 4 2 3" xfId="6066" xr:uid="{00000000-0005-0000-0000-0000BB8C0000}"/>
    <cellStyle name="Comma 2 3 2 3 2 3 4 2 3 2" xfId="15282" xr:uid="{00000000-0005-0000-0000-0000BC8C0000}"/>
    <cellStyle name="Comma 2 3 2 3 2 3 4 2 3 2 2" xfId="42951" xr:uid="{00000000-0005-0000-0000-0000BD8C0000}"/>
    <cellStyle name="Comma 2 3 2 3 2 3 4 2 3 3" xfId="24498" xr:uid="{00000000-0005-0000-0000-0000BE8C0000}"/>
    <cellStyle name="Comma 2 3 2 3 2 3 4 2 3 3 2" xfId="52167" xr:uid="{00000000-0005-0000-0000-0000BF8C0000}"/>
    <cellStyle name="Comma 2 3 2 3 2 3 4 2 3 4" xfId="33735" xr:uid="{00000000-0005-0000-0000-0000C08C0000}"/>
    <cellStyle name="Comma 2 3 2 3 2 3 4 2 4" xfId="10674" xr:uid="{00000000-0005-0000-0000-0000C18C0000}"/>
    <cellStyle name="Comma 2 3 2 3 2 3 4 2 4 2" xfId="38343" xr:uid="{00000000-0005-0000-0000-0000C28C0000}"/>
    <cellStyle name="Comma 2 3 2 3 2 3 4 2 5" xfId="19890" xr:uid="{00000000-0005-0000-0000-0000C38C0000}"/>
    <cellStyle name="Comma 2 3 2 3 2 3 4 2 5 2" xfId="47559" xr:uid="{00000000-0005-0000-0000-0000C48C0000}"/>
    <cellStyle name="Comma 2 3 2 3 2 3 4 2 6" xfId="29127" xr:uid="{00000000-0005-0000-0000-0000C58C0000}"/>
    <cellStyle name="Comma 2 3 2 3 2 3 4 3" xfId="2226" xr:uid="{00000000-0005-0000-0000-0000C68C0000}"/>
    <cellStyle name="Comma 2 3 2 3 2 3 4 3 2" xfId="4530" xr:uid="{00000000-0005-0000-0000-0000C78C0000}"/>
    <cellStyle name="Comma 2 3 2 3 2 3 4 3 2 2" xfId="9138" xr:uid="{00000000-0005-0000-0000-0000C88C0000}"/>
    <cellStyle name="Comma 2 3 2 3 2 3 4 3 2 2 2" xfId="18354" xr:uid="{00000000-0005-0000-0000-0000C98C0000}"/>
    <cellStyle name="Comma 2 3 2 3 2 3 4 3 2 2 2 2" xfId="46023" xr:uid="{00000000-0005-0000-0000-0000CA8C0000}"/>
    <cellStyle name="Comma 2 3 2 3 2 3 4 3 2 2 3" xfId="27570" xr:uid="{00000000-0005-0000-0000-0000CB8C0000}"/>
    <cellStyle name="Comma 2 3 2 3 2 3 4 3 2 2 3 2" xfId="55239" xr:uid="{00000000-0005-0000-0000-0000CC8C0000}"/>
    <cellStyle name="Comma 2 3 2 3 2 3 4 3 2 2 4" xfId="36807" xr:uid="{00000000-0005-0000-0000-0000CD8C0000}"/>
    <cellStyle name="Comma 2 3 2 3 2 3 4 3 2 3" xfId="13746" xr:uid="{00000000-0005-0000-0000-0000CE8C0000}"/>
    <cellStyle name="Comma 2 3 2 3 2 3 4 3 2 3 2" xfId="41415" xr:uid="{00000000-0005-0000-0000-0000CF8C0000}"/>
    <cellStyle name="Comma 2 3 2 3 2 3 4 3 2 4" xfId="22962" xr:uid="{00000000-0005-0000-0000-0000D08C0000}"/>
    <cellStyle name="Comma 2 3 2 3 2 3 4 3 2 4 2" xfId="50631" xr:uid="{00000000-0005-0000-0000-0000D18C0000}"/>
    <cellStyle name="Comma 2 3 2 3 2 3 4 3 2 5" xfId="32199" xr:uid="{00000000-0005-0000-0000-0000D28C0000}"/>
    <cellStyle name="Comma 2 3 2 3 2 3 4 3 3" xfId="6834" xr:uid="{00000000-0005-0000-0000-0000D38C0000}"/>
    <cellStyle name="Comma 2 3 2 3 2 3 4 3 3 2" xfId="16050" xr:uid="{00000000-0005-0000-0000-0000D48C0000}"/>
    <cellStyle name="Comma 2 3 2 3 2 3 4 3 3 2 2" xfId="43719" xr:uid="{00000000-0005-0000-0000-0000D58C0000}"/>
    <cellStyle name="Comma 2 3 2 3 2 3 4 3 3 3" xfId="25266" xr:uid="{00000000-0005-0000-0000-0000D68C0000}"/>
    <cellStyle name="Comma 2 3 2 3 2 3 4 3 3 3 2" xfId="52935" xr:uid="{00000000-0005-0000-0000-0000D78C0000}"/>
    <cellStyle name="Comma 2 3 2 3 2 3 4 3 3 4" xfId="34503" xr:uid="{00000000-0005-0000-0000-0000D88C0000}"/>
    <cellStyle name="Comma 2 3 2 3 2 3 4 3 4" xfId="11442" xr:uid="{00000000-0005-0000-0000-0000D98C0000}"/>
    <cellStyle name="Comma 2 3 2 3 2 3 4 3 4 2" xfId="39111" xr:uid="{00000000-0005-0000-0000-0000DA8C0000}"/>
    <cellStyle name="Comma 2 3 2 3 2 3 4 3 5" xfId="20658" xr:uid="{00000000-0005-0000-0000-0000DB8C0000}"/>
    <cellStyle name="Comma 2 3 2 3 2 3 4 3 5 2" xfId="48327" xr:uid="{00000000-0005-0000-0000-0000DC8C0000}"/>
    <cellStyle name="Comma 2 3 2 3 2 3 4 3 6" xfId="29895" xr:uid="{00000000-0005-0000-0000-0000DD8C0000}"/>
    <cellStyle name="Comma 2 3 2 3 2 3 4 4" xfId="2994" xr:uid="{00000000-0005-0000-0000-0000DE8C0000}"/>
    <cellStyle name="Comma 2 3 2 3 2 3 4 4 2" xfId="7602" xr:uid="{00000000-0005-0000-0000-0000DF8C0000}"/>
    <cellStyle name="Comma 2 3 2 3 2 3 4 4 2 2" xfId="16818" xr:uid="{00000000-0005-0000-0000-0000E08C0000}"/>
    <cellStyle name="Comma 2 3 2 3 2 3 4 4 2 2 2" xfId="44487" xr:uid="{00000000-0005-0000-0000-0000E18C0000}"/>
    <cellStyle name="Comma 2 3 2 3 2 3 4 4 2 3" xfId="26034" xr:uid="{00000000-0005-0000-0000-0000E28C0000}"/>
    <cellStyle name="Comma 2 3 2 3 2 3 4 4 2 3 2" xfId="53703" xr:uid="{00000000-0005-0000-0000-0000E38C0000}"/>
    <cellStyle name="Comma 2 3 2 3 2 3 4 4 2 4" xfId="35271" xr:uid="{00000000-0005-0000-0000-0000E48C0000}"/>
    <cellStyle name="Comma 2 3 2 3 2 3 4 4 3" xfId="12210" xr:uid="{00000000-0005-0000-0000-0000E58C0000}"/>
    <cellStyle name="Comma 2 3 2 3 2 3 4 4 3 2" xfId="39879" xr:uid="{00000000-0005-0000-0000-0000E68C0000}"/>
    <cellStyle name="Comma 2 3 2 3 2 3 4 4 4" xfId="21426" xr:uid="{00000000-0005-0000-0000-0000E78C0000}"/>
    <cellStyle name="Comma 2 3 2 3 2 3 4 4 4 2" xfId="49095" xr:uid="{00000000-0005-0000-0000-0000E88C0000}"/>
    <cellStyle name="Comma 2 3 2 3 2 3 4 4 5" xfId="30663" xr:uid="{00000000-0005-0000-0000-0000E98C0000}"/>
    <cellStyle name="Comma 2 3 2 3 2 3 4 5" xfId="5298" xr:uid="{00000000-0005-0000-0000-0000EA8C0000}"/>
    <cellStyle name="Comma 2 3 2 3 2 3 4 5 2" xfId="14514" xr:uid="{00000000-0005-0000-0000-0000EB8C0000}"/>
    <cellStyle name="Comma 2 3 2 3 2 3 4 5 2 2" xfId="42183" xr:uid="{00000000-0005-0000-0000-0000EC8C0000}"/>
    <cellStyle name="Comma 2 3 2 3 2 3 4 5 3" xfId="23730" xr:uid="{00000000-0005-0000-0000-0000ED8C0000}"/>
    <cellStyle name="Comma 2 3 2 3 2 3 4 5 3 2" xfId="51399" xr:uid="{00000000-0005-0000-0000-0000EE8C0000}"/>
    <cellStyle name="Comma 2 3 2 3 2 3 4 5 4" xfId="32967" xr:uid="{00000000-0005-0000-0000-0000EF8C0000}"/>
    <cellStyle name="Comma 2 3 2 3 2 3 4 6" xfId="9906" xr:uid="{00000000-0005-0000-0000-0000F08C0000}"/>
    <cellStyle name="Comma 2 3 2 3 2 3 4 6 2" xfId="37575" xr:uid="{00000000-0005-0000-0000-0000F18C0000}"/>
    <cellStyle name="Comma 2 3 2 3 2 3 4 7" xfId="19122" xr:uid="{00000000-0005-0000-0000-0000F28C0000}"/>
    <cellStyle name="Comma 2 3 2 3 2 3 4 7 2" xfId="46791" xr:uid="{00000000-0005-0000-0000-0000F38C0000}"/>
    <cellStyle name="Comma 2 3 2 3 2 3 4 8" xfId="28359" xr:uid="{00000000-0005-0000-0000-0000F48C0000}"/>
    <cellStyle name="Comma 2 3 2 3 2 3 5" xfId="946" xr:uid="{00000000-0005-0000-0000-0000F58C0000}"/>
    <cellStyle name="Comma 2 3 2 3 2 3 5 2" xfId="3250" xr:uid="{00000000-0005-0000-0000-0000F68C0000}"/>
    <cellStyle name="Comma 2 3 2 3 2 3 5 2 2" xfId="7858" xr:uid="{00000000-0005-0000-0000-0000F78C0000}"/>
    <cellStyle name="Comma 2 3 2 3 2 3 5 2 2 2" xfId="17074" xr:uid="{00000000-0005-0000-0000-0000F88C0000}"/>
    <cellStyle name="Comma 2 3 2 3 2 3 5 2 2 2 2" xfId="44743" xr:uid="{00000000-0005-0000-0000-0000F98C0000}"/>
    <cellStyle name="Comma 2 3 2 3 2 3 5 2 2 3" xfId="26290" xr:uid="{00000000-0005-0000-0000-0000FA8C0000}"/>
    <cellStyle name="Comma 2 3 2 3 2 3 5 2 2 3 2" xfId="53959" xr:uid="{00000000-0005-0000-0000-0000FB8C0000}"/>
    <cellStyle name="Comma 2 3 2 3 2 3 5 2 2 4" xfId="35527" xr:uid="{00000000-0005-0000-0000-0000FC8C0000}"/>
    <cellStyle name="Comma 2 3 2 3 2 3 5 2 3" xfId="12466" xr:uid="{00000000-0005-0000-0000-0000FD8C0000}"/>
    <cellStyle name="Comma 2 3 2 3 2 3 5 2 3 2" xfId="40135" xr:uid="{00000000-0005-0000-0000-0000FE8C0000}"/>
    <cellStyle name="Comma 2 3 2 3 2 3 5 2 4" xfId="21682" xr:uid="{00000000-0005-0000-0000-0000FF8C0000}"/>
    <cellStyle name="Comma 2 3 2 3 2 3 5 2 4 2" xfId="49351" xr:uid="{00000000-0005-0000-0000-0000008D0000}"/>
    <cellStyle name="Comma 2 3 2 3 2 3 5 2 5" xfId="30919" xr:uid="{00000000-0005-0000-0000-0000018D0000}"/>
    <cellStyle name="Comma 2 3 2 3 2 3 5 3" xfId="5554" xr:uid="{00000000-0005-0000-0000-0000028D0000}"/>
    <cellStyle name="Comma 2 3 2 3 2 3 5 3 2" xfId="14770" xr:uid="{00000000-0005-0000-0000-0000038D0000}"/>
    <cellStyle name="Comma 2 3 2 3 2 3 5 3 2 2" xfId="42439" xr:uid="{00000000-0005-0000-0000-0000048D0000}"/>
    <cellStyle name="Comma 2 3 2 3 2 3 5 3 3" xfId="23986" xr:uid="{00000000-0005-0000-0000-0000058D0000}"/>
    <cellStyle name="Comma 2 3 2 3 2 3 5 3 3 2" xfId="51655" xr:uid="{00000000-0005-0000-0000-0000068D0000}"/>
    <cellStyle name="Comma 2 3 2 3 2 3 5 3 4" xfId="33223" xr:uid="{00000000-0005-0000-0000-0000078D0000}"/>
    <cellStyle name="Comma 2 3 2 3 2 3 5 4" xfId="10162" xr:uid="{00000000-0005-0000-0000-0000088D0000}"/>
    <cellStyle name="Comma 2 3 2 3 2 3 5 4 2" xfId="37831" xr:uid="{00000000-0005-0000-0000-0000098D0000}"/>
    <cellStyle name="Comma 2 3 2 3 2 3 5 5" xfId="19378" xr:uid="{00000000-0005-0000-0000-00000A8D0000}"/>
    <cellStyle name="Comma 2 3 2 3 2 3 5 5 2" xfId="47047" xr:uid="{00000000-0005-0000-0000-00000B8D0000}"/>
    <cellStyle name="Comma 2 3 2 3 2 3 5 6" xfId="28615" xr:uid="{00000000-0005-0000-0000-00000C8D0000}"/>
    <cellStyle name="Comma 2 3 2 3 2 3 6" xfId="1714" xr:uid="{00000000-0005-0000-0000-00000D8D0000}"/>
    <cellStyle name="Comma 2 3 2 3 2 3 6 2" xfId="4018" xr:uid="{00000000-0005-0000-0000-00000E8D0000}"/>
    <cellStyle name="Comma 2 3 2 3 2 3 6 2 2" xfId="8626" xr:uid="{00000000-0005-0000-0000-00000F8D0000}"/>
    <cellStyle name="Comma 2 3 2 3 2 3 6 2 2 2" xfId="17842" xr:uid="{00000000-0005-0000-0000-0000108D0000}"/>
    <cellStyle name="Comma 2 3 2 3 2 3 6 2 2 2 2" xfId="45511" xr:uid="{00000000-0005-0000-0000-0000118D0000}"/>
    <cellStyle name="Comma 2 3 2 3 2 3 6 2 2 3" xfId="27058" xr:uid="{00000000-0005-0000-0000-0000128D0000}"/>
    <cellStyle name="Comma 2 3 2 3 2 3 6 2 2 3 2" xfId="54727" xr:uid="{00000000-0005-0000-0000-0000138D0000}"/>
    <cellStyle name="Comma 2 3 2 3 2 3 6 2 2 4" xfId="36295" xr:uid="{00000000-0005-0000-0000-0000148D0000}"/>
    <cellStyle name="Comma 2 3 2 3 2 3 6 2 3" xfId="13234" xr:uid="{00000000-0005-0000-0000-0000158D0000}"/>
    <cellStyle name="Comma 2 3 2 3 2 3 6 2 3 2" xfId="40903" xr:uid="{00000000-0005-0000-0000-0000168D0000}"/>
    <cellStyle name="Comma 2 3 2 3 2 3 6 2 4" xfId="22450" xr:uid="{00000000-0005-0000-0000-0000178D0000}"/>
    <cellStyle name="Comma 2 3 2 3 2 3 6 2 4 2" xfId="50119" xr:uid="{00000000-0005-0000-0000-0000188D0000}"/>
    <cellStyle name="Comma 2 3 2 3 2 3 6 2 5" xfId="31687" xr:uid="{00000000-0005-0000-0000-0000198D0000}"/>
    <cellStyle name="Comma 2 3 2 3 2 3 6 3" xfId="6322" xr:uid="{00000000-0005-0000-0000-00001A8D0000}"/>
    <cellStyle name="Comma 2 3 2 3 2 3 6 3 2" xfId="15538" xr:uid="{00000000-0005-0000-0000-00001B8D0000}"/>
    <cellStyle name="Comma 2 3 2 3 2 3 6 3 2 2" xfId="43207" xr:uid="{00000000-0005-0000-0000-00001C8D0000}"/>
    <cellStyle name="Comma 2 3 2 3 2 3 6 3 3" xfId="24754" xr:uid="{00000000-0005-0000-0000-00001D8D0000}"/>
    <cellStyle name="Comma 2 3 2 3 2 3 6 3 3 2" xfId="52423" xr:uid="{00000000-0005-0000-0000-00001E8D0000}"/>
    <cellStyle name="Comma 2 3 2 3 2 3 6 3 4" xfId="33991" xr:uid="{00000000-0005-0000-0000-00001F8D0000}"/>
    <cellStyle name="Comma 2 3 2 3 2 3 6 4" xfId="10930" xr:uid="{00000000-0005-0000-0000-0000208D0000}"/>
    <cellStyle name="Comma 2 3 2 3 2 3 6 4 2" xfId="38599" xr:uid="{00000000-0005-0000-0000-0000218D0000}"/>
    <cellStyle name="Comma 2 3 2 3 2 3 6 5" xfId="20146" xr:uid="{00000000-0005-0000-0000-0000228D0000}"/>
    <cellStyle name="Comma 2 3 2 3 2 3 6 5 2" xfId="47815" xr:uid="{00000000-0005-0000-0000-0000238D0000}"/>
    <cellStyle name="Comma 2 3 2 3 2 3 6 6" xfId="29383" xr:uid="{00000000-0005-0000-0000-0000248D0000}"/>
    <cellStyle name="Comma 2 3 2 3 2 3 7" xfId="2482" xr:uid="{00000000-0005-0000-0000-0000258D0000}"/>
    <cellStyle name="Comma 2 3 2 3 2 3 7 2" xfId="7090" xr:uid="{00000000-0005-0000-0000-0000268D0000}"/>
    <cellStyle name="Comma 2 3 2 3 2 3 7 2 2" xfId="16306" xr:uid="{00000000-0005-0000-0000-0000278D0000}"/>
    <cellStyle name="Comma 2 3 2 3 2 3 7 2 2 2" xfId="43975" xr:uid="{00000000-0005-0000-0000-0000288D0000}"/>
    <cellStyle name="Comma 2 3 2 3 2 3 7 2 3" xfId="25522" xr:uid="{00000000-0005-0000-0000-0000298D0000}"/>
    <cellStyle name="Comma 2 3 2 3 2 3 7 2 3 2" xfId="53191" xr:uid="{00000000-0005-0000-0000-00002A8D0000}"/>
    <cellStyle name="Comma 2 3 2 3 2 3 7 2 4" xfId="34759" xr:uid="{00000000-0005-0000-0000-00002B8D0000}"/>
    <cellStyle name="Comma 2 3 2 3 2 3 7 3" xfId="11698" xr:uid="{00000000-0005-0000-0000-00002C8D0000}"/>
    <cellStyle name="Comma 2 3 2 3 2 3 7 3 2" xfId="39367" xr:uid="{00000000-0005-0000-0000-00002D8D0000}"/>
    <cellStyle name="Comma 2 3 2 3 2 3 7 4" xfId="20914" xr:uid="{00000000-0005-0000-0000-00002E8D0000}"/>
    <cellStyle name="Comma 2 3 2 3 2 3 7 4 2" xfId="48583" xr:uid="{00000000-0005-0000-0000-00002F8D0000}"/>
    <cellStyle name="Comma 2 3 2 3 2 3 7 5" xfId="30151" xr:uid="{00000000-0005-0000-0000-0000308D0000}"/>
    <cellStyle name="Comma 2 3 2 3 2 3 8" xfId="4786" xr:uid="{00000000-0005-0000-0000-0000318D0000}"/>
    <cellStyle name="Comma 2 3 2 3 2 3 8 2" xfId="14002" xr:uid="{00000000-0005-0000-0000-0000328D0000}"/>
    <cellStyle name="Comma 2 3 2 3 2 3 8 2 2" xfId="41671" xr:uid="{00000000-0005-0000-0000-0000338D0000}"/>
    <cellStyle name="Comma 2 3 2 3 2 3 8 3" xfId="23218" xr:uid="{00000000-0005-0000-0000-0000348D0000}"/>
    <cellStyle name="Comma 2 3 2 3 2 3 8 3 2" xfId="50887" xr:uid="{00000000-0005-0000-0000-0000358D0000}"/>
    <cellStyle name="Comma 2 3 2 3 2 3 8 4" xfId="32455" xr:uid="{00000000-0005-0000-0000-0000368D0000}"/>
    <cellStyle name="Comma 2 3 2 3 2 3 9" xfId="9394" xr:uid="{00000000-0005-0000-0000-0000378D0000}"/>
    <cellStyle name="Comma 2 3 2 3 2 3 9 2" xfId="37063" xr:uid="{00000000-0005-0000-0000-0000388D0000}"/>
    <cellStyle name="Comma 2 3 2 3 2 4" xfId="242" xr:uid="{00000000-0005-0000-0000-0000398D0000}"/>
    <cellStyle name="Comma 2 3 2 3 2 4 10" xfId="27911" xr:uid="{00000000-0005-0000-0000-00003A8D0000}"/>
    <cellStyle name="Comma 2 3 2 3 2 4 2" xfId="498" xr:uid="{00000000-0005-0000-0000-00003B8D0000}"/>
    <cellStyle name="Comma 2 3 2 3 2 4 2 2" xfId="1266" xr:uid="{00000000-0005-0000-0000-00003C8D0000}"/>
    <cellStyle name="Comma 2 3 2 3 2 4 2 2 2" xfId="3570" xr:uid="{00000000-0005-0000-0000-00003D8D0000}"/>
    <cellStyle name="Comma 2 3 2 3 2 4 2 2 2 2" xfId="8178" xr:uid="{00000000-0005-0000-0000-00003E8D0000}"/>
    <cellStyle name="Comma 2 3 2 3 2 4 2 2 2 2 2" xfId="17394" xr:uid="{00000000-0005-0000-0000-00003F8D0000}"/>
    <cellStyle name="Comma 2 3 2 3 2 4 2 2 2 2 2 2" xfId="45063" xr:uid="{00000000-0005-0000-0000-0000408D0000}"/>
    <cellStyle name="Comma 2 3 2 3 2 4 2 2 2 2 3" xfId="26610" xr:uid="{00000000-0005-0000-0000-0000418D0000}"/>
    <cellStyle name="Comma 2 3 2 3 2 4 2 2 2 2 3 2" xfId="54279" xr:uid="{00000000-0005-0000-0000-0000428D0000}"/>
    <cellStyle name="Comma 2 3 2 3 2 4 2 2 2 2 4" xfId="35847" xr:uid="{00000000-0005-0000-0000-0000438D0000}"/>
    <cellStyle name="Comma 2 3 2 3 2 4 2 2 2 3" xfId="12786" xr:uid="{00000000-0005-0000-0000-0000448D0000}"/>
    <cellStyle name="Comma 2 3 2 3 2 4 2 2 2 3 2" xfId="40455" xr:uid="{00000000-0005-0000-0000-0000458D0000}"/>
    <cellStyle name="Comma 2 3 2 3 2 4 2 2 2 4" xfId="22002" xr:uid="{00000000-0005-0000-0000-0000468D0000}"/>
    <cellStyle name="Comma 2 3 2 3 2 4 2 2 2 4 2" xfId="49671" xr:uid="{00000000-0005-0000-0000-0000478D0000}"/>
    <cellStyle name="Comma 2 3 2 3 2 4 2 2 2 5" xfId="31239" xr:uid="{00000000-0005-0000-0000-0000488D0000}"/>
    <cellStyle name="Comma 2 3 2 3 2 4 2 2 3" xfId="5874" xr:uid="{00000000-0005-0000-0000-0000498D0000}"/>
    <cellStyle name="Comma 2 3 2 3 2 4 2 2 3 2" xfId="15090" xr:uid="{00000000-0005-0000-0000-00004A8D0000}"/>
    <cellStyle name="Comma 2 3 2 3 2 4 2 2 3 2 2" xfId="42759" xr:uid="{00000000-0005-0000-0000-00004B8D0000}"/>
    <cellStyle name="Comma 2 3 2 3 2 4 2 2 3 3" xfId="24306" xr:uid="{00000000-0005-0000-0000-00004C8D0000}"/>
    <cellStyle name="Comma 2 3 2 3 2 4 2 2 3 3 2" xfId="51975" xr:uid="{00000000-0005-0000-0000-00004D8D0000}"/>
    <cellStyle name="Comma 2 3 2 3 2 4 2 2 3 4" xfId="33543" xr:uid="{00000000-0005-0000-0000-00004E8D0000}"/>
    <cellStyle name="Comma 2 3 2 3 2 4 2 2 4" xfId="10482" xr:uid="{00000000-0005-0000-0000-00004F8D0000}"/>
    <cellStyle name="Comma 2 3 2 3 2 4 2 2 4 2" xfId="38151" xr:uid="{00000000-0005-0000-0000-0000508D0000}"/>
    <cellStyle name="Comma 2 3 2 3 2 4 2 2 5" xfId="19698" xr:uid="{00000000-0005-0000-0000-0000518D0000}"/>
    <cellStyle name="Comma 2 3 2 3 2 4 2 2 5 2" xfId="47367" xr:uid="{00000000-0005-0000-0000-0000528D0000}"/>
    <cellStyle name="Comma 2 3 2 3 2 4 2 2 6" xfId="28935" xr:uid="{00000000-0005-0000-0000-0000538D0000}"/>
    <cellStyle name="Comma 2 3 2 3 2 4 2 3" xfId="2034" xr:uid="{00000000-0005-0000-0000-0000548D0000}"/>
    <cellStyle name="Comma 2 3 2 3 2 4 2 3 2" xfId="4338" xr:uid="{00000000-0005-0000-0000-0000558D0000}"/>
    <cellStyle name="Comma 2 3 2 3 2 4 2 3 2 2" xfId="8946" xr:uid="{00000000-0005-0000-0000-0000568D0000}"/>
    <cellStyle name="Comma 2 3 2 3 2 4 2 3 2 2 2" xfId="18162" xr:uid="{00000000-0005-0000-0000-0000578D0000}"/>
    <cellStyle name="Comma 2 3 2 3 2 4 2 3 2 2 2 2" xfId="45831" xr:uid="{00000000-0005-0000-0000-0000588D0000}"/>
    <cellStyle name="Comma 2 3 2 3 2 4 2 3 2 2 3" xfId="27378" xr:uid="{00000000-0005-0000-0000-0000598D0000}"/>
    <cellStyle name="Comma 2 3 2 3 2 4 2 3 2 2 3 2" xfId="55047" xr:uid="{00000000-0005-0000-0000-00005A8D0000}"/>
    <cellStyle name="Comma 2 3 2 3 2 4 2 3 2 2 4" xfId="36615" xr:uid="{00000000-0005-0000-0000-00005B8D0000}"/>
    <cellStyle name="Comma 2 3 2 3 2 4 2 3 2 3" xfId="13554" xr:uid="{00000000-0005-0000-0000-00005C8D0000}"/>
    <cellStyle name="Comma 2 3 2 3 2 4 2 3 2 3 2" xfId="41223" xr:uid="{00000000-0005-0000-0000-00005D8D0000}"/>
    <cellStyle name="Comma 2 3 2 3 2 4 2 3 2 4" xfId="22770" xr:uid="{00000000-0005-0000-0000-00005E8D0000}"/>
    <cellStyle name="Comma 2 3 2 3 2 4 2 3 2 4 2" xfId="50439" xr:uid="{00000000-0005-0000-0000-00005F8D0000}"/>
    <cellStyle name="Comma 2 3 2 3 2 4 2 3 2 5" xfId="32007" xr:uid="{00000000-0005-0000-0000-0000608D0000}"/>
    <cellStyle name="Comma 2 3 2 3 2 4 2 3 3" xfId="6642" xr:uid="{00000000-0005-0000-0000-0000618D0000}"/>
    <cellStyle name="Comma 2 3 2 3 2 4 2 3 3 2" xfId="15858" xr:uid="{00000000-0005-0000-0000-0000628D0000}"/>
    <cellStyle name="Comma 2 3 2 3 2 4 2 3 3 2 2" xfId="43527" xr:uid="{00000000-0005-0000-0000-0000638D0000}"/>
    <cellStyle name="Comma 2 3 2 3 2 4 2 3 3 3" xfId="25074" xr:uid="{00000000-0005-0000-0000-0000648D0000}"/>
    <cellStyle name="Comma 2 3 2 3 2 4 2 3 3 3 2" xfId="52743" xr:uid="{00000000-0005-0000-0000-0000658D0000}"/>
    <cellStyle name="Comma 2 3 2 3 2 4 2 3 3 4" xfId="34311" xr:uid="{00000000-0005-0000-0000-0000668D0000}"/>
    <cellStyle name="Comma 2 3 2 3 2 4 2 3 4" xfId="11250" xr:uid="{00000000-0005-0000-0000-0000678D0000}"/>
    <cellStyle name="Comma 2 3 2 3 2 4 2 3 4 2" xfId="38919" xr:uid="{00000000-0005-0000-0000-0000688D0000}"/>
    <cellStyle name="Comma 2 3 2 3 2 4 2 3 5" xfId="20466" xr:uid="{00000000-0005-0000-0000-0000698D0000}"/>
    <cellStyle name="Comma 2 3 2 3 2 4 2 3 5 2" xfId="48135" xr:uid="{00000000-0005-0000-0000-00006A8D0000}"/>
    <cellStyle name="Comma 2 3 2 3 2 4 2 3 6" xfId="29703" xr:uid="{00000000-0005-0000-0000-00006B8D0000}"/>
    <cellStyle name="Comma 2 3 2 3 2 4 2 4" xfId="2802" xr:uid="{00000000-0005-0000-0000-00006C8D0000}"/>
    <cellStyle name="Comma 2 3 2 3 2 4 2 4 2" xfId="7410" xr:uid="{00000000-0005-0000-0000-00006D8D0000}"/>
    <cellStyle name="Comma 2 3 2 3 2 4 2 4 2 2" xfId="16626" xr:uid="{00000000-0005-0000-0000-00006E8D0000}"/>
    <cellStyle name="Comma 2 3 2 3 2 4 2 4 2 2 2" xfId="44295" xr:uid="{00000000-0005-0000-0000-00006F8D0000}"/>
    <cellStyle name="Comma 2 3 2 3 2 4 2 4 2 3" xfId="25842" xr:uid="{00000000-0005-0000-0000-0000708D0000}"/>
    <cellStyle name="Comma 2 3 2 3 2 4 2 4 2 3 2" xfId="53511" xr:uid="{00000000-0005-0000-0000-0000718D0000}"/>
    <cellStyle name="Comma 2 3 2 3 2 4 2 4 2 4" xfId="35079" xr:uid="{00000000-0005-0000-0000-0000728D0000}"/>
    <cellStyle name="Comma 2 3 2 3 2 4 2 4 3" xfId="12018" xr:uid="{00000000-0005-0000-0000-0000738D0000}"/>
    <cellStyle name="Comma 2 3 2 3 2 4 2 4 3 2" xfId="39687" xr:uid="{00000000-0005-0000-0000-0000748D0000}"/>
    <cellStyle name="Comma 2 3 2 3 2 4 2 4 4" xfId="21234" xr:uid="{00000000-0005-0000-0000-0000758D0000}"/>
    <cellStyle name="Comma 2 3 2 3 2 4 2 4 4 2" xfId="48903" xr:uid="{00000000-0005-0000-0000-0000768D0000}"/>
    <cellStyle name="Comma 2 3 2 3 2 4 2 4 5" xfId="30471" xr:uid="{00000000-0005-0000-0000-0000778D0000}"/>
    <cellStyle name="Comma 2 3 2 3 2 4 2 5" xfId="5106" xr:uid="{00000000-0005-0000-0000-0000788D0000}"/>
    <cellStyle name="Comma 2 3 2 3 2 4 2 5 2" xfId="14322" xr:uid="{00000000-0005-0000-0000-0000798D0000}"/>
    <cellStyle name="Comma 2 3 2 3 2 4 2 5 2 2" xfId="41991" xr:uid="{00000000-0005-0000-0000-00007A8D0000}"/>
    <cellStyle name="Comma 2 3 2 3 2 4 2 5 3" xfId="23538" xr:uid="{00000000-0005-0000-0000-00007B8D0000}"/>
    <cellStyle name="Comma 2 3 2 3 2 4 2 5 3 2" xfId="51207" xr:uid="{00000000-0005-0000-0000-00007C8D0000}"/>
    <cellStyle name="Comma 2 3 2 3 2 4 2 5 4" xfId="32775" xr:uid="{00000000-0005-0000-0000-00007D8D0000}"/>
    <cellStyle name="Comma 2 3 2 3 2 4 2 6" xfId="9714" xr:uid="{00000000-0005-0000-0000-00007E8D0000}"/>
    <cellStyle name="Comma 2 3 2 3 2 4 2 6 2" xfId="37383" xr:uid="{00000000-0005-0000-0000-00007F8D0000}"/>
    <cellStyle name="Comma 2 3 2 3 2 4 2 7" xfId="18930" xr:uid="{00000000-0005-0000-0000-0000808D0000}"/>
    <cellStyle name="Comma 2 3 2 3 2 4 2 7 2" xfId="46599" xr:uid="{00000000-0005-0000-0000-0000818D0000}"/>
    <cellStyle name="Comma 2 3 2 3 2 4 2 8" xfId="28167" xr:uid="{00000000-0005-0000-0000-0000828D0000}"/>
    <cellStyle name="Comma 2 3 2 3 2 4 3" xfId="754" xr:uid="{00000000-0005-0000-0000-0000838D0000}"/>
    <cellStyle name="Comma 2 3 2 3 2 4 3 2" xfId="1522" xr:uid="{00000000-0005-0000-0000-0000848D0000}"/>
    <cellStyle name="Comma 2 3 2 3 2 4 3 2 2" xfId="3826" xr:uid="{00000000-0005-0000-0000-0000858D0000}"/>
    <cellStyle name="Comma 2 3 2 3 2 4 3 2 2 2" xfId="8434" xr:uid="{00000000-0005-0000-0000-0000868D0000}"/>
    <cellStyle name="Comma 2 3 2 3 2 4 3 2 2 2 2" xfId="17650" xr:uid="{00000000-0005-0000-0000-0000878D0000}"/>
    <cellStyle name="Comma 2 3 2 3 2 4 3 2 2 2 2 2" xfId="45319" xr:uid="{00000000-0005-0000-0000-0000888D0000}"/>
    <cellStyle name="Comma 2 3 2 3 2 4 3 2 2 2 3" xfId="26866" xr:uid="{00000000-0005-0000-0000-0000898D0000}"/>
    <cellStyle name="Comma 2 3 2 3 2 4 3 2 2 2 3 2" xfId="54535" xr:uid="{00000000-0005-0000-0000-00008A8D0000}"/>
    <cellStyle name="Comma 2 3 2 3 2 4 3 2 2 2 4" xfId="36103" xr:uid="{00000000-0005-0000-0000-00008B8D0000}"/>
    <cellStyle name="Comma 2 3 2 3 2 4 3 2 2 3" xfId="13042" xr:uid="{00000000-0005-0000-0000-00008C8D0000}"/>
    <cellStyle name="Comma 2 3 2 3 2 4 3 2 2 3 2" xfId="40711" xr:uid="{00000000-0005-0000-0000-00008D8D0000}"/>
    <cellStyle name="Comma 2 3 2 3 2 4 3 2 2 4" xfId="22258" xr:uid="{00000000-0005-0000-0000-00008E8D0000}"/>
    <cellStyle name="Comma 2 3 2 3 2 4 3 2 2 4 2" xfId="49927" xr:uid="{00000000-0005-0000-0000-00008F8D0000}"/>
    <cellStyle name="Comma 2 3 2 3 2 4 3 2 2 5" xfId="31495" xr:uid="{00000000-0005-0000-0000-0000908D0000}"/>
    <cellStyle name="Comma 2 3 2 3 2 4 3 2 3" xfId="6130" xr:uid="{00000000-0005-0000-0000-0000918D0000}"/>
    <cellStyle name="Comma 2 3 2 3 2 4 3 2 3 2" xfId="15346" xr:uid="{00000000-0005-0000-0000-0000928D0000}"/>
    <cellStyle name="Comma 2 3 2 3 2 4 3 2 3 2 2" xfId="43015" xr:uid="{00000000-0005-0000-0000-0000938D0000}"/>
    <cellStyle name="Comma 2 3 2 3 2 4 3 2 3 3" xfId="24562" xr:uid="{00000000-0005-0000-0000-0000948D0000}"/>
    <cellStyle name="Comma 2 3 2 3 2 4 3 2 3 3 2" xfId="52231" xr:uid="{00000000-0005-0000-0000-0000958D0000}"/>
    <cellStyle name="Comma 2 3 2 3 2 4 3 2 3 4" xfId="33799" xr:uid="{00000000-0005-0000-0000-0000968D0000}"/>
    <cellStyle name="Comma 2 3 2 3 2 4 3 2 4" xfId="10738" xr:uid="{00000000-0005-0000-0000-0000978D0000}"/>
    <cellStyle name="Comma 2 3 2 3 2 4 3 2 4 2" xfId="38407" xr:uid="{00000000-0005-0000-0000-0000988D0000}"/>
    <cellStyle name="Comma 2 3 2 3 2 4 3 2 5" xfId="19954" xr:uid="{00000000-0005-0000-0000-0000998D0000}"/>
    <cellStyle name="Comma 2 3 2 3 2 4 3 2 5 2" xfId="47623" xr:uid="{00000000-0005-0000-0000-00009A8D0000}"/>
    <cellStyle name="Comma 2 3 2 3 2 4 3 2 6" xfId="29191" xr:uid="{00000000-0005-0000-0000-00009B8D0000}"/>
    <cellStyle name="Comma 2 3 2 3 2 4 3 3" xfId="2290" xr:uid="{00000000-0005-0000-0000-00009C8D0000}"/>
    <cellStyle name="Comma 2 3 2 3 2 4 3 3 2" xfId="4594" xr:uid="{00000000-0005-0000-0000-00009D8D0000}"/>
    <cellStyle name="Comma 2 3 2 3 2 4 3 3 2 2" xfId="9202" xr:uid="{00000000-0005-0000-0000-00009E8D0000}"/>
    <cellStyle name="Comma 2 3 2 3 2 4 3 3 2 2 2" xfId="18418" xr:uid="{00000000-0005-0000-0000-00009F8D0000}"/>
    <cellStyle name="Comma 2 3 2 3 2 4 3 3 2 2 2 2" xfId="46087" xr:uid="{00000000-0005-0000-0000-0000A08D0000}"/>
    <cellStyle name="Comma 2 3 2 3 2 4 3 3 2 2 3" xfId="27634" xr:uid="{00000000-0005-0000-0000-0000A18D0000}"/>
    <cellStyle name="Comma 2 3 2 3 2 4 3 3 2 2 3 2" xfId="55303" xr:uid="{00000000-0005-0000-0000-0000A28D0000}"/>
    <cellStyle name="Comma 2 3 2 3 2 4 3 3 2 2 4" xfId="36871" xr:uid="{00000000-0005-0000-0000-0000A38D0000}"/>
    <cellStyle name="Comma 2 3 2 3 2 4 3 3 2 3" xfId="13810" xr:uid="{00000000-0005-0000-0000-0000A48D0000}"/>
    <cellStyle name="Comma 2 3 2 3 2 4 3 3 2 3 2" xfId="41479" xr:uid="{00000000-0005-0000-0000-0000A58D0000}"/>
    <cellStyle name="Comma 2 3 2 3 2 4 3 3 2 4" xfId="23026" xr:uid="{00000000-0005-0000-0000-0000A68D0000}"/>
    <cellStyle name="Comma 2 3 2 3 2 4 3 3 2 4 2" xfId="50695" xr:uid="{00000000-0005-0000-0000-0000A78D0000}"/>
    <cellStyle name="Comma 2 3 2 3 2 4 3 3 2 5" xfId="32263" xr:uid="{00000000-0005-0000-0000-0000A88D0000}"/>
    <cellStyle name="Comma 2 3 2 3 2 4 3 3 3" xfId="6898" xr:uid="{00000000-0005-0000-0000-0000A98D0000}"/>
    <cellStyle name="Comma 2 3 2 3 2 4 3 3 3 2" xfId="16114" xr:uid="{00000000-0005-0000-0000-0000AA8D0000}"/>
    <cellStyle name="Comma 2 3 2 3 2 4 3 3 3 2 2" xfId="43783" xr:uid="{00000000-0005-0000-0000-0000AB8D0000}"/>
    <cellStyle name="Comma 2 3 2 3 2 4 3 3 3 3" xfId="25330" xr:uid="{00000000-0005-0000-0000-0000AC8D0000}"/>
    <cellStyle name="Comma 2 3 2 3 2 4 3 3 3 3 2" xfId="52999" xr:uid="{00000000-0005-0000-0000-0000AD8D0000}"/>
    <cellStyle name="Comma 2 3 2 3 2 4 3 3 3 4" xfId="34567" xr:uid="{00000000-0005-0000-0000-0000AE8D0000}"/>
    <cellStyle name="Comma 2 3 2 3 2 4 3 3 4" xfId="11506" xr:uid="{00000000-0005-0000-0000-0000AF8D0000}"/>
    <cellStyle name="Comma 2 3 2 3 2 4 3 3 4 2" xfId="39175" xr:uid="{00000000-0005-0000-0000-0000B08D0000}"/>
    <cellStyle name="Comma 2 3 2 3 2 4 3 3 5" xfId="20722" xr:uid="{00000000-0005-0000-0000-0000B18D0000}"/>
    <cellStyle name="Comma 2 3 2 3 2 4 3 3 5 2" xfId="48391" xr:uid="{00000000-0005-0000-0000-0000B28D0000}"/>
    <cellStyle name="Comma 2 3 2 3 2 4 3 3 6" xfId="29959" xr:uid="{00000000-0005-0000-0000-0000B38D0000}"/>
    <cellStyle name="Comma 2 3 2 3 2 4 3 4" xfId="3058" xr:uid="{00000000-0005-0000-0000-0000B48D0000}"/>
    <cellStyle name="Comma 2 3 2 3 2 4 3 4 2" xfId="7666" xr:uid="{00000000-0005-0000-0000-0000B58D0000}"/>
    <cellStyle name="Comma 2 3 2 3 2 4 3 4 2 2" xfId="16882" xr:uid="{00000000-0005-0000-0000-0000B68D0000}"/>
    <cellStyle name="Comma 2 3 2 3 2 4 3 4 2 2 2" xfId="44551" xr:uid="{00000000-0005-0000-0000-0000B78D0000}"/>
    <cellStyle name="Comma 2 3 2 3 2 4 3 4 2 3" xfId="26098" xr:uid="{00000000-0005-0000-0000-0000B88D0000}"/>
    <cellStyle name="Comma 2 3 2 3 2 4 3 4 2 3 2" xfId="53767" xr:uid="{00000000-0005-0000-0000-0000B98D0000}"/>
    <cellStyle name="Comma 2 3 2 3 2 4 3 4 2 4" xfId="35335" xr:uid="{00000000-0005-0000-0000-0000BA8D0000}"/>
    <cellStyle name="Comma 2 3 2 3 2 4 3 4 3" xfId="12274" xr:uid="{00000000-0005-0000-0000-0000BB8D0000}"/>
    <cellStyle name="Comma 2 3 2 3 2 4 3 4 3 2" xfId="39943" xr:uid="{00000000-0005-0000-0000-0000BC8D0000}"/>
    <cellStyle name="Comma 2 3 2 3 2 4 3 4 4" xfId="21490" xr:uid="{00000000-0005-0000-0000-0000BD8D0000}"/>
    <cellStyle name="Comma 2 3 2 3 2 4 3 4 4 2" xfId="49159" xr:uid="{00000000-0005-0000-0000-0000BE8D0000}"/>
    <cellStyle name="Comma 2 3 2 3 2 4 3 4 5" xfId="30727" xr:uid="{00000000-0005-0000-0000-0000BF8D0000}"/>
    <cellStyle name="Comma 2 3 2 3 2 4 3 5" xfId="5362" xr:uid="{00000000-0005-0000-0000-0000C08D0000}"/>
    <cellStyle name="Comma 2 3 2 3 2 4 3 5 2" xfId="14578" xr:uid="{00000000-0005-0000-0000-0000C18D0000}"/>
    <cellStyle name="Comma 2 3 2 3 2 4 3 5 2 2" xfId="42247" xr:uid="{00000000-0005-0000-0000-0000C28D0000}"/>
    <cellStyle name="Comma 2 3 2 3 2 4 3 5 3" xfId="23794" xr:uid="{00000000-0005-0000-0000-0000C38D0000}"/>
    <cellStyle name="Comma 2 3 2 3 2 4 3 5 3 2" xfId="51463" xr:uid="{00000000-0005-0000-0000-0000C48D0000}"/>
    <cellStyle name="Comma 2 3 2 3 2 4 3 5 4" xfId="33031" xr:uid="{00000000-0005-0000-0000-0000C58D0000}"/>
    <cellStyle name="Comma 2 3 2 3 2 4 3 6" xfId="9970" xr:uid="{00000000-0005-0000-0000-0000C68D0000}"/>
    <cellStyle name="Comma 2 3 2 3 2 4 3 6 2" xfId="37639" xr:uid="{00000000-0005-0000-0000-0000C78D0000}"/>
    <cellStyle name="Comma 2 3 2 3 2 4 3 7" xfId="19186" xr:uid="{00000000-0005-0000-0000-0000C88D0000}"/>
    <cellStyle name="Comma 2 3 2 3 2 4 3 7 2" xfId="46855" xr:uid="{00000000-0005-0000-0000-0000C98D0000}"/>
    <cellStyle name="Comma 2 3 2 3 2 4 3 8" xfId="28423" xr:uid="{00000000-0005-0000-0000-0000CA8D0000}"/>
    <cellStyle name="Comma 2 3 2 3 2 4 4" xfId="1010" xr:uid="{00000000-0005-0000-0000-0000CB8D0000}"/>
    <cellStyle name="Comma 2 3 2 3 2 4 4 2" xfId="3314" xr:uid="{00000000-0005-0000-0000-0000CC8D0000}"/>
    <cellStyle name="Comma 2 3 2 3 2 4 4 2 2" xfId="7922" xr:uid="{00000000-0005-0000-0000-0000CD8D0000}"/>
    <cellStyle name="Comma 2 3 2 3 2 4 4 2 2 2" xfId="17138" xr:uid="{00000000-0005-0000-0000-0000CE8D0000}"/>
    <cellStyle name="Comma 2 3 2 3 2 4 4 2 2 2 2" xfId="44807" xr:uid="{00000000-0005-0000-0000-0000CF8D0000}"/>
    <cellStyle name="Comma 2 3 2 3 2 4 4 2 2 3" xfId="26354" xr:uid="{00000000-0005-0000-0000-0000D08D0000}"/>
    <cellStyle name="Comma 2 3 2 3 2 4 4 2 2 3 2" xfId="54023" xr:uid="{00000000-0005-0000-0000-0000D18D0000}"/>
    <cellStyle name="Comma 2 3 2 3 2 4 4 2 2 4" xfId="35591" xr:uid="{00000000-0005-0000-0000-0000D28D0000}"/>
    <cellStyle name="Comma 2 3 2 3 2 4 4 2 3" xfId="12530" xr:uid="{00000000-0005-0000-0000-0000D38D0000}"/>
    <cellStyle name="Comma 2 3 2 3 2 4 4 2 3 2" xfId="40199" xr:uid="{00000000-0005-0000-0000-0000D48D0000}"/>
    <cellStyle name="Comma 2 3 2 3 2 4 4 2 4" xfId="21746" xr:uid="{00000000-0005-0000-0000-0000D58D0000}"/>
    <cellStyle name="Comma 2 3 2 3 2 4 4 2 4 2" xfId="49415" xr:uid="{00000000-0005-0000-0000-0000D68D0000}"/>
    <cellStyle name="Comma 2 3 2 3 2 4 4 2 5" xfId="30983" xr:uid="{00000000-0005-0000-0000-0000D78D0000}"/>
    <cellStyle name="Comma 2 3 2 3 2 4 4 3" xfId="5618" xr:uid="{00000000-0005-0000-0000-0000D88D0000}"/>
    <cellStyle name="Comma 2 3 2 3 2 4 4 3 2" xfId="14834" xr:uid="{00000000-0005-0000-0000-0000D98D0000}"/>
    <cellStyle name="Comma 2 3 2 3 2 4 4 3 2 2" xfId="42503" xr:uid="{00000000-0005-0000-0000-0000DA8D0000}"/>
    <cellStyle name="Comma 2 3 2 3 2 4 4 3 3" xfId="24050" xr:uid="{00000000-0005-0000-0000-0000DB8D0000}"/>
    <cellStyle name="Comma 2 3 2 3 2 4 4 3 3 2" xfId="51719" xr:uid="{00000000-0005-0000-0000-0000DC8D0000}"/>
    <cellStyle name="Comma 2 3 2 3 2 4 4 3 4" xfId="33287" xr:uid="{00000000-0005-0000-0000-0000DD8D0000}"/>
    <cellStyle name="Comma 2 3 2 3 2 4 4 4" xfId="10226" xr:uid="{00000000-0005-0000-0000-0000DE8D0000}"/>
    <cellStyle name="Comma 2 3 2 3 2 4 4 4 2" xfId="37895" xr:uid="{00000000-0005-0000-0000-0000DF8D0000}"/>
    <cellStyle name="Comma 2 3 2 3 2 4 4 5" xfId="19442" xr:uid="{00000000-0005-0000-0000-0000E08D0000}"/>
    <cellStyle name="Comma 2 3 2 3 2 4 4 5 2" xfId="47111" xr:uid="{00000000-0005-0000-0000-0000E18D0000}"/>
    <cellStyle name="Comma 2 3 2 3 2 4 4 6" xfId="28679" xr:uid="{00000000-0005-0000-0000-0000E28D0000}"/>
    <cellStyle name="Comma 2 3 2 3 2 4 5" xfId="1778" xr:uid="{00000000-0005-0000-0000-0000E38D0000}"/>
    <cellStyle name="Comma 2 3 2 3 2 4 5 2" xfId="4082" xr:uid="{00000000-0005-0000-0000-0000E48D0000}"/>
    <cellStyle name="Comma 2 3 2 3 2 4 5 2 2" xfId="8690" xr:uid="{00000000-0005-0000-0000-0000E58D0000}"/>
    <cellStyle name="Comma 2 3 2 3 2 4 5 2 2 2" xfId="17906" xr:uid="{00000000-0005-0000-0000-0000E68D0000}"/>
    <cellStyle name="Comma 2 3 2 3 2 4 5 2 2 2 2" xfId="45575" xr:uid="{00000000-0005-0000-0000-0000E78D0000}"/>
    <cellStyle name="Comma 2 3 2 3 2 4 5 2 2 3" xfId="27122" xr:uid="{00000000-0005-0000-0000-0000E88D0000}"/>
    <cellStyle name="Comma 2 3 2 3 2 4 5 2 2 3 2" xfId="54791" xr:uid="{00000000-0005-0000-0000-0000E98D0000}"/>
    <cellStyle name="Comma 2 3 2 3 2 4 5 2 2 4" xfId="36359" xr:uid="{00000000-0005-0000-0000-0000EA8D0000}"/>
    <cellStyle name="Comma 2 3 2 3 2 4 5 2 3" xfId="13298" xr:uid="{00000000-0005-0000-0000-0000EB8D0000}"/>
    <cellStyle name="Comma 2 3 2 3 2 4 5 2 3 2" xfId="40967" xr:uid="{00000000-0005-0000-0000-0000EC8D0000}"/>
    <cellStyle name="Comma 2 3 2 3 2 4 5 2 4" xfId="22514" xr:uid="{00000000-0005-0000-0000-0000ED8D0000}"/>
    <cellStyle name="Comma 2 3 2 3 2 4 5 2 4 2" xfId="50183" xr:uid="{00000000-0005-0000-0000-0000EE8D0000}"/>
    <cellStyle name="Comma 2 3 2 3 2 4 5 2 5" xfId="31751" xr:uid="{00000000-0005-0000-0000-0000EF8D0000}"/>
    <cellStyle name="Comma 2 3 2 3 2 4 5 3" xfId="6386" xr:uid="{00000000-0005-0000-0000-0000F08D0000}"/>
    <cellStyle name="Comma 2 3 2 3 2 4 5 3 2" xfId="15602" xr:uid="{00000000-0005-0000-0000-0000F18D0000}"/>
    <cellStyle name="Comma 2 3 2 3 2 4 5 3 2 2" xfId="43271" xr:uid="{00000000-0005-0000-0000-0000F28D0000}"/>
    <cellStyle name="Comma 2 3 2 3 2 4 5 3 3" xfId="24818" xr:uid="{00000000-0005-0000-0000-0000F38D0000}"/>
    <cellStyle name="Comma 2 3 2 3 2 4 5 3 3 2" xfId="52487" xr:uid="{00000000-0005-0000-0000-0000F48D0000}"/>
    <cellStyle name="Comma 2 3 2 3 2 4 5 3 4" xfId="34055" xr:uid="{00000000-0005-0000-0000-0000F58D0000}"/>
    <cellStyle name="Comma 2 3 2 3 2 4 5 4" xfId="10994" xr:uid="{00000000-0005-0000-0000-0000F68D0000}"/>
    <cellStyle name="Comma 2 3 2 3 2 4 5 4 2" xfId="38663" xr:uid="{00000000-0005-0000-0000-0000F78D0000}"/>
    <cellStyle name="Comma 2 3 2 3 2 4 5 5" xfId="20210" xr:uid="{00000000-0005-0000-0000-0000F88D0000}"/>
    <cellStyle name="Comma 2 3 2 3 2 4 5 5 2" xfId="47879" xr:uid="{00000000-0005-0000-0000-0000F98D0000}"/>
    <cellStyle name="Comma 2 3 2 3 2 4 5 6" xfId="29447" xr:uid="{00000000-0005-0000-0000-0000FA8D0000}"/>
    <cellStyle name="Comma 2 3 2 3 2 4 6" xfId="2546" xr:uid="{00000000-0005-0000-0000-0000FB8D0000}"/>
    <cellStyle name="Comma 2 3 2 3 2 4 6 2" xfId="7154" xr:uid="{00000000-0005-0000-0000-0000FC8D0000}"/>
    <cellStyle name="Comma 2 3 2 3 2 4 6 2 2" xfId="16370" xr:uid="{00000000-0005-0000-0000-0000FD8D0000}"/>
    <cellStyle name="Comma 2 3 2 3 2 4 6 2 2 2" xfId="44039" xr:uid="{00000000-0005-0000-0000-0000FE8D0000}"/>
    <cellStyle name="Comma 2 3 2 3 2 4 6 2 3" xfId="25586" xr:uid="{00000000-0005-0000-0000-0000FF8D0000}"/>
    <cellStyle name="Comma 2 3 2 3 2 4 6 2 3 2" xfId="53255" xr:uid="{00000000-0005-0000-0000-0000008E0000}"/>
    <cellStyle name="Comma 2 3 2 3 2 4 6 2 4" xfId="34823" xr:uid="{00000000-0005-0000-0000-0000018E0000}"/>
    <cellStyle name="Comma 2 3 2 3 2 4 6 3" xfId="11762" xr:uid="{00000000-0005-0000-0000-0000028E0000}"/>
    <cellStyle name="Comma 2 3 2 3 2 4 6 3 2" xfId="39431" xr:uid="{00000000-0005-0000-0000-0000038E0000}"/>
    <cellStyle name="Comma 2 3 2 3 2 4 6 4" xfId="20978" xr:uid="{00000000-0005-0000-0000-0000048E0000}"/>
    <cellStyle name="Comma 2 3 2 3 2 4 6 4 2" xfId="48647" xr:uid="{00000000-0005-0000-0000-0000058E0000}"/>
    <cellStyle name="Comma 2 3 2 3 2 4 6 5" xfId="30215" xr:uid="{00000000-0005-0000-0000-0000068E0000}"/>
    <cellStyle name="Comma 2 3 2 3 2 4 7" xfId="4850" xr:uid="{00000000-0005-0000-0000-0000078E0000}"/>
    <cellStyle name="Comma 2 3 2 3 2 4 7 2" xfId="14066" xr:uid="{00000000-0005-0000-0000-0000088E0000}"/>
    <cellStyle name="Comma 2 3 2 3 2 4 7 2 2" xfId="41735" xr:uid="{00000000-0005-0000-0000-0000098E0000}"/>
    <cellStyle name="Comma 2 3 2 3 2 4 7 3" xfId="23282" xr:uid="{00000000-0005-0000-0000-00000A8E0000}"/>
    <cellStyle name="Comma 2 3 2 3 2 4 7 3 2" xfId="50951" xr:uid="{00000000-0005-0000-0000-00000B8E0000}"/>
    <cellStyle name="Comma 2 3 2 3 2 4 7 4" xfId="32519" xr:uid="{00000000-0005-0000-0000-00000C8E0000}"/>
    <cellStyle name="Comma 2 3 2 3 2 4 8" xfId="9458" xr:uid="{00000000-0005-0000-0000-00000D8E0000}"/>
    <cellStyle name="Comma 2 3 2 3 2 4 8 2" xfId="37127" xr:uid="{00000000-0005-0000-0000-00000E8E0000}"/>
    <cellStyle name="Comma 2 3 2 3 2 4 9" xfId="18674" xr:uid="{00000000-0005-0000-0000-00000F8E0000}"/>
    <cellStyle name="Comma 2 3 2 3 2 4 9 2" xfId="46343" xr:uid="{00000000-0005-0000-0000-0000108E0000}"/>
    <cellStyle name="Comma 2 3 2 3 2 5" xfId="370" xr:uid="{00000000-0005-0000-0000-0000118E0000}"/>
    <cellStyle name="Comma 2 3 2 3 2 5 2" xfId="1138" xr:uid="{00000000-0005-0000-0000-0000128E0000}"/>
    <cellStyle name="Comma 2 3 2 3 2 5 2 2" xfId="3442" xr:uid="{00000000-0005-0000-0000-0000138E0000}"/>
    <cellStyle name="Comma 2 3 2 3 2 5 2 2 2" xfId="8050" xr:uid="{00000000-0005-0000-0000-0000148E0000}"/>
    <cellStyle name="Comma 2 3 2 3 2 5 2 2 2 2" xfId="17266" xr:uid="{00000000-0005-0000-0000-0000158E0000}"/>
    <cellStyle name="Comma 2 3 2 3 2 5 2 2 2 2 2" xfId="44935" xr:uid="{00000000-0005-0000-0000-0000168E0000}"/>
    <cellStyle name="Comma 2 3 2 3 2 5 2 2 2 3" xfId="26482" xr:uid="{00000000-0005-0000-0000-0000178E0000}"/>
    <cellStyle name="Comma 2 3 2 3 2 5 2 2 2 3 2" xfId="54151" xr:uid="{00000000-0005-0000-0000-0000188E0000}"/>
    <cellStyle name="Comma 2 3 2 3 2 5 2 2 2 4" xfId="35719" xr:uid="{00000000-0005-0000-0000-0000198E0000}"/>
    <cellStyle name="Comma 2 3 2 3 2 5 2 2 3" xfId="12658" xr:uid="{00000000-0005-0000-0000-00001A8E0000}"/>
    <cellStyle name="Comma 2 3 2 3 2 5 2 2 3 2" xfId="40327" xr:uid="{00000000-0005-0000-0000-00001B8E0000}"/>
    <cellStyle name="Comma 2 3 2 3 2 5 2 2 4" xfId="21874" xr:uid="{00000000-0005-0000-0000-00001C8E0000}"/>
    <cellStyle name="Comma 2 3 2 3 2 5 2 2 4 2" xfId="49543" xr:uid="{00000000-0005-0000-0000-00001D8E0000}"/>
    <cellStyle name="Comma 2 3 2 3 2 5 2 2 5" xfId="31111" xr:uid="{00000000-0005-0000-0000-00001E8E0000}"/>
    <cellStyle name="Comma 2 3 2 3 2 5 2 3" xfId="5746" xr:uid="{00000000-0005-0000-0000-00001F8E0000}"/>
    <cellStyle name="Comma 2 3 2 3 2 5 2 3 2" xfId="14962" xr:uid="{00000000-0005-0000-0000-0000208E0000}"/>
    <cellStyle name="Comma 2 3 2 3 2 5 2 3 2 2" xfId="42631" xr:uid="{00000000-0005-0000-0000-0000218E0000}"/>
    <cellStyle name="Comma 2 3 2 3 2 5 2 3 3" xfId="24178" xr:uid="{00000000-0005-0000-0000-0000228E0000}"/>
    <cellStyle name="Comma 2 3 2 3 2 5 2 3 3 2" xfId="51847" xr:uid="{00000000-0005-0000-0000-0000238E0000}"/>
    <cellStyle name="Comma 2 3 2 3 2 5 2 3 4" xfId="33415" xr:uid="{00000000-0005-0000-0000-0000248E0000}"/>
    <cellStyle name="Comma 2 3 2 3 2 5 2 4" xfId="10354" xr:uid="{00000000-0005-0000-0000-0000258E0000}"/>
    <cellStyle name="Comma 2 3 2 3 2 5 2 4 2" xfId="38023" xr:uid="{00000000-0005-0000-0000-0000268E0000}"/>
    <cellStyle name="Comma 2 3 2 3 2 5 2 5" xfId="19570" xr:uid="{00000000-0005-0000-0000-0000278E0000}"/>
    <cellStyle name="Comma 2 3 2 3 2 5 2 5 2" xfId="47239" xr:uid="{00000000-0005-0000-0000-0000288E0000}"/>
    <cellStyle name="Comma 2 3 2 3 2 5 2 6" xfId="28807" xr:uid="{00000000-0005-0000-0000-0000298E0000}"/>
    <cellStyle name="Comma 2 3 2 3 2 5 3" xfId="1906" xr:uid="{00000000-0005-0000-0000-00002A8E0000}"/>
    <cellStyle name="Comma 2 3 2 3 2 5 3 2" xfId="4210" xr:uid="{00000000-0005-0000-0000-00002B8E0000}"/>
    <cellStyle name="Comma 2 3 2 3 2 5 3 2 2" xfId="8818" xr:uid="{00000000-0005-0000-0000-00002C8E0000}"/>
    <cellStyle name="Comma 2 3 2 3 2 5 3 2 2 2" xfId="18034" xr:uid="{00000000-0005-0000-0000-00002D8E0000}"/>
    <cellStyle name="Comma 2 3 2 3 2 5 3 2 2 2 2" xfId="45703" xr:uid="{00000000-0005-0000-0000-00002E8E0000}"/>
    <cellStyle name="Comma 2 3 2 3 2 5 3 2 2 3" xfId="27250" xr:uid="{00000000-0005-0000-0000-00002F8E0000}"/>
    <cellStyle name="Comma 2 3 2 3 2 5 3 2 2 3 2" xfId="54919" xr:uid="{00000000-0005-0000-0000-0000308E0000}"/>
    <cellStyle name="Comma 2 3 2 3 2 5 3 2 2 4" xfId="36487" xr:uid="{00000000-0005-0000-0000-0000318E0000}"/>
    <cellStyle name="Comma 2 3 2 3 2 5 3 2 3" xfId="13426" xr:uid="{00000000-0005-0000-0000-0000328E0000}"/>
    <cellStyle name="Comma 2 3 2 3 2 5 3 2 3 2" xfId="41095" xr:uid="{00000000-0005-0000-0000-0000338E0000}"/>
    <cellStyle name="Comma 2 3 2 3 2 5 3 2 4" xfId="22642" xr:uid="{00000000-0005-0000-0000-0000348E0000}"/>
    <cellStyle name="Comma 2 3 2 3 2 5 3 2 4 2" xfId="50311" xr:uid="{00000000-0005-0000-0000-0000358E0000}"/>
    <cellStyle name="Comma 2 3 2 3 2 5 3 2 5" xfId="31879" xr:uid="{00000000-0005-0000-0000-0000368E0000}"/>
    <cellStyle name="Comma 2 3 2 3 2 5 3 3" xfId="6514" xr:uid="{00000000-0005-0000-0000-0000378E0000}"/>
    <cellStyle name="Comma 2 3 2 3 2 5 3 3 2" xfId="15730" xr:uid="{00000000-0005-0000-0000-0000388E0000}"/>
    <cellStyle name="Comma 2 3 2 3 2 5 3 3 2 2" xfId="43399" xr:uid="{00000000-0005-0000-0000-0000398E0000}"/>
    <cellStyle name="Comma 2 3 2 3 2 5 3 3 3" xfId="24946" xr:uid="{00000000-0005-0000-0000-00003A8E0000}"/>
    <cellStyle name="Comma 2 3 2 3 2 5 3 3 3 2" xfId="52615" xr:uid="{00000000-0005-0000-0000-00003B8E0000}"/>
    <cellStyle name="Comma 2 3 2 3 2 5 3 3 4" xfId="34183" xr:uid="{00000000-0005-0000-0000-00003C8E0000}"/>
    <cellStyle name="Comma 2 3 2 3 2 5 3 4" xfId="11122" xr:uid="{00000000-0005-0000-0000-00003D8E0000}"/>
    <cellStyle name="Comma 2 3 2 3 2 5 3 4 2" xfId="38791" xr:uid="{00000000-0005-0000-0000-00003E8E0000}"/>
    <cellStyle name="Comma 2 3 2 3 2 5 3 5" xfId="20338" xr:uid="{00000000-0005-0000-0000-00003F8E0000}"/>
    <cellStyle name="Comma 2 3 2 3 2 5 3 5 2" xfId="48007" xr:uid="{00000000-0005-0000-0000-0000408E0000}"/>
    <cellStyle name="Comma 2 3 2 3 2 5 3 6" xfId="29575" xr:uid="{00000000-0005-0000-0000-0000418E0000}"/>
    <cellStyle name="Comma 2 3 2 3 2 5 4" xfId="2674" xr:uid="{00000000-0005-0000-0000-0000428E0000}"/>
    <cellStyle name="Comma 2 3 2 3 2 5 4 2" xfId="7282" xr:uid="{00000000-0005-0000-0000-0000438E0000}"/>
    <cellStyle name="Comma 2 3 2 3 2 5 4 2 2" xfId="16498" xr:uid="{00000000-0005-0000-0000-0000448E0000}"/>
    <cellStyle name="Comma 2 3 2 3 2 5 4 2 2 2" xfId="44167" xr:uid="{00000000-0005-0000-0000-0000458E0000}"/>
    <cellStyle name="Comma 2 3 2 3 2 5 4 2 3" xfId="25714" xr:uid="{00000000-0005-0000-0000-0000468E0000}"/>
    <cellStyle name="Comma 2 3 2 3 2 5 4 2 3 2" xfId="53383" xr:uid="{00000000-0005-0000-0000-0000478E0000}"/>
    <cellStyle name="Comma 2 3 2 3 2 5 4 2 4" xfId="34951" xr:uid="{00000000-0005-0000-0000-0000488E0000}"/>
    <cellStyle name="Comma 2 3 2 3 2 5 4 3" xfId="11890" xr:uid="{00000000-0005-0000-0000-0000498E0000}"/>
    <cellStyle name="Comma 2 3 2 3 2 5 4 3 2" xfId="39559" xr:uid="{00000000-0005-0000-0000-00004A8E0000}"/>
    <cellStyle name="Comma 2 3 2 3 2 5 4 4" xfId="21106" xr:uid="{00000000-0005-0000-0000-00004B8E0000}"/>
    <cellStyle name="Comma 2 3 2 3 2 5 4 4 2" xfId="48775" xr:uid="{00000000-0005-0000-0000-00004C8E0000}"/>
    <cellStyle name="Comma 2 3 2 3 2 5 4 5" xfId="30343" xr:uid="{00000000-0005-0000-0000-00004D8E0000}"/>
    <cellStyle name="Comma 2 3 2 3 2 5 5" xfId="4978" xr:uid="{00000000-0005-0000-0000-00004E8E0000}"/>
    <cellStyle name="Comma 2 3 2 3 2 5 5 2" xfId="14194" xr:uid="{00000000-0005-0000-0000-00004F8E0000}"/>
    <cellStyle name="Comma 2 3 2 3 2 5 5 2 2" xfId="41863" xr:uid="{00000000-0005-0000-0000-0000508E0000}"/>
    <cellStyle name="Comma 2 3 2 3 2 5 5 3" xfId="23410" xr:uid="{00000000-0005-0000-0000-0000518E0000}"/>
    <cellStyle name="Comma 2 3 2 3 2 5 5 3 2" xfId="51079" xr:uid="{00000000-0005-0000-0000-0000528E0000}"/>
    <cellStyle name="Comma 2 3 2 3 2 5 5 4" xfId="32647" xr:uid="{00000000-0005-0000-0000-0000538E0000}"/>
    <cellStyle name="Comma 2 3 2 3 2 5 6" xfId="9586" xr:uid="{00000000-0005-0000-0000-0000548E0000}"/>
    <cellStyle name="Comma 2 3 2 3 2 5 6 2" xfId="37255" xr:uid="{00000000-0005-0000-0000-0000558E0000}"/>
    <cellStyle name="Comma 2 3 2 3 2 5 7" xfId="18802" xr:uid="{00000000-0005-0000-0000-0000568E0000}"/>
    <cellStyle name="Comma 2 3 2 3 2 5 7 2" xfId="46471" xr:uid="{00000000-0005-0000-0000-0000578E0000}"/>
    <cellStyle name="Comma 2 3 2 3 2 5 8" xfId="28039" xr:uid="{00000000-0005-0000-0000-0000588E0000}"/>
    <cellStyle name="Comma 2 3 2 3 2 6" xfId="626" xr:uid="{00000000-0005-0000-0000-0000598E0000}"/>
    <cellStyle name="Comma 2 3 2 3 2 6 2" xfId="1394" xr:uid="{00000000-0005-0000-0000-00005A8E0000}"/>
    <cellStyle name="Comma 2 3 2 3 2 6 2 2" xfId="3698" xr:uid="{00000000-0005-0000-0000-00005B8E0000}"/>
    <cellStyle name="Comma 2 3 2 3 2 6 2 2 2" xfId="8306" xr:uid="{00000000-0005-0000-0000-00005C8E0000}"/>
    <cellStyle name="Comma 2 3 2 3 2 6 2 2 2 2" xfId="17522" xr:uid="{00000000-0005-0000-0000-00005D8E0000}"/>
    <cellStyle name="Comma 2 3 2 3 2 6 2 2 2 2 2" xfId="45191" xr:uid="{00000000-0005-0000-0000-00005E8E0000}"/>
    <cellStyle name="Comma 2 3 2 3 2 6 2 2 2 3" xfId="26738" xr:uid="{00000000-0005-0000-0000-00005F8E0000}"/>
    <cellStyle name="Comma 2 3 2 3 2 6 2 2 2 3 2" xfId="54407" xr:uid="{00000000-0005-0000-0000-0000608E0000}"/>
    <cellStyle name="Comma 2 3 2 3 2 6 2 2 2 4" xfId="35975" xr:uid="{00000000-0005-0000-0000-0000618E0000}"/>
    <cellStyle name="Comma 2 3 2 3 2 6 2 2 3" xfId="12914" xr:uid="{00000000-0005-0000-0000-0000628E0000}"/>
    <cellStyle name="Comma 2 3 2 3 2 6 2 2 3 2" xfId="40583" xr:uid="{00000000-0005-0000-0000-0000638E0000}"/>
    <cellStyle name="Comma 2 3 2 3 2 6 2 2 4" xfId="22130" xr:uid="{00000000-0005-0000-0000-0000648E0000}"/>
    <cellStyle name="Comma 2 3 2 3 2 6 2 2 4 2" xfId="49799" xr:uid="{00000000-0005-0000-0000-0000658E0000}"/>
    <cellStyle name="Comma 2 3 2 3 2 6 2 2 5" xfId="31367" xr:uid="{00000000-0005-0000-0000-0000668E0000}"/>
    <cellStyle name="Comma 2 3 2 3 2 6 2 3" xfId="6002" xr:uid="{00000000-0005-0000-0000-0000678E0000}"/>
    <cellStyle name="Comma 2 3 2 3 2 6 2 3 2" xfId="15218" xr:uid="{00000000-0005-0000-0000-0000688E0000}"/>
    <cellStyle name="Comma 2 3 2 3 2 6 2 3 2 2" xfId="42887" xr:uid="{00000000-0005-0000-0000-0000698E0000}"/>
    <cellStyle name="Comma 2 3 2 3 2 6 2 3 3" xfId="24434" xr:uid="{00000000-0005-0000-0000-00006A8E0000}"/>
    <cellStyle name="Comma 2 3 2 3 2 6 2 3 3 2" xfId="52103" xr:uid="{00000000-0005-0000-0000-00006B8E0000}"/>
    <cellStyle name="Comma 2 3 2 3 2 6 2 3 4" xfId="33671" xr:uid="{00000000-0005-0000-0000-00006C8E0000}"/>
    <cellStyle name="Comma 2 3 2 3 2 6 2 4" xfId="10610" xr:uid="{00000000-0005-0000-0000-00006D8E0000}"/>
    <cellStyle name="Comma 2 3 2 3 2 6 2 4 2" xfId="38279" xr:uid="{00000000-0005-0000-0000-00006E8E0000}"/>
    <cellStyle name="Comma 2 3 2 3 2 6 2 5" xfId="19826" xr:uid="{00000000-0005-0000-0000-00006F8E0000}"/>
    <cellStyle name="Comma 2 3 2 3 2 6 2 5 2" xfId="47495" xr:uid="{00000000-0005-0000-0000-0000708E0000}"/>
    <cellStyle name="Comma 2 3 2 3 2 6 2 6" xfId="29063" xr:uid="{00000000-0005-0000-0000-0000718E0000}"/>
    <cellStyle name="Comma 2 3 2 3 2 6 3" xfId="2162" xr:uid="{00000000-0005-0000-0000-0000728E0000}"/>
    <cellStyle name="Comma 2 3 2 3 2 6 3 2" xfId="4466" xr:uid="{00000000-0005-0000-0000-0000738E0000}"/>
    <cellStyle name="Comma 2 3 2 3 2 6 3 2 2" xfId="9074" xr:uid="{00000000-0005-0000-0000-0000748E0000}"/>
    <cellStyle name="Comma 2 3 2 3 2 6 3 2 2 2" xfId="18290" xr:uid="{00000000-0005-0000-0000-0000758E0000}"/>
    <cellStyle name="Comma 2 3 2 3 2 6 3 2 2 2 2" xfId="45959" xr:uid="{00000000-0005-0000-0000-0000768E0000}"/>
    <cellStyle name="Comma 2 3 2 3 2 6 3 2 2 3" xfId="27506" xr:uid="{00000000-0005-0000-0000-0000778E0000}"/>
    <cellStyle name="Comma 2 3 2 3 2 6 3 2 2 3 2" xfId="55175" xr:uid="{00000000-0005-0000-0000-0000788E0000}"/>
    <cellStyle name="Comma 2 3 2 3 2 6 3 2 2 4" xfId="36743" xr:uid="{00000000-0005-0000-0000-0000798E0000}"/>
    <cellStyle name="Comma 2 3 2 3 2 6 3 2 3" xfId="13682" xr:uid="{00000000-0005-0000-0000-00007A8E0000}"/>
    <cellStyle name="Comma 2 3 2 3 2 6 3 2 3 2" xfId="41351" xr:uid="{00000000-0005-0000-0000-00007B8E0000}"/>
    <cellStyle name="Comma 2 3 2 3 2 6 3 2 4" xfId="22898" xr:uid="{00000000-0005-0000-0000-00007C8E0000}"/>
    <cellStyle name="Comma 2 3 2 3 2 6 3 2 4 2" xfId="50567" xr:uid="{00000000-0005-0000-0000-00007D8E0000}"/>
    <cellStyle name="Comma 2 3 2 3 2 6 3 2 5" xfId="32135" xr:uid="{00000000-0005-0000-0000-00007E8E0000}"/>
    <cellStyle name="Comma 2 3 2 3 2 6 3 3" xfId="6770" xr:uid="{00000000-0005-0000-0000-00007F8E0000}"/>
    <cellStyle name="Comma 2 3 2 3 2 6 3 3 2" xfId="15986" xr:uid="{00000000-0005-0000-0000-0000808E0000}"/>
    <cellStyle name="Comma 2 3 2 3 2 6 3 3 2 2" xfId="43655" xr:uid="{00000000-0005-0000-0000-0000818E0000}"/>
    <cellStyle name="Comma 2 3 2 3 2 6 3 3 3" xfId="25202" xr:uid="{00000000-0005-0000-0000-0000828E0000}"/>
    <cellStyle name="Comma 2 3 2 3 2 6 3 3 3 2" xfId="52871" xr:uid="{00000000-0005-0000-0000-0000838E0000}"/>
    <cellStyle name="Comma 2 3 2 3 2 6 3 3 4" xfId="34439" xr:uid="{00000000-0005-0000-0000-0000848E0000}"/>
    <cellStyle name="Comma 2 3 2 3 2 6 3 4" xfId="11378" xr:uid="{00000000-0005-0000-0000-0000858E0000}"/>
    <cellStyle name="Comma 2 3 2 3 2 6 3 4 2" xfId="39047" xr:uid="{00000000-0005-0000-0000-0000868E0000}"/>
    <cellStyle name="Comma 2 3 2 3 2 6 3 5" xfId="20594" xr:uid="{00000000-0005-0000-0000-0000878E0000}"/>
    <cellStyle name="Comma 2 3 2 3 2 6 3 5 2" xfId="48263" xr:uid="{00000000-0005-0000-0000-0000888E0000}"/>
    <cellStyle name="Comma 2 3 2 3 2 6 3 6" xfId="29831" xr:uid="{00000000-0005-0000-0000-0000898E0000}"/>
    <cellStyle name="Comma 2 3 2 3 2 6 4" xfId="2930" xr:uid="{00000000-0005-0000-0000-00008A8E0000}"/>
    <cellStyle name="Comma 2 3 2 3 2 6 4 2" xfId="7538" xr:uid="{00000000-0005-0000-0000-00008B8E0000}"/>
    <cellStyle name="Comma 2 3 2 3 2 6 4 2 2" xfId="16754" xr:uid="{00000000-0005-0000-0000-00008C8E0000}"/>
    <cellStyle name="Comma 2 3 2 3 2 6 4 2 2 2" xfId="44423" xr:uid="{00000000-0005-0000-0000-00008D8E0000}"/>
    <cellStyle name="Comma 2 3 2 3 2 6 4 2 3" xfId="25970" xr:uid="{00000000-0005-0000-0000-00008E8E0000}"/>
    <cellStyle name="Comma 2 3 2 3 2 6 4 2 3 2" xfId="53639" xr:uid="{00000000-0005-0000-0000-00008F8E0000}"/>
    <cellStyle name="Comma 2 3 2 3 2 6 4 2 4" xfId="35207" xr:uid="{00000000-0005-0000-0000-0000908E0000}"/>
    <cellStyle name="Comma 2 3 2 3 2 6 4 3" xfId="12146" xr:uid="{00000000-0005-0000-0000-0000918E0000}"/>
    <cellStyle name="Comma 2 3 2 3 2 6 4 3 2" xfId="39815" xr:uid="{00000000-0005-0000-0000-0000928E0000}"/>
    <cellStyle name="Comma 2 3 2 3 2 6 4 4" xfId="21362" xr:uid="{00000000-0005-0000-0000-0000938E0000}"/>
    <cellStyle name="Comma 2 3 2 3 2 6 4 4 2" xfId="49031" xr:uid="{00000000-0005-0000-0000-0000948E0000}"/>
    <cellStyle name="Comma 2 3 2 3 2 6 4 5" xfId="30599" xr:uid="{00000000-0005-0000-0000-0000958E0000}"/>
    <cellStyle name="Comma 2 3 2 3 2 6 5" xfId="5234" xr:uid="{00000000-0005-0000-0000-0000968E0000}"/>
    <cellStyle name="Comma 2 3 2 3 2 6 5 2" xfId="14450" xr:uid="{00000000-0005-0000-0000-0000978E0000}"/>
    <cellStyle name="Comma 2 3 2 3 2 6 5 2 2" xfId="42119" xr:uid="{00000000-0005-0000-0000-0000988E0000}"/>
    <cellStyle name="Comma 2 3 2 3 2 6 5 3" xfId="23666" xr:uid="{00000000-0005-0000-0000-0000998E0000}"/>
    <cellStyle name="Comma 2 3 2 3 2 6 5 3 2" xfId="51335" xr:uid="{00000000-0005-0000-0000-00009A8E0000}"/>
    <cellStyle name="Comma 2 3 2 3 2 6 5 4" xfId="32903" xr:uid="{00000000-0005-0000-0000-00009B8E0000}"/>
    <cellStyle name="Comma 2 3 2 3 2 6 6" xfId="9842" xr:uid="{00000000-0005-0000-0000-00009C8E0000}"/>
    <cellStyle name="Comma 2 3 2 3 2 6 6 2" xfId="37511" xr:uid="{00000000-0005-0000-0000-00009D8E0000}"/>
    <cellStyle name="Comma 2 3 2 3 2 6 7" xfId="19058" xr:uid="{00000000-0005-0000-0000-00009E8E0000}"/>
    <cellStyle name="Comma 2 3 2 3 2 6 7 2" xfId="46727" xr:uid="{00000000-0005-0000-0000-00009F8E0000}"/>
    <cellStyle name="Comma 2 3 2 3 2 6 8" xfId="28295" xr:uid="{00000000-0005-0000-0000-0000A08E0000}"/>
    <cellStyle name="Comma 2 3 2 3 2 7" xfId="882" xr:uid="{00000000-0005-0000-0000-0000A18E0000}"/>
    <cellStyle name="Comma 2 3 2 3 2 7 2" xfId="3186" xr:uid="{00000000-0005-0000-0000-0000A28E0000}"/>
    <cellStyle name="Comma 2 3 2 3 2 7 2 2" xfId="7794" xr:uid="{00000000-0005-0000-0000-0000A38E0000}"/>
    <cellStyle name="Comma 2 3 2 3 2 7 2 2 2" xfId="17010" xr:uid="{00000000-0005-0000-0000-0000A48E0000}"/>
    <cellStyle name="Comma 2 3 2 3 2 7 2 2 2 2" xfId="44679" xr:uid="{00000000-0005-0000-0000-0000A58E0000}"/>
    <cellStyle name="Comma 2 3 2 3 2 7 2 2 3" xfId="26226" xr:uid="{00000000-0005-0000-0000-0000A68E0000}"/>
    <cellStyle name="Comma 2 3 2 3 2 7 2 2 3 2" xfId="53895" xr:uid="{00000000-0005-0000-0000-0000A78E0000}"/>
    <cellStyle name="Comma 2 3 2 3 2 7 2 2 4" xfId="35463" xr:uid="{00000000-0005-0000-0000-0000A88E0000}"/>
    <cellStyle name="Comma 2 3 2 3 2 7 2 3" xfId="12402" xr:uid="{00000000-0005-0000-0000-0000A98E0000}"/>
    <cellStyle name="Comma 2 3 2 3 2 7 2 3 2" xfId="40071" xr:uid="{00000000-0005-0000-0000-0000AA8E0000}"/>
    <cellStyle name="Comma 2 3 2 3 2 7 2 4" xfId="21618" xr:uid="{00000000-0005-0000-0000-0000AB8E0000}"/>
    <cellStyle name="Comma 2 3 2 3 2 7 2 4 2" xfId="49287" xr:uid="{00000000-0005-0000-0000-0000AC8E0000}"/>
    <cellStyle name="Comma 2 3 2 3 2 7 2 5" xfId="30855" xr:uid="{00000000-0005-0000-0000-0000AD8E0000}"/>
    <cellStyle name="Comma 2 3 2 3 2 7 3" xfId="5490" xr:uid="{00000000-0005-0000-0000-0000AE8E0000}"/>
    <cellStyle name="Comma 2 3 2 3 2 7 3 2" xfId="14706" xr:uid="{00000000-0005-0000-0000-0000AF8E0000}"/>
    <cellStyle name="Comma 2 3 2 3 2 7 3 2 2" xfId="42375" xr:uid="{00000000-0005-0000-0000-0000B08E0000}"/>
    <cellStyle name="Comma 2 3 2 3 2 7 3 3" xfId="23922" xr:uid="{00000000-0005-0000-0000-0000B18E0000}"/>
    <cellStyle name="Comma 2 3 2 3 2 7 3 3 2" xfId="51591" xr:uid="{00000000-0005-0000-0000-0000B28E0000}"/>
    <cellStyle name="Comma 2 3 2 3 2 7 3 4" xfId="33159" xr:uid="{00000000-0005-0000-0000-0000B38E0000}"/>
    <cellStyle name="Comma 2 3 2 3 2 7 4" xfId="10098" xr:uid="{00000000-0005-0000-0000-0000B48E0000}"/>
    <cellStyle name="Comma 2 3 2 3 2 7 4 2" xfId="37767" xr:uid="{00000000-0005-0000-0000-0000B58E0000}"/>
    <cellStyle name="Comma 2 3 2 3 2 7 5" xfId="19314" xr:uid="{00000000-0005-0000-0000-0000B68E0000}"/>
    <cellStyle name="Comma 2 3 2 3 2 7 5 2" xfId="46983" xr:uid="{00000000-0005-0000-0000-0000B78E0000}"/>
    <cellStyle name="Comma 2 3 2 3 2 7 6" xfId="28551" xr:uid="{00000000-0005-0000-0000-0000B88E0000}"/>
    <cellStyle name="Comma 2 3 2 3 2 8" xfId="1650" xr:uid="{00000000-0005-0000-0000-0000B98E0000}"/>
    <cellStyle name="Comma 2 3 2 3 2 8 2" xfId="3954" xr:uid="{00000000-0005-0000-0000-0000BA8E0000}"/>
    <cellStyle name="Comma 2 3 2 3 2 8 2 2" xfId="8562" xr:uid="{00000000-0005-0000-0000-0000BB8E0000}"/>
    <cellStyle name="Comma 2 3 2 3 2 8 2 2 2" xfId="17778" xr:uid="{00000000-0005-0000-0000-0000BC8E0000}"/>
    <cellStyle name="Comma 2 3 2 3 2 8 2 2 2 2" xfId="45447" xr:uid="{00000000-0005-0000-0000-0000BD8E0000}"/>
    <cellStyle name="Comma 2 3 2 3 2 8 2 2 3" xfId="26994" xr:uid="{00000000-0005-0000-0000-0000BE8E0000}"/>
    <cellStyle name="Comma 2 3 2 3 2 8 2 2 3 2" xfId="54663" xr:uid="{00000000-0005-0000-0000-0000BF8E0000}"/>
    <cellStyle name="Comma 2 3 2 3 2 8 2 2 4" xfId="36231" xr:uid="{00000000-0005-0000-0000-0000C08E0000}"/>
    <cellStyle name="Comma 2 3 2 3 2 8 2 3" xfId="13170" xr:uid="{00000000-0005-0000-0000-0000C18E0000}"/>
    <cellStyle name="Comma 2 3 2 3 2 8 2 3 2" xfId="40839" xr:uid="{00000000-0005-0000-0000-0000C28E0000}"/>
    <cellStyle name="Comma 2 3 2 3 2 8 2 4" xfId="22386" xr:uid="{00000000-0005-0000-0000-0000C38E0000}"/>
    <cellStyle name="Comma 2 3 2 3 2 8 2 4 2" xfId="50055" xr:uid="{00000000-0005-0000-0000-0000C48E0000}"/>
    <cellStyle name="Comma 2 3 2 3 2 8 2 5" xfId="31623" xr:uid="{00000000-0005-0000-0000-0000C58E0000}"/>
    <cellStyle name="Comma 2 3 2 3 2 8 3" xfId="6258" xr:uid="{00000000-0005-0000-0000-0000C68E0000}"/>
    <cellStyle name="Comma 2 3 2 3 2 8 3 2" xfId="15474" xr:uid="{00000000-0005-0000-0000-0000C78E0000}"/>
    <cellStyle name="Comma 2 3 2 3 2 8 3 2 2" xfId="43143" xr:uid="{00000000-0005-0000-0000-0000C88E0000}"/>
    <cellStyle name="Comma 2 3 2 3 2 8 3 3" xfId="24690" xr:uid="{00000000-0005-0000-0000-0000C98E0000}"/>
    <cellStyle name="Comma 2 3 2 3 2 8 3 3 2" xfId="52359" xr:uid="{00000000-0005-0000-0000-0000CA8E0000}"/>
    <cellStyle name="Comma 2 3 2 3 2 8 3 4" xfId="33927" xr:uid="{00000000-0005-0000-0000-0000CB8E0000}"/>
    <cellStyle name="Comma 2 3 2 3 2 8 4" xfId="10866" xr:uid="{00000000-0005-0000-0000-0000CC8E0000}"/>
    <cellStyle name="Comma 2 3 2 3 2 8 4 2" xfId="38535" xr:uid="{00000000-0005-0000-0000-0000CD8E0000}"/>
    <cellStyle name="Comma 2 3 2 3 2 8 5" xfId="20082" xr:uid="{00000000-0005-0000-0000-0000CE8E0000}"/>
    <cellStyle name="Comma 2 3 2 3 2 8 5 2" xfId="47751" xr:uid="{00000000-0005-0000-0000-0000CF8E0000}"/>
    <cellStyle name="Comma 2 3 2 3 2 8 6" xfId="29319" xr:uid="{00000000-0005-0000-0000-0000D08E0000}"/>
    <cellStyle name="Comma 2 3 2 3 2 9" xfId="2418" xr:uid="{00000000-0005-0000-0000-0000D18E0000}"/>
    <cellStyle name="Comma 2 3 2 3 2 9 2" xfId="7026" xr:uid="{00000000-0005-0000-0000-0000D28E0000}"/>
    <cellStyle name="Comma 2 3 2 3 2 9 2 2" xfId="16242" xr:uid="{00000000-0005-0000-0000-0000D38E0000}"/>
    <cellStyle name="Comma 2 3 2 3 2 9 2 2 2" xfId="43911" xr:uid="{00000000-0005-0000-0000-0000D48E0000}"/>
    <cellStyle name="Comma 2 3 2 3 2 9 2 3" xfId="25458" xr:uid="{00000000-0005-0000-0000-0000D58E0000}"/>
    <cellStyle name="Comma 2 3 2 3 2 9 2 3 2" xfId="53127" xr:uid="{00000000-0005-0000-0000-0000D68E0000}"/>
    <cellStyle name="Comma 2 3 2 3 2 9 2 4" xfId="34695" xr:uid="{00000000-0005-0000-0000-0000D78E0000}"/>
    <cellStyle name="Comma 2 3 2 3 2 9 3" xfId="11634" xr:uid="{00000000-0005-0000-0000-0000D88E0000}"/>
    <cellStyle name="Comma 2 3 2 3 2 9 3 2" xfId="39303" xr:uid="{00000000-0005-0000-0000-0000D98E0000}"/>
    <cellStyle name="Comma 2 3 2 3 2 9 4" xfId="20850" xr:uid="{00000000-0005-0000-0000-0000DA8E0000}"/>
    <cellStyle name="Comma 2 3 2 3 2 9 4 2" xfId="48519" xr:uid="{00000000-0005-0000-0000-0000DB8E0000}"/>
    <cellStyle name="Comma 2 3 2 3 2 9 5" xfId="30087" xr:uid="{00000000-0005-0000-0000-0000DC8E0000}"/>
    <cellStyle name="Comma 2 3 2 3 3" xfId="130" xr:uid="{00000000-0005-0000-0000-0000DD8E0000}"/>
    <cellStyle name="Comma 2 3 2 3 3 10" xfId="9346" xr:uid="{00000000-0005-0000-0000-0000DE8E0000}"/>
    <cellStyle name="Comma 2 3 2 3 3 10 2" xfId="37015" xr:uid="{00000000-0005-0000-0000-0000DF8E0000}"/>
    <cellStyle name="Comma 2 3 2 3 3 11" xfId="18562" xr:uid="{00000000-0005-0000-0000-0000E08E0000}"/>
    <cellStyle name="Comma 2 3 2 3 3 11 2" xfId="46231" xr:uid="{00000000-0005-0000-0000-0000E18E0000}"/>
    <cellStyle name="Comma 2 3 2 3 3 12" xfId="27799" xr:uid="{00000000-0005-0000-0000-0000E28E0000}"/>
    <cellStyle name="Comma 2 3 2 3 3 2" xfId="194" xr:uid="{00000000-0005-0000-0000-0000E38E0000}"/>
    <cellStyle name="Comma 2 3 2 3 3 2 10" xfId="18626" xr:uid="{00000000-0005-0000-0000-0000E48E0000}"/>
    <cellStyle name="Comma 2 3 2 3 3 2 10 2" xfId="46295" xr:uid="{00000000-0005-0000-0000-0000E58E0000}"/>
    <cellStyle name="Comma 2 3 2 3 3 2 11" xfId="27863" xr:uid="{00000000-0005-0000-0000-0000E68E0000}"/>
    <cellStyle name="Comma 2 3 2 3 3 2 2" xfId="322" xr:uid="{00000000-0005-0000-0000-0000E78E0000}"/>
    <cellStyle name="Comma 2 3 2 3 3 2 2 10" xfId="27991" xr:uid="{00000000-0005-0000-0000-0000E88E0000}"/>
    <cellStyle name="Comma 2 3 2 3 3 2 2 2" xfId="578" xr:uid="{00000000-0005-0000-0000-0000E98E0000}"/>
    <cellStyle name="Comma 2 3 2 3 3 2 2 2 2" xfId="1346" xr:uid="{00000000-0005-0000-0000-0000EA8E0000}"/>
    <cellStyle name="Comma 2 3 2 3 3 2 2 2 2 2" xfId="3650" xr:uid="{00000000-0005-0000-0000-0000EB8E0000}"/>
    <cellStyle name="Comma 2 3 2 3 3 2 2 2 2 2 2" xfId="8258" xr:uid="{00000000-0005-0000-0000-0000EC8E0000}"/>
    <cellStyle name="Comma 2 3 2 3 3 2 2 2 2 2 2 2" xfId="17474" xr:uid="{00000000-0005-0000-0000-0000ED8E0000}"/>
    <cellStyle name="Comma 2 3 2 3 3 2 2 2 2 2 2 2 2" xfId="45143" xr:uid="{00000000-0005-0000-0000-0000EE8E0000}"/>
    <cellStyle name="Comma 2 3 2 3 3 2 2 2 2 2 2 3" xfId="26690" xr:uid="{00000000-0005-0000-0000-0000EF8E0000}"/>
    <cellStyle name="Comma 2 3 2 3 3 2 2 2 2 2 2 3 2" xfId="54359" xr:uid="{00000000-0005-0000-0000-0000F08E0000}"/>
    <cellStyle name="Comma 2 3 2 3 3 2 2 2 2 2 2 4" xfId="35927" xr:uid="{00000000-0005-0000-0000-0000F18E0000}"/>
    <cellStyle name="Comma 2 3 2 3 3 2 2 2 2 2 3" xfId="12866" xr:uid="{00000000-0005-0000-0000-0000F28E0000}"/>
    <cellStyle name="Comma 2 3 2 3 3 2 2 2 2 2 3 2" xfId="40535" xr:uid="{00000000-0005-0000-0000-0000F38E0000}"/>
    <cellStyle name="Comma 2 3 2 3 3 2 2 2 2 2 4" xfId="22082" xr:uid="{00000000-0005-0000-0000-0000F48E0000}"/>
    <cellStyle name="Comma 2 3 2 3 3 2 2 2 2 2 4 2" xfId="49751" xr:uid="{00000000-0005-0000-0000-0000F58E0000}"/>
    <cellStyle name="Comma 2 3 2 3 3 2 2 2 2 2 5" xfId="31319" xr:uid="{00000000-0005-0000-0000-0000F68E0000}"/>
    <cellStyle name="Comma 2 3 2 3 3 2 2 2 2 3" xfId="5954" xr:uid="{00000000-0005-0000-0000-0000F78E0000}"/>
    <cellStyle name="Comma 2 3 2 3 3 2 2 2 2 3 2" xfId="15170" xr:uid="{00000000-0005-0000-0000-0000F88E0000}"/>
    <cellStyle name="Comma 2 3 2 3 3 2 2 2 2 3 2 2" xfId="42839" xr:uid="{00000000-0005-0000-0000-0000F98E0000}"/>
    <cellStyle name="Comma 2 3 2 3 3 2 2 2 2 3 3" xfId="24386" xr:uid="{00000000-0005-0000-0000-0000FA8E0000}"/>
    <cellStyle name="Comma 2 3 2 3 3 2 2 2 2 3 3 2" xfId="52055" xr:uid="{00000000-0005-0000-0000-0000FB8E0000}"/>
    <cellStyle name="Comma 2 3 2 3 3 2 2 2 2 3 4" xfId="33623" xr:uid="{00000000-0005-0000-0000-0000FC8E0000}"/>
    <cellStyle name="Comma 2 3 2 3 3 2 2 2 2 4" xfId="10562" xr:uid="{00000000-0005-0000-0000-0000FD8E0000}"/>
    <cellStyle name="Comma 2 3 2 3 3 2 2 2 2 4 2" xfId="38231" xr:uid="{00000000-0005-0000-0000-0000FE8E0000}"/>
    <cellStyle name="Comma 2 3 2 3 3 2 2 2 2 5" xfId="19778" xr:uid="{00000000-0005-0000-0000-0000FF8E0000}"/>
    <cellStyle name="Comma 2 3 2 3 3 2 2 2 2 5 2" xfId="47447" xr:uid="{00000000-0005-0000-0000-0000008F0000}"/>
    <cellStyle name="Comma 2 3 2 3 3 2 2 2 2 6" xfId="29015" xr:uid="{00000000-0005-0000-0000-0000018F0000}"/>
    <cellStyle name="Comma 2 3 2 3 3 2 2 2 3" xfId="2114" xr:uid="{00000000-0005-0000-0000-0000028F0000}"/>
    <cellStyle name="Comma 2 3 2 3 3 2 2 2 3 2" xfId="4418" xr:uid="{00000000-0005-0000-0000-0000038F0000}"/>
    <cellStyle name="Comma 2 3 2 3 3 2 2 2 3 2 2" xfId="9026" xr:uid="{00000000-0005-0000-0000-0000048F0000}"/>
    <cellStyle name="Comma 2 3 2 3 3 2 2 2 3 2 2 2" xfId="18242" xr:uid="{00000000-0005-0000-0000-0000058F0000}"/>
    <cellStyle name="Comma 2 3 2 3 3 2 2 2 3 2 2 2 2" xfId="45911" xr:uid="{00000000-0005-0000-0000-0000068F0000}"/>
    <cellStyle name="Comma 2 3 2 3 3 2 2 2 3 2 2 3" xfId="27458" xr:uid="{00000000-0005-0000-0000-0000078F0000}"/>
    <cellStyle name="Comma 2 3 2 3 3 2 2 2 3 2 2 3 2" xfId="55127" xr:uid="{00000000-0005-0000-0000-0000088F0000}"/>
    <cellStyle name="Comma 2 3 2 3 3 2 2 2 3 2 2 4" xfId="36695" xr:uid="{00000000-0005-0000-0000-0000098F0000}"/>
    <cellStyle name="Comma 2 3 2 3 3 2 2 2 3 2 3" xfId="13634" xr:uid="{00000000-0005-0000-0000-00000A8F0000}"/>
    <cellStyle name="Comma 2 3 2 3 3 2 2 2 3 2 3 2" xfId="41303" xr:uid="{00000000-0005-0000-0000-00000B8F0000}"/>
    <cellStyle name="Comma 2 3 2 3 3 2 2 2 3 2 4" xfId="22850" xr:uid="{00000000-0005-0000-0000-00000C8F0000}"/>
    <cellStyle name="Comma 2 3 2 3 3 2 2 2 3 2 4 2" xfId="50519" xr:uid="{00000000-0005-0000-0000-00000D8F0000}"/>
    <cellStyle name="Comma 2 3 2 3 3 2 2 2 3 2 5" xfId="32087" xr:uid="{00000000-0005-0000-0000-00000E8F0000}"/>
    <cellStyle name="Comma 2 3 2 3 3 2 2 2 3 3" xfId="6722" xr:uid="{00000000-0005-0000-0000-00000F8F0000}"/>
    <cellStyle name="Comma 2 3 2 3 3 2 2 2 3 3 2" xfId="15938" xr:uid="{00000000-0005-0000-0000-0000108F0000}"/>
    <cellStyle name="Comma 2 3 2 3 3 2 2 2 3 3 2 2" xfId="43607" xr:uid="{00000000-0005-0000-0000-0000118F0000}"/>
    <cellStyle name="Comma 2 3 2 3 3 2 2 2 3 3 3" xfId="25154" xr:uid="{00000000-0005-0000-0000-0000128F0000}"/>
    <cellStyle name="Comma 2 3 2 3 3 2 2 2 3 3 3 2" xfId="52823" xr:uid="{00000000-0005-0000-0000-0000138F0000}"/>
    <cellStyle name="Comma 2 3 2 3 3 2 2 2 3 3 4" xfId="34391" xr:uid="{00000000-0005-0000-0000-0000148F0000}"/>
    <cellStyle name="Comma 2 3 2 3 3 2 2 2 3 4" xfId="11330" xr:uid="{00000000-0005-0000-0000-0000158F0000}"/>
    <cellStyle name="Comma 2 3 2 3 3 2 2 2 3 4 2" xfId="38999" xr:uid="{00000000-0005-0000-0000-0000168F0000}"/>
    <cellStyle name="Comma 2 3 2 3 3 2 2 2 3 5" xfId="20546" xr:uid="{00000000-0005-0000-0000-0000178F0000}"/>
    <cellStyle name="Comma 2 3 2 3 3 2 2 2 3 5 2" xfId="48215" xr:uid="{00000000-0005-0000-0000-0000188F0000}"/>
    <cellStyle name="Comma 2 3 2 3 3 2 2 2 3 6" xfId="29783" xr:uid="{00000000-0005-0000-0000-0000198F0000}"/>
    <cellStyle name="Comma 2 3 2 3 3 2 2 2 4" xfId="2882" xr:uid="{00000000-0005-0000-0000-00001A8F0000}"/>
    <cellStyle name="Comma 2 3 2 3 3 2 2 2 4 2" xfId="7490" xr:uid="{00000000-0005-0000-0000-00001B8F0000}"/>
    <cellStyle name="Comma 2 3 2 3 3 2 2 2 4 2 2" xfId="16706" xr:uid="{00000000-0005-0000-0000-00001C8F0000}"/>
    <cellStyle name="Comma 2 3 2 3 3 2 2 2 4 2 2 2" xfId="44375" xr:uid="{00000000-0005-0000-0000-00001D8F0000}"/>
    <cellStyle name="Comma 2 3 2 3 3 2 2 2 4 2 3" xfId="25922" xr:uid="{00000000-0005-0000-0000-00001E8F0000}"/>
    <cellStyle name="Comma 2 3 2 3 3 2 2 2 4 2 3 2" xfId="53591" xr:uid="{00000000-0005-0000-0000-00001F8F0000}"/>
    <cellStyle name="Comma 2 3 2 3 3 2 2 2 4 2 4" xfId="35159" xr:uid="{00000000-0005-0000-0000-0000208F0000}"/>
    <cellStyle name="Comma 2 3 2 3 3 2 2 2 4 3" xfId="12098" xr:uid="{00000000-0005-0000-0000-0000218F0000}"/>
    <cellStyle name="Comma 2 3 2 3 3 2 2 2 4 3 2" xfId="39767" xr:uid="{00000000-0005-0000-0000-0000228F0000}"/>
    <cellStyle name="Comma 2 3 2 3 3 2 2 2 4 4" xfId="21314" xr:uid="{00000000-0005-0000-0000-0000238F0000}"/>
    <cellStyle name="Comma 2 3 2 3 3 2 2 2 4 4 2" xfId="48983" xr:uid="{00000000-0005-0000-0000-0000248F0000}"/>
    <cellStyle name="Comma 2 3 2 3 3 2 2 2 4 5" xfId="30551" xr:uid="{00000000-0005-0000-0000-0000258F0000}"/>
    <cellStyle name="Comma 2 3 2 3 3 2 2 2 5" xfId="5186" xr:uid="{00000000-0005-0000-0000-0000268F0000}"/>
    <cellStyle name="Comma 2 3 2 3 3 2 2 2 5 2" xfId="14402" xr:uid="{00000000-0005-0000-0000-0000278F0000}"/>
    <cellStyle name="Comma 2 3 2 3 3 2 2 2 5 2 2" xfId="42071" xr:uid="{00000000-0005-0000-0000-0000288F0000}"/>
    <cellStyle name="Comma 2 3 2 3 3 2 2 2 5 3" xfId="23618" xr:uid="{00000000-0005-0000-0000-0000298F0000}"/>
    <cellStyle name="Comma 2 3 2 3 3 2 2 2 5 3 2" xfId="51287" xr:uid="{00000000-0005-0000-0000-00002A8F0000}"/>
    <cellStyle name="Comma 2 3 2 3 3 2 2 2 5 4" xfId="32855" xr:uid="{00000000-0005-0000-0000-00002B8F0000}"/>
    <cellStyle name="Comma 2 3 2 3 3 2 2 2 6" xfId="9794" xr:uid="{00000000-0005-0000-0000-00002C8F0000}"/>
    <cellStyle name="Comma 2 3 2 3 3 2 2 2 6 2" xfId="37463" xr:uid="{00000000-0005-0000-0000-00002D8F0000}"/>
    <cellStyle name="Comma 2 3 2 3 3 2 2 2 7" xfId="19010" xr:uid="{00000000-0005-0000-0000-00002E8F0000}"/>
    <cellStyle name="Comma 2 3 2 3 3 2 2 2 7 2" xfId="46679" xr:uid="{00000000-0005-0000-0000-00002F8F0000}"/>
    <cellStyle name="Comma 2 3 2 3 3 2 2 2 8" xfId="28247" xr:uid="{00000000-0005-0000-0000-0000308F0000}"/>
    <cellStyle name="Comma 2 3 2 3 3 2 2 3" xfId="834" xr:uid="{00000000-0005-0000-0000-0000318F0000}"/>
    <cellStyle name="Comma 2 3 2 3 3 2 2 3 2" xfId="1602" xr:uid="{00000000-0005-0000-0000-0000328F0000}"/>
    <cellStyle name="Comma 2 3 2 3 3 2 2 3 2 2" xfId="3906" xr:uid="{00000000-0005-0000-0000-0000338F0000}"/>
    <cellStyle name="Comma 2 3 2 3 3 2 2 3 2 2 2" xfId="8514" xr:uid="{00000000-0005-0000-0000-0000348F0000}"/>
    <cellStyle name="Comma 2 3 2 3 3 2 2 3 2 2 2 2" xfId="17730" xr:uid="{00000000-0005-0000-0000-0000358F0000}"/>
    <cellStyle name="Comma 2 3 2 3 3 2 2 3 2 2 2 2 2" xfId="45399" xr:uid="{00000000-0005-0000-0000-0000368F0000}"/>
    <cellStyle name="Comma 2 3 2 3 3 2 2 3 2 2 2 3" xfId="26946" xr:uid="{00000000-0005-0000-0000-0000378F0000}"/>
    <cellStyle name="Comma 2 3 2 3 3 2 2 3 2 2 2 3 2" xfId="54615" xr:uid="{00000000-0005-0000-0000-0000388F0000}"/>
    <cellStyle name="Comma 2 3 2 3 3 2 2 3 2 2 2 4" xfId="36183" xr:uid="{00000000-0005-0000-0000-0000398F0000}"/>
    <cellStyle name="Comma 2 3 2 3 3 2 2 3 2 2 3" xfId="13122" xr:uid="{00000000-0005-0000-0000-00003A8F0000}"/>
    <cellStyle name="Comma 2 3 2 3 3 2 2 3 2 2 3 2" xfId="40791" xr:uid="{00000000-0005-0000-0000-00003B8F0000}"/>
    <cellStyle name="Comma 2 3 2 3 3 2 2 3 2 2 4" xfId="22338" xr:uid="{00000000-0005-0000-0000-00003C8F0000}"/>
    <cellStyle name="Comma 2 3 2 3 3 2 2 3 2 2 4 2" xfId="50007" xr:uid="{00000000-0005-0000-0000-00003D8F0000}"/>
    <cellStyle name="Comma 2 3 2 3 3 2 2 3 2 2 5" xfId="31575" xr:uid="{00000000-0005-0000-0000-00003E8F0000}"/>
    <cellStyle name="Comma 2 3 2 3 3 2 2 3 2 3" xfId="6210" xr:uid="{00000000-0005-0000-0000-00003F8F0000}"/>
    <cellStyle name="Comma 2 3 2 3 3 2 2 3 2 3 2" xfId="15426" xr:uid="{00000000-0005-0000-0000-0000408F0000}"/>
    <cellStyle name="Comma 2 3 2 3 3 2 2 3 2 3 2 2" xfId="43095" xr:uid="{00000000-0005-0000-0000-0000418F0000}"/>
    <cellStyle name="Comma 2 3 2 3 3 2 2 3 2 3 3" xfId="24642" xr:uid="{00000000-0005-0000-0000-0000428F0000}"/>
    <cellStyle name="Comma 2 3 2 3 3 2 2 3 2 3 3 2" xfId="52311" xr:uid="{00000000-0005-0000-0000-0000438F0000}"/>
    <cellStyle name="Comma 2 3 2 3 3 2 2 3 2 3 4" xfId="33879" xr:uid="{00000000-0005-0000-0000-0000448F0000}"/>
    <cellStyle name="Comma 2 3 2 3 3 2 2 3 2 4" xfId="10818" xr:uid="{00000000-0005-0000-0000-0000458F0000}"/>
    <cellStyle name="Comma 2 3 2 3 3 2 2 3 2 4 2" xfId="38487" xr:uid="{00000000-0005-0000-0000-0000468F0000}"/>
    <cellStyle name="Comma 2 3 2 3 3 2 2 3 2 5" xfId="20034" xr:uid="{00000000-0005-0000-0000-0000478F0000}"/>
    <cellStyle name="Comma 2 3 2 3 3 2 2 3 2 5 2" xfId="47703" xr:uid="{00000000-0005-0000-0000-0000488F0000}"/>
    <cellStyle name="Comma 2 3 2 3 3 2 2 3 2 6" xfId="29271" xr:uid="{00000000-0005-0000-0000-0000498F0000}"/>
    <cellStyle name="Comma 2 3 2 3 3 2 2 3 3" xfId="2370" xr:uid="{00000000-0005-0000-0000-00004A8F0000}"/>
    <cellStyle name="Comma 2 3 2 3 3 2 2 3 3 2" xfId="4674" xr:uid="{00000000-0005-0000-0000-00004B8F0000}"/>
    <cellStyle name="Comma 2 3 2 3 3 2 2 3 3 2 2" xfId="9282" xr:uid="{00000000-0005-0000-0000-00004C8F0000}"/>
    <cellStyle name="Comma 2 3 2 3 3 2 2 3 3 2 2 2" xfId="18498" xr:uid="{00000000-0005-0000-0000-00004D8F0000}"/>
    <cellStyle name="Comma 2 3 2 3 3 2 2 3 3 2 2 2 2" xfId="46167" xr:uid="{00000000-0005-0000-0000-00004E8F0000}"/>
    <cellStyle name="Comma 2 3 2 3 3 2 2 3 3 2 2 3" xfId="27714" xr:uid="{00000000-0005-0000-0000-00004F8F0000}"/>
    <cellStyle name="Comma 2 3 2 3 3 2 2 3 3 2 2 3 2" xfId="55383" xr:uid="{00000000-0005-0000-0000-0000508F0000}"/>
    <cellStyle name="Comma 2 3 2 3 3 2 2 3 3 2 2 4" xfId="36951" xr:uid="{00000000-0005-0000-0000-0000518F0000}"/>
    <cellStyle name="Comma 2 3 2 3 3 2 2 3 3 2 3" xfId="13890" xr:uid="{00000000-0005-0000-0000-0000528F0000}"/>
    <cellStyle name="Comma 2 3 2 3 3 2 2 3 3 2 3 2" xfId="41559" xr:uid="{00000000-0005-0000-0000-0000538F0000}"/>
    <cellStyle name="Comma 2 3 2 3 3 2 2 3 3 2 4" xfId="23106" xr:uid="{00000000-0005-0000-0000-0000548F0000}"/>
    <cellStyle name="Comma 2 3 2 3 3 2 2 3 3 2 4 2" xfId="50775" xr:uid="{00000000-0005-0000-0000-0000558F0000}"/>
    <cellStyle name="Comma 2 3 2 3 3 2 2 3 3 2 5" xfId="32343" xr:uid="{00000000-0005-0000-0000-0000568F0000}"/>
    <cellStyle name="Comma 2 3 2 3 3 2 2 3 3 3" xfId="6978" xr:uid="{00000000-0005-0000-0000-0000578F0000}"/>
    <cellStyle name="Comma 2 3 2 3 3 2 2 3 3 3 2" xfId="16194" xr:uid="{00000000-0005-0000-0000-0000588F0000}"/>
    <cellStyle name="Comma 2 3 2 3 3 2 2 3 3 3 2 2" xfId="43863" xr:uid="{00000000-0005-0000-0000-0000598F0000}"/>
    <cellStyle name="Comma 2 3 2 3 3 2 2 3 3 3 3" xfId="25410" xr:uid="{00000000-0005-0000-0000-00005A8F0000}"/>
    <cellStyle name="Comma 2 3 2 3 3 2 2 3 3 3 3 2" xfId="53079" xr:uid="{00000000-0005-0000-0000-00005B8F0000}"/>
    <cellStyle name="Comma 2 3 2 3 3 2 2 3 3 3 4" xfId="34647" xr:uid="{00000000-0005-0000-0000-00005C8F0000}"/>
    <cellStyle name="Comma 2 3 2 3 3 2 2 3 3 4" xfId="11586" xr:uid="{00000000-0005-0000-0000-00005D8F0000}"/>
    <cellStyle name="Comma 2 3 2 3 3 2 2 3 3 4 2" xfId="39255" xr:uid="{00000000-0005-0000-0000-00005E8F0000}"/>
    <cellStyle name="Comma 2 3 2 3 3 2 2 3 3 5" xfId="20802" xr:uid="{00000000-0005-0000-0000-00005F8F0000}"/>
    <cellStyle name="Comma 2 3 2 3 3 2 2 3 3 5 2" xfId="48471" xr:uid="{00000000-0005-0000-0000-0000608F0000}"/>
    <cellStyle name="Comma 2 3 2 3 3 2 2 3 3 6" xfId="30039" xr:uid="{00000000-0005-0000-0000-0000618F0000}"/>
    <cellStyle name="Comma 2 3 2 3 3 2 2 3 4" xfId="3138" xr:uid="{00000000-0005-0000-0000-0000628F0000}"/>
    <cellStyle name="Comma 2 3 2 3 3 2 2 3 4 2" xfId="7746" xr:uid="{00000000-0005-0000-0000-0000638F0000}"/>
    <cellStyle name="Comma 2 3 2 3 3 2 2 3 4 2 2" xfId="16962" xr:uid="{00000000-0005-0000-0000-0000648F0000}"/>
    <cellStyle name="Comma 2 3 2 3 3 2 2 3 4 2 2 2" xfId="44631" xr:uid="{00000000-0005-0000-0000-0000658F0000}"/>
    <cellStyle name="Comma 2 3 2 3 3 2 2 3 4 2 3" xfId="26178" xr:uid="{00000000-0005-0000-0000-0000668F0000}"/>
    <cellStyle name="Comma 2 3 2 3 3 2 2 3 4 2 3 2" xfId="53847" xr:uid="{00000000-0005-0000-0000-0000678F0000}"/>
    <cellStyle name="Comma 2 3 2 3 3 2 2 3 4 2 4" xfId="35415" xr:uid="{00000000-0005-0000-0000-0000688F0000}"/>
    <cellStyle name="Comma 2 3 2 3 3 2 2 3 4 3" xfId="12354" xr:uid="{00000000-0005-0000-0000-0000698F0000}"/>
    <cellStyle name="Comma 2 3 2 3 3 2 2 3 4 3 2" xfId="40023" xr:uid="{00000000-0005-0000-0000-00006A8F0000}"/>
    <cellStyle name="Comma 2 3 2 3 3 2 2 3 4 4" xfId="21570" xr:uid="{00000000-0005-0000-0000-00006B8F0000}"/>
    <cellStyle name="Comma 2 3 2 3 3 2 2 3 4 4 2" xfId="49239" xr:uid="{00000000-0005-0000-0000-00006C8F0000}"/>
    <cellStyle name="Comma 2 3 2 3 3 2 2 3 4 5" xfId="30807" xr:uid="{00000000-0005-0000-0000-00006D8F0000}"/>
    <cellStyle name="Comma 2 3 2 3 3 2 2 3 5" xfId="5442" xr:uid="{00000000-0005-0000-0000-00006E8F0000}"/>
    <cellStyle name="Comma 2 3 2 3 3 2 2 3 5 2" xfId="14658" xr:uid="{00000000-0005-0000-0000-00006F8F0000}"/>
    <cellStyle name="Comma 2 3 2 3 3 2 2 3 5 2 2" xfId="42327" xr:uid="{00000000-0005-0000-0000-0000708F0000}"/>
    <cellStyle name="Comma 2 3 2 3 3 2 2 3 5 3" xfId="23874" xr:uid="{00000000-0005-0000-0000-0000718F0000}"/>
    <cellStyle name="Comma 2 3 2 3 3 2 2 3 5 3 2" xfId="51543" xr:uid="{00000000-0005-0000-0000-0000728F0000}"/>
    <cellStyle name="Comma 2 3 2 3 3 2 2 3 5 4" xfId="33111" xr:uid="{00000000-0005-0000-0000-0000738F0000}"/>
    <cellStyle name="Comma 2 3 2 3 3 2 2 3 6" xfId="10050" xr:uid="{00000000-0005-0000-0000-0000748F0000}"/>
    <cellStyle name="Comma 2 3 2 3 3 2 2 3 6 2" xfId="37719" xr:uid="{00000000-0005-0000-0000-0000758F0000}"/>
    <cellStyle name="Comma 2 3 2 3 3 2 2 3 7" xfId="19266" xr:uid="{00000000-0005-0000-0000-0000768F0000}"/>
    <cellStyle name="Comma 2 3 2 3 3 2 2 3 7 2" xfId="46935" xr:uid="{00000000-0005-0000-0000-0000778F0000}"/>
    <cellStyle name="Comma 2 3 2 3 3 2 2 3 8" xfId="28503" xr:uid="{00000000-0005-0000-0000-0000788F0000}"/>
    <cellStyle name="Comma 2 3 2 3 3 2 2 4" xfId="1090" xr:uid="{00000000-0005-0000-0000-0000798F0000}"/>
    <cellStyle name="Comma 2 3 2 3 3 2 2 4 2" xfId="3394" xr:uid="{00000000-0005-0000-0000-00007A8F0000}"/>
    <cellStyle name="Comma 2 3 2 3 3 2 2 4 2 2" xfId="8002" xr:uid="{00000000-0005-0000-0000-00007B8F0000}"/>
    <cellStyle name="Comma 2 3 2 3 3 2 2 4 2 2 2" xfId="17218" xr:uid="{00000000-0005-0000-0000-00007C8F0000}"/>
    <cellStyle name="Comma 2 3 2 3 3 2 2 4 2 2 2 2" xfId="44887" xr:uid="{00000000-0005-0000-0000-00007D8F0000}"/>
    <cellStyle name="Comma 2 3 2 3 3 2 2 4 2 2 3" xfId="26434" xr:uid="{00000000-0005-0000-0000-00007E8F0000}"/>
    <cellStyle name="Comma 2 3 2 3 3 2 2 4 2 2 3 2" xfId="54103" xr:uid="{00000000-0005-0000-0000-00007F8F0000}"/>
    <cellStyle name="Comma 2 3 2 3 3 2 2 4 2 2 4" xfId="35671" xr:uid="{00000000-0005-0000-0000-0000808F0000}"/>
    <cellStyle name="Comma 2 3 2 3 3 2 2 4 2 3" xfId="12610" xr:uid="{00000000-0005-0000-0000-0000818F0000}"/>
    <cellStyle name="Comma 2 3 2 3 3 2 2 4 2 3 2" xfId="40279" xr:uid="{00000000-0005-0000-0000-0000828F0000}"/>
    <cellStyle name="Comma 2 3 2 3 3 2 2 4 2 4" xfId="21826" xr:uid="{00000000-0005-0000-0000-0000838F0000}"/>
    <cellStyle name="Comma 2 3 2 3 3 2 2 4 2 4 2" xfId="49495" xr:uid="{00000000-0005-0000-0000-0000848F0000}"/>
    <cellStyle name="Comma 2 3 2 3 3 2 2 4 2 5" xfId="31063" xr:uid="{00000000-0005-0000-0000-0000858F0000}"/>
    <cellStyle name="Comma 2 3 2 3 3 2 2 4 3" xfId="5698" xr:uid="{00000000-0005-0000-0000-0000868F0000}"/>
    <cellStyle name="Comma 2 3 2 3 3 2 2 4 3 2" xfId="14914" xr:uid="{00000000-0005-0000-0000-0000878F0000}"/>
    <cellStyle name="Comma 2 3 2 3 3 2 2 4 3 2 2" xfId="42583" xr:uid="{00000000-0005-0000-0000-0000888F0000}"/>
    <cellStyle name="Comma 2 3 2 3 3 2 2 4 3 3" xfId="24130" xr:uid="{00000000-0005-0000-0000-0000898F0000}"/>
    <cellStyle name="Comma 2 3 2 3 3 2 2 4 3 3 2" xfId="51799" xr:uid="{00000000-0005-0000-0000-00008A8F0000}"/>
    <cellStyle name="Comma 2 3 2 3 3 2 2 4 3 4" xfId="33367" xr:uid="{00000000-0005-0000-0000-00008B8F0000}"/>
    <cellStyle name="Comma 2 3 2 3 3 2 2 4 4" xfId="10306" xr:uid="{00000000-0005-0000-0000-00008C8F0000}"/>
    <cellStyle name="Comma 2 3 2 3 3 2 2 4 4 2" xfId="37975" xr:uid="{00000000-0005-0000-0000-00008D8F0000}"/>
    <cellStyle name="Comma 2 3 2 3 3 2 2 4 5" xfId="19522" xr:uid="{00000000-0005-0000-0000-00008E8F0000}"/>
    <cellStyle name="Comma 2 3 2 3 3 2 2 4 5 2" xfId="47191" xr:uid="{00000000-0005-0000-0000-00008F8F0000}"/>
    <cellStyle name="Comma 2 3 2 3 3 2 2 4 6" xfId="28759" xr:uid="{00000000-0005-0000-0000-0000908F0000}"/>
    <cellStyle name="Comma 2 3 2 3 3 2 2 5" xfId="1858" xr:uid="{00000000-0005-0000-0000-0000918F0000}"/>
    <cellStyle name="Comma 2 3 2 3 3 2 2 5 2" xfId="4162" xr:uid="{00000000-0005-0000-0000-0000928F0000}"/>
    <cellStyle name="Comma 2 3 2 3 3 2 2 5 2 2" xfId="8770" xr:uid="{00000000-0005-0000-0000-0000938F0000}"/>
    <cellStyle name="Comma 2 3 2 3 3 2 2 5 2 2 2" xfId="17986" xr:uid="{00000000-0005-0000-0000-0000948F0000}"/>
    <cellStyle name="Comma 2 3 2 3 3 2 2 5 2 2 2 2" xfId="45655" xr:uid="{00000000-0005-0000-0000-0000958F0000}"/>
    <cellStyle name="Comma 2 3 2 3 3 2 2 5 2 2 3" xfId="27202" xr:uid="{00000000-0005-0000-0000-0000968F0000}"/>
    <cellStyle name="Comma 2 3 2 3 3 2 2 5 2 2 3 2" xfId="54871" xr:uid="{00000000-0005-0000-0000-0000978F0000}"/>
    <cellStyle name="Comma 2 3 2 3 3 2 2 5 2 2 4" xfId="36439" xr:uid="{00000000-0005-0000-0000-0000988F0000}"/>
    <cellStyle name="Comma 2 3 2 3 3 2 2 5 2 3" xfId="13378" xr:uid="{00000000-0005-0000-0000-0000998F0000}"/>
    <cellStyle name="Comma 2 3 2 3 3 2 2 5 2 3 2" xfId="41047" xr:uid="{00000000-0005-0000-0000-00009A8F0000}"/>
    <cellStyle name="Comma 2 3 2 3 3 2 2 5 2 4" xfId="22594" xr:uid="{00000000-0005-0000-0000-00009B8F0000}"/>
    <cellStyle name="Comma 2 3 2 3 3 2 2 5 2 4 2" xfId="50263" xr:uid="{00000000-0005-0000-0000-00009C8F0000}"/>
    <cellStyle name="Comma 2 3 2 3 3 2 2 5 2 5" xfId="31831" xr:uid="{00000000-0005-0000-0000-00009D8F0000}"/>
    <cellStyle name="Comma 2 3 2 3 3 2 2 5 3" xfId="6466" xr:uid="{00000000-0005-0000-0000-00009E8F0000}"/>
    <cellStyle name="Comma 2 3 2 3 3 2 2 5 3 2" xfId="15682" xr:uid="{00000000-0005-0000-0000-00009F8F0000}"/>
    <cellStyle name="Comma 2 3 2 3 3 2 2 5 3 2 2" xfId="43351" xr:uid="{00000000-0005-0000-0000-0000A08F0000}"/>
    <cellStyle name="Comma 2 3 2 3 3 2 2 5 3 3" xfId="24898" xr:uid="{00000000-0005-0000-0000-0000A18F0000}"/>
    <cellStyle name="Comma 2 3 2 3 3 2 2 5 3 3 2" xfId="52567" xr:uid="{00000000-0005-0000-0000-0000A28F0000}"/>
    <cellStyle name="Comma 2 3 2 3 3 2 2 5 3 4" xfId="34135" xr:uid="{00000000-0005-0000-0000-0000A38F0000}"/>
    <cellStyle name="Comma 2 3 2 3 3 2 2 5 4" xfId="11074" xr:uid="{00000000-0005-0000-0000-0000A48F0000}"/>
    <cellStyle name="Comma 2 3 2 3 3 2 2 5 4 2" xfId="38743" xr:uid="{00000000-0005-0000-0000-0000A58F0000}"/>
    <cellStyle name="Comma 2 3 2 3 3 2 2 5 5" xfId="20290" xr:uid="{00000000-0005-0000-0000-0000A68F0000}"/>
    <cellStyle name="Comma 2 3 2 3 3 2 2 5 5 2" xfId="47959" xr:uid="{00000000-0005-0000-0000-0000A78F0000}"/>
    <cellStyle name="Comma 2 3 2 3 3 2 2 5 6" xfId="29527" xr:uid="{00000000-0005-0000-0000-0000A88F0000}"/>
    <cellStyle name="Comma 2 3 2 3 3 2 2 6" xfId="2626" xr:uid="{00000000-0005-0000-0000-0000A98F0000}"/>
    <cellStyle name="Comma 2 3 2 3 3 2 2 6 2" xfId="7234" xr:uid="{00000000-0005-0000-0000-0000AA8F0000}"/>
    <cellStyle name="Comma 2 3 2 3 3 2 2 6 2 2" xfId="16450" xr:uid="{00000000-0005-0000-0000-0000AB8F0000}"/>
    <cellStyle name="Comma 2 3 2 3 3 2 2 6 2 2 2" xfId="44119" xr:uid="{00000000-0005-0000-0000-0000AC8F0000}"/>
    <cellStyle name="Comma 2 3 2 3 3 2 2 6 2 3" xfId="25666" xr:uid="{00000000-0005-0000-0000-0000AD8F0000}"/>
    <cellStyle name="Comma 2 3 2 3 3 2 2 6 2 3 2" xfId="53335" xr:uid="{00000000-0005-0000-0000-0000AE8F0000}"/>
    <cellStyle name="Comma 2 3 2 3 3 2 2 6 2 4" xfId="34903" xr:uid="{00000000-0005-0000-0000-0000AF8F0000}"/>
    <cellStyle name="Comma 2 3 2 3 3 2 2 6 3" xfId="11842" xr:uid="{00000000-0005-0000-0000-0000B08F0000}"/>
    <cellStyle name="Comma 2 3 2 3 3 2 2 6 3 2" xfId="39511" xr:uid="{00000000-0005-0000-0000-0000B18F0000}"/>
    <cellStyle name="Comma 2 3 2 3 3 2 2 6 4" xfId="21058" xr:uid="{00000000-0005-0000-0000-0000B28F0000}"/>
    <cellStyle name="Comma 2 3 2 3 3 2 2 6 4 2" xfId="48727" xr:uid="{00000000-0005-0000-0000-0000B38F0000}"/>
    <cellStyle name="Comma 2 3 2 3 3 2 2 6 5" xfId="30295" xr:uid="{00000000-0005-0000-0000-0000B48F0000}"/>
    <cellStyle name="Comma 2 3 2 3 3 2 2 7" xfId="4930" xr:uid="{00000000-0005-0000-0000-0000B58F0000}"/>
    <cellStyle name="Comma 2 3 2 3 3 2 2 7 2" xfId="14146" xr:uid="{00000000-0005-0000-0000-0000B68F0000}"/>
    <cellStyle name="Comma 2 3 2 3 3 2 2 7 2 2" xfId="41815" xr:uid="{00000000-0005-0000-0000-0000B78F0000}"/>
    <cellStyle name="Comma 2 3 2 3 3 2 2 7 3" xfId="23362" xr:uid="{00000000-0005-0000-0000-0000B88F0000}"/>
    <cellStyle name="Comma 2 3 2 3 3 2 2 7 3 2" xfId="51031" xr:uid="{00000000-0005-0000-0000-0000B98F0000}"/>
    <cellStyle name="Comma 2 3 2 3 3 2 2 7 4" xfId="32599" xr:uid="{00000000-0005-0000-0000-0000BA8F0000}"/>
    <cellStyle name="Comma 2 3 2 3 3 2 2 8" xfId="9538" xr:uid="{00000000-0005-0000-0000-0000BB8F0000}"/>
    <cellStyle name="Comma 2 3 2 3 3 2 2 8 2" xfId="37207" xr:uid="{00000000-0005-0000-0000-0000BC8F0000}"/>
    <cellStyle name="Comma 2 3 2 3 3 2 2 9" xfId="18754" xr:uid="{00000000-0005-0000-0000-0000BD8F0000}"/>
    <cellStyle name="Comma 2 3 2 3 3 2 2 9 2" xfId="46423" xr:uid="{00000000-0005-0000-0000-0000BE8F0000}"/>
    <cellStyle name="Comma 2 3 2 3 3 2 3" xfId="450" xr:uid="{00000000-0005-0000-0000-0000BF8F0000}"/>
    <cellStyle name="Comma 2 3 2 3 3 2 3 2" xfId="1218" xr:uid="{00000000-0005-0000-0000-0000C08F0000}"/>
    <cellStyle name="Comma 2 3 2 3 3 2 3 2 2" xfId="3522" xr:uid="{00000000-0005-0000-0000-0000C18F0000}"/>
    <cellStyle name="Comma 2 3 2 3 3 2 3 2 2 2" xfId="8130" xr:uid="{00000000-0005-0000-0000-0000C28F0000}"/>
    <cellStyle name="Comma 2 3 2 3 3 2 3 2 2 2 2" xfId="17346" xr:uid="{00000000-0005-0000-0000-0000C38F0000}"/>
    <cellStyle name="Comma 2 3 2 3 3 2 3 2 2 2 2 2" xfId="45015" xr:uid="{00000000-0005-0000-0000-0000C48F0000}"/>
    <cellStyle name="Comma 2 3 2 3 3 2 3 2 2 2 3" xfId="26562" xr:uid="{00000000-0005-0000-0000-0000C58F0000}"/>
    <cellStyle name="Comma 2 3 2 3 3 2 3 2 2 2 3 2" xfId="54231" xr:uid="{00000000-0005-0000-0000-0000C68F0000}"/>
    <cellStyle name="Comma 2 3 2 3 3 2 3 2 2 2 4" xfId="35799" xr:uid="{00000000-0005-0000-0000-0000C78F0000}"/>
    <cellStyle name="Comma 2 3 2 3 3 2 3 2 2 3" xfId="12738" xr:uid="{00000000-0005-0000-0000-0000C88F0000}"/>
    <cellStyle name="Comma 2 3 2 3 3 2 3 2 2 3 2" xfId="40407" xr:uid="{00000000-0005-0000-0000-0000C98F0000}"/>
    <cellStyle name="Comma 2 3 2 3 3 2 3 2 2 4" xfId="21954" xr:uid="{00000000-0005-0000-0000-0000CA8F0000}"/>
    <cellStyle name="Comma 2 3 2 3 3 2 3 2 2 4 2" xfId="49623" xr:uid="{00000000-0005-0000-0000-0000CB8F0000}"/>
    <cellStyle name="Comma 2 3 2 3 3 2 3 2 2 5" xfId="31191" xr:uid="{00000000-0005-0000-0000-0000CC8F0000}"/>
    <cellStyle name="Comma 2 3 2 3 3 2 3 2 3" xfId="5826" xr:uid="{00000000-0005-0000-0000-0000CD8F0000}"/>
    <cellStyle name="Comma 2 3 2 3 3 2 3 2 3 2" xfId="15042" xr:uid="{00000000-0005-0000-0000-0000CE8F0000}"/>
    <cellStyle name="Comma 2 3 2 3 3 2 3 2 3 2 2" xfId="42711" xr:uid="{00000000-0005-0000-0000-0000CF8F0000}"/>
    <cellStyle name="Comma 2 3 2 3 3 2 3 2 3 3" xfId="24258" xr:uid="{00000000-0005-0000-0000-0000D08F0000}"/>
    <cellStyle name="Comma 2 3 2 3 3 2 3 2 3 3 2" xfId="51927" xr:uid="{00000000-0005-0000-0000-0000D18F0000}"/>
    <cellStyle name="Comma 2 3 2 3 3 2 3 2 3 4" xfId="33495" xr:uid="{00000000-0005-0000-0000-0000D28F0000}"/>
    <cellStyle name="Comma 2 3 2 3 3 2 3 2 4" xfId="10434" xr:uid="{00000000-0005-0000-0000-0000D38F0000}"/>
    <cellStyle name="Comma 2 3 2 3 3 2 3 2 4 2" xfId="38103" xr:uid="{00000000-0005-0000-0000-0000D48F0000}"/>
    <cellStyle name="Comma 2 3 2 3 3 2 3 2 5" xfId="19650" xr:uid="{00000000-0005-0000-0000-0000D58F0000}"/>
    <cellStyle name="Comma 2 3 2 3 3 2 3 2 5 2" xfId="47319" xr:uid="{00000000-0005-0000-0000-0000D68F0000}"/>
    <cellStyle name="Comma 2 3 2 3 3 2 3 2 6" xfId="28887" xr:uid="{00000000-0005-0000-0000-0000D78F0000}"/>
    <cellStyle name="Comma 2 3 2 3 3 2 3 3" xfId="1986" xr:uid="{00000000-0005-0000-0000-0000D88F0000}"/>
    <cellStyle name="Comma 2 3 2 3 3 2 3 3 2" xfId="4290" xr:uid="{00000000-0005-0000-0000-0000D98F0000}"/>
    <cellStyle name="Comma 2 3 2 3 3 2 3 3 2 2" xfId="8898" xr:uid="{00000000-0005-0000-0000-0000DA8F0000}"/>
    <cellStyle name="Comma 2 3 2 3 3 2 3 3 2 2 2" xfId="18114" xr:uid="{00000000-0005-0000-0000-0000DB8F0000}"/>
    <cellStyle name="Comma 2 3 2 3 3 2 3 3 2 2 2 2" xfId="45783" xr:uid="{00000000-0005-0000-0000-0000DC8F0000}"/>
    <cellStyle name="Comma 2 3 2 3 3 2 3 3 2 2 3" xfId="27330" xr:uid="{00000000-0005-0000-0000-0000DD8F0000}"/>
    <cellStyle name="Comma 2 3 2 3 3 2 3 3 2 2 3 2" xfId="54999" xr:uid="{00000000-0005-0000-0000-0000DE8F0000}"/>
    <cellStyle name="Comma 2 3 2 3 3 2 3 3 2 2 4" xfId="36567" xr:uid="{00000000-0005-0000-0000-0000DF8F0000}"/>
    <cellStyle name="Comma 2 3 2 3 3 2 3 3 2 3" xfId="13506" xr:uid="{00000000-0005-0000-0000-0000E08F0000}"/>
    <cellStyle name="Comma 2 3 2 3 3 2 3 3 2 3 2" xfId="41175" xr:uid="{00000000-0005-0000-0000-0000E18F0000}"/>
    <cellStyle name="Comma 2 3 2 3 3 2 3 3 2 4" xfId="22722" xr:uid="{00000000-0005-0000-0000-0000E28F0000}"/>
    <cellStyle name="Comma 2 3 2 3 3 2 3 3 2 4 2" xfId="50391" xr:uid="{00000000-0005-0000-0000-0000E38F0000}"/>
    <cellStyle name="Comma 2 3 2 3 3 2 3 3 2 5" xfId="31959" xr:uid="{00000000-0005-0000-0000-0000E48F0000}"/>
    <cellStyle name="Comma 2 3 2 3 3 2 3 3 3" xfId="6594" xr:uid="{00000000-0005-0000-0000-0000E58F0000}"/>
    <cellStyle name="Comma 2 3 2 3 3 2 3 3 3 2" xfId="15810" xr:uid="{00000000-0005-0000-0000-0000E68F0000}"/>
    <cellStyle name="Comma 2 3 2 3 3 2 3 3 3 2 2" xfId="43479" xr:uid="{00000000-0005-0000-0000-0000E78F0000}"/>
    <cellStyle name="Comma 2 3 2 3 3 2 3 3 3 3" xfId="25026" xr:uid="{00000000-0005-0000-0000-0000E88F0000}"/>
    <cellStyle name="Comma 2 3 2 3 3 2 3 3 3 3 2" xfId="52695" xr:uid="{00000000-0005-0000-0000-0000E98F0000}"/>
    <cellStyle name="Comma 2 3 2 3 3 2 3 3 3 4" xfId="34263" xr:uid="{00000000-0005-0000-0000-0000EA8F0000}"/>
    <cellStyle name="Comma 2 3 2 3 3 2 3 3 4" xfId="11202" xr:uid="{00000000-0005-0000-0000-0000EB8F0000}"/>
    <cellStyle name="Comma 2 3 2 3 3 2 3 3 4 2" xfId="38871" xr:uid="{00000000-0005-0000-0000-0000EC8F0000}"/>
    <cellStyle name="Comma 2 3 2 3 3 2 3 3 5" xfId="20418" xr:uid="{00000000-0005-0000-0000-0000ED8F0000}"/>
    <cellStyle name="Comma 2 3 2 3 3 2 3 3 5 2" xfId="48087" xr:uid="{00000000-0005-0000-0000-0000EE8F0000}"/>
    <cellStyle name="Comma 2 3 2 3 3 2 3 3 6" xfId="29655" xr:uid="{00000000-0005-0000-0000-0000EF8F0000}"/>
    <cellStyle name="Comma 2 3 2 3 3 2 3 4" xfId="2754" xr:uid="{00000000-0005-0000-0000-0000F08F0000}"/>
    <cellStyle name="Comma 2 3 2 3 3 2 3 4 2" xfId="7362" xr:uid="{00000000-0005-0000-0000-0000F18F0000}"/>
    <cellStyle name="Comma 2 3 2 3 3 2 3 4 2 2" xfId="16578" xr:uid="{00000000-0005-0000-0000-0000F28F0000}"/>
    <cellStyle name="Comma 2 3 2 3 3 2 3 4 2 2 2" xfId="44247" xr:uid="{00000000-0005-0000-0000-0000F38F0000}"/>
    <cellStyle name="Comma 2 3 2 3 3 2 3 4 2 3" xfId="25794" xr:uid="{00000000-0005-0000-0000-0000F48F0000}"/>
    <cellStyle name="Comma 2 3 2 3 3 2 3 4 2 3 2" xfId="53463" xr:uid="{00000000-0005-0000-0000-0000F58F0000}"/>
    <cellStyle name="Comma 2 3 2 3 3 2 3 4 2 4" xfId="35031" xr:uid="{00000000-0005-0000-0000-0000F68F0000}"/>
    <cellStyle name="Comma 2 3 2 3 3 2 3 4 3" xfId="11970" xr:uid="{00000000-0005-0000-0000-0000F78F0000}"/>
    <cellStyle name="Comma 2 3 2 3 3 2 3 4 3 2" xfId="39639" xr:uid="{00000000-0005-0000-0000-0000F88F0000}"/>
    <cellStyle name="Comma 2 3 2 3 3 2 3 4 4" xfId="21186" xr:uid="{00000000-0005-0000-0000-0000F98F0000}"/>
    <cellStyle name="Comma 2 3 2 3 3 2 3 4 4 2" xfId="48855" xr:uid="{00000000-0005-0000-0000-0000FA8F0000}"/>
    <cellStyle name="Comma 2 3 2 3 3 2 3 4 5" xfId="30423" xr:uid="{00000000-0005-0000-0000-0000FB8F0000}"/>
    <cellStyle name="Comma 2 3 2 3 3 2 3 5" xfId="5058" xr:uid="{00000000-0005-0000-0000-0000FC8F0000}"/>
    <cellStyle name="Comma 2 3 2 3 3 2 3 5 2" xfId="14274" xr:uid="{00000000-0005-0000-0000-0000FD8F0000}"/>
    <cellStyle name="Comma 2 3 2 3 3 2 3 5 2 2" xfId="41943" xr:uid="{00000000-0005-0000-0000-0000FE8F0000}"/>
    <cellStyle name="Comma 2 3 2 3 3 2 3 5 3" xfId="23490" xr:uid="{00000000-0005-0000-0000-0000FF8F0000}"/>
    <cellStyle name="Comma 2 3 2 3 3 2 3 5 3 2" xfId="51159" xr:uid="{00000000-0005-0000-0000-000000900000}"/>
    <cellStyle name="Comma 2 3 2 3 3 2 3 5 4" xfId="32727" xr:uid="{00000000-0005-0000-0000-000001900000}"/>
    <cellStyle name="Comma 2 3 2 3 3 2 3 6" xfId="9666" xr:uid="{00000000-0005-0000-0000-000002900000}"/>
    <cellStyle name="Comma 2 3 2 3 3 2 3 6 2" xfId="37335" xr:uid="{00000000-0005-0000-0000-000003900000}"/>
    <cellStyle name="Comma 2 3 2 3 3 2 3 7" xfId="18882" xr:uid="{00000000-0005-0000-0000-000004900000}"/>
    <cellStyle name="Comma 2 3 2 3 3 2 3 7 2" xfId="46551" xr:uid="{00000000-0005-0000-0000-000005900000}"/>
    <cellStyle name="Comma 2 3 2 3 3 2 3 8" xfId="28119" xr:uid="{00000000-0005-0000-0000-000006900000}"/>
    <cellStyle name="Comma 2 3 2 3 3 2 4" xfId="706" xr:uid="{00000000-0005-0000-0000-000007900000}"/>
    <cellStyle name="Comma 2 3 2 3 3 2 4 2" xfId="1474" xr:uid="{00000000-0005-0000-0000-000008900000}"/>
    <cellStyle name="Comma 2 3 2 3 3 2 4 2 2" xfId="3778" xr:uid="{00000000-0005-0000-0000-000009900000}"/>
    <cellStyle name="Comma 2 3 2 3 3 2 4 2 2 2" xfId="8386" xr:uid="{00000000-0005-0000-0000-00000A900000}"/>
    <cellStyle name="Comma 2 3 2 3 3 2 4 2 2 2 2" xfId="17602" xr:uid="{00000000-0005-0000-0000-00000B900000}"/>
    <cellStyle name="Comma 2 3 2 3 3 2 4 2 2 2 2 2" xfId="45271" xr:uid="{00000000-0005-0000-0000-00000C900000}"/>
    <cellStyle name="Comma 2 3 2 3 3 2 4 2 2 2 3" xfId="26818" xr:uid="{00000000-0005-0000-0000-00000D900000}"/>
    <cellStyle name="Comma 2 3 2 3 3 2 4 2 2 2 3 2" xfId="54487" xr:uid="{00000000-0005-0000-0000-00000E900000}"/>
    <cellStyle name="Comma 2 3 2 3 3 2 4 2 2 2 4" xfId="36055" xr:uid="{00000000-0005-0000-0000-00000F900000}"/>
    <cellStyle name="Comma 2 3 2 3 3 2 4 2 2 3" xfId="12994" xr:uid="{00000000-0005-0000-0000-000010900000}"/>
    <cellStyle name="Comma 2 3 2 3 3 2 4 2 2 3 2" xfId="40663" xr:uid="{00000000-0005-0000-0000-000011900000}"/>
    <cellStyle name="Comma 2 3 2 3 3 2 4 2 2 4" xfId="22210" xr:uid="{00000000-0005-0000-0000-000012900000}"/>
    <cellStyle name="Comma 2 3 2 3 3 2 4 2 2 4 2" xfId="49879" xr:uid="{00000000-0005-0000-0000-000013900000}"/>
    <cellStyle name="Comma 2 3 2 3 3 2 4 2 2 5" xfId="31447" xr:uid="{00000000-0005-0000-0000-000014900000}"/>
    <cellStyle name="Comma 2 3 2 3 3 2 4 2 3" xfId="6082" xr:uid="{00000000-0005-0000-0000-000015900000}"/>
    <cellStyle name="Comma 2 3 2 3 3 2 4 2 3 2" xfId="15298" xr:uid="{00000000-0005-0000-0000-000016900000}"/>
    <cellStyle name="Comma 2 3 2 3 3 2 4 2 3 2 2" xfId="42967" xr:uid="{00000000-0005-0000-0000-000017900000}"/>
    <cellStyle name="Comma 2 3 2 3 3 2 4 2 3 3" xfId="24514" xr:uid="{00000000-0005-0000-0000-000018900000}"/>
    <cellStyle name="Comma 2 3 2 3 3 2 4 2 3 3 2" xfId="52183" xr:uid="{00000000-0005-0000-0000-000019900000}"/>
    <cellStyle name="Comma 2 3 2 3 3 2 4 2 3 4" xfId="33751" xr:uid="{00000000-0005-0000-0000-00001A900000}"/>
    <cellStyle name="Comma 2 3 2 3 3 2 4 2 4" xfId="10690" xr:uid="{00000000-0005-0000-0000-00001B900000}"/>
    <cellStyle name="Comma 2 3 2 3 3 2 4 2 4 2" xfId="38359" xr:uid="{00000000-0005-0000-0000-00001C900000}"/>
    <cellStyle name="Comma 2 3 2 3 3 2 4 2 5" xfId="19906" xr:uid="{00000000-0005-0000-0000-00001D900000}"/>
    <cellStyle name="Comma 2 3 2 3 3 2 4 2 5 2" xfId="47575" xr:uid="{00000000-0005-0000-0000-00001E900000}"/>
    <cellStyle name="Comma 2 3 2 3 3 2 4 2 6" xfId="29143" xr:uid="{00000000-0005-0000-0000-00001F900000}"/>
    <cellStyle name="Comma 2 3 2 3 3 2 4 3" xfId="2242" xr:uid="{00000000-0005-0000-0000-000020900000}"/>
    <cellStyle name="Comma 2 3 2 3 3 2 4 3 2" xfId="4546" xr:uid="{00000000-0005-0000-0000-000021900000}"/>
    <cellStyle name="Comma 2 3 2 3 3 2 4 3 2 2" xfId="9154" xr:uid="{00000000-0005-0000-0000-000022900000}"/>
    <cellStyle name="Comma 2 3 2 3 3 2 4 3 2 2 2" xfId="18370" xr:uid="{00000000-0005-0000-0000-000023900000}"/>
    <cellStyle name="Comma 2 3 2 3 3 2 4 3 2 2 2 2" xfId="46039" xr:uid="{00000000-0005-0000-0000-000024900000}"/>
    <cellStyle name="Comma 2 3 2 3 3 2 4 3 2 2 3" xfId="27586" xr:uid="{00000000-0005-0000-0000-000025900000}"/>
    <cellStyle name="Comma 2 3 2 3 3 2 4 3 2 2 3 2" xfId="55255" xr:uid="{00000000-0005-0000-0000-000026900000}"/>
    <cellStyle name="Comma 2 3 2 3 3 2 4 3 2 2 4" xfId="36823" xr:uid="{00000000-0005-0000-0000-000027900000}"/>
    <cellStyle name="Comma 2 3 2 3 3 2 4 3 2 3" xfId="13762" xr:uid="{00000000-0005-0000-0000-000028900000}"/>
    <cellStyle name="Comma 2 3 2 3 3 2 4 3 2 3 2" xfId="41431" xr:uid="{00000000-0005-0000-0000-000029900000}"/>
    <cellStyle name="Comma 2 3 2 3 3 2 4 3 2 4" xfId="22978" xr:uid="{00000000-0005-0000-0000-00002A900000}"/>
    <cellStyle name="Comma 2 3 2 3 3 2 4 3 2 4 2" xfId="50647" xr:uid="{00000000-0005-0000-0000-00002B900000}"/>
    <cellStyle name="Comma 2 3 2 3 3 2 4 3 2 5" xfId="32215" xr:uid="{00000000-0005-0000-0000-00002C900000}"/>
    <cellStyle name="Comma 2 3 2 3 3 2 4 3 3" xfId="6850" xr:uid="{00000000-0005-0000-0000-00002D900000}"/>
    <cellStyle name="Comma 2 3 2 3 3 2 4 3 3 2" xfId="16066" xr:uid="{00000000-0005-0000-0000-00002E900000}"/>
    <cellStyle name="Comma 2 3 2 3 3 2 4 3 3 2 2" xfId="43735" xr:uid="{00000000-0005-0000-0000-00002F900000}"/>
    <cellStyle name="Comma 2 3 2 3 3 2 4 3 3 3" xfId="25282" xr:uid="{00000000-0005-0000-0000-000030900000}"/>
    <cellStyle name="Comma 2 3 2 3 3 2 4 3 3 3 2" xfId="52951" xr:uid="{00000000-0005-0000-0000-000031900000}"/>
    <cellStyle name="Comma 2 3 2 3 3 2 4 3 3 4" xfId="34519" xr:uid="{00000000-0005-0000-0000-000032900000}"/>
    <cellStyle name="Comma 2 3 2 3 3 2 4 3 4" xfId="11458" xr:uid="{00000000-0005-0000-0000-000033900000}"/>
    <cellStyle name="Comma 2 3 2 3 3 2 4 3 4 2" xfId="39127" xr:uid="{00000000-0005-0000-0000-000034900000}"/>
    <cellStyle name="Comma 2 3 2 3 3 2 4 3 5" xfId="20674" xr:uid="{00000000-0005-0000-0000-000035900000}"/>
    <cellStyle name="Comma 2 3 2 3 3 2 4 3 5 2" xfId="48343" xr:uid="{00000000-0005-0000-0000-000036900000}"/>
    <cellStyle name="Comma 2 3 2 3 3 2 4 3 6" xfId="29911" xr:uid="{00000000-0005-0000-0000-000037900000}"/>
    <cellStyle name="Comma 2 3 2 3 3 2 4 4" xfId="3010" xr:uid="{00000000-0005-0000-0000-000038900000}"/>
    <cellStyle name="Comma 2 3 2 3 3 2 4 4 2" xfId="7618" xr:uid="{00000000-0005-0000-0000-000039900000}"/>
    <cellStyle name="Comma 2 3 2 3 3 2 4 4 2 2" xfId="16834" xr:uid="{00000000-0005-0000-0000-00003A900000}"/>
    <cellStyle name="Comma 2 3 2 3 3 2 4 4 2 2 2" xfId="44503" xr:uid="{00000000-0005-0000-0000-00003B900000}"/>
    <cellStyle name="Comma 2 3 2 3 3 2 4 4 2 3" xfId="26050" xr:uid="{00000000-0005-0000-0000-00003C900000}"/>
    <cellStyle name="Comma 2 3 2 3 3 2 4 4 2 3 2" xfId="53719" xr:uid="{00000000-0005-0000-0000-00003D900000}"/>
    <cellStyle name="Comma 2 3 2 3 3 2 4 4 2 4" xfId="35287" xr:uid="{00000000-0005-0000-0000-00003E900000}"/>
    <cellStyle name="Comma 2 3 2 3 3 2 4 4 3" xfId="12226" xr:uid="{00000000-0005-0000-0000-00003F900000}"/>
    <cellStyle name="Comma 2 3 2 3 3 2 4 4 3 2" xfId="39895" xr:uid="{00000000-0005-0000-0000-000040900000}"/>
    <cellStyle name="Comma 2 3 2 3 3 2 4 4 4" xfId="21442" xr:uid="{00000000-0005-0000-0000-000041900000}"/>
    <cellStyle name="Comma 2 3 2 3 3 2 4 4 4 2" xfId="49111" xr:uid="{00000000-0005-0000-0000-000042900000}"/>
    <cellStyle name="Comma 2 3 2 3 3 2 4 4 5" xfId="30679" xr:uid="{00000000-0005-0000-0000-000043900000}"/>
    <cellStyle name="Comma 2 3 2 3 3 2 4 5" xfId="5314" xr:uid="{00000000-0005-0000-0000-000044900000}"/>
    <cellStyle name="Comma 2 3 2 3 3 2 4 5 2" xfId="14530" xr:uid="{00000000-0005-0000-0000-000045900000}"/>
    <cellStyle name="Comma 2 3 2 3 3 2 4 5 2 2" xfId="42199" xr:uid="{00000000-0005-0000-0000-000046900000}"/>
    <cellStyle name="Comma 2 3 2 3 3 2 4 5 3" xfId="23746" xr:uid="{00000000-0005-0000-0000-000047900000}"/>
    <cellStyle name="Comma 2 3 2 3 3 2 4 5 3 2" xfId="51415" xr:uid="{00000000-0005-0000-0000-000048900000}"/>
    <cellStyle name="Comma 2 3 2 3 3 2 4 5 4" xfId="32983" xr:uid="{00000000-0005-0000-0000-000049900000}"/>
    <cellStyle name="Comma 2 3 2 3 3 2 4 6" xfId="9922" xr:uid="{00000000-0005-0000-0000-00004A900000}"/>
    <cellStyle name="Comma 2 3 2 3 3 2 4 6 2" xfId="37591" xr:uid="{00000000-0005-0000-0000-00004B900000}"/>
    <cellStyle name="Comma 2 3 2 3 3 2 4 7" xfId="19138" xr:uid="{00000000-0005-0000-0000-00004C900000}"/>
    <cellStyle name="Comma 2 3 2 3 3 2 4 7 2" xfId="46807" xr:uid="{00000000-0005-0000-0000-00004D900000}"/>
    <cellStyle name="Comma 2 3 2 3 3 2 4 8" xfId="28375" xr:uid="{00000000-0005-0000-0000-00004E900000}"/>
    <cellStyle name="Comma 2 3 2 3 3 2 5" xfId="962" xr:uid="{00000000-0005-0000-0000-00004F900000}"/>
    <cellStyle name="Comma 2 3 2 3 3 2 5 2" xfId="3266" xr:uid="{00000000-0005-0000-0000-000050900000}"/>
    <cellStyle name="Comma 2 3 2 3 3 2 5 2 2" xfId="7874" xr:uid="{00000000-0005-0000-0000-000051900000}"/>
    <cellStyle name="Comma 2 3 2 3 3 2 5 2 2 2" xfId="17090" xr:uid="{00000000-0005-0000-0000-000052900000}"/>
    <cellStyle name="Comma 2 3 2 3 3 2 5 2 2 2 2" xfId="44759" xr:uid="{00000000-0005-0000-0000-000053900000}"/>
    <cellStyle name="Comma 2 3 2 3 3 2 5 2 2 3" xfId="26306" xr:uid="{00000000-0005-0000-0000-000054900000}"/>
    <cellStyle name="Comma 2 3 2 3 3 2 5 2 2 3 2" xfId="53975" xr:uid="{00000000-0005-0000-0000-000055900000}"/>
    <cellStyle name="Comma 2 3 2 3 3 2 5 2 2 4" xfId="35543" xr:uid="{00000000-0005-0000-0000-000056900000}"/>
    <cellStyle name="Comma 2 3 2 3 3 2 5 2 3" xfId="12482" xr:uid="{00000000-0005-0000-0000-000057900000}"/>
    <cellStyle name="Comma 2 3 2 3 3 2 5 2 3 2" xfId="40151" xr:uid="{00000000-0005-0000-0000-000058900000}"/>
    <cellStyle name="Comma 2 3 2 3 3 2 5 2 4" xfId="21698" xr:uid="{00000000-0005-0000-0000-000059900000}"/>
    <cellStyle name="Comma 2 3 2 3 3 2 5 2 4 2" xfId="49367" xr:uid="{00000000-0005-0000-0000-00005A900000}"/>
    <cellStyle name="Comma 2 3 2 3 3 2 5 2 5" xfId="30935" xr:uid="{00000000-0005-0000-0000-00005B900000}"/>
    <cellStyle name="Comma 2 3 2 3 3 2 5 3" xfId="5570" xr:uid="{00000000-0005-0000-0000-00005C900000}"/>
    <cellStyle name="Comma 2 3 2 3 3 2 5 3 2" xfId="14786" xr:uid="{00000000-0005-0000-0000-00005D900000}"/>
    <cellStyle name="Comma 2 3 2 3 3 2 5 3 2 2" xfId="42455" xr:uid="{00000000-0005-0000-0000-00005E900000}"/>
    <cellStyle name="Comma 2 3 2 3 3 2 5 3 3" xfId="24002" xr:uid="{00000000-0005-0000-0000-00005F900000}"/>
    <cellStyle name="Comma 2 3 2 3 3 2 5 3 3 2" xfId="51671" xr:uid="{00000000-0005-0000-0000-000060900000}"/>
    <cellStyle name="Comma 2 3 2 3 3 2 5 3 4" xfId="33239" xr:uid="{00000000-0005-0000-0000-000061900000}"/>
    <cellStyle name="Comma 2 3 2 3 3 2 5 4" xfId="10178" xr:uid="{00000000-0005-0000-0000-000062900000}"/>
    <cellStyle name="Comma 2 3 2 3 3 2 5 4 2" xfId="37847" xr:uid="{00000000-0005-0000-0000-000063900000}"/>
    <cellStyle name="Comma 2 3 2 3 3 2 5 5" xfId="19394" xr:uid="{00000000-0005-0000-0000-000064900000}"/>
    <cellStyle name="Comma 2 3 2 3 3 2 5 5 2" xfId="47063" xr:uid="{00000000-0005-0000-0000-000065900000}"/>
    <cellStyle name="Comma 2 3 2 3 3 2 5 6" xfId="28631" xr:uid="{00000000-0005-0000-0000-000066900000}"/>
    <cellStyle name="Comma 2 3 2 3 3 2 6" xfId="1730" xr:uid="{00000000-0005-0000-0000-000067900000}"/>
    <cellStyle name="Comma 2 3 2 3 3 2 6 2" xfId="4034" xr:uid="{00000000-0005-0000-0000-000068900000}"/>
    <cellStyle name="Comma 2 3 2 3 3 2 6 2 2" xfId="8642" xr:uid="{00000000-0005-0000-0000-000069900000}"/>
    <cellStyle name="Comma 2 3 2 3 3 2 6 2 2 2" xfId="17858" xr:uid="{00000000-0005-0000-0000-00006A900000}"/>
    <cellStyle name="Comma 2 3 2 3 3 2 6 2 2 2 2" xfId="45527" xr:uid="{00000000-0005-0000-0000-00006B900000}"/>
    <cellStyle name="Comma 2 3 2 3 3 2 6 2 2 3" xfId="27074" xr:uid="{00000000-0005-0000-0000-00006C900000}"/>
    <cellStyle name="Comma 2 3 2 3 3 2 6 2 2 3 2" xfId="54743" xr:uid="{00000000-0005-0000-0000-00006D900000}"/>
    <cellStyle name="Comma 2 3 2 3 3 2 6 2 2 4" xfId="36311" xr:uid="{00000000-0005-0000-0000-00006E900000}"/>
    <cellStyle name="Comma 2 3 2 3 3 2 6 2 3" xfId="13250" xr:uid="{00000000-0005-0000-0000-00006F900000}"/>
    <cellStyle name="Comma 2 3 2 3 3 2 6 2 3 2" xfId="40919" xr:uid="{00000000-0005-0000-0000-000070900000}"/>
    <cellStyle name="Comma 2 3 2 3 3 2 6 2 4" xfId="22466" xr:uid="{00000000-0005-0000-0000-000071900000}"/>
    <cellStyle name="Comma 2 3 2 3 3 2 6 2 4 2" xfId="50135" xr:uid="{00000000-0005-0000-0000-000072900000}"/>
    <cellStyle name="Comma 2 3 2 3 3 2 6 2 5" xfId="31703" xr:uid="{00000000-0005-0000-0000-000073900000}"/>
    <cellStyle name="Comma 2 3 2 3 3 2 6 3" xfId="6338" xr:uid="{00000000-0005-0000-0000-000074900000}"/>
    <cellStyle name="Comma 2 3 2 3 3 2 6 3 2" xfId="15554" xr:uid="{00000000-0005-0000-0000-000075900000}"/>
    <cellStyle name="Comma 2 3 2 3 3 2 6 3 2 2" xfId="43223" xr:uid="{00000000-0005-0000-0000-000076900000}"/>
    <cellStyle name="Comma 2 3 2 3 3 2 6 3 3" xfId="24770" xr:uid="{00000000-0005-0000-0000-000077900000}"/>
    <cellStyle name="Comma 2 3 2 3 3 2 6 3 3 2" xfId="52439" xr:uid="{00000000-0005-0000-0000-000078900000}"/>
    <cellStyle name="Comma 2 3 2 3 3 2 6 3 4" xfId="34007" xr:uid="{00000000-0005-0000-0000-000079900000}"/>
    <cellStyle name="Comma 2 3 2 3 3 2 6 4" xfId="10946" xr:uid="{00000000-0005-0000-0000-00007A900000}"/>
    <cellStyle name="Comma 2 3 2 3 3 2 6 4 2" xfId="38615" xr:uid="{00000000-0005-0000-0000-00007B900000}"/>
    <cellStyle name="Comma 2 3 2 3 3 2 6 5" xfId="20162" xr:uid="{00000000-0005-0000-0000-00007C900000}"/>
    <cellStyle name="Comma 2 3 2 3 3 2 6 5 2" xfId="47831" xr:uid="{00000000-0005-0000-0000-00007D900000}"/>
    <cellStyle name="Comma 2 3 2 3 3 2 6 6" xfId="29399" xr:uid="{00000000-0005-0000-0000-00007E900000}"/>
    <cellStyle name="Comma 2 3 2 3 3 2 7" xfId="2498" xr:uid="{00000000-0005-0000-0000-00007F900000}"/>
    <cellStyle name="Comma 2 3 2 3 3 2 7 2" xfId="7106" xr:uid="{00000000-0005-0000-0000-000080900000}"/>
    <cellStyle name="Comma 2 3 2 3 3 2 7 2 2" xfId="16322" xr:uid="{00000000-0005-0000-0000-000081900000}"/>
    <cellStyle name="Comma 2 3 2 3 3 2 7 2 2 2" xfId="43991" xr:uid="{00000000-0005-0000-0000-000082900000}"/>
    <cellStyle name="Comma 2 3 2 3 3 2 7 2 3" xfId="25538" xr:uid="{00000000-0005-0000-0000-000083900000}"/>
    <cellStyle name="Comma 2 3 2 3 3 2 7 2 3 2" xfId="53207" xr:uid="{00000000-0005-0000-0000-000084900000}"/>
    <cellStyle name="Comma 2 3 2 3 3 2 7 2 4" xfId="34775" xr:uid="{00000000-0005-0000-0000-000085900000}"/>
    <cellStyle name="Comma 2 3 2 3 3 2 7 3" xfId="11714" xr:uid="{00000000-0005-0000-0000-000086900000}"/>
    <cellStyle name="Comma 2 3 2 3 3 2 7 3 2" xfId="39383" xr:uid="{00000000-0005-0000-0000-000087900000}"/>
    <cellStyle name="Comma 2 3 2 3 3 2 7 4" xfId="20930" xr:uid="{00000000-0005-0000-0000-000088900000}"/>
    <cellStyle name="Comma 2 3 2 3 3 2 7 4 2" xfId="48599" xr:uid="{00000000-0005-0000-0000-000089900000}"/>
    <cellStyle name="Comma 2 3 2 3 3 2 7 5" xfId="30167" xr:uid="{00000000-0005-0000-0000-00008A900000}"/>
    <cellStyle name="Comma 2 3 2 3 3 2 8" xfId="4802" xr:uid="{00000000-0005-0000-0000-00008B900000}"/>
    <cellStyle name="Comma 2 3 2 3 3 2 8 2" xfId="14018" xr:uid="{00000000-0005-0000-0000-00008C900000}"/>
    <cellStyle name="Comma 2 3 2 3 3 2 8 2 2" xfId="41687" xr:uid="{00000000-0005-0000-0000-00008D900000}"/>
    <cellStyle name="Comma 2 3 2 3 3 2 8 3" xfId="23234" xr:uid="{00000000-0005-0000-0000-00008E900000}"/>
    <cellStyle name="Comma 2 3 2 3 3 2 8 3 2" xfId="50903" xr:uid="{00000000-0005-0000-0000-00008F900000}"/>
    <cellStyle name="Comma 2 3 2 3 3 2 8 4" xfId="32471" xr:uid="{00000000-0005-0000-0000-000090900000}"/>
    <cellStyle name="Comma 2 3 2 3 3 2 9" xfId="9410" xr:uid="{00000000-0005-0000-0000-000091900000}"/>
    <cellStyle name="Comma 2 3 2 3 3 2 9 2" xfId="37079" xr:uid="{00000000-0005-0000-0000-000092900000}"/>
    <cellStyle name="Comma 2 3 2 3 3 3" xfId="258" xr:uid="{00000000-0005-0000-0000-000093900000}"/>
    <cellStyle name="Comma 2 3 2 3 3 3 10" xfId="27927" xr:uid="{00000000-0005-0000-0000-000094900000}"/>
    <cellStyle name="Comma 2 3 2 3 3 3 2" xfId="514" xr:uid="{00000000-0005-0000-0000-000095900000}"/>
    <cellStyle name="Comma 2 3 2 3 3 3 2 2" xfId="1282" xr:uid="{00000000-0005-0000-0000-000096900000}"/>
    <cellStyle name="Comma 2 3 2 3 3 3 2 2 2" xfId="3586" xr:uid="{00000000-0005-0000-0000-000097900000}"/>
    <cellStyle name="Comma 2 3 2 3 3 3 2 2 2 2" xfId="8194" xr:uid="{00000000-0005-0000-0000-000098900000}"/>
    <cellStyle name="Comma 2 3 2 3 3 3 2 2 2 2 2" xfId="17410" xr:uid="{00000000-0005-0000-0000-000099900000}"/>
    <cellStyle name="Comma 2 3 2 3 3 3 2 2 2 2 2 2" xfId="45079" xr:uid="{00000000-0005-0000-0000-00009A900000}"/>
    <cellStyle name="Comma 2 3 2 3 3 3 2 2 2 2 3" xfId="26626" xr:uid="{00000000-0005-0000-0000-00009B900000}"/>
    <cellStyle name="Comma 2 3 2 3 3 3 2 2 2 2 3 2" xfId="54295" xr:uid="{00000000-0005-0000-0000-00009C900000}"/>
    <cellStyle name="Comma 2 3 2 3 3 3 2 2 2 2 4" xfId="35863" xr:uid="{00000000-0005-0000-0000-00009D900000}"/>
    <cellStyle name="Comma 2 3 2 3 3 3 2 2 2 3" xfId="12802" xr:uid="{00000000-0005-0000-0000-00009E900000}"/>
    <cellStyle name="Comma 2 3 2 3 3 3 2 2 2 3 2" xfId="40471" xr:uid="{00000000-0005-0000-0000-00009F900000}"/>
    <cellStyle name="Comma 2 3 2 3 3 3 2 2 2 4" xfId="22018" xr:uid="{00000000-0005-0000-0000-0000A0900000}"/>
    <cellStyle name="Comma 2 3 2 3 3 3 2 2 2 4 2" xfId="49687" xr:uid="{00000000-0005-0000-0000-0000A1900000}"/>
    <cellStyle name="Comma 2 3 2 3 3 3 2 2 2 5" xfId="31255" xr:uid="{00000000-0005-0000-0000-0000A2900000}"/>
    <cellStyle name="Comma 2 3 2 3 3 3 2 2 3" xfId="5890" xr:uid="{00000000-0005-0000-0000-0000A3900000}"/>
    <cellStyle name="Comma 2 3 2 3 3 3 2 2 3 2" xfId="15106" xr:uid="{00000000-0005-0000-0000-0000A4900000}"/>
    <cellStyle name="Comma 2 3 2 3 3 3 2 2 3 2 2" xfId="42775" xr:uid="{00000000-0005-0000-0000-0000A5900000}"/>
    <cellStyle name="Comma 2 3 2 3 3 3 2 2 3 3" xfId="24322" xr:uid="{00000000-0005-0000-0000-0000A6900000}"/>
    <cellStyle name="Comma 2 3 2 3 3 3 2 2 3 3 2" xfId="51991" xr:uid="{00000000-0005-0000-0000-0000A7900000}"/>
    <cellStyle name="Comma 2 3 2 3 3 3 2 2 3 4" xfId="33559" xr:uid="{00000000-0005-0000-0000-0000A8900000}"/>
    <cellStyle name="Comma 2 3 2 3 3 3 2 2 4" xfId="10498" xr:uid="{00000000-0005-0000-0000-0000A9900000}"/>
    <cellStyle name="Comma 2 3 2 3 3 3 2 2 4 2" xfId="38167" xr:uid="{00000000-0005-0000-0000-0000AA900000}"/>
    <cellStyle name="Comma 2 3 2 3 3 3 2 2 5" xfId="19714" xr:uid="{00000000-0005-0000-0000-0000AB900000}"/>
    <cellStyle name="Comma 2 3 2 3 3 3 2 2 5 2" xfId="47383" xr:uid="{00000000-0005-0000-0000-0000AC900000}"/>
    <cellStyle name="Comma 2 3 2 3 3 3 2 2 6" xfId="28951" xr:uid="{00000000-0005-0000-0000-0000AD900000}"/>
    <cellStyle name="Comma 2 3 2 3 3 3 2 3" xfId="2050" xr:uid="{00000000-0005-0000-0000-0000AE900000}"/>
    <cellStyle name="Comma 2 3 2 3 3 3 2 3 2" xfId="4354" xr:uid="{00000000-0005-0000-0000-0000AF900000}"/>
    <cellStyle name="Comma 2 3 2 3 3 3 2 3 2 2" xfId="8962" xr:uid="{00000000-0005-0000-0000-0000B0900000}"/>
    <cellStyle name="Comma 2 3 2 3 3 3 2 3 2 2 2" xfId="18178" xr:uid="{00000000-0005-0000-0000-0000B1900000}"/>
    <cellStyle name="Comma 2 3 2 3 3 3 2 3 2 2 2 2" xfId="45847" xr:uid="{00000000-0005-0000-0000-0000B2900000}"/>
    <cellStyle name="Comma 2 3 2 3 3 3 2 3 2 2 3" xfId="27394" xr:uid="{00000000-0005-0000-0000-0000B3900000}"/>
    <cellStyle name="Comma 2 3 2 3 3 3 2 3 2 2 3 2" xfId="55063" xr:uid="{00000000-0005-0000-0000-0000B4900000}"/>
    <cellStyle name="Comma 2 3 2 3 3 3 2 3 2 2 4" xfId="36631" xr:uid="{00000000-0005-0000-0000-0000B5900000}"/>
    <cellStyle name="Comma 2 3 2 3 3 3 2 3 2 3" xfId="13570" xr:uid="{00000000-0005-0000-0000-0000B6900000}"/>
    <cellStyle name="Comma 2 3 2 3 3 3 2 3 2 3 2" xfId="41239" xr:uid="{00000000-0005-0000-0000-0000B7900000}"/>
    <cellStyle name="Comma 2 3 2 3 3 3 2 3 2 4" xfId="22786" xr:uid="{00000000-0005-0000-0000-0000B8900000}"/>
    <cellStyle name="Comma 2 3 2 3 3 3 2 3 2 4 2" xfId="50455" xr:uid="{00000000-0005-0000-0000-0000B9900000}"/>
    <cellStyle name="Comma 2 3 2 3 3 3 2 3 2 5" xfId="32023" xr:uid="{00000000-0005-0000-0000-0000BA900000}"/>
    <cellStyle name="Comma 2 3 2 3 3 3 2 3 3" xfId="6658" xr:uid="{00000000-0005-0000-0000-0000BB900000}"/>
    <cellStyle name="Comma 2 3 2 3 3 3 2 3 3 2" xfId="15874" xr:uid="{00000000-0005-0000-0000-0000BC900000}"/>
    <cellStyle name="Comma 2 3 2 3 3 3 2 3 3 2 2" xfId="43543" xr:uid="{00000000-0005-0000-0000-0000BD900000}"/>
    <cellStyle name="Comma 2 3 2 3 3 3 2 3 3 3" xfId="25090" xr:uid="{00000000-0005-0000-0000-0000BE900000}"/>
    <cellStyle name="Comma 2 3 2 3 3 3 2 3 3 3 2" xfId="52759" xr:uid="{00000000-0005-0000-0000-0000BF900000}"/>
    <cellStyle name="Comma 2 3 2 3 3 3 2 3 3 4" xfId="34327" xr:uid="{00000000-0005-0000-0000-0000C0900000}"/>
    <cellStyle name="Comma 2 3 2 3 3 3 2 3 4" xfId="11266" xr:uid="{00000000-0005-0000-0000-0000C1900000}"/>
    <cellStyle name="Comma 2 3 2 3 3 3 2 3 4 2" xfId="38935" xr:uid="{00000000-0005-0000-0000-0000C2900000}"/>
    <cellStyle name="Comma 2 3 2 3 3 3 2 3 5" xfId="20482" xr:uid="{00000000-0005-0000-0000-0000C3900000}"/>
    <cellStyle name="Comma 2 3 2 3 3 3 2 3 5 2" xfId="48151" xr:uid="{00000000-0005-0000-0000-0000C4900000}"/>
    <cellStyle name="Comma 2 3 2 3 3 3 2 3 6" xfId="29719" xr:uid="{00000000-0005-0000-0000-0000C5900000}"/>
    <cellStyle name="Comma 2 3 2 3 3 3 2 4" xfId="2818" xr:uid="{00000000-0005-0000-0000-0000C6900000}"/>
    <cellStyle name="Comma 2 3 2 3 3 3 2 4 2" xfId="7426" xr:uid="{00000000-0005-0000-0000-0000C7900000}"/>
    <cellStyle name="Comma 2 3 2 3 3 3 2 4 2 2" xfId="16642" xr:uid="{00000000-0005-0000-0000-0000C8900000}"/>
    <cellStyle name="Comma 2 3 2 3 3 3 2 4 2 2 2" xfId="44311" xr:uid="{00000000-0005-0000-0000-0000C9900000}"/>
    <cellStyle name="Comma 2 3 2 3 3 3 2 4 2 3" xfId="25858" xr:uid="{00000000-0005-0000-0000-0000CA900000}"/>
    <cellStyle name="Comma 2 3 2 3 3 3 2 4 2 3 2" xfId="53527" xr:uid="{00000000-0005-0000-0000-0000CB900000}"/>
    <cellStyle name="Comma 2 3 2 3 3 3 2 4 2 4" xfId="35095" xr:uid="{00000000-0005-0000-0000-0000CC900000}"/>
    <cellStyle name="Comma 2 3 2 3 3 3 2 4 3" xfId="12034" xr:uid="{00000000-0005-0000-0000-0000CD900000}"/>
    <cellStyle name="Comma 2 3 2 3 3 3 2 4 3 2" xfId="39703" xr:uid="{00000000-0005-0000-0000-0000CE900000}"/>
    <cellStyle name="Comma 2 3 2 3 3 3 2 4 4" xfId="21250" xr:uid="{00000000-0005-0000-0000-0000CF900000}"/>
    <cellStyle name="Comma 2 3 2 3 3 3 2 4 4 2" xfId="48919" xr:uid="{00000000-0005-0000-0000-0000D0900000}"/>
    <cellStyle name="Comma 2 3 2 3 3 3 2 4 5" xfId="30487" xr:uid="{00000000-0005-0000-0000-0000D1900000}"/>
    <cellStyle name="Comma 2 3 2 3 3 3 2 5" xfId="5122" xr:uid="{00000000-0005-0000-0000-0000D2900000}"/>
    <cellStyle name="Comma 2 3 2 3 3 3 2 5 2" xfId="14338" xr:uid="{00000000-0005-0000-0000-0000D3900000}"/>
    <cellStyle name="Comma 2 3 2 3 3 3 2 5 2 2" xfId="42007" xr:uid="{00000000-0005-0000-0000-0000D4900000}"/>
    <cellStyle name="Comma 2 3 2 3 3 3 2 5 3" xfId="23554" xr:uid="{00000000-0005-0000-0000-0000D5900000}"/>
    <cellStyle name="Comma 2 3 2 3 3 3 2 5 3 2" xfId="51223" xr:uid="{00000000-0005-0000-0000-0000D6900000}"/>
    <cellStyle name="Comma 2 3 2 3 3 3 2 5 4" xfId="32791" xr:uid="{00000000-0005-0000-0000-0000D7900000}"/>
    <cellStyle name="Comma 2 3 2 3 3 3 2 6" xfId="9730" xr:uid="{00000000-0005-0000-0000-0000D8900000}"/>
    <cellStyle name="Comma 2 3 2 3 3 3 2 6 2" xfId="37399" xr:uid="{00000000-0005-0000-0000-0000D9900000}"/>
    <cellStyle name="Comma 2 3 2 3 3 3 2 7" xfId="18946" xr:uid="{00000000-0005-0000-0000-0000DA900000}"/>
    <cellStyle name="Comma 2 3 2 3 3 3 2 7 2" xfId="46615" xr:uid="{00000000-0005-0000-0000-0000DB900000}"/>
    <cellStyle name="Comma 2 3 2 3 3 3 2 8" xfId="28183" xr:uid="{00000000-0005-0000-0000-0000DC900000}"/>
    <cellStyle name="Comma 2 3 2 3 3 3 3" xfId="770" xr:uid="{00000000-0005-0000-0000-0000DD900000}"/>
    <cellStyle name="Comma 2 3 2 3 3 3 3 2" xfId="1538" xr:uid="{00000000-0005-0000-0000-0000DE900000}"/>
    <cellStyle name="Comma 2 3 2 3 3 3 3 2 2" xfId="3842" xr:uid="{00000000-0005-0000-0000-0000DF900000}"/>
    <cellStyle name="Comma 2 3 2 3 3 3 3 2 2 2" xfId="8450" xr:uid="{00000000-0005-0000-0000-0000E0900000}"/>
    <cellStyle name="Comma 2 3 2 3 3 3 3 2 2 2 2" xfId="17666" xr:uid="{00000000-0005-0000-0000-0000E1900000}"/>
    <cellStyle name="Comma 2 3 2 3 3 3 3 2 2 2 2 2" xfId="45335" xr:uid="{00000000-0005-0000-0000-0000E2900000}"/>
    <cellStyle name="Comma 2 3 2 3 3 3 3 2 2 2 3" xfId="26882" xr:uid="{00000000-0005-0000-0000-0000E3900000}"/>
    <cellStyle name="Comma 2 3 2 3 3 3 3 2 2 2 3 2" xfId="54551" xr:uid="{00000000-0005-0000-0000-0000E4900000}"/>
    <cellStyle name="Comma 2 3 2 3 3 3 3 2 2 2 4" xfId="36119" xr:uid="{00000000-0005-0000-0000-0000E5900000}"/>
    <cellStyle name="Comma 2 3 2 3 3 3 3 2 2 3" xfId="13058" xr:uid="{00000000-0005-0000-0000-0000E6900000}"/>
    <cellStyle name="Comma 2 3 2 3 3 3 3 2 2 3 2" xfId="40727" xr:uid="{00000000-0005-0000-0000-0000E7900000}"/>
    <cellStyle name="Comma 2 3 2 3 3 3 3 2 2 4" xfId="22274" xr:uid="{00000000-0005-0000-0000-0000E8900000}"/>
    <cellStyle name="Comma 2 3 2 3 3 3 3 2 2 4 2" xfId="49943" xr:uid="{00000000-0005-0000-0000-0000E9900000}"/>
    <cellStyle name="Comma 2 3 2 3 3 3 3 2 2 5" xfId="31511" xr:uid="{00000000-0005-0000-0000-0000EA900000}"/>
    <cellStyle name="Comma 2 3 2 3 3 3 3 2 3" xfId="6146" xr:uid="{00000000-0005-0000-0000-0000EB900000}"/>
    <cellStyle name="Comma 2 3 2 3 3 3 3 2 3 2" xfId="15362" xr:uid="{00000000-0005-0000-0000-0000EC900000}"/>
    <cellStyle name="Comma 2 3 2 3 3 3 3 2 3 2 2" xfId="43031" xr:uid="{00000000-0005-0000-0000-0000ED900000}"/>
    <cellStyle name="Comma 2 3 2 3 3 3 3 2 3 3" xfId="24578" xr:uid="{00000000-0005-0000-0000-0000EE900000}"/>
    <cellStyle name="Comma 2 3 2 3 3 3 3 2 3 3 2" xfId="52247" xr:uid="{00000000-0005-0000-0000-0000EF900000}"/>
    <cellStyle name="Comma 2 3 2 3 3 3 3 2 3 4" xfId="33815" xr:uid="{00000000-0005-0000-0000-0000F0900000}"/>
    <cellStyle name="Comma 2 3 2 3 3 3 3 2 4" xfId="10754" xr:uid="{00000000-0005-0000-0000-0000F1900000}"/>
    <cellStyle name="Comma 2 3 2 3 3 3 3 2 4 2" xfId="38423" xr:uid="{00000000-0005-0000-0000-0000F2900000}"/>
    <cellStyle name="Comma 2 3 2 3 3 3 3 2 5" xfId="19970" xr:uid="{00000000-0005-0000-0000-0000F3900000}"/>
    <cellStyle name="Comma 2 3 2 3 3 3 3 2 5 2" xfId="47639" xr:uid="{00000000-0005-0000-0000-0000F4900000}"/>
    <cellStyle name="Comma 2 3 2 3 3 3 3 2 6" xfId="29207" xr:uid="{00000000-0005-0000-0000-0000F5900000}"/>
    <cellStyle name="Comma 2 3 2 3 3 3 3 3" xfId="2306" xr:uid="{00000000-0005-0000-0000-0000F6900000}"/>
    <cellStyle name="Comma 2 3 2 3 3 3 3 3 2" xfId="4610" xr:uid="{00000000-0005-0000-0000-0000F7900000}"/>
    <cellStyle name="Comma 2 3 2 3 3 3 3 3 2 2" xfId="9218" xr:uid="{00000000-0005-0000-0000-0000F8900000}"/>
    <cellStyle name="Comma 2 3 2 3 3 3 3 3 2 2 2" xfId="18434" xr:uid="{00000000-0005-0000-0000-0000F9900000}"/>
    <cellStyle name="Comma 2 3 2 3 3 3 3 3 2 2 2 2" xfId="46103" xr:uid="{00000000-0005-0000-0000-0000FA900000}"/>
    <cellStyle name="Comma 2 3 2 3 3 3 3 3 2 2 3" xfId="27650" xr:uid="{00000000-0005-0000-0000-0000FB900000}"/>
    <cellStyle name="Comma 2 3 2 3 3 3 3 3 2 2 3 2" xfId="55319" xr:uid="{00000000-0005-0000-0000-0000FC900000}"/>
    <cellStyle name="Comma 2 3 2 3 3 3 3 3 2 2 4" xfId="36887" xr:uid="{00000000-0005-0000-0000-0000FD900000}"/>
    <cellStyle name="Comma 2 3 2 3 3 3 3 3 2 3" xfId="13826" xr:uid="{00000000-0005-0000-0000-0000FE900000}"/>
    <cellStyle name="Comma 2 3 2 3 3 3 3 3 2 3 2" xfId="41495" xr:uid="{00000000-0005-0000-0000-0000FF900000}"/>
    <cellStyle name="Comma 2 3 2 3 3 3 3 3 2 4" xfId="23042" xr:uid="{00000000-0005-0000-0000-000000910000}"/>
    <cellStyle name="Comma 2 3 2 3 3 3 3 3 2 4 2" xfId="50711" xr:uid="{00000000-0005-0000-0000-000001910000}"/>
    <cellStyle name="Comma 2 3 2 3 3 3 3 3 2 5" xfId="32279" xr:uid="{00000000-0005-0000-0000-000002910000}"/>
    <cellStyle name="Comma 2 3 2 3 3 3 3 3 3" xfId="6914" xr:uid="{00000000-0005-0000-0000-000003910000}"/>
    <cellStyle name="Comma 2 3 2 3 3 3 3 3 3 2" xfId="16130" xr:uid="{00000000-0005-0000-0000-000004910000}"/>
    <cellStyle name="Comma 2 3 2 3 3 3 3 3 3 2 2" xfId="43799" xr:uid="{00000000-0005-0000-0000-000005910000}"/>
    <cellStyle name="Comma 2 3 2 3 3 3 3 3 3 3" xfId="25346" xr:uid="{00000000-0005-0000-0000-000006910000}"/>
    <cellStyle name="Comma 2 3 2 3 3 3 3 3 3 3 2" xfId="53015" xr:uid="{00000000-0005-0000-0000-000007910000}"/>
    <cellStyle name="Comma 2 3 2 3 3 3 3 3 3 4" xfId="34583" xr:uid="{00000000-0005-0000-0000-000008910000}"/>
    <cellStyle name="Comma 2 3 2 3 3 3 3 3 4" xfId="11522" xr:uid="{00000000-0005-0000-0000-000009910000}"/>
    <cellStyle name="Comma 2 3 2 3 3 3 3 3 4 2" xfId="39191" xr:uid="{00000000-0005-0000-0000-00000A910000}"/>
    <cellStyle name="Comma 2 3 2 3 3 3 3 3 5" xfId="20738" xr:uid="{00000000-0005-0000-0000-00000B910000}"/>
    <cellStyle name="Comma 2 3 2 3 3 3 3 3 5 2" xfId="48407" xr:uid="{00000000-0005-0000-0000-00000C910000}"/>
    <cellStyle name="Comma 2 3 2 3 3 3 3 3 6" xfId="29975" xr:uid="{00000000-0005-0000-0000-00000D910000}"/>
    <cellStyle name="Comma 2 3 2 3 3 3 3 4" xfId="3074" xr:uid="{00000000-0005-0000-0000-00000E910000}"/>
    <cellStyle name="Comma 2 3 2 3 3 3 3 4 2" xfId="7682" xr:uid="{00000000-0005-0000-0000-00000F910000}"/>
    <cellStyle name="Comma 2 3 2 3 3 3 3 4 2 2" xfId="16898" xr:uid="{00000000-0005-0000-0000-000010910000}"/>
    <cellStyle name="Comma 2 3 2 3 3 3 3 4 2 2 2" xfId="44567" xr:uid="{00000000-0005-0000-0000-000011910000}"/>
    <cellStyle name="Comma 2 3 2 3 3 3 3 4 2 3" xfId="26114" xr:uid="{00000000-0005-0000-0000-000012910000}"/>
    <cellStyle name="Comma 2 3 2 3 3 3 3 4 2 3 2" xfId="53783" xr:uid="{00000000-0005-0000-0000-000013910000}"/>
    <cellStyle name="Comma 2 3 2 3 3 3 3 4 2 4" xfId="35351" xr:uid="{00000000-0005-0000-0000-000014910000}"/>
    <cellStyle name="Comma 2 3 2 3 3 3 3 4 3" xfId="12290" xr:uid="{00000000-0005-0000-0000-000015910000}"/>
    <cellStyle name="Comma 2 3 2 3 3 3 3 4 3 2" xfId="39959" xr:uid="{00000000-0005-0000-0000-000016910000}"/>
    <cellStyle name="Comma 2 3 2 3 3 3 3 4 4" xfId="21506" xr:uid="{00000000-0005-0000-0000-000017910000}"/>
    <cellStyle name="Comma 2 3 2 3 3 3 3 4 4 2" xfId="49175" xr:uid="{00000000-0005-0000-0000-000018910000}"/>
    <cellStyle name="Comma 2 3 2 3 3 3 3 4 5" xfId="30743" xr:uid="{00000000-0005-0000-0000-000019910000}"/>
    <cellStyle name="Comma 2 3 2 3 3 3 3 5" xfId="5378" xr:uid="{00000000-0005-0000-0000-00001A910000}"/>
    <cellStyle name="Comma 2 3 2 3 3 3 3 5 2" xfId="14594" xr:uid="{00000000-0005-0000-0000-00001B910000}"/>
    <cellStyle name="Comma 2 3 2 3 3 3 3 5 2 2" xfId="42263" xr:uid="{00000000-0005-0000-0000-00001C910000}"/>
    <cellStyle name="Comma 2 3 2 3 3 3 3 5 3" xfId="23810" xr:uid="{00000000-0005-0000-0000-00001D910000}"/>
    <cellStyle name="Comma 2 3 2 3 3 3 3 5 3 2" xfId="51479" xr:uid="{00000000-0005-0000-0000-00001E910000}"/>
    <cellStyle name="Comma 2 3 2 3 3 3 3 5 4" xfId="33047" xr:uid="{00000000-0005-0000-0000-00001F910000}"/>
    <cellStyle name="Comma 2 3 2 3 3 3 3 6" xfId="9986" xr:uid="{00000000-0005-0000-0000-000020910000}"/>
    <cellStyle name="Comma 2 3 2 3 3 3 3 6 2" xfId="37655" xr:uid="{00000000-0005-0000-0000-000021910000}"/>
    <cellStyle name="Comma 2 3 2 3 3 3 3 7" xfId="19202" xr:uid="{00000000-0005-0000-0000-000022910000}"/>
    <cellStyle name="Comma 2 3 2 3 3 3 3 7 2" xfId="46871" xr:uid="{00000000-0005-0000-0000-000023910000}"/>
    <cellStyle name="Comma 2 3 2 3 3 3 3 8" xfId="28439" xr:uid="{00000000-0005-0000-0000-000024910000}"/>
    <cellStyle name="Comma 2 3 2 3 3 3 4" xfId="1026" xr:uid="{00000000-0005-0000-0000-000025910000}"/>
    <cellStyle name="Comma 2 3 2 3 3 3 4 2" xfId="3330" xr:uid="{00000000-0005-0000-0000-000026910000}"/>
    <cellStyle name="Comma 2 3 2 3 3 3 4 2 2" xfId="7938" xr:uid="{00000000-0005-0000-0000-000027910000}"/>
    <cellStyle name="Comma 2 3 2 3 3 3 4 2 2 2" xfId="17154" xr:uid="{00000000-0005-0000-0000-000028910000}"/>
    <cellStyle name="Comma 2 3 2 3 3 3 4 2 2 2 2" xfId="44823" xr:uid="{00000000-0005-0000-0000-000029910000}"/>
    <cellStyle name="Comma 2 3 2 3 3 3 4 2 2 3" xfId="26370" xr:uid="{00000000-0005-0000-0000-00002A910000}"/>
    <cellStyle name="Comma 2 3 2 3 3 3 4 2 2 3 2" xfId="54039" xr:uid="{00000000-0005-0000-0000-00002B910000}"/>
    <cellStyle name="Comma 2 3 2 3 3 3 4 2 2 4" xfId="35607" xr:uid="{00000000-0005-0000-0000-00002C910000}"/>
    <cellStyle name="Comma 2 3 2 3 3 3 4 2 3" xfId="12546" xr:uid="{00000000-0005-0000-0000-00002D910000}"/>
    <cellStyle name="Comma 2 3 2 3 3 3 4 2 3 2" xfId="40215" xr:uid="{00000000-0005-0000-0000-00002E910000}"/>
    <cellStyle name="Comma 2 3 2 3 3 3 4 2 4" xfId="21762" xr:uid="{00000000-0005-0000-0000-00002F910000}"/>
    <cellStyle name="Comma 2 3 2 3 3 3 4 2 4 2" xfId="49431" xr:uid="{00000000-0005-0000-0000-000030910000}"/>
    <cellStyle name="Comma 2 3 2 3 3 3 4 2 5" xfId="30999" xr:uid="{00000000-0005-0000-0000-000031910000}"/>
    <cellStyle name="Comma 2 3 2 3 3 3 4 3" xfId="5634" xr:uid="{00000000-0005-0000-0000-000032910000}"/>
    <cellStyle name="Comma 2 3 2 3 3 3 4 3 2" xfId="14850" xr:uid="{00000000-0005-0000-0000-000033910000}"/>
    <cellStyle name="Comma 2 3 2 3 3 3 4 3 2 2" xfId="42519" xr:uid="{00000000-0005-0000-0000-000034910000}"/>
    <cellStyle name="Comma 2 3 2 3 3 3 4 3 3" xfId="24066" xr:uid="{00000000-0005-0000-0000-000035910000}"/>
    <cellStyle name="Comma 2 3 2 3 3 3 4 3 3 2" xfId="51735" xr:uid="{00000000-0005-0000-0000-000036910000}"/>
    <cellStyle name="Comma 2 3 2 3 3 3 4 3 4" xfId="33303" xr:uid="{00000000-0005-0000-0000-000037910000}"/>
    <cellStyle name="Comma 2 3 2 3 3 3 4 4" xfId="10242" xr:uid="{00000000-0005-0000-0000-000038910000}"/>
    <cellStyle name="Comma 2 3 2 3 3 3 4 4 2" xfId="37911" xr:uid="{00000000-0005-0000-0000-000039910000}"/>
    <cellStyle name="Comma 2 3 2 3 3 3 4 5" xfId="19458" xr:uid="{00000000-0005-0000-0000-00003A910000}"/>
    <cellStyle name="Comma 2 3 2 3 3 3 4 5 2" xfId="47127" xr:uid="{00000000-0005-0000-0000-00003B910000}"/>
    <cellStyle name="Comma 2 3 2 3 3 3 4 6" xfId="28695" xr:uid="{00000000-0005-0000-0000-00003C910000}"/>
    <cellStyle name="Comma 2 3 2 3 3 3 5" xfId="1794" xr:uid="{00000000-0005-0000-0000-00003D910000}"/>
    <cellStyle name="Comma 2 3 2 3 3 3 5 2" xfId="4098" xr:uid="{00000000-0005-0000-0000-00003E910000}"/>
    <cellStyle name="Comma 2 3 2 3 3 3 5 2 2" xfId="8706" xr:uid="{00000000-0005-0000-0000-00003F910000}"/>
    <cellStyle name="Comma 2 3 2 3 3 3 5 2 2 2" xfId="17922" xr:uid="{00000000-0005-0000-0000-000040910000}"/>
    <cellStyle name="Comma 2 3 2 3 3 3 5 2 2 2 2" xfId="45591" xr:uid="{00000000-0005-0000-0000-000041910000}"/>
    <cellStyle name="Comma 2 3 2 3 3 3 5 2 2 3" xfId="27138" xr:uid="{00000000-0005-0000-0000-000042910000}"/>
    <cellStyle name="Comma 2 3 2 3 3 3 5 2 2 3 2" xfId="54807" xr:uid="{00000000-0005-0000-0000-000043910000}"/>
    <cellStyle name="Comma 2 3 2 3 3 3 5 2 2 4" xfId="36375" xr:uid="{00000000-0005-0000-0000-000044910000}"/>
    <cellStyle name="Comma 2 3 2 3 3 3 5 2 3" xfId="13314" xr:uid="{00000000-0005-0000-0000-000045910000}"/>
    <cellStyle name="Comma 2 3 2 3 3 3 5 2 3 2" xfId="40983" xr:uid="{00000000-0005-0000-0000-000046910000}"/>
    <cellStyle name="Comma 2 3 2 3 3 3 5 2 4" xfId="22530" xr:uid="{00000000-0005-0000-0000-000047910000}"/>
    <cellStyle name="Comma 2 3 2 3 3 3 5 2 4 2" xfId="50199" xr:uid="{00000000-0005-0000-0000-000048910000}"/>
    <cellStyle name="Comma 2 3 2 3 3 3 5 2 5" xfId="31767" xr:uid="{00000000-0005-0000-0000-000049910000}"/>
    <cellStyle name="Comma 2 3 2 3 3 3 5 3" xfId="6402" xr:uid="{00000000-0005-0000-0000-00004A910000}"/>
    <cellStyle name="Comma 2 3 2 3 3 3 5 3 2" xfId="15618" xr:uid="{00000000-0005-0000-0000-00004B910000}"/>
    <cellStyle name="Comma 2 3 2 3 3 3 5 3 2 2" xfId="43287" xr:uid="{00000000-0005-0000-0000-00004C910000}"/>
    <cellStyle name="Comma 2 3 2 3 3 3 5 3 3" xfId="24834" xr:uid="{00000000-0005-0000-0000-00004D910000}"/>
    <cellStyle name="Comma 2 3 2 3 3 3 5 3 3 2" xfId="52503" xr:uid="{00000000-0005-0000-0000-00004E910000}"/>
    <cellStyle name="Comma 2 3 2 3 3 3 5 3 4" xfId="34071" xr:uid="{00000000-0005-0000-0000-00004F910000}"/>
    <cellStyle name="Comma 2 3 2 3 3 3 5 4" xfId="11010" xr:uid="{00000000-0005-0000-0000-000050910000}"/>
    <cellStyle name="Comma 2 3 2 3 3 3 5 4 2" xfId="38679" xr:uid="{00000000-0005-0000-0000-000051910000}"/>
    <cellStyle name="Comma 2 3 2 3 3 3 5 5" xfId="20226" xr:uid="{00000000-0005-0000-0000-000052910000}"/>
    <cellStyle name="Comma 2 3 2 3 3 3 5 5 2" xfId="47895" xr:uid="{00000000-0005-0000-0000-000053910000}"/>
    <cellStyle name="Comma 2 3 2 3 3 3 5 6" xfId="29463" xr:uid="{00000000-0005-0000-0000-000054910000}"/>
    <cellStyle name="Comma 2 3 2 3 3 3 6" xfId="2562" xr:uid="{00000000-0005-0000-0000-000055910000}"/>
    <cellStyle name="Comma 2 3 2 3 3 3 6 2" xfId="7170" xr:uid="{00000000-0005-0000-0000-000056910000}"/>
    <cellStyle name="Comma 2 3 2 3 3 3 6 2 2" xfId="16386" xr:uid="{00000000-0005-0000-0000-000057910000}"/>
    <cellStyle name="Comma 2 3 2 3 3 3 6 2 2 2" xfId="44055" xr:uid="{00000000-0005-0000-0000-000058910000}"/>
    <cellStyle name="Comma 2 3 2 3 3 3 6 2 3" xfId="25602" xr:uid="{00000000-0005-0000-0000-000059910000}"/>
    <cellStyle name="Comma 2 3 2 3 3 3 6 2 3 2" xfId="53271" xr:uid="{00000000-0005-0000-0000-00005A910000}"/>
    <cellStyle name="Comma 2 3 2 3 3 3 6 2 4" xfId="34839" xr:uid="{00000000-0005-0000-0000-00005B910000}"/>
    <cellStyle name="Comma 2 3 2 3 3 3 6 3" xfId="11778" xr:uid="{00000000-0005-0000-0000-00005C910000}"/>
    <cellStyle name="Comma 2 3 2 3 3 3 6 3 2" xfId="39447" xr:uid="{00000000-0005-0000-0000-00005D910000}"/>
    <cellStyle name="Comma 2 3 2 3 3 3 6 4" xfId="20994" xr:uid="{00000000-0005-0000-0000-00005E910000}"/>
    <cellStyle name="Comma 2 3 2 3 3 3 6 4 2" xfId="48663" xr:uid="{00000000-0005-0000-0000-00005F910000}"/>
    <cellStyle name="Comma 2 3 2 3 3 3 6 5" xfId="30231" xr:uid="{00000000-0005-0000-0000-000060910000}"/>
    <cellStyle name="Comma 2 3 2 3 3 3 7" xfId="4866" xr:uid="{00000000-0005-0000-0000-000061910000}"/>
    <cellStyle name="Comma 2 3 2 3 3 3 7 2" xfId="14082" xr:uid="{00000000-0005-0000-0000-000062910000}"/>
    <cellStyle name="Comma 2 3 2 3 3 3 7 2 2" xfId="41751" xr:uid="{00000000-0005-0000-0000-000063910000}"/>
    <cellStyle name="Comma 2 3 2 3 3 3 7 3" xfId="23298" xr:uid="{00000000-0005-0000-0000-000064910000}"/>
    <cellStyle name="Comma 2 3 2 3 3 3 7 3 2" xfId="50967" xr:uid="{00000000-0005-0000-0000-000065910000}"/>
    <cellStyle name="Comma 2 3 2 3 3 3 7 4" xfId="32535" xr:uid="{00000000-0005-0000-0000-000066910000}"/>
    <cellStyle name="Comma 2 3 2 3 3 3 8" xfId="9474" xr:uid="{00000000-0005-0000-0000-000067910000}"/>
    <cellStyle name="Comma 2 3 2 3 3 3 8 2" xfId="37143" xr:uid="{00000000-0005-0000-0000-000068910000}"/>
    <cellStyle name="Comma 2 3 2 3 3 3 9" xfId="18690" xr:uid="{00000000-0005-0000-0000-000069910000}"/>
    <cellStyle name="Comma 2 3 2 3 3 3 9 2" xfId="46359" xr:uid="{00000000-0005-0000-0000-00006A910000}"/>
    <cellStyle name="Comma 2 3 2 3 3 4" xfId="386" xr:uid="{00000000-0005-0000-0000-00006B910000}"/>
    <cellStyle name="Comma 2 3 2 3 3 4 2" xfId="1154" xr:uid="{00000000-0005-0000-0000-00006C910000}"/>
    <cellStyle name="Comma 2 3 2 3 3 4 2 2" xfId="3458" xr:uid="{00000000-0005-0000-0000-00006D910000}"/>
    <cellStyle name="Comma 2 3 2 3 3 4 2 2 2" xfId="8066" xr:uid="{00000000-0005-0000-0000-00006E910000}"/>
    <cellStyle name="Comma 2 3 2 3 3 4 2 2 2 2" xfId="17282" xr:uid="{00000000-0005-0000-0000-00006F910000}"/>
    <cellStyle name="Comma 2 3 2 3 3 4 2 2 2 2 2" xfId="44951" xr:uid="{00000000-0005-0000-0000-000070910000}"/>
    <cellStyle name="Comma 2 3 2 3 3 4 2 2 2 3" xfId="26498" xr:uid="{00000000-0005-0000-0000-000071910000}"/>
    <cellStyle name="Comma 2 3 2 3 3 4 2 2 2 3 2" xfId="54167" xr:uid="{00000000-0005-0000-0000-000072910000}"/>
    <cellStyle name="Comma 2 3 2 3 3 4 2 2 2 4" xfId="35735" xr:uid="{00000000-0005-0000-0000-000073910000}"/>
    <cellStyle name="Comma 2 3 2 3 3 4 2 2 3" xfId="12674" xr:uid="{00000000-0005-0000-0000-000074910000}"/>
    <cellStyle name="Comma 2 3 2 3 3 4 2 2 3 2" xfId="40343" xr:uid="{00000000-0005-0000-0000-000075910000}"/>
    <cellStyle name="Comma 2 3 2 3 3 4 2 2 4" xfId="21890" xr:uid="{00000000-0005-0000-0000-000076910000}"/>
    <cellStyle name="Comma 2 3 2 3 3 4 2 2 4 2" xfId="49559" xr:uid="{00000000-0005-0000-0000-000077910000}"/>
    <cellStyle name="Comma 2 3 2 3 3 4 2 2 5" xfId="31127" xr:uid="{00000000-0005-0000-0000-000078910000}"/>
    <cellStyle name="Comma 2 3 2 3 3 4 2 3" xfId="5762" xr:uid="{00000000-0005-0000-0000-000079910000}"/>
    <cellStyle name="Comma 2 3 2 3 3 4 2 3 2" xfId="14978" xr:uid="{00000000-0005-0000-0000-00007A910000}"/>
    <cellStyle name="Comma 2 3 2 3 3 4 2 3 2 2" xfId="42647" xr:uid="{00000000-0005-0000-0000-00007B910000}"/>
    <cellStyle name="Comma 2 3 2 3 3 4 2 3 3" xfId="24194" xr:uid="{00000000-0005-0000-0000-00007C910000}"/>
    <cellStyle name="Comma 2 3 2 3 3 4 2 3 3 2" xfId="51863" xr:uid="{00000000-0005-0000-0000-00007D910000}"/>
    <cellStyle name="Comma 2 3 2 3 3 4 2 3 4" xfId="33431" xr:uid="{00000000-0005-0000-0000-00007E910000}"/>
    <cellStyle name="Comma 2 3 2 3 3 4 2 4" xfId="10370" xr:uid="{00000000-0005-0000-0000-00007F910000}"/>
    <cellStyle name="Comma 2 3 2 3 3 4 2 4 2" xfId="38039" xr:uid="{00000000-0005-0000-0000-000080910000}"/>
    <cellStyle name="Comma 2 3 2 3 3 4 2 5" xfId="19586" xr:uid="{00000000-0005-0000-0000-000081910000}"/>
    <cellStyle name="Comma 2 3 2 3 3 4 2 5 2" xfId="47255" xr:uid="{00000000-0005-0000-0000-000082910000}"/>
    <cellStyle name="Comma 2 3 2 3 3 4 2 6" xfId="28823" xr:uid="{00000000-0005-0000-0000-000083910000}"/>
    <cellStyle name="Comma 2 3 2 3 3 4 3" xfId="1922" xr:uid="{00000000-0005-0000-0000-000084910000}"/>
    <cellStyle name="Comma 2 3 2 3 3 4 3 2" xfId="4226" xr:uid="{00000000-0005-0000-0000-000085910000}"/>
    <cellStyle name="Comma 2 3 2 3 3 4 3 2 2" xfId="8834" xr:uid="{00000000-0005-0000-0000-000086910000}"/>
    <cellStyle name="Comma 2 3 2 3 3 4 3 2 2 2" xfId="18050" xr:uid="{00000000-0005-0000-0000-000087910000}"/>
    <cellStyle name="Comma 2 3 2 3 3 4 3 2 2 2 2" xfId="45719" xr:uid="{00000000-0005-0000-0000-000088910000}"/>
    <cellStyle name="Comma 2 3 2 3 3 4 3 2 2 3" xfId="27266" xr:uid="{00000000-0005-0000-0000-000089910000}"/>
    <cellStyle name="Comma 2 3 2 3 3 4 3 2 2 3 2" xfId="54935" xr:uid="{00000000-0005-0000-0000-00008A910000}"/>
    <cellStyle name="Comma 2 3 2 3 3 4 3 2 2 4" xfId="36503" xr:uid="{00000000-0005-0000-0000-00008B910000}"/>
    <cellStyle name="Comma 2 3 2 3 3 4 3 2 3" xfId="13442" xr:uid="{00000000-0005-0000-0000-00008C910000}"/>
    <cellStyle name="Comma 2 3 2 3 3 4 3 2 3 2" xfId="41111" xr:uid="{00000000-0005-0000-0000-00008D910000}"/>
    <cellStyle name="Comma 2 3 2 3 3 4 3 2 4" xfId="22658" xr:uid="{00000000-0005-0000-0000-00008E910000}"/>
    <cellStyle name="Comma 2 3 2 3 3 4 3 2 4 2" xfId="50327" xr:uid="{00000000-0005-0000-0000-00008F910000}"/>
    <cellStyle name="Comma 2 3 2 3 3 4 3 2 5" xfId="31895" xr:uid="{00000000-0005-0000-0000-000090910000}"/>
    <cellStyle name="Comma 2 3 2 3 3 4 3 3" xfId="6530" xr:uid="{00000000-0005-0000-0000-000091910000}"/>
    <cellStyle name="Comma 2 3 2 3 3 4 3 3 2" xfId="15746" xr:uid="{00000000-0005-0000-0000-000092910000}"/>
    <cellStyle name="Comma 2 3 2 3 3 4 3 3 2 2" xfId="43415" xr:uid="{00000000-0005-0000-0000-000093910000}"/>
    <cellStyle name="Comma 2 3 2 3 3 4 3 3 3" xfId="24962" xr:uid="{00000000-0005-0000-0000-000094910000}"/>
    <cellStyle name="Comma 2 3 2 3 3 4 3 3 3 2" xfId="52631" xr:uid="{00000000-0005-0000-0000-000095910000}"/>
    <cellStyle name="Comma 2 3 2 3 3 4 3 3 4" xfId="34199" xr:uid="{00000000-0005-0000-0000-000096910000}"/>
    <cellStyle name="Comma 2 3 2 3 3 4 3 4" xfId="11138" xr:uid="{00000000-0005-0000-0000-000097910000}"/>
    <cellStyle name="Comma 2 3 2 3 3 4 3 4 2" xfId="38807" xr:uid="{00000000-0005-0000-0000-000098910000}"/>
    <cellStyle name="Comma 2 3 2 3 3 4 3 5" xfId="20354" xr:uid="{00000000-0005-0000-0000-000099910000}"/>
    <cellStyle name="Comma 2 3 2 3 3 4 3 5 2" xfId="48023" xr:uid="{00000000-0005-0000-0000-00009A910000}"/>
    <cellStyle name="Comma 2 3 2 3 3 4 3 6" xfId="29591" xr:uid="{00000000-0005-0000-0000-00009B910000}"/>
    <cellStyle name="Comma 2 3 2 3 3 4 4" xfId="2690" xr:uid="{00000000-0005-0000-0000-00009C910000}"/>
    <cellStyle name="Comma 2 3 2 3 3 4 4 2" xfId="7298" xr:uid="{00000000-0005-0000-0000-00009D910000}"/>
    <cellStyle name="Comma 2 3 2 3 3 4 4 2 2" xfId="16514" xr:uid="{00000000-0005-0000-0000-00009E910000}"/>
    <cellStyle name="Comma 2 3 2 3 3 4 4 2 2 2" xfId="44183" xr:uid="{00000000-0005-0000-0000-00009F910000}"/>
    <cellStyle name="Comma 2 3 2 3 3 4 4 2 3" xfId="25730" xr:uid="{00000000-0005-0000-0000-0000A0910000}"/>
    <cellStyle name="Comma 2 3 2 3 3 4 4 2 3 2" xfId="53399" xr:uid="{00000000-0005-0000-0000-0000A1910000}"/>
    <cellStyle name="Comma 2 3 2 3 3 4 4 2 4" xfId="34967" xr:uid="{00000000-0005-0000-0000-0000A2910000}"/>
    <cellStyle name="Comma 2 3 2 3 3 4 4 3" xfId="11906" xr:uid="{00000000-0005-0000-0000-0000A3910000}"/>
    <cellStyle name="Comma 2 3 2 3 3 4 4 3 2" xfId="39575" xr:uid="{00000000-0005-0000-0000-0000A4910000}"/>
    <cellStyle name="Comma 2 3 2 3 3 4 4 4" xfId="21122" xr:uid="{00000000-0005-0000-0000-0000A5910000}"/>
    <cellStyle name="Comma 2 3 2 3 3 4 4 4 2" xfId="48791" xr:uid="{00000000-0005-0000-0000-0000A6910000}"/>
    <cellStyle name="Comma 2 3 2 3 3 4 4 5" xfId="30359" xr:uid="{00000000-0005-0000-0000-0000A7910000}"/>
    <cellStyle name="Comma 2 3 2 3 3 4 5" xfId="4994" xr:uid="{00000000-0005-0000-0000-0000A8910000}"/>
    <cellStyle name="Comma 2 3 2 3 3 4 5 2" xfId="14210" xr:uid="{00000000-0005-0000-0000-0000A9910000}"/>
    <cellStyle name="Comma 2 3 2 3 3 4 5 2 2" xfId="41879" xr:uid="{00000000-0005-0000-0000-0000AA910000}"/>
    <cellStyle name="Comma 2 3 2 3 3 4 5 3" xfId="23426" xr:uid="{00000000-0005-0000-0000-0000AB910000}"/>
    <cellStyle name="Comma 2 3 2 3 3 4 5 3 2" xfId="51095" xr:uid="{00000000-0005-0000-0000-0000AC910000}"/>
    <cellStyle name="Comma 2 3 2 3 3 4 5 4" xfId="32663" xr:uid="{00000000-0005-0000-0000-0000AD910000}"/>
    <cellStyle name="Comma 2 3 2 3 3 4 6" xfId="9602" xr:uid="{00000000-0005-0000-0000-0000AE910000}"/>
    <cellStyle name="Comma 2 3 2 3 3 4 6 2" xfId="37271" xr:uid="{00000000-0005-0000-0000-0000AF910000}"/>
    <cellStyle name="Comma 2 3 2 3 3 4 7" xfId="18818" xr:uid="{00000000-0005-0000-0000-0000B0910000}"/>
    <cellStyle name="Comma 2 3 2 3 3 4 7 2" xfId="46487" xr:uid="{00000000-0005-0000-0000-0000B1910000}"/>
    <cellStyle name="Comma 2 3 2 3 3 4 8" xfId="28055" xr:uid="{00000000-0005-0000-0000-0000B2910000}"/>
    <cellStyle name="Comma 2 3 2 3 3 5" xfId="642" xr:uid="{00000000-0005-0000-0000-0000B3910000}"/>
    <cellStyle name="Comma 2 3 2 3 3 5 2" xfId="1410" xr:uid="{00000000-0005-0000-0000-0000B4910000}"/>
    <cellStyle name="Comma 2 3 2 3 3 5 2 2" xfId="3714" xr:uid="{00000000-0005-0000-0000-0000B5910000}"/>
    <cellStyle name="Comma 2 3 2 3 3 5 2 2 2" xfId="8322" xr:uid="{00000000-0005-0000-0000-0000B6910000}"/>
    <cellStyle name="Comma 2 3 2 3 3 5 2 2 2 2" xfId="17538" xr:uid="{00000000-0005-0000-0000-0000B7910000}"/>
    <cellStyle name="Comma 2 3 2 3 3 5 2 2 2 2 2" xfId="45207" xr:uid="{00000000-0005-0000-0000-0000B8910000}"/>
    <cellStyle name="Comma 2 3 2 3 3 5 2 2 2 3" xfId="26754" xr:uid="{00000000-0005-0000-0000-0000B9910000}"/>
    <cellStyle name="Comma 2 3 2 3 3 5 2 2 2 3 2" xfId="54423" xr:uid="{00000000-0005-0000-0000-0000BA910000}"/>
    <cellStyle name="Comma 2 3 2 3 3 5 2 2 2 4" xfId="35991" xr:uid="{00000000-0005-0000-0000-0000BB910000}"/>
    <cellStyle name="Comma 2 3 2 3 3 5 2 2 3" xfId="12930" xr:uid="{00000000-0005-0000-0000-0000BC910000}"/>
    <cellStyle name="Comma 2 3 2 3 3 5 2 2 3 2" xfId="40599" xr:uid="{00000000-0005-0000-0000-0000BD910000}"/>
    <cellStyle name="Comma 2 3 2 3 3 5 2 2 4" xfId="22146" xr:uid="{00000000-0005-0000-0000-0000BE910000}"/>
    <cellStyle name="Comma 2 3 2 3 3 5 2 2 4 2" xfId="49815" xr:uid="{00000000-0005-0000-0000-0000BF910000}"/>
    <cellStyle name="Comma 2 3 2 3 3 5 2 2 5" xfId="31383" xr:uid="{00000000-0005-0000-0000-0000C0910000}"/>
    <cellStyle name="Comma 2 3 2 3 3 5 2 3" xfId="6018" xr:uid="{00000000-0005-0000-0000-0000C1910000}"/>
    <cellStyle name="Comma 2 3 2 3 3 5 2 3 2" xfId="15234" xr:uid="{00000000-0005-0000-0000-0000C2910000}"/>
    <cellStyle name="Comma 2 3 2 3 3 5 2 3 2 2" xfId="42903" xr:uid="{00000000-0005-0000-0000-0000C3910000}"/>
    <cellStyle name="Comma 2 3 2 3 3 5 2 3 3" xfId="24450" xr:uid="{00000000-0005-0000-0000-0000C4910000}"/>
    <cellStyle name="Comma 2 3 2 3 3 5 2 3 3 2" xfId="52119" xr:uid="{00000000-0005-0000-0000-0000C5910000}"/>
    <cellStyle name="Comma 2 3 2 3 3 5 2 3 4" xfId="33687" xr:uid="{00000000-0005-0000-0000-0000C6910000}"/>
    <cellStyle name="Comma 2 3 2 3 3 5 2 4" xfId="10626" xr:uid="{00000000-0005-0000-0000-0000C7910000}"/>
    <cellStyle name="Comma 2 3 2 3 3 5 2 4 2" xfId="38295" xr:uid="{00000000-0005-0000-0000-0000C8910000}"/>
    <cellStyle name="Comma 2 3 2 3 3 5 2 5" xfId="19842" xr:uid="{00000000-0005-0000-0000-0000C9910000}"/>
    <cellStyle name="Comma 2 3 2 3 3 5 2 5 2" xfId="47511" xr:uid="{00000000-0005-0000-0000-0000CA910000}"/>
    <cellStyle name="Comma 2 3 2 3 3 5 2 6" xfId="29079" xr:uid="{00000000-0005-0000-0000-0000CB910000}"/>
    <cellStyle name="Comma 2 3 2 3 3 5 3" xfId="2178" xr:uid="{00000000-0005-0000-0000-0000CC910000}"/>
    <cellStyle name="Comma 2 3 2 3 3 5 3 2" xfId="4482" xr:uid="{00000000-0005-0000-0000-0000CD910000}"/>
    <cellStyle name="Comma 2 3 2 3 3 5 3 2 2" xfId="9090" xr:uid="{00000000-0005-0000-0000-0000CE910000}"/>
    <cellStyle name="Comma 2 3 2 3 3 5 3 2 2 2" xfId="18306" xr:uid="{00000000-0005-0000-0000-0000CF910000}"/>
    <cellStyle name="Comma 2 3 2 3 3 5 3 2 2 2 2" xfId="45975" xr:uid="{00000000-0005-0000-0000-0000D0910000}"/>
    <cellStyle name="Comma 2 3 2 3 3 5 3 2 2 3" xfId="27522" xr:uid="{00000000-0005-0000-0000-0000D1910000}"/>
    <cellStyle name="Comma 2 3 2 3 3 5 3 2 2 3 2" xfId="55191" xr:uid="{00000000-0005-0000-0000-0000D2910000}"/>
    <cellStyle name="Comma 2 3 2 3 3 5 3 2 2 4" xfId="36759" xr:uid="{00000000-0005-0000-0000-0000D3910000}"/>
    <cellStyle name="Comma 2 3 2 3 3 5 3 2 3" xfId="13698" xr:uid="{00000000-0005-0000-0000-0000D4910000}"/>
    <cellStyle name="Comma 2 3 2 3 3 5 3 2 3 2" xfId="41367" xr:uid="{00000000-0005-0000-0000-0000D5910000}"/>
    <cellStyle name="Comma 2 3 2 3 3 5 3 2 4" xfId="22914" xr:uid="{00000000-0005-0000-0000-0000D6910000}"/>
    <cellStyle name="Comma 2 3 2 3 3 5 3 2 4 2" xfId="50583" xr:uid="{00000000-0005-0000-0000-0000D7910000}"/>
    <cellStyle name="Comma 2 3 2 3 3 5 3 2 5" xfId="32151" xr:uid="{00000000-0005-0000-0000-0000D8910000}"/>
    <cellStyle name="Comma 2 3 2 3 3 5 3 3" xfId="6786" xr:uid="{00000000-0005-0000-0000-0000D9910000}"/>
    <cellStyle name="Comma 2 3 2 3 3 5 3 3 2" xfId="16002" xr:uid="{00000000-0005-0000-0000-0000DA910000}"/>
    <cellStyle name="Comma 2 3 2 3 3 5 3 3 2 2" xfId="43671" xr:uid="{00000000-0005-0000-0000-0000DB910000}"/>
    <cellStyle name="Comma 2 3 2 3 3 5 3 3 3" xfId="25218" xr:uid="{00000000-0005-0000-0000-0000DC910000}"/>
    <cellStyle name="Comma 2 3 2 3 3 5 3 3 3 2" xfId="52887" xr:uid="{00000000-0005-0000-0000-0000DD910000}"/>
    <cellStyle name="Comma 2 3 2 3 3 5 3 3 4" xfId="34455" xr:uid="{00000000-0005-0000-0000-0000DE910000}"/>
    <cellStyle name="Comma 2 3 2 3 3 5 3 4" xfId="11394" xr:uid="{00000000-0005-0000-0000-0000DF910000}"/>
    <cellStyle name="Comma 2 3 2 3 3 5 3 4 2" xfId="39063" xr:uid="{00000000-0005-0000-0000-0000E0910000}"/>
    <cellStyle name="Comma 2 3 2 3 3 5 3 5" xfId="20610" xr:uid="{00000000-0005-0000-0000-0000E1910000}"/>
    <cellStyle name="Comma 2 3 2 3 3 5 3 5 2" xfId="48279" xr:uid="{00000000-0005-0000-0000-0000E2910000}"/>
    <cellStyle name="Comma 2 3 2 3 3 5 3 6" xfId="29847" xr:uid="{00000000-0005-0000-0000-0000E3910000}"/>
    <cellStyle name="Comma 2 3 2 3 3 5 4" xfId="2946" xr:uid="{00000000-0005-0000-0000-0000E4910000}"/>
    <cellStyle name="Comma 2 3 2 3 3 5 4 2" xfId="7554" xr:uid="{00000000-0005-0000-0000-0000E5910000}"/>
    <cellStyle name="Comma 2 3 2 3 3 5 4 2 2" xfId="16770" xr:uid="{00000000-0005-0000-0000-0000E6910000}"/>
    <cellStyle name="Comma 2 3 2 3 3 5 4 2 2 2" xfId="44439" xr:uid="{00000000-0005-0000-0000-0000E7910000}"/>
    <cellStyle name="Comma 2 3 2 3 3 5 4 2 3" xfId="25986" xr:uid="{00000000-0005-0000-0000-0000E8910000}"/>
    <cellStyle name="Comma 2 3 2 3 3 5 4 2 3 2" xfId="53655" xr:uid="{00000000-0005-0000-0000-0000E9910000}"/>
    <cellStyle name="Comma 2 3 2 3 3 5 4 2 4" xfId="35223" xr:uid="{00000000-0005-0000-0000-0000EA910000}"/>
    <cellStyle name="Comma 2 3 2 3 3 5 4 3" xfId="12162" xr:uid="{00000000-0005-0000-0000-0000EB910000}"/>
    <cellStyle name="Comma 2 3 2 3 3 5 4 3 2" xfId="39831" xr:uid="{00000000-0005-0000-0000-0000EC910000}"/>
    <cellStyle name="Comma 2 3 2 3 3 5 4 4" xfId="21378" xr:uid="{00000000-0005-0000-0000-0000ED910000}"/>
    <cellStyle name="Comma 2 3 2 3 3 5 4 4 2" xfId="49047" xr:uid="{00000000-0005-0000-0000-0000EE910000}"/>
    <cellStyle name="Comma 2 3 2 3 3 5 4 5" xfId="30615" xr:uid="{00000000-0005-0000-0000-0000EF910000}"/>
    <cellStyle name="Comma 2 3 2 3 3 5 5" xfId="5250" xr:uid="{00000000-0005-0000-0000-0000F0910000}"/>
    <cellStyle name="Comma 2 3 2 3 3 5 5 2" xfId="14466" xr:uid="{00000000-0005-0000-0000-0000F1910000}"/>
    <cellStyle name="Comma 2 3 2 3 3 5 5 2 2" xfId="42135" xr:uid="{00000000-0005-0000-0000-0000F2910000}"/>
    <cellStyle name="Comma 2 3 2 3 3 5 5 3" xfId="23682" xr:uid="{00000000-0005-0000-0000-0000F3910000}"/>
    <cellStyle name="Comma 2 3 2 3 3 5 5 3 2" xfId="51351" xr:uid="{00000000-0005-0000-0000-0000F4910000}"/>
    <cellStyle name="Comma 2 3 2 3 3 5 5 4" xfId="32919" xr:uid="{00000000-0005-0000-0000-0000F5910000}"/>
    <cellStyle name="Comma 2 3 2 3 3 5 6" xfId="9858" xr:uid="{00000000-0005-0000-0000-0000F6910000}"/>
    <cellStyle name="Comma 2 3 2 3 3 5 6 2" xfId="37527" xr:uid="{00000000-0005-0000-0000-0000F7910000}"/>
    <cellStyle name="Comma 2 3 2 3 3 5 7" xfId="19074" xr:uid="{00000000-0005-0000-0000-0000F8910000}"/>
    <cellStyle name="Comma 2 3 2 3 3 5 7 2" xfId="46743" xr:uid="{00000000-0005-0000-0000-0000F9910000}"/>
    <cellStyle name="Comma 2 3 2 3 3 5 8" xfId="28311" xr:uid="{00000000-0005-0000-0000-0000FA910000}"/>
    <cellStyle name="Comma 2 3 2 3 3 6" xfId="898" xr:uid="{00000000-0005-0000-0000-0000FB910000}"/>
    <cellStyle name="Comma 2 3 2 3 3 6 2" xfId="3202" xr:uid="{00000000-0005-0000-0000-0000FC910000}"/>
    <cellStyle name="Comma 2 3 2 3 3 6 2 2" xfId="7810" xr:uid="{00000000-0005-0000-0000-0000FD910000}"/>
    <cellStyle name="Comma 2 3 2 3 3 6 2 2 2" xfId="17026" xr:uid="{00000000-0005-0000-0000-0000FE910000}"/>
    <cellStyle name="Comma 2 3 2 3 3 6 2 2 2 2" xfId="44695" xr:uid="{00000000-0005-0000-0000-0000FF910000}"/>
    <cellStyle name="Comma 2 3 2 3 3 6 2 2 3" xfId="26242" xr:uid="{00000000-0005-0000-0000-000000920000}"/>
    <cellStyle name="Comma 2 3 2 3 3 6 2 2 3 2" xfId="53911" xr:uid="{00000000-0005-0000-0000-000001920000}"/>
    <cellStyle name="Comma 2 3 2 3 3 6 2 2 4" xfId="35479" xr:uid="{00000000-0005-0000-0000-000002920000}"/>
    <cellStyle name="Comma 2 3 2 3 3 6 2 3" xfId="12418" xr:uid="{00000000-0005-0000-0000-000003920000}"/>
    <cellStyle name="Comma 2 3 2 3 3 6 2 3 2" xfId="40087" xr:uid="{00000000-0005-0000-0000-000004920000}"/>
    <cellStyle name="Comma 2 3 2 3 3 6 2 4" xfId="21634" xr:uid="{00000000-0005-0000-0000-000005920000}"/>
    <cellStyle name="Comma 2 3 2 3 3 6 2 4 2" xfId="49303" xr:uid="{00000000-0005-0000-0000-000006920000}"/>
    <cellStyle name="Comma 2 3 2 3 3 6 2 5" xfId="30871" xr:uid="{00000000-0005-0000-0000-000007920000}"/>
    <cellStyle name="Comma 2 3 2 3 3 6 3" xfId="5506" xr:uid="{00000000-0005-0000-0000-000008920000}"/>
    <cellStyle name="Comma 2 3 2 3 3 6 3 2" xfId="14722" xr:uid="{00000000-0005-0000-0000-000009920000}"/>
    <cellStyle name="Comma 2 3 2 3 3 6 3 2 2" xfId="42391" xr:uid="{00000000-0005-0000-0000-00000A920000}"/>
    <cellStyle name="Comma 2 3 2 3 3 6 3 3" xfId="23938" xr:uid="{00000000-0005-0000-0000-00000B920000}"/>
    <cellStyle name="Comma 2 3 2 3 3 6 3 3 2" xfId="51607" xr:uid="{00000000-0005-0000-0000-00000C920000}"/>
    <cellStyle name="Comma 2 3 2 3 3 6 3 4" xfId="33175" xr:uid="{00000000-0005-0000-0000-00000D920000}"/>
    <cellStyle name="Comma 2 3 2 3 3 6 4" xfId="10114" xr:uid="{00000000-0005-0000-0000-00000E920000}"/>
    <cellStyle name="Comma 2 3 2 3 3 6 4 2" xfId="37783" xr:uid="{00000000-0005-0000-0000-00000F920000}"/>
    <cellStyle name="Comma 2 3 2 3 3 6 5" xfId="19330" xr:uid="{00000000-0005-0000-0000-000010920000}"/>
    <cellStyle name="Comma 2 3 2 3 3 6 5 2" xfId="46999" xr:uid="{00000000-0005-0000-0000-000011920000}"/>
    <cellStyle name="Comma 2 3 2 3 3 6 6" xfId="28567" xr:uid="{00000000-0005-0000-0000-000012920000}"/>
    <cellStyle name="Comma 2 3 2 3 3 7" xfId="1666" xr:uid="{00000000-0005-0000-0000-000013920000}"/>
    <cellStyle name="Comma 2 3 2 3 3 7 2" xfId="3970" xr:uid="{00000000-0005-0000-0000-000014920000}"/>
    <cellStyle name="Comma 2 3 2 3 3 7 2 2" xfId="8578" xr:uid="{00000000-0005-0000-0000-000015920000}"/>
    <cellStyle name="Comma 2 3 2 3 3 7 2 2 2" xfId="17794" xr:uid="{00000000-0005-0000-0000-000016920000}"/>
    <cellStyle name="Comma 2 3 2 3 3 7 2 2 2 2" xfId="45463" xr:uid="{00000000-0005-0000-0000-000017920000}"/>
    <cellStyle name="Comma 2 3 2 3 3 7 2 2 3" xfId="27010" xr:uid="{00000000-0005-0000-0000-000018920000}"/>
    <cellStyle name="Comma 2 3 2 3 3 7 2 2 3 2" xfId="54679" xr:uid="{00000000-0005-0000-0000-000019920000}"/>
    <cellStyle name="Comma 2 3 2 3 3 7 2 2 4" xfId="36247" xr:uid="{00000000-0005-0000-0000-00001A920000}"/>
    <cellStyle name="Comma 2 3 2 3 3 7 2 3" xfId="13186" xr:uid="{00000000-0005-0000-0000-00001B920000}"/>
    <cellStyle name="Comma 2 3 2 3 3 7 2 3 2" xfId="40855" xr:uid="{00000000-0005-0000-0000-00001C920000}"/>
    <cellStyle name="Comma 2 3 2 3 3 7 2 4" xfId="22402" xr:uid="{00000000-0005-0000-0000-00001D920000}"/>
    <cellStyle name="Comma 2 3 2 3 3 7 2 4 2" xfId="50071" xr:uid="{00000000-0005-0000-0000-00001E920000}"/>
    <cellStyle name="Comma 2 3 2 3 3 7 2 5" xfId="31639" xr:uid="{00000000-0005-0000-0000-00001F920000}"/>
    <cellStyle name="Comma 2 3 2 3 3 7 3" xfId="6274" xr:uid="{00000000-0005-0000-0000-000020920000}"/>
    <cellStyle name="Comma 2 3 2 3 3 7 3 2" xfId="15490" xr:uid="{00000000-0005-0000-0000-000021920000}"/>
    <cellStyle name="Comma 2 3 2 3 3 7 3 2 2" xfId="43159" xr:uid="{00000000-0005-0000-0000-000022920000}"/>
    <cellStyle name="Comma 2 3 2 3 3 7 3 3" xfId="24706" xr:uid="{00000000-0005-0000-0000-000023920000}"/>
    <cellStyle name="Comma 2 3 2 3 3 7 3 3 2" xfId="52375" xr:uid="{00000000-0005-0000-0000-000024920000}"/>
    <cellStyle name="Comma 2 3 2 3 3 7 3 4" xfId="33943" xr:uid="{00000000-0005-0000-0000-000025920000}"/>
    <cellStyle name="Comma 2 3 2 3 3 7 4" xfId="10882" xr:uid="{00000000-0005-0000-0000-000026920000}"/>
    <cellStyle name="Comma 2 3 2 3 3 7 4 2" xfId="38551" xr:uid="{00000000-0005-0000-0000-000027920000}"/>
    <cellStyle name="Comma 2 3 2 3 3 7 5" xfId="20098" xr:uid="{00000000-0005-0000-0000-000028920000}"/>
    <cellStyle name="Comma 2 3 2 3 3 7 5 2" xfId="47767" xr:uid="{00000000-0005-0000-0000-000029920000}"/>
    <cellStyle name="Comma 2 3 2 3 3 7 6" xfId="29335" xr:uid="{00000000-0005-0000-0000-00002A920000}"/>
    <cellStyle name="Comma 2 3 2 3 3 8" xfId="2434" xr:uid="{00000000-0005-0000-0000-00002B920000}"/>
    <cellStyle name="Comma 2 3 2 3 3 8 2" xfId="7042" xr:uid="{00000000-0005-0000-0000-00002C920000}"/>
    <cellStyle name="Comma 2 3 2 3 3 8 2 2" xfId="16258" xr:uid="{00000000-0005-0000-0000-00002D920000}"/>
    <cellStyle name="Comma 2 3 2 3 3 8 2 2 2" xfId="43927" xr:uid="{00000000-0005-0000-0000-00002E920000}"/>
    <cellStyle name="Comma 2 3 2 3 3 8 2 3" xfId="25474" xr:uid="{00000000-0005-0000-0000-00002F920000}"/>
    <cellStyle name="Comma 2 3 2 3 3 8 2 3 2" xfId="53143" xr:uid="{00000000-0005-0000-0000-000030920000}"/>
    <cellStyle name="Comma 2 3 2 3 3 8 2 4" xfId="34711" xr:uid="{00000000-0005-0000-0000-000031920000}"/>
    <cellStyle name="Comma 2 3 2 3 3 8 3" xfId="11650" xr:uid="{00000000-0005-0000-0000-000032920000}"/>
    <cellStyle name="Comma 2 3 2 3 3 8 3 2" xfId="39319" xr:uid="{00000000-0005-0000-0000-000033920000}"/>
    <cellStyle name="Comma 2 3 2 3 3 8 4" xfId="20866" xr:uid="{00000000-0005-0000-0000-000034920000}"/>
    <cellStyle name="Comma 2 3 2 3 3 8 4 2" xfId="48535" xr:uid="{00000000-0005-0000-0000-000035920000}"/>
    <cellStyle name="Comma 2 3 2 3 3 8 5" xfId="30103" xr:uid="{00000000-0005-0000-0000-000036920000}"/>
    <cellStyle name="Comma 2 3 2 3 3 9" xfId="4738" xr:uid="{00000000-0005-0000-0000-000037920000}"/>
    <cellStyle name="Comma 2 3 2 3 3 9 2" xfId="13954" xr:uid="{00000000-0005-0000-0000-000038920000}"/>
    <cellStyle name="Comma 2 3 2 3 3 9 2 2" xfId="41623" xr:uid="{00000000-0005-0000-0000-000039920000}"/>
    <cellStyle name="Comma 2 3 2 3 3 9 3" xfId="23170" xr:uid="{00000000-0005-0000-0000-00003A920000}"/>
    <cellStyle name="Comma 2 3 2 3 3 9 3 2" xfId="50839" xr:uid="{00000000-0005-0000-0000-00003B920000}"/>
    <cellStyle name="Comma 2 3 2 3 3 9 4" xfId="32407" xr:uid="{00000000-0005-0000-0000-00003C920000}"/>
    <cellStyle name="Comma 2 3 2 3 4" xfId="162" xr:uid="{00000000-0005-0000-0000-00003D920000}"/>
    <cellStyle name="Comma 2 3 2 3 4 10" xfId="18594" xr:uid="{00000000-0005-0000-0000-00003E920000}"/>
    <cellStyle name="Comma 2 3 2 3 4 10 2" xfId="46263" xr:uid="{00000000-0005-0000-0000-00003F920000}"/>
    <cellStyle name="Comma 2 3 2 3 4 11" xfId="27831" xr:uid="{00000000-0005-0000-0000-000040920000}"/>
    <cellStyle name="Comma 2 3 2 3 4 2" xfId="290" xr:uid="{00000000-0005-0000-0000-000041920000}"/>
    <cellStyle name="Comma 2 3 2 3 4 2 10" xfId="27959" xr:uid="{00000000-0005-0000-0000-000042920000}"/>
    <cellStyle name="Comma 2 3 2 3 4 2 2" xfId="546" xr:uid="{00000000-0005-0000-0000-000043920000}"/>
    <cellStyle name="Comma 2 3 2 3 4 2 2 2" xfId="1314" xr:uid="{00000000-0005-0000-0000-000044920000}"/>
    <cellStyle name="Comma 2 3 2 3 4 2 2 2 2" xfId="3618" xr:uid="{00000000-0005-0000-0000-000045920000}"/>
    <cellStyle name="Comma 2 3 2 3 4 2 2 2 2 2" xfId="8226" xr:uid="{00000000-0005-0000-0000-000046920000}"/>
    <cellStyle name="Comma 2 3 2 3 4 2 2 2 2 2 2" xfId="17442" xr:uid="{00000000-0005-0000-0000-000047920000}"/>
    <cellStyle name="Comma 2 3 2 3 4 2 2 2 2 2 2 2" xfId="45111" xr:uid="{00000000-0005-0000-0000-000048920000}"/>
    <cellStyle name="Comma 2 3 2 3 4 2 2 2 2 2 3" xfId="26658" xr:uid="{00000000-0005-0000-0000-000049920000}"/>
    <cellStyle name="Comma 2 3 2 3 4 2 2 2 2 2 3 2" xfId="54327" xr:uid="{00000000-0005-0000-0000-00004A920000}"/>
    <cellStyle name="Comma 2 3 2 3 4 2 2 2 2 2 4" xfId="35895" xr:uid="{00000000-0005-0000-0000-00004B920000}"/>
    <cellStyle name="Comma 2 3 2 3 4 2 2 2 2 3" xfId="12834" xr:uid="{00000000-0005-0000-0000-00004C920000}"/>
    <cellStyle name="Comma 2 3 2 3 4 2 2 2 2 3 2" xfId="40503" xr:uid="{00000000-0005-0000-0000-00004D920000}"/>
    <cellStyle name="Comma 2 3 2 3 4 2 2 2 2 4" xfId="22050" xr:uid="{00000000-0005-0000-0000-00004E920000}"/>
    <cellStyle name="Comma 2 3 2 3 4 2 2 2 2 4 2" xfId="49719" xr:uid="{00000000-0005-0000-0000-00004F920000}"/>
    <cellStyle name="Comma 2 3 2 3 4 2 2 2 2 5" xfId="31287" xr:uid="{00000000-0005-0000-0000-000050920000}"/>
    <cellStyle name="Comma 2 3 2 3 4 2 2 2 3" xfId="5922" xr:uid="{00000000-0005-0000-0000-000051920000}"/>
    <cellStyle name="Comma 2 3 2 3 4 2 2 2 3 2" xfId="15138" xr:uid="{00000000-0005-0000-0000-000052920000}"/>
    <cellStyle name="Comma 2 3 2 3 4 2 2 2 3 2 2" xfId="42807" xr:uid="{00000000-0005-0000-0000-000053920000}"/>
    <cellStyle name="Comma 2 3 2 3 4 2 2 2 3 3" xfId="24354" xr:uid="{00000000-0005-0000-0000-000054920000}"/>
    <cellStyle name="Comma 2 3 2 3 4 2 2 2 3 3 2" xfId="52023" xr:uid="{00000000-0005-0000-0000-000055920000}"/>
    <cellStyle name="Comma 2 3 2 3 4 2 2 2 3 4" xfId="33591" xr:uid="{00000000-0005-0000-0000-000056920000}"/>
    <cellStyle name="Comma 2 3 2 3 4 2 2 2 4" xfId="10530" xr:uid="{00000000-0005-0000-0000-000057920000}"/>
    <cellStyle name="Comma 2 3 2 3 4 2 2 2 4 2" xfId="38199" xr:uid="{00000000-0005-0000-0000-000058920000}"/>
    <cellStyle name="Comma 2 3 2 3 4 2 2 2 5" xfId="19746" xr:uid="{00000000-0005-0000-0000-000059920000}"/>
    <cellStyle name="Comma 2 3 2 3 4 2 2 2 5 2" xfId="47415" xr:uid="{00000000-0005-0000-0000-00005A920000}"/>
    <cellStyle name="Comma 2 3 2 3 4 2 2 2 6" xfId="28983" xr:uid="{00000000-0005-0000-0000-00005B920000}"/>
    <cellStyle name="Comma 2 3 2 3 4 2 2 3" xfId="2082" xr:uid="{00000000-0005-0000-0000-00005C920000}"/>
    <cellStyle name="Comma 2 3 2 3 4 2 2 3 2" xfId="4386" xr:uid="{00000000-0005-0000-0000-00005D920000}"/>
    <cellStyle name="Comma 2 3 2 3 4 2 2 3 2 2" xfId="8994" xr:uid="{00000000-0005-0000-0000-00005E920000}"/>
    <cellStyle name="Comma 2 3 2 3 4 2 2 3 2 2 2" xfId="18210" xr:uid="{00000000-0005-0000-0000-00005F920000}"/>
    <cellStyle name="Comma 2 3 2 3 4 2 2 3 2 2 2 2" xfId="45879" xr:uid="{00000000-0005-0000-0000-000060920000}"/>
    <cellStyle name="Comma 2 3 2 3 4 2 2 3 2 2 3" xfId="27426" xr:uid="{00000000-0005-0000-0000-000061920000}"/>
    <cellStyle name="Comma 2 3 2 3 4 2 2 3 2 2 3 2" xfId="55095" xr:uid="{00000000-0005-0000-0000-000062920000}"/>
    <cellStyle name="Comma 2 3 2 3 4 2 2 3 2 2 4" xfId="36663" xr:uid="{00000000-0005-0000-0000-000063920000}"/>
    <cellStyle name="Comma 2 3 2 3 4 2 2 3 2 3" xfId="13602" xr:uid="{00000000-0005-0000-0000-000064920000}"/>
    <cellStyle name="Comma 2 3 2 3 4 2 2 3 2 3 2" xfId="41271" xr:uid="{00000000-0005-0000-0000-000065920000}"/>
    <cellStyle name="Comma 2 3 2 3 4 2 2 3 2 4" xfId="22818" xr:uid="{00000000-0005-0000-0000-000066920000}"/>
    <cellStyle name="Comma 2 3 2 3 4 2 2 3 2 4 2" xfId="50487" xr:uid="{00000000-0005-0000-0000-000067920000}"/>
    <cellStyle name="Comma 2 3 2 3 4 2 2 3 2 5" xfId="32055" xr:uid="{00000000-0005-0000-0000-000068920000}"/>
    <cellStyle name="Comma 2 3 2 3 4 2 2 3 3" xfId="6690" xr:uid="{00000000-0005-0000-0000-000069920000}"/>
    <cellStyle name="Comma 2 3 2 3 4 2 2 3 3 2" xfId="15906" xr:uid="{00000000-0005-0000-0000-00006A920000}"/>
    <cellStyle name="Comma 2 3 2 3 4 2 2 3 3 2 2" xfId="43575" xr:uid="{00000000-0005-0000-0000-00006B920000}"/>
    <cellStyle name="Comma 2 3 2 3 4 2 2 3 3 3" xfId="25122" xr:uid="{00000000-0005-0000-0000-00006C920000}"/>
    <cellStyle name="Comma 2 3 2 3 4 2 2 3 3 3 2" xfId="52791" xr:uid="{00000000-0005-0000-0000-00006D920000}"/>
    <cellStyle name="Comma 2 3 2 3 4 2 2 3 3 4" xfId="34359" xr:uid="{00000000-0005-0000-0000-00006E920000}"/>
    <cellStyle name="Comma 2 3 2 3 4 2 2 3 4" xfId="11298" xr:uid="{00000000-0005-0000-0000-00006F920000}"/>
    <cellStyle name="Comma 2 3 2 3 4 2 2 3 4 2" xfId="38967" xr:uid="{00000000-0005-0000-0000-000070920000}"/>
    <cellStyle name="Comma 2 3 2 3 4 2 2 3 5" xfId="20514" xr:uid="{00000000-0005-0000-0000-000071920000}"/>
    <cellStyle name="Comma 2 3 2 3 4 2 2 3 5 2" xfId="48183" xr:uid="{00000000-0005-0000-0000-000072920000}"/>
    <cellStyle name="Comma 2 3 2 3 4 2 2 3 6" xfId="29751" xr:uid="{00000000-0005-0000-0000-000073920000}"/>
    <cellStyle name="Comma 2 3 2 3 4 2 2 4" xfId="2850" xr:uid="{00000000-0005-0000-0000-000074920000}"/>
    <cellStyle name="Comma 2 3 2 3 4 2 2 4 2" xfId="7458" xr:uid="{00000000-0005-0000-0000-000075920000}"/>
    <cellStyle name="Comma 2 3 2 3 4 2 2 4 2 2" xfId="16674" xr:uid="{00000000-0005-0000-0000-000076920000}"/>
    <cellStyle name="Comma 2 3 2 3 4 2 2 4 2 2 2" xfId="44343" xr:uid="{00000000-0005-0000-0000-000077920000}"/>
    <cellStyle name="Comma 2 3 2 3 4 2 2 4 2 3" xfId="25890" xr:uid="{00000000-0005-0000-0000-000078920000}"/>
    <cellStyle name="Comma 2 3 2 3 4 2 2 4 2 3 2" xfId="53559" xr:uid="{00000000-0005-0000-0000-000079920000}"/>
    <cellStyle name="Comma 2 3 2 3 4 2 2 4 2 4" xfId="35127" xr:uid="{00000000-0005-0000-0000-00007A920000}"/>
    <cellStyle name="Comma 2 3 2 3 4 2 2 4 3" xfId="12066" xr:uid="{00000000-0005-0000-0000-00007B920000}"/>
    <cellStyle name="Comma 2 3 2 3 4 2 2 4 3 2" xfId="39735" xr:uid="{00000000-0005-0000-0000-00007C920000}"/>
    <cellStyle name="Comma 2 3 2 3 4 2 2 4 4" xfId="21282" xr:uid="{00000000-0005-0000-0000-00007D920000}"/>
    <cellStyle name="Comma 2 3 2 3 4 2 2 4 4 2" xfId="48951" xr:uid="{00000000-0005-0000-0000-00007E920000}"/>
    <cellStyle name="Comma 2 3 2 3 4 2 2 4 5" xfId="30519" xr:uid="{00000000-0005-0000-0000-00007F920000}"/>
    <cellStyle name="Comma 2 3 2 3 4 2 2 5" xfId="5154" xr:uid="{00000000-0005-0000-0000-000080920000}"/>
    <cellStyle name="Comma 2 3 2 3 4 2 2 5 2" xfId="14370" xr:uid="{00000000-0005-0000-0000-000081920000}"/>
    <cellStyle name="Comma 2 3 2 3 4 2 2 5 2 2" xfId="42039" xr:uid="{00000000-0005-0000-0000-000082920000}"/>
    <cellStyle name="Comma 2 3 2 3 4 2 2 5 3" xfId="23586" xr:uid="{00000000-0005-0000-0000-000083920000}"/>
    <cellStyle name="Comma 2 3 2 3 4 2 2 5 3 2" xfId="51255" xr:uid="{00000000-0005-0000-0000-000084920000}"/>
    <cellStyle name="Comma 2 3 2 3 4 2 2 5 4" xfId="32823" xr:uid="{00000000-0005-0000-0000-000085920000}"/>
    <cellStyle name="Comma 2 3 2 3 4 2 2 6" xfId="9762" xr:uid="{00000000-0005-0000-0000-000086920000}"/>
    <cellStyle name="Comma 2 3 2 3 4 2 2 6 2" xfId="37431" xr:uid="{00000000-0005-0000-0000-000087920000}"/>
    <cellStyle name="Comma 2 3 2 3 4 2 2 7" xfId="18978" xr:uid="{00000000-0005-0000-0000-000088920000}"/>
    <cellStyle name="Comma 2 3 2 3 4 2 2 7 2" xfId="46647" xr:uid="{00000000-0005-0000-0000-000089920000}"/>
    <cellStyle name="Comma 2 3 2 3 4 2 2 8" xfId="28215" xr:uid="{00000000-0005-0000-0000-00008A920000}"/>
    <cellStyle name="Comma 2 3 2 3 4 2 3" xfId="802" xr:uid="{00000000-0005-0000-0000-00008B920000}"/>
    <cellStyle name="Comma 2 3 2 3 4 2 3 2" xfId="1570" xr:uid="{00000000-0005-0000-0000-00008C920000}"/>
    <cellStyle name="Comma 2 3 2 3 4 2 3 2 2" xfId="3874" xr:uid="{00000000-0005-0000-0000-00008D920000}"/>
    <cellStyle name="Comma 2 3 2 3 4 2 3 2 2 2" xfId="8482" xr:uid="{00000000-0005-0000-0000-00008E920000}"/>
    <cellStyle name="Comma 2 3 2 3 4 2 3 2 2 2 2" xfId="17698" xr:uid="{00000000-0005-0000-0000-00008F920000}"/>
    <cellStyle name="Comma 2 3 2 3 4 2 3 2 2 2 2 2" xfId="45367" xr:uid="{00000000-0005-0000-0000-000090920000}"/>
    <cellStyle name="Comma 2 3 2 3 4 2 3 2 2 2 3" xfId="26914" xr:uid="{00000000-0005-0000-0000-000091920000}"/>
    <cellStyle name="Comma 2 3 2 3 4 2 3 2 2 2 3 2" xfId="54583" xr:uid="{00000000-0005-0000-0000-000092920000}"/>
    <cellStyle name="Comma 2 3 2 3 4 2 3 2 2 2 4" xfId="36151" xr:uid="{00000000-0005-0000-0000-000093920000}"/>
    <cellStyle name="Comma 2 3 2 3 4 2 3 2 2 3" xfId="13090" xr:uid="{00000000-0005-0000-0000-000094920000}"/>
    <cellStyle name="Comma 2 3 2 3 4 2 3 2 2 3 2" xfId="40759" xr:uid="{00000000-0005-0000-0000-000095920000}"/>
    <cellStyle name="Comma 2 3 2 3 4 2 3 2 2 4" xfId="22306" xr:uid="{00000000-0005-0000-0000-000096920000}"/>
    <cellStyle name="Comma 2 3 2 3 4 2 3 2 2 4 2" xfId="49975" xr:uid="{00000000-0005-0000-0000-000097920000}"/>
    <cellStyle name="Comma 2 3 2 3 4 2 3 2 2 5" xfId="31543" xr:uid="{00000000-0005-0000-0000-000098920000}"/>
    <cellStyle name="Comma 2 3 2 3 4 2 3 2 3" xfId="6178" xr:uid="{00000000-0005-0000-0000-000099920000}"/>
    <cellStyle name="Comma 2 3 2 3 4 2 3 2 3 2" xfId="15394" xr:uid="{00000000-0005-0000-0000-00009A920000}"/>
    <cellStyle name="Comma 2 3 2 3 4 2 3 2 3 2 2" xfId="43063" xr:uid="{00000000-0005-0000-0000-00009B920000}"/>
    <cellStyle name="Comma 2 3 2 3 4 2 3 2 3 3" xfId="24610" xr:uid="{00000000-0005-0000-0000-00009C920000}"/>
    <cellStyle name="Comma 2 3 2 3 4 2 3 2 3 3 2" xfId="52279" xr:uid="{00000000-0005-0000-0000-00009D920000}"/>
    <cellStyle name="Comma 2 3 2 3 4 2 3 2 3 4" xfId="33847" xr:uid="{00000000-0005-0000-0000-00009E920000}"/>
    <cellStyle name="Comma 2 3 2 3 4 2 3 2 4" xfId="10786" xr:uid="{00000000-0005-0000-0000-00009F920000}"/>
    <cellStyle name="Comma 2 3 2 3 4 2 3 2 4 2" xfId="38455" xr:uid="{00000000-0005-0000-0000-0000A0920000}"/>
    <cellStyle name="Comma 2 3 2 3 4 2 3 2 5" xfId="20002" xr:uid="{00000000-0005-0000-0000-0000A1920000}"/>
    <cellStyle name="Comma 2 3 2 3 4 2 3 2 5 2" xfId="47671" xr:uid="{00000000-0005-0000-0000-0000A2920000}"/>
    <cellStyle name="Comma 2 3 2 3 4 2 3 2 6" xfId="29239" xr:uid="{00000000-0005-0000-0000-0000A3920000}"/>
    <cellStyle name="Comma 2 3 2 3 4 2 3 3" xfId="2338" xr:uid="{00000000-0005-0000-0000-0000A4920000}"/>
    <cellStyle name="Comma 2 3 2 3 4 2 3 3 2" xfId="4642" xr:uid="{00000000-0005-0000-0000-0000A5920000}"/>
    <cellStyle name="Comma 2 3 2 3 4 2 3 3 2 2" xfId="9250" xr:uid="{00000000-0005-0000-0000-0000A6920000}"/>
    <cellStyle name="Comma 2 3 2 3 4 2 3 3 2 2 2" xfId="18466" xr:uid="{00000000-0005-0000-0000-0000A7920000}"/>
    <cellStyle name="Comma 2 3 2 3 4 2 3 3 2 2 2 2" xfId="46135" xr:uid="{00000000-0005-0000-0000-0000A8920000}"/>
    <cellStyle name="Comma 2 3 2 3 4 2 3 3 2 2 3" xfId="27682" xr:uid="{00000000-0005-0000-0000-0000A9920000}"/>
    <cellStyle name="Comma 2 3 2 3 4 2 3 3 2 2 3 2" xfId="55351" xr:uid="{00000000-0005-0000-0000-0000AA920000}"/>
    <cellStyle name="Comma 2 3 2 3 4 2 3 3 2 2 4" xfId="36919" xr:uid="{00000000-0005-0000-0000-0000AB920000}"/>
    <cellStyle name="Comma 2 3 2 3 4 2 3 3 2 3" xfId="13858" xr:uid="{00000000-0005-0000-0000-0000AC920000}"/>
    <cellStyle name="Comma 2 3 2 3 4 2 3 3 2 3 2" xfId="41527" xr:uid="{00000000-0005-0000-0000-0000AD920000}"/>
    <cellStyle name="Comma 2 3 2 3 4 2 3 3 2 4" xfId="23074" xr:uid="{00000000-0005-0000-0000-0000AE920000}"/>
    <cellStyle name="Comma 2 3 2 3 4 2 3 3 2 4 2" xfId="50743" xr:uid="{00000000-0005-0000-0000-0000AF920000}"/>
    <cellStyle name="Comma 2 3 2 3 4 2 3 3 2 5" xfId="32311" xr:uid="{00000000-0005-0000-0000-0000B0920000}"/>
    <cellStyle name="Comma 2 3 2 3 4 2 3 3 3" xfId="6946" xr:uid="{00000000-0005-0000-0000-0000B1920000}"/>
    <cellStyle name="Comma 2 3 2 3 4 2 3 3 3 2" xfId="16162" xr:uid="{00000000-0005-0000-0000-0000B2920000}"/>
    <cellStyle name="Comma 2 3 2 3 4 2 3 3 3 2 2" xfId="43831" xr:uid="{00000000-0005-0000-0000-0000B3920000}"/>
    <cellStyle name="Comma 2 3 2 3 4 2 3 3 3 3" xfId="25378" xr:uid="{00000000-0005-0000-0000-0000B4920000}"/>
    <cellStyle name="Comma 2 3 2 3 4 2 3 3 3 3 2" xfId="53047" xr:uid="{00000000-0005-0000-0000-0000B5920000}"/>
    <cellStyle name="Comma 2 3 2 3 4 2 3 3 3 4" xfId="34615" xr:uid="{00000000-0005-0000-0000-0000B6920000}"/>
    <cellStyle name="Comma 2 3 2 3 4 2 3 3 4" xfId="11554" xr:uid="{00000000-0005-0000-0000-0000B7920000}"/>
    <cellStyle name="Comma 2 3 2 3 4 2 3 3 4 2" xfId="39223" xr:uid="{00000000-0005-0000-0000-0000B8920000}"/>
    <cellStyle name="Comma 2 3 2 3 4 2 3 3 5" xfId="20770" xr:uid="{00000000-0005-0000-0000-0000B9920000}"/>
    <cellStyle name="Comma 2 3 2 3 4 2 3 3 5 2" xfId="48439" xr:uid="{00000000-0005-0000-0000-0000BA920000}"/>
    <cellStyle name="Comma 2 3 2 3 4 2 3 3 6" xfId="30007" xr:uid="{00000000-0005-0000-0000-0000BB920000}"/>
    <cellStyle name="Comma 2 3 2 3 4 2 3 4" xfId="3106" xr:uid="{00000000-0005-0000-0000-0000BC920000}"/>
    <cellStyle name="Comma 2 3 2 3 4 2 3 4 2" xfId="7714" xr:uid="{00000000-0005-0000-0000-0000BD920000}"/>
    <cellStyle name="Comma 2 3 2 3 4 2 3 4 2 2" xfId="16930" xr:uid="{00000000-0005-0000-0000-0000BE920000}"/>
    <cellStyle name="Comma 2 3 2 3 4 2 3 4 2 2 2" xfId="44599" xr:uid="{00000000-0005-0000-0000-0000BF920000}"/>
    <cellStyle name="Comma 2 3 2 3 4 2 3 4 2 3" xfId="26146" xr:uid="{00000000-0005-0000-0000-0000C0920000}"/>
    <cellStyle name="Comma 2 3 2 3 4 2 3 4 2 3 2" xfId="53815" xr:uid="{00000000-0005-0000-0000-0000C1920000}"/>
    <cellStyle name="Comma 2 3 2 3 4 2 3 4 2 4" xfId="35383" xr:uid="{00000000-0005-0000-0000-0000C2920000}"/>
    <cellStyle name="Comma 2 3 2 3 4 2 3 4 3" xfId="12322" xr:uid="{00000000-0005-0000-0000-0000C3920000}"/>
    <cellStyle name="Comma 2 3 2 3 4 2 3 4 3 2" xfId="39991" xr:uid="{00000000-0005-0000-0000-0000C4920000}"/>
    <cellStyle name="Comma 2 3 2 3 4 2 3 4 4" xfId="21538" xr:uid="{00000000-0005-0000-0000-0000C5920000}"/>
    <cellStyle name="Comma 2 3 2 3 4 2 3 4 4 2" xfId="49207" xr:uid="{00000000-0005-0000-0000-0000C6920000}"/>
    <cellStyle name="Comma 2 3 2 3 4 2 3 4 5" xfId="30775" xr:uid="{00000000-0005-0000-0000-0000C7920000}"/>
    <cellStyle name="Comma 2 3 2 3 4 2 3 5" xfId="5410" xr:uid="{00000000-0005-0000-0000-0000C8920000}"/>
    <cellStyle name="Comma 2 3 2 3 4 2 3 5 2" xfId="14626" xr:uid="{00000000-0005-0000-0000-0000C9920000}"/>
    <cellStyle name="Comma 2 3 2 3 4 2 3 5 2 2" xfId="42295" xr:uid="{00000000-0005-0000-0000-0000CA920000}"/>
    <cellStyle name="Comma 2 3 2 3 4 2 3 5 3" xfId="23842" xr:uid="{00000000-0005-0000-0000-0000CB920000}"/>
    <cellStyle name="Comma 2 3 2 3 4 2 3 5 3 2" xfId="51511" xr:uid="{00000000-0005-0000-0000-0000CC920000}"/>
    <cellStyle name="Comma 2 3 2 3 4 2 3 5 4" xfId="33079" xr:uid="{00000000-0005-0000-0000-0000CD920000}"/>
    <cellStyle name="Comma 2 3 2 3 4 2 3 6" xfId="10018" xr:uid="{00000000-0005-0000-0000-0000CE920000}"/>
    <cellStyle name="Comma 2 3 2 3 4 2 3 6 2" xfId="37687" xr:uid="{00000000-0005-0000-0000-0000CF920000}"/>
    <cellStyle name="Comma 2 3 2 3 4 2 3 7" xfId="19234" xr:uid="{00000000-0005-0000-0000-0000D0920000}"/>
    <cellStyle name="Comma 2 3 2 3 4 2 3 7 2" xfId="46903" xr:uid="{00000000-0005-0000-0000-0000D1920000}"/>
    <cellStyle name="Comma 2 3 2 3 4 2 3 8" xfId="28471" xr:uid="{00000000-0005-0000-0000-0000D2920000}"/>
    <cellStyle name="Comma 2 3 2 3 4 2 4" xfId="1058" xr:uid="{00000000-0005-0000-0000-0000D3920000}"/>
    <cellStyle name="Comma 2 3 2 3 4 2 4 2" xfId="3362" xr:uid="{00000000-0005-0000-0000-0000D4920000}"/>
    <cellStyle name="Comma 2 3 2 3 4 2 4 2 2" xfId="7970" xr:uid="{00000000-0005-0000-0000-0000D5920000}"/>
    <cellStyle name="Comma 2 3 2 3 4 2 4 2 2 2" xfId="17186" xr:uid="{00000000-0005-0000-0000-0000D6920000}"/>
    <cellStyle name="Comma 2 3 2 3 4 2 4 2 2 2 2" xfId="44855" xr:uid="{00000000-0005-0000-0000-0000D7920000}"/>
    <cellStyle name="Comma 2 3 2 3 4 2 4 2 2 3" xfId="26402" xr:uid="{00000000-0005-0000-0000-0000D8920000}"/>
    <cellStyle name="Comma 2 3 2 3 4 2 4 2 2 3 2" xfId="54071" xr:uid="{00000000-0005-0000-0000-0000D9920000}"/>
    <cellStyle name="Comma 2 3 2 3 4 2 4 2 2 4" xfId="35639" xr:uid="{00000000-0005-0000-0000-0000DA920000}"/>
    <cellStyle name="Comma 2 3 2 3 4 2 4 2 3" xfId="12578" xr:uid="{00000000-0005-0000-0000-0000DB920000}"/>
    <cellStyle name="Comma 2 3 2 3 4 2 4 2 3 2" xfId="40247" xr:uid="{00000000-0005-0000-0000-0000DC920000}"/>
    <cellStyle name="Comma 2 3 2 3 4 2 4 2 4" xfId="21794" xr:uid="{00000000-0005-0000-0000-0000DD920000}"/>
    <cellStyle name="Comma 2 3 2 3 4 2 4 2 4 2" xfId="49463" xr:uid="{00000000-0005-0000-0000-0000DE920000}"/>
    <cellStyle name="Comma 2 3 2 3 4 2 4 2 5" xfId="31031" xr:uid="{00000000-0005-0000-0000-0000DF920000}"/>
    <cellStyle name="Comma 2 3 2 3 4 2 4 3" xfId="5666" xr:uid="{00000000-0005-0000-0000-0000E0920000}"/>
    <cellStyle name="Comma 2 3 2 3 4 2 4 3 2" xfId="14882" xr:uid="{00000000-0005-0000-0000-0000E1920000}"/>
    <cellStyle name="Comma 2 3 2 3 4 2 4 3 2 2" xfId="42551" xr:uid="{00000000-0005-0000-0000-0000E2920000}"/>
    <cellStyle name="Comma 2 3 2 3 4 2 4 3 3" xfId="24098" xr:uid="{00000000-0005-0000-0000-0000E3920000}"/>
    <cellStyle name="Comma 2 3 2 3 4 2 4 3 3 2" xfId="51767" xr:uid="{00000000-0005-0000-0000-0000E4920000}"/>
    <cellStyle name="Comma 2 3 2 3 4 2 4 3 4" xfId="33335" xr:uid="{00000000-0005-0000-0000-0000E5920000}"/>
    <cellStyle name="Comma 2 3 2 3 4 2 4 4" xfId="10274" xr:uid="{00000000-0005-0000-0000-0000E6920000}"/>
    <cellStyle name="Comma 2 3 2 3 4 2 4 4 2" xfId="37943" xr:uid="{00000000-0005-0000-0000-0000E7920000}"/>
    <cellStyle name="Comma 2 3 2 3 4 2 4 5" xfId="19490" xr:uid="{00000000-0005-0000-0000-0000E8920000}"/>
    <cellStyle name="Comma 2 3 2 3 4 2 4 5 2" xfId="47159" xr:uid="{00000000-0005-0000-0000-0000E9920000}"/>
    <cellStyle name="Comma 2 3 2 3 4 2 4 6" xfId="28727" xr:uid="{00000000-0005-0000-0000-0000EA920000}"/>
    <cellStyle name="Comma 2 3 2 3 4 2 5" xfId="1826" xr:uid="{00000000-0005-0000-0000-0000EB920000}"/>
    <cellStyle name="Comma 2 3 2 3 4 2 5 2" xfId="4130" xr:uid="{00000000-0005-0000-0000-0000EC920000}"/>
    <cellStyle name="Comma 2 3 2 3 4 2 5 2 2" xfId="8738" xr:uid="{00000000-0005-0000-0000-0000ED920000}"/>
    <cellStyle name="Comma 2 3 2 3 4 2 5 2 2 2" xfId="17954" xr:uid="{00000000-0005-0000-0000-0000EE920000}"/>
    <cellStyle name="Comma 2 3 2 3 4 2 5 2 2 2 2" xfId="45623" xr:uid="{00000000-0005-0000-0000-0000EF920000}"/>
    <cellStyle name="Comma 2 3 2 3 4 2 5 2 2 3" xfId="27170" xr:uid="{00000000-0005-0000-0000-0000F0920000}"/>
    <cellStyle name="Comma 2 3 2 3 4 2 5 2 2 3 2" xfId="54839" xr:uid="{00000000-0005-0000-0000-0000F1920000}"/>
    <cellStyle name="Comma 2 3 2 3 4 2 5 2 2 4" xfId="36407" xr:uid="{00000000-0005-0000-0000-0000F2920000}"/>
    <cellStyle name="Comma 2 3 2 3 4 2 5 2 3" xfId="13346" xr:uid="{00000000-0005-0000-0000-0000F3920000}"/>
    <cellStyle name="Comma 2 3 2 3 4 2 5 2 3 2" xfId="41015" xr:uid="{00000000-0005-0000-0000-0000F4920000}"/>
    <cellStyle name="Comma 2 3 2 3 4 2 5 2 4" xfId="22562" xr:uid="{00000000-0005-0000-0000-0000F5920000}"/>
    <cellStyle name="Comma 2 3 2 3 4 2 5 2 4 2" xfId="50231" xr:uid="{00000000-0005-0000-0000-0000F6920000}"/>
    <cellStyle name="Comma 2 3 2 3 4 2 5 2 5" xfId="31799" xr:uid="{00000000-0005-0000-0000-0000F7920000}"/>
    <cellStyle name="Comma 2 3 2 3 4 2 5 3" xfId="6434" xr:uid="{00000000-0005-0000-0000-0000F8920000}"/>
    <cellStyle name="Comma 2 3 2 3 4 2 5 3 2" xfId="15650" xr:uid="{00000000-0005-0000-0000-0000F9920000}"/>
    <cellStyle name="Comma 2 3 2 3 4 2 5 3 2 2" xfId="43319" xr:uid="{00000000-0005-0000-0000-0000FA920000}"/>
    <cellStyle name="Comma 2 3 2 3 4 2 5 3 3" xfId="24866" xr:uid="{00000000-0005-0000-0000-0000FB920000}"/>
    <cellStyle name="Comma 2 3 2 3 4 2 5 3 3 2" xfId="52535" xr:uid="{00000000-0005-0000-0000-0000FC920000}"/>
    <cellStyle name="Comma 2 3 2 3 4 2 5 3 4" xfId="34103" xr:uid="{00000000-0005-0000-0000-0000FD920000}"/>
    <cellStyle name="Comma 2 3 2 3 4 2 5 4" xfId="11042" xr:uid="{00000000-0005-0000-0000-0000FE920000}"/>
    <cellStyle name="Comma 2 3 2 3 4 2 5 4 2" xfId="38711" xr:uid="{00000000-0005-0000-0000-0000FF920000}"/>
    <cellStyle name="Comma 2 3 2 3 4 2 5 5" xfId="20258" xr:uid="{00000000-0005-0000-0000-000000930000}"/>
    <cellStyle name="Comma 2 3 2 3 4 2 5 5 2" xfId="47927" xr:uid="{00000000-0005-0000-0000-000001930000}"/>
    <cellStyle name="Comma 2 3 2 3 4 2 5 6" xfId="29495" xr:uid="{00000000-0005-0000-0000-000002930000}"/>
    <cellStyle name="Comma 2 3 2 3 4 2 6" xfId="2594" xr:uid="{00000000-0005-0000-0000-000003930000}"/>
    <cellStyle name="Comma 2 3 2 3 4 2 6 2" xfId="7202" xr:uid="{00000000-0005-0000-0000-000004930000}"/>
    <cellStyle name="Comma 2 3 2 3 4 2 6 2 2" xfId="16418" xr:uid="{00000000-0005-0000-0000-000005930000}"/>
    <cellStyle name="Comma 2 3 2 3 4 2 6 2 2 2" xfId="44087" xr:uid="{00000000-0005-0000-0000-000006930000}"/>
    <cellStyle name="Comma 2 3 2 3 4 2 6 2 3" xfId="25634" xr:uid="{00000000-0005-0000-0000-000007930000}"/>
    <cellStyle name="Comma 2 3 2 3 4 2 6 2 3 2" xfId="53303" xr:uid="{00000000-0005-0000-0000-000008930000}"/>
    <cellStyle name="Comma 2 3 2 3 4 2 6 2 4" xfId="34871" xr:uid="{00000000-0005-0000-0000-000009930000}"/>
    <cellStyle name="Comma 2 3 2 3 4 2 6 3" xfId="11810" xr:uid="{00000000-0005-0000-0000-00000A930000}"/>
    <cellStyle name="Comma 2 3 2 3 4 2 6 3 2" xfId="39479" xr:uid="{00000000-0005-0000-0000-00000B930000}"/>
    <cellStyle name="Comma 2 3 2 3 4 2 6 4" xfId="21026" xr:uid="{00000000-0005-0000-0000-00000C930000}"/>
    <cellStyle name="Comma 2 3 2 3 4 2 6 4 2" xfId="48695" xr:uid="{00000000-0005-0000-0000-00000D930000}"/>
    <cellStyle name="Comma 2 3 2 3 4 2 6 5" xfId="30263" xr:uid="{00000000-0005-0000-0000-00000E930000}"/>
    <cellStyle name="Comma 2 3 2 3 4 2 7" xfId="4898" xr:uid="{00000000-0005-0000-0000-00000F930000}"/>
    <cellStyle name="Comma 2 3 2 3 4 2 7 2" xfId="14114" xr:uid="{00000000-0005-0000-0000-000010930000}"/>
    <cellStyle name="Comma 2 3 2 3 4 2 7 2 2" xfId="41783" xr:uid="{00000000-0005-0000-0000-000011930000}"/>
    <cellStyle name="Comma 2 3 2 3 4 2 7 3" xfId="23330" xr:uid="{00000000-0005-0000-0000-000012930000}"/>
    <cellStyle name="Comma 2 3 2 3 4 2 7 3 2" xfId="50999" xr:uid="{00000000-0005-0000-0000-000013930000}"/>
    <cellStyle name="Comma 2 3 2 3 4 2 7 4" xfId="32567" xr:uid="{00000000-0005-0000-0000-000014930000}"/>
    <cellStyle name="Comma 2 3 2 3 4 2 8" xfId="9506" xr:uid="{00000000-0005-0000-0000-000015930000}"/>
    <cellStyle name="Comma 2 3 2 3 4 2 8 2" xfId="37175" xr:uid="{00000000-0005-0000-0000-000016930000}"/>
    <cellStyle name="Comma 2 3 2 3 4 2 9" xfId="18722" xr:uid="{00000000-0005-0000-0000-000017930000}"/>
    <cellStyle name="Comma 2 3 2 3 4 2 9 2" xfId="46391" xr:uid="{00000000-0005-0000-0000-000018930000}"/>
    <cellStyle name="Comma 2 3 2 3 4 3" xfId="418" xr:uid="{00000000-0005-0000-0000-000019930000}"/>
    <cellStyle name="Comma 2 3 2 3 4 3 2" xfId="1186" xr:uid="{00000000-0005-0000-0000-00001A930000}"/>
    <cellStyle name="Comma 2 3 2 3 4 3 2 2" xfId="3490" xr:uid="{00000000-0005-0000-0000-00001B930000}"/>
    <cellStyle name="Comma 2 3 2 3 4 3 2 2 2" xfId="8098" xr:uid="{00000000-0005-0000-0000-00001C930000}"/>
    <cellStyle name="Comma 2 3 2 3 4 3 2 2 2 2" xfId="17314" xr:uid="{00000000-0005-0000-0000-00001D930000}"/>
    <cellStyle name="Comma 2 3 2 3 4 3 2 2 2 2 2" xfId="44983" xr:uid="{00000000-0005-0000-0000-00001E930000}"/>
    <cellStyle name="Comma 2 3 2 3 4 3 2 2 2 3" xfId="26530" xr:uid="{00000000-0005-0000-0000-00001F930000}"/>
    <cellStyle name="Comma 2 3 2 3 4 3 2 2 2 3 2" xfId="54199" xr:uid="{00000000-0005-0000-0000-000020930000}"/>
    <cellStyle name="Comma 2 3 2 3 4 3 2 2 2 4" xfId="35767" xr:uid="{00000000-0005-0000-0000-000021930000}"/>
    <cellStyle name="Comma 2 3 2 3 4 3 2 2 3" xfId="12706" xr:uid="{00000000-0005-0000-0000-000022930000}"/>
    <cellStyle name="Comma 2 3 2 3 4 3 2 2 3 2" xfId="40375" xr:uid="{00000000-0005-0000-0000-000023930000}"/>
    <cellStyle name="Comma 2 3 2 3 4 3 2 2 4" xfId="21922" xr:uid="{00000000-0005-0000-0000-000024930000}"/>
    <cellStyle name="Comma 2 3 2 3 4 3 2 2 4 2" xfId="49591" xr:uid="{00000000-0005-0000-0000-000025930000}"/>
    <cellStyle name="Comma 2 3 2 3 4 3 2 2 5" xfId="31159" xr:uid="{00000000-0005-0000-0000-000026930000}"/>
    <cellStyle name="Comma 2 3 2 3 4 3 2 3" xfId="5794" xr:uid="{00000000-0005-0000-0000-000027930000}"/>
    <cellStyle name="Comma 2 3 2 3 4 3 2 3 2" xfId="15010" xr:uid="{00000000-0005-0000-0000-000028930000}"/>
    <cellStyle name="Comma 2 3 2 3 4 3 2 3 2 2" xfId="42679" xr:uid="{00000000-0005-0000-0000-000029930000}"/>
    <cellStyle name="Comma 2 3 2 3 4 3 2 3 3" xfId="24226" xr:uid="{00000000-0005-0000-0000-00002A930000}"/>
    <cellStyle name="Comma 2 3 2 3 4 3 2 3 3 2" xfId="51895" xr:uid="{00000000-0005-0000-0000-00002B930000}"/>
    <cellStyle name="Comma 2 3 2 3 4 3 2 3 4" xfId="33463" xr:uid="{00000000-0005-0000-0000-00002C930000}"/>
    <cellStyle name="Comma 2 3 2 3 4 3 2 4" xfId="10402" xr:uid="{00000000-0005-0000-0000-00002D930000}"/>
    <cellStyle name="Comma 2 3 2 3 4 3 2 4 2" xfId="38071" xr:uid="{00000000-0005-0000-0000-00002E930000}"/>
    <cellStyle name="Comma 2 3 2 3 4 3 2 5" xfId="19618" xr:uid="{00000000-0005-0000-0000-00002F930000}"/>
    <cellStyle name="Comma 2 3 2 3 4 3 2 5 2" xfId="47287" xr:uid="{00000000-0005-0000-0000-000030930000}"/>
    <cellStyle name="Comma 2 3 2 3 4 3 2 6" xfId="28855" xr:uid="{00000000-0005-0000-0000-000031930000}"/>
    <cellStyle name="Comma 2 3 2 3 4 3 3" xfId="1954" xr:uid="{00000000-0005-0000-0000-000032930000}"/>
    <cellStyle name="Comma 2 3 2 3 4 3 3 2" xfId="4258" xr:uid="{00000000-0005-0000-0000-000033930000}"/>
    <cellStyle name="Comma 2 3 2 3 4 3 3 2 2" xfId="8866" xr:uid="{00000000-0005-0000-0000-000034930000}"/>
    <cellStyle name="Comma 2 3 2 3 4 3 3 2 2 2" xfId="18082" xr:uid="{00000000-0005-0000-0000-000035930000}"/>
    <cellStyle name="Comma 2 3 2 3 4 3 3 2 2 2 2" xfId="45751" xr:uid="{00000000-0005-0000-0000-000036930000}"/>
    <cellStyle name="Comma 2 3 2 3 4 3 3 2 2 3" xfId="27298" xr:uid="{00000000-0005-0000-0000-000037930000}"/>
    <cellStyle name="Comma 2 3 2 3 4 3 3 2 2 3 2" xfId="54967" xr:uid="{00000000-0005-0000-0000-000038930000}"/>
    <cellStyle name="Comma 2 3 2 3 4 3 3 2 2 4" xfId="36535" xr:uid="{00000000-0005-0000-0000-000039930000}"/>
    <cellStyle name="Comma 2 3 2 3 4 3 3 2 3" xfId="13474" xr:uid="{00000000-0005-0000-0000-00003A930000}"/>
    <cellStyle name="Comma 2 3 2 3 4 3 3 2 3 2" xfId="41143" xr:uid="{00000000-0005-0000-0000-00003B930000}"/>
    <cellStyle name="Comma 2 3 2 3 4 3 3 2 4" xfId="22690" xr:uid="{00000000-0005-0000-0000-00003C930000}"/>
    <cellStyle name="Comma 2 3 2 3 4 3 3 2 4 2" xfId="50359" xr:uid="{00000000-0005-0000-0000-00003D930000}"/>
    <cellStyle name="Comma 2 3 2 3 4 3 3 2 5" xfId="31927" xr:uid="{00000000-0005-0000-0000-00003E930000}"/>
    <cellStyle name="Comma 2 3 2 3 4 3 3 3" xfId="6562" xr:uid="{00000000-0005-0000-0000-00003F930000}"/>
    <cellStyle name="Comma 2 3 2 3 4 3 3 3 2" xfId="15778" xr:uid="{00000000-0005-0000-0000-000040930000}"/>
    <cellStyle name="Comma 2 3 2 3 4 3 3 3 2 2" xfId="43447" xr:uid="{00000000-0005-0000-0000-000041930000}"/>
    <cellStyle name="Comma 2 3 2 3 4 3 3 3 3" xfId="24994" xr:uid="{00000000-0005-0000-0000-000042930000}"/>
    <cellStyle name="Comma 2 3 2 3 4 3 3 3 3 2" xfId="52663" xr:uid="{00000000-0005-0000-0000-000043930000}"/>
    <cellStyle name="Comma 2 3 2 3 4 3 3 3 4" xfId="34231" xr:uid="{00000000-0005-0000-0000-000044930000}"/>
    <cellStyle name="Comma 2 3 2 3 4 3 3 4" xfId="11170" xr:uid="{00000000-0005-0000-0000-000045930000}"/>
    <cellStyle name="Comma 2 3 2 3 4 3 3 4 2" xfId="38839" xr:uid="{00000000-0005-0000-0000-000046930000}"/>
    <cellStyle name="Comma 2 3 2 3 4 3 3 5" xfId="20386" xr:uid="{00000000-0005-0000-0000-000047930000}"/>
    <cellStyle name="Comma 2 3 2 3 4 3 3 5 2" xfId="48055" xr:uid="{00000000-0005-0000-0000-000048930000}"/>
    <cellStyle name="Comma 2 3 2 3 4 3 3 6" xfId="29623" xr:uid="{00000000-0005-0000-0000-000049930000}"/>
    <cellStyle name="Comma 2 3 2 3 4 3 4" xfId="2722" xr:uid="{00000000-0005-0000-0000-00004A930000}"/>
    <cellStyle name="Comma 2 3 2 3 4 3 4 2" xfId="7330" xr:uid="{00000000-0005-0000-0000-00004B930000}"/>
    <cellStyle name="Comma 2 3 2 3 4 3 4 2 2" xfId="16546" xr:uid="{00000000-0005-0000-0000-00004C930000}"/>
    <cellStyle name="Comma 2 3 2 3 4 3 4 2 2 2" xfId="44215" xr:uid="{00000000-0005-0000-0000-00004D930000}"/>
    <cellStyle name="Comma 2 3 2 3 4 3 4 2 3" xfId="25762" xr:uid="{00000000-0005-0000-0000-00004E930000}"/>
    <cellStyle name="Comma 2 3 2 3 4 3 4 2 3 2" xfId="53431" xr:uid="{00000000-0005-0000-0000-00004F930000}"/>
    <cellStyle name="Comma 2 3 2 3 4 3 4 2 4" xfId="34999" xr:uid="{00000000-0005-0000-0000-000050930000}"/>
    <cellStyle name="Comma 2 3 2 3 4 3 4 3" xfId="11938" xr:uid="{00000000-0005-0000-0000-000051930000}"/>
    <cellStyle name="Comma 2 3 2 3 4 3 4 3 2" xfId="39607" xr:uid="{00000000-0005-0000-0000-000052930000}"/>
    <cellStyle name="Comma 2 3 2 3 4 3 4 4" xfId="21154" xr:uid="{00000000-0005-0000-0000-000053930000}"/>
    <cellStyle name="Comma 2 3 2 3 4 3 4 4 2" xfId="48823" xr:uid="{00000000-0005-0000-0000-000054930000}"/>
    <cellStyle name="Comma 2 3 2 3 4 3 4 5" xfId="30391" xr:uid="{00000000-0005-0000-0000-000055930000}"/>
    <cellStyle name="Comma 2 3 2 3 4 3 5" xfId="5026" xr:uid="{00000000-0005-0000-0000-000056930000}"/>
    <cellStyle name="Comma 2 3 2 3 4 3 5 2" xfId="14242" xr:uid="{00000000-0005-0000-0000-000057930000}"/>
    <cellStyle name="Comma 2 3 2 3 4 3 5 2 2" xfId="41911" xr:uid="{00000000-0005-0000-0000-000058930000}"/>
    <cellStyle name="Comma 2 3 2 3 4 3 5 3" xfId="23458" xr:uid="{00000000-0005-0000-0000-000059930000}"/>
    <cellStyle name="Comma 2 3 2 3 4 3 5 3 2" xfId="51127" xr:uid="{00000000-0005-0000-0000-00005A930000}"/>
    <cellStyle name="Comma 2 3 2 3 4 3 5 4" xfId="32695" xr:uid="{00000000-0005-0000-0000-00005B930000}"/>
    <cellStyle name="Comma 2 3 2 3 4 3 6" xfId="9634" xr:uid="{00000000-0005-0000-0000-00005C930000}"/>
    <cellStyle name="Comma 2 3 2 3 4 3 6 2" xfId="37303" xr:uid="{00000000-0005-0000-0000-00005D930000}"/>
    <cellStyle name="Comma 2 3 2 3 4 3 7" xfId="18850" xr:uid="{00000000-0005-0000-0000-00005E930000}"/>
    <cellStyle name="Comma 2 3 2 3 4 3 7 2" xfId="46519" xr:uid="{00000000-0005-0000-0000-00005F930000}"/>
    <cellStyle name="Comma 2 3 2 3 4 3 8" xfId="28087" xr:uid="{00000000-0005-0000-0000-000060930000}"/>
    <cellStyle name="Comma 2 3 2 3 4 4" xfId="674" xr:uid="{00000000-0005-0000-0000-000061930000}"/>
    <cellStyle name="Comma 2 3 2 3 4 4 2" xfId="1442" xr:uid="{00000000-0005-0000-0000-000062930000}"/>
    <cellStyle name="Comma 2 3 2 3 4 4 2 2" xfId="3746" xr:uid="{00000000-0005-0000-0000-000063930000}"/>
    <cellStyle name="Comma 2 3 2 3 4 4 2 2 2" xfId="8354" xr:uid="{00000000-0005-0000-0000-000064930000}"/>
    <cellStyle name="Comma 2 3 2 3 4 4 2 2 2 2" xfId="17570" xr:uid="{00000000-0005-0000-0000-000065930000}"/>
    <cellStyle name="Comma 2 3 2 3 4 4 2 2 2 2 2" xfId="45239" xr:uid="{00000000-0005-0000-0000-000066930000}"/>
    <cellStyle name="Comma 2 3 2 3 4 4 2 2 2 3" xfId="26786" xr:uid="{00000000-0005-0000-0000-000067930000}"/>
    <cellStyle name="Comma 2 3 2 3 4 4 2 2 2 3 2" xfId="54455" xr:uid="{00000000-0005-0000-0000-000068930000}"/>
    <cellStyle name="Comma 2 3 2 3 4 4 2 2 2 4" xfId="36023" xr:uid="{00000000-0005-0000-0000-000069930000}"/>
    <cellStyle name="Comma 2 3 2 3 4 4 2 2 3" xfId="12962" xr:uid="{00000000-0005-0000-0000-00006A930000}"/>
    <cellStyle name="Comma 2 3 2 3 4 4 2 2 3 2" xfId="40631" xr:uid="{00000000-0005-0000-0000-00006B930000}"/>
    <cellStyle name="Comma 2 3 2 3 4 4 2 2 4" xfId="22178" xr:uid="{00000000-0005-0000-0000-00006C930000}"/>
    <cellStyle name="Comma 2 3 2 3 4 4 2 2 4 2" xfId="49847" xr:uid="{00000000-0005-0000-0000-00006D930000}"/>
    <cellStyle name="Comma 2 3 2 3 4 4 2 2 5" xfId="31415" xr:uid="{00000000-0005-0000-0000-00006E930000}"/>
    <cellStyle name="Comma 2 3 2 3 4 4 2 3" xfId="6050" xr:uid="{00000000-0005-0000-0000-00006F930000}"/>
    <cellStyle name="Comma 2 3 2 3 4 4 2 3 2" xfId="15266" xr:uid="{00000000-0005-0000-0000-000070930000}"/>
    <cellStyle name="Comma 2 3 2 3 4 4 2 3 2 2" xfId="42935" xr:uid="{00000000-0005-0000-0000-000071930000}"/>
    <cellStyle name="Comma 2 3 2 3 4 4 2 3 3" xfId="24482" xr:uid="{00000000-0005-0000-0000-000072930000}"/>
    <cellStyle name="Comma 2 3 2 3 4 4 2 3 3 2" xfId="52151" xr:uid="{00000000-0005-0000-0000-000073930000}"/>
    <cellStyle name="Comma 2 3 2 3 4 4 2 3 4" xfId="33719" xr:uid="{00000000-0005-0000-0000-000074930000}"/>
    <cellStyle name="Comma 2 3 2 3 4 4 2 4" xfId="10658" xr:uid="{00000000-0005-0000-0000-000075930000}"/>
    <cellStyle name="Comma 2 3 2 3 4 4 2 4 2" xfId="38327" xr:uid="{00000000-0005-0000-0000-000076930000}"/>
    <cellStyle name="Comma 2 3 2 3 4 4 2 5" xfId="19874" xr:uid="{00000000-0005-0000-0000-000077930000}"/>
    <cellStyle name="Comma 2 3 2 3 4 4 2 5 2" xfId="47543" xr:uid="{00000000-0005-0000-0000-000078930000}"/>
    <cellStyle name="Comma 2 3 2 3 4 4 2 6" xfId="29111" xr:uid="{00000000-0005-0000-0000-000079930000}"/>
    <cellStyle name="Comma 2 3 2 3 4 4 3" xfId="2210" xr:uid="{00000000-0005-0000-0000-00007A930000}"/>
    <cellStyle name="Comma 2 3 2 3 4 4 3 2" xfId="4514" xr:uid="{00000000-0005-0000-0000-00007B930000}"/>
    <cellStyle name="Comma 2 3 2 3 4 4 3 2 2" xfId="9122" xr:uid="{00000000-0005-0000-0000-00007C930000}"/>
    <cellStyle name="Comma 2 3 2 3 4 4 3 2 2 2" xfId="18338" xr:uid="{00000000-0005-0000-0000-00007D930000}"/>
    <cellStyle name="Comma 2 3 2 3 4 4 3 2 2 2 2" xfId="46007" xr:uid="{00000000-0005-0000-0000-00007E930000}"/>
    <cellStyle name="Comma 2 3 2 3 4 4 3 2 2 3" xfId="27554" xr:uid="{00000000-0005-0000-0000-00007F930000}"/>
    <cellStyle name="Comma 2 3 2 3 4 4 3 2 2 3 2" xfId="55223" xr:uid="{00000000-0005-0000-0000-000080930000}"/>
    <cellStyle name="Comma 2 3 2 3 4 4 3 2 2 4" xfId="36791" xr:uid="{00000000-0005-0000-0000-000081930000}"/>
    <cellStyle name="Comma 2 3 2 3 4 4 3 2 3" xfId="13730" xr:uid="{00000000-0005-0000-0000-000082930000}"/>
    <cellStyle name="Comma 2 3 2 3 4 4 3 2 3 2" xfId="41399" xr:uid="{00000000-0005-0000-0000-000083930000}"/>
    <cellStyle name="Comma 2 3 2 3 4 4 3 2 4" xfId="22946" xr:uid="{00000000-0005-0000-0000-000084930000}"/>
    <cellStyle name="Comma 2 3 2 3 4 4 3 2 4 2" xfId="50615" xr:uid="{00000000-0005-0000-0000-000085930000}"/>
    <cellStyle name="Comma 2 3 2 3 4 4 3 2 5" xfId="32183" xr:uid="{00000000-0005-0000-0000-000086930000}"/>
    <cellStyle name="Comma 2 3 2 3 4 4 3 3" xfId="6818" xr:uid="{00000000-0005-0000-0000-000087930000}"/>
    <cellStyle name="Comma 2 3 2 3 4 4 3 3 2" xfId="16034" xr:uid="{00000000-0005-0000-0000-000088930000}"/>
    <cellStyle name="Comma 2 3 2 3 4 4 3 3 2 2" xfId="43703" xr:uid="{00000000-0005-0000-0000-000089930000}"/>
    <cellStyle name="Comma 2 3 2 3 4 4 3 3 3" xfId="25250" xr:uid="{00000000-0005-0000-0000-00008A930000}"/>
    <cellStyle name="Comma 2 3 2 3 4 4 3 3 3 2" xfId="52919" xr:uid="{00000000-0005-0000-0000-00008B930000}"/>
    <cellStyle name="Comma 2 3 2 3 4 4 3 3 4" xfId="34487" xr:uid="{00000000-0005-0000-0000-00008C930000}"/>
    <cellStyle name="Comma 2 3 2 3 4 4 3 4" xfId="11426" xr:uid="{00000000-0005-0000-0000-00008D930000}"/>
    <cellStyle name="Comma 2 3 2 3 4 4 3 4 2" xfId="39095" xr:uid="{00000000-0005-0000-0000-00008E930000}"/>
    <cellStyle name="Comma 2 3 2 3 4 4 3 5" xfId="20642" xr:uid="{00000000-0005-0000-0000-00008F930000}"/>
    <cellStyle name="Comma 2 3 2 3 4 4 3 5 2" xfId="48311" xr:uid="{00000000-0005-0000-0000-000090930000}"/>
    <cellStyle name="Comma 2 3 2 3 4 4 3 6" xfId="29879" xr:uid="{00000000-0005-0000-0000-000091930000}"/>
    <cellStyle name="Comma 2 3 2 3 4 4 4" xfId="2978" xr:uid="{00000000-0005-0000-0000-000092930000}"/>
    <cellStyle name="Comma 2 3 2 3 4 4 4 2" xfId="7586" xr:uid="{00000000-0005-0000-0000-000093930000}"/>
    <cellStyle name="Comma 2 3 2 3 4 4 4 2 2" xfId="16802" xr:uid="{00000000-0005-0000-0000-000094930000}"/>
    <cellStyle name="Comma 2 3 2 3 4 4 4 2 2 2" xfId="44471" xr:uid="{00000000-0005-0000-0000-000095930000}"/>
    <cellStyle name="Comma 2 3 2 3 4 4 4 2 3" xfId="26018" xr:uid="{00000000-0005-0000-0000-000096930000}"/>
    <cellStyle name="Comma 2 3 2 3 4 4 4 2 3 2" xfId="53687" xr:uid="{00000000-0005-0000-0000-000097930000}"/>
    <cellStyle name="Comma 2 3 2 3 4 4 4 2 4" xfId="35255" xr:uid="{00000000-0005-0000-0000-000098930000}"/>
    <cellStyle name="Comma 2 3 2 3 4 4 4 3" xfId="12194" xr:uid="{00000000-0005-0000-0000-000099930000}"/>
    <cellStyle name="Comma 2 3 2 3 4 4 4 3 2" xfId="39863" xr:uid="{00000000-0005-0000-0000-00009A930000}"/>
    <cellStyle name="Comma 2 3 2 3 4 4 4 4" xfId="21410" xr:uid="{00000000-0005-0000-0000-00009B930000}"/>
    <cellStyle name="Comma 2 3 2 3 4 4 4 4 2" xfId="49079" xr:uid="{00000000-0005-0000-0000-00009C930000}"/>
    <cellStyle name="Comma 2 3 2 3 4 4 4 5" xfId="30647" xr:uid="{00000000-0005-0000-0000-00009D930000}"/>
    <cellStyle name="Comma 2 3 2 3 4 4 5" xfId="5282" xr:uid="{00000000-0005-0000-0000-00009E930000}"/>
    <cellStyle name="Comma 2 3 2 3 4 4 5 2" xfId="14498" xr:uid="{00000000-0005-0000-0000-00009F930000}"/>
    <cellStyle name="Comma 2 3 2 3 4 4 5 2 2" xfId="42167" xr:uid="{00000000-0005-0000-0000-0000A0930000}"/>
    <cellStyle name="Comma 2 3 2 3 4 4 5 3" xfId="23714" xr:uid="{00000000-0005-0000-0000-0000A1930000}"/>
    <cellStyle name="Comma 2 3 2 3 4 4 5 3 2" xfId="51383" xr:uid="{00000000-0005-0000-0000-0000A2930000}"/>
    <cellStyle name="Comma 2 3 2 3 4 4 5 4" xfId="32951" xr:uid="{00000000-0005-0000-0000-0000A3930000}"/>
    <cellStyle name="Comma 2 3 2 3 4 4 6" xfId="9890" xr:uid="{00000000-0005-0000-0000-0000A4930000}"/>
    <cellStyle name="Comma 2 3 2 3 4 4 6 2" xfId="37559" xr:uid="{00000000-0005-0000-0000-0000A5930000}"/>
    <cellStyle name="Comma 2 3 2 3 4 4 7" xfId="19106" xr:uid="{00000000-0005-0000-0000-0000A6930000}"/>
    <cellStyle name="Comma 2 3 2 3 4 4 7 2" xfId="46775" xr:uid="{00000000-0005-0000-0000-0000A7930000}"/>
    <cellStyle name="Comma 2 3 2 3 4 4 8" xfId="28343" xr:uid="{00000000-0005-0000-0000-0000A8930000}"/>
    <cellStyle name="Comma 2 3 2 3 4 5" xfId="930" xr:uid="{00000000-0005-0000-0000-0000A9930000}"/>
    <cellStyle name="Comma 2 3 2 3 4 5 2" xfId="3234" xr:uid="{00000000-0005-0000-0000-0000AA930000}"/>
    <cellStyle name="Comma 2 3 2 3 4 5 2 2" xfId="7842" xr:uid="{00000000-0005-0000-0000-0000AB930000}"/>
    <cellStyle name="Comma 2 3 2 3 4 5 2 2 2" xfId="17058" xr:uid="{00000000-0005-0000-0000-0000AC930000}"/>
    <cellStyle name="Comma 2 3 2 3 4 5 2 2 2 2" xfId="44727" xr:uid="{00000000-0005-0000-0000-0000AD930000}"/>
    <cellStyle name="Comma 2 3 2 3 4 5 2 2 3" xfId="26274" xr:uid="{00000000-0005-0000-0000-0000AE930000}"/>
    <cellStyle name="Comma 2 3 2 3 4 5 2 2 3 2" xfId="53943" xr:uid="{00000000-0005-0000-0000-0000AF930000}"/>
    <cellStyle name="Comma 2 3 2 3 4 5 2 2 4" xfId="35511" xr:uid="{00000000-0005-0000-0000-0000B0930000}"/>
    <cellStyle name="Comma 2 3 2 3 4 5 2 3" xfId="12450" xr:uid="{00000000-0005-0000-0000-0000B1930000}"/>
    <cellStyle name="Comma 2 3 2 3 4 5 2 3 2" xfId="40119" xr:uid="{00000000-0005-0000-0000-0000B2930000}"/>
    <cellStyle name="Comma 2 3 2 3 4 5 2 4" xfId="21666" xr:uid="{00000000-0005-0000-0000-0000B3930000}"/>
    <cellStyle name="Comma 2 3 2 3 4 5 2 4 2" xfId="49335" xr:uid="{00000000-0005-0000-0000-0000B4930000}"/>
    <cellStyle name="Comma 2 3 2 3 4 5 2 5" xfId="30903" xr:uid="{00000000-0005-0000-0000-0000B5930000}"/>
    <cellStyle name="Comma 2 3 2 3 4 5 3" xfId="5538" xr:uid="{00000000-0005-0000-0000-0000B6930000}"/>
    <cellStyle name="Comma 2 3 2 3 4 5 3 2" xfId="14754" xr:uid="{00000000-0005-0000-0000-0000B7930000}"/>
    <cellStyle name="Comma 2 3 2 3 4 5 3 2 2" xfId="42423" xr:uid="{00000000-0005-0000-0000-0000B8930000}"/>
    <cellStyle name="Comma 2 3 2 3 4 5 3 3" xfId="23970" xr:uid="{00000000-0005-0000-0000-0000B9930000}"/>
    <cellStyle name="Comma 2 3 2 3 4 5 3 3 2" xfId="51639" xr:uid="{00000000-0005-0000-0000-0000BA930000}"/>
    <cellStyle name="Comma 2 3 2 3 4 5 3 4" xfId="33207" xr:uid="{00000000-0005-0000-0000-0000BB930000}"/>
    <cellStyle name="Comma 2 3 2 3 4 5 4" xfId="10146" xr:uid="{00000000-0005-0000-0000-0000BC930000}"/>
    <cellStyle name="Comma 2 3 2 3 4 5 4 2" xfId="37815" xr:uid="{00000000-0005-0000-0000-0000BD930000}"/>
    <cellStyle name="Comma 2 3 2 3 4 5 5" xfId="19362" xr:uid="{00000000-0005-0000-0000-0000BE930000}"/>
    <cellStyle name="Comma 2 3 2 3 4 5 5 2" xfId="47031" xr:uid="{00000000-0005-0000-0000-0000BF930000}"/>
    <cellStyle name="Comma 2 3 2 3 4 5 6" xfId="28599" xr:uid="{00000000-0005-0000-0000-0000C0930000}"/>
    <cellStyle name="Comma 2 3 2 3 4 6" xfId="1698" xr:uid="{00000000-0005-0000-0000-0000C1930000}"/>
    <cellStyle name="Comma 2 3 2 3 4 6 2" xfId="4002" xr:uid="{00000000-0005-0000-0000-0000C2930000}"/>
    <cellStyle name="Comma 2 3 2 3 4 6 2 2" xfId="8610" xr:uid="{00000000-0005-0000-0000-0000C3930000}"/>
    <cellStyle name="Comma 2 3 2 3 4 6 2 2 2" xfId="17826" xr:uid="{00000000-0005-0000-0000-0000C4930000}"/>
    <cellStyle name="Comma 2 3 2 3 4 6 2 2 2 2" xfId="45495" xr:uid="{00000000-0005-0000-0000-0000C5930000}"/>
    <cellStyle name="Comma 2 3 2 3 4 6 2 2 3" xfId="27042" xr:uid="{00000000-0005-0000-0000-0000C6930000}"/>
    <cellStyle name="Comma 2 3 2 3 4 6 2 2 3 2" xfId="54711" xr:uid="{00000000-0005-0000-0000-0000C7930000}"/>
    <cellStyle name="Comma 2 3 2 3 4 6 2 2 4" xfId="36279" xr:uid="{00000000-0005-0000-0000-0000C8930000}"/>
    <cellStyle name="Comma 2 3 2 3 4 6 2 3" xfId="13218" xr:uid="{00000000-0005-0000-0000-0000C9930000}"/>
    <cellStyle name="Comma 2 3 2 3 4 6 2 3 2" xfId="40887" xr:uid="{00000000-0005-0000-0000-0000CA930000}"/>
    <cellStyle name="Comma 2 3 2 3 4 6 2 4" xfId="22434" xr:uid="{00000000-0005-0000-0000-0000CB930000}"/>
    <cellStyle name="Comma 2 3 2 3 4 6 2 4 2" xfId="50103" xr:uid="{00000000-0005-0000-0000-0000CC930000}"/>
    <cellStyle name="Comma 2 3 2 3 4 6 2 5" xfId="31671" xr:uid="{00000000-0005-0000-0000-0000CD930000}"/>
    <cellStyle name="Comma 2 3 2 3 4 6 3" xfId="6306" xr:uid="{00000000-0005-0000-0000-0000CE930000}"/>
    <cellStyle name="Comma 2 3 2 3 4 6 3 2" xfId="15522" xr:uid="{00000000-0005-0000-0000-0000CF930000}"/>
    <cellStyle name="Comma 2 3 2 3 4 6 3 2 2" xfId="43191" xr:uid="{00000000-0005-0000-0000-0000D0930000}"/>
    <cellStyle name="Comma 2 3 2 3 4 6 3 3" xfId="24738" xr:uid="{00000000-0005-0000-0000-0000D1930000}"/>
    <cellStyle name="Comma 2 3 2 3 4 6 3 3 2" xfId="52407" xr:uid="{00000000-0005-0000-0000-0000D2930000}"/>
    <cellStyle name="Comma 2 3 2 3 4 6 3 4" xfId="33975" xr:uid="{00000000-0005-0000-0000-0000D3930000}"/>
    <cellStyle name="Comma 2 3 2 3 4 6 4" xfId="10914" xr:uid="{00000000-0005-0000-0000-0000D4930000}"/>
    <cellStyle name="Comma 2 3 2 3 4 6 4 2" xfId="38583" xr:uid="{00000000-0005-0000-0000-0000D5930000}"/>
    <cellStyle name="Comma 2 3 2 3 4 6 5" xfId="20130" xr:uid="{00000000-0005-0000-0000-0000D6930000}"/>
    <cellStyle name="Comma 2 3 2 3 4 6 5 2" xfId="47799" xr:uid="{00000000-0005-0000-0000-0000D7930000}"/>
    <cellStyle name="Comma 2 3 2 3 4 6 6" xfId="29367" xr:uid="{00000000-0005-0000-0000-0000D8930000}"/>
    <cellStyle name="Comma 2 3 2 3 4 7" xfId="2466" xr:uid="{00000000-0005-0000-0000-0000D9930000}"/>
    <cellStyle name="Comma 2 3 2 3 4 7 2" xfId="7074" xr:uid="{00000000-0005-0000-0000-0000DA930000}"/>
    <cellStyle name="Comma 2 3 2 3 4 7 2 2" xfId="16290" xr:uid="{00000000-0005-0000-0000-0000DB930000}"/>
    <cellStyle name="Comma 2 3 2 3 4 7 2 2 2" xfId="43959" xr:uid="{00000000-0005-0000-0000-0000DC930000}"/>
    <cellStyle name="Comma 2 3 2 3 4 7 2 3" xfId="25506" xr:uid="{00000000-0005-0000-0000-0000DD930000}"/>
    <cellStyle name="Comma 2 3 2 3 4 7 2 3 2" xfId="53175" xr:uid="{00000000-0005-0000-0000-0000DE930000}"/>
    <cellStyle name="Comma 2 3 2 3 4 7 2 4" xfId="34743" xr:uid="{00000000-0005-0000-0000-0000DF930000}"/>
    <cellStyle name="Comma 2 3 2 3 4 7 3" xfId="11682" xr:uid="{00000000-0005-0000-0000-0000E0930000}"/>
    <cellStyle name="Comma 2 3 2 3 4 7 3 2" xfId="39351" xr:uid="{00000000-0005-0000-0000-0000E1930000}"/>
    <cellStyle name="Comma 2 3 2 3 4 7 4" xfId="20898" xr:uid="{00000000-0005-0000-0000-0000E2930000}"/>
    <cellStyle name="Comma 2 3 2 3 4 7 4 2" xfId="48567" xr:uid="{00000000-0005-0000-0000-0000E3930000}"/>
    <cellStyle name="Comma 2 3 2 3 4 7 5" xfId="30135" xr:uid="{00000000-0005-0000-0000-0000E4930000}"/>
    <cellStyle name="Comma 2 3 2 3 4 8" xfId="4770" xr:uid="{00000000-0005-0000-0000-0000E5930000}"/>
    <cellStyle name="Comma 2 3 2 3 4 8 2" xfId="13986" xr:uid="{00000000-0005-0000-0000-0000E6930000}"/>
    <cellStyle name="Comma 2 3 2 3 4 8 2 2" xfId="41655" xr:uid="{00000000-0005-0000-0000-0000E7930000}"/>
    <cellStyle name="Comma 2 3 2 3 4 8 3" xfId="23202" xr:uid="{00000000-0005-0000-0000-0000E8930000}"/>
    <cellStyle name="Comma 2 3 2 3 4 8 3 2" xfId="50871" xr:uid="{00000000-0005-0000-0000-0000E9930000}"/>
    <cellStyle name="Comma 2 3 2 3 4 8 4" xfId="32439" xr:uid="{00000000-0005-0000-0000-0000EA930000}"/>
    <cellStyle name="Comma 2 3 2 3 4 9" xfId="9378" xr:uid="{00000000-0005-0000-0000-0000EB930000}"/>
    <cellStyle name="Comma 2 3 2 3 4 9 2" xfId="37047" xr:uid="{00000000-0005-0000-0000-0000EC930000}"/>
    <cellStyle name="Comma 2 3 2 3 5" xfId="226" xr:uid="{00000000-0005-0000-0000-0000ED930000}"/>
    <cellStyle name="Comma 2 3 2 3 5 10" xfId="27895" xr:uid="{00000000-0005-0000-0000-0000EE930000}"/>
    <cellStyle name="Comma 2 3 2 3 5 2" xfId="482" xr:uid="{00000000-0005-0000-0000-0000EF930000}"/>
    <cellStyle name="Comma 2 3 2 3 5 2 2" xfId="1250" xr:uid="{00000000-0005-0000-0000-0000F0930000}"/>
    <cellStyle name="Comma 2 3 2 3 5 2 2 2" xfId="3554" xr:uid="{00000000-0005-0000-0000-0000F1930000}"/>
    <cellStyle name="Comma 2 3 2 3 5 2 2 2 2" xfId="8162" xr:uid="{00000000-0005-0000-0000-0000F2930000}"/>
    <cellStyle name="Comma 2 3 2 3 5 2 2 2 2 2" xfId="17378" xr:uid="{00000000-0005-0000-0000-0000F3930000}"/>
    <cellStyle name="Comma 2 3 2 3 5 2 2 2 2 2 2" xfId="45047" xr:uid="{00000000-0005-0000-0000-0000F4930000}"/>
    <cellStyle name="Comma 2 3 2 3 5 2 2 2 2 3" xfId="26594" xr:uid="{00000000-0005-0000-0000-0000F5930000}"/>
    <cellStyle name="Comma 2 3 2 3 5 2 2 2 2 3 2" xfId="54263" xr:uid="{00000000-0005-0000-0000-0000F6930000}"/>
    <cellStyle name="Comma 2 3 2 3 5 2 2 2 2 4" xfId="35831" xr:uid="{00000000-0005-0000-0000-0000F7930000}"/>
    <cellStyle name="Comma 2 3 2 3 5 2 2 2 3" xfId="12770" xr:uid="{00000000-0005-0000-0000-0000F8930000}"/>
    <cellStyle name="Comma 2 3 2 3 5 2 2 2 3 2" xfId="40439" xr:uid="{00000000-0005-0000-0000-0000F9930000}"/>
    <cellStyle name="Comma 2 3 2 3 5 2 2 2 4" xfId="21986" xr:uid="{00000000-0005-0000-0000-0000FA930000}"/>
    <cellStyle name="Comma 2 3 2 3 5 2 2 2 4 2" xfId="49655" xr:uid="{00000000-0005-0000-0000-0000FB930000}"/>
    <cellStyle name="Comma 2 3 2 3 5 2 2 2 5" xfId="31223" xr:uid="{00000000-0005-0000-0000-0000FC930000}"/>
    <cellStyle name="Comma 2 3 2 3 5 2 2 3" xfId="5858" xr:uid="{00000000-0005-0000-0000-0000FD930000}"/>
    <cellStyle name="Comma 2 3 2 3 5 2 2 3 2" xfId="15074" xr:uid="{00000000-0005-0000-0000-0000FE930000}"/>
    <cellStyle name="Comma 2 3 2 3 5 2 2 3 2 2" xfId="42743" xr:uid="{00000000-0005-0000-0000-0000FF930000}"/>
    <cellStyle name="Comma 2 3 2 3 5 2 2 3 3" xfId="24290" xr:uid="{00000000-0005-0000-0000-000000940000}"/>
    <cellStyle name="Comma 2 3 2 3 5 2 2 3 3 2" xfId="51959" xr:uid="{00000000-0005-0000-0000-000001940000}"/>
    <cellStyle name="Comma 2 3 2 3 5 2 2 3 4" xfId="33527" xr:uid="{00000000-0005-0000-0000-000002940000}"/>
    <cellStyle name="Comma 2 3 2 3 5 2 2 4" xfId="10466" xr:uid="{00000000-0005-0000-0000-000003940000}"/>
    <cellStyle name="Comma 2 3 2 3 5 2 2 4 2" xfId="38135" xr:uid="{00000000-0005-0000-0000-000004940000}"/>
    <cellStyle name="Comma 2 3 2 3 5 2 2 5" xfId="19682" xr:uid="{00000000-0005-0000-0000-000005940000}"/>
    <cellStyle name="Comma 2 3 2 3 5 2 2 5 2" xfId="47351" xr:uid="{00000000-0005-0000-0000-000006940000}"/>
    <cellStyle name="Comma 2 3 2 3 5 2 2 6" xfId="28919" xr:uid="{00000000-0005-0000-0000-000007940000}"/>
    <cellStyle name="Comma 2 3 2 3 5 2 3" xfId="2018" xr:uid="{00000000-0005-0000-0000-000008940000}"/>
    <cellStyle name="Comma 2 3 2 3 5 2 3 2" xfId="4322" xr:uid="{00000000-0005-0000-0000-000009940000}"/>
    <cellStyle name="Comma 2 3 2 3 5 2 3 2 2" xfId="8930" xr:uid="{00000000-0005-0000-0000-00000A940000}"/>
    <cellStyle name="Comma 2 3 2 3 5 2 3 2 2 2" xfId="18146" xr:uid="{00000000-0005-0000-0000-00000B940000}"/>
    <cellStyle name="Comma 2 3 2 3 5 2 3 2 2 2 2" xfId="45815" xr:uid="{00000000-0005-0000-0000-00000C940000}"/>
    <cellStyle name="Comma 2 3 2 3 5 2 3 2 2 3" xfId="27362" xr:uid="{00000000-0005-0000-0000-00000D940000}"/>
    <cellStyle name="Comma 2 3 2 3 5 2 3 2 2 3 2" xfId="55031" xr:uid="{00000000-0005-0000-0000-00000E940000}"/>
    <cellStyle name="Comma 2 3 2 3 5 2 3 2 2 4" xfId="36599" xr:uid="{00000000-0005-0000-0000-00000F940000}"/>
    <cellStyle name="Comma 2 3 2 3 5 2 3 2 3" xfId="13538" xr:uid="{00000000-0005-0000-0000-000010940000}"/>
    <cellStyle name="Comma 2 3 2 3 5 2 3 2 3 2" xfId="41207" xr:uid="{00000000-0005-0000-0000-000011940000}"/>
    <cellStyle name="Comma 2 3 2 3 5 2 3 2 4" xfId="22754" xr:uid="{00000000-0005-0000-0000-000012940000}"/>
    <cellStyle name="Comma 2 3 2 3 5 2 3 2 4 2" xfId="50423" xr:uid="{00000000-0005-0000-0000-000013940000}"/>
    <cellStyle name="Comma 2 3 2 3 5 2 3 2 5" xfId="31991" xr:uid="{00000000-0005-0000-0000-000014940000}"/>
    <cellStyle name="Comma 2 3 2 3 5 2 3 3" xfId="6626" xr:uid="{00000000-0005-0000-0000-000015940000}"/>
    <cellStyle name="Comma 2 3 2 3 5 2 3 3 2" xfId="15842" xr:uid="{00000000-0005-0000-0000-000016940000}"/>
    <cellStyle name="Comma 2 3 2 3 5 2 3 3 2 2" xfId="43511" xr:uid="{00000000-0005-0000-0000-000017940000}"/>
    <cellStyle name="Comma 2 3 2 3 5 2 3 3 3" xfId="25058" xr:uid="{00000000-0005-0000-0000-000018940000}"/>
    <cellStyle name="Comma 2 3 2 3 5 2 3 3 3 2" xfId="52727" xr:uid="{00000000-0005-0000-0000-000019940000}"/>
    <cellStyle name="Comma 2 3 2 3 5 2 3 3 4" xfId="34295" xr:uid="{00000000-0005-0000-0000-00001A940000}"/>
    <cellStyle name="Comma 2 3 2 3 5 2 3 4" xfId="11234" xr:uid="{00000000-0005-0000-0000-00001B940000}"/>
    <cellStyle name="Comma 2 3 2 3 5 2 3 4 2" xfId="38903" xr:uid="{00000000-0005-0000-0000-00001C940000}"/>
    <cellStyle name="Comma 2 3 2 3 5 2 3 5" xfId="20450" xr:uid="{00000000-0005-0000-0000-00001D940000}"/>
    <cellStyle name="Comma 2 3 2 3 5 2 3 5 2" xfId="48119" xr:uid="{00000000-0005-0000-0000-00001E940000}"/>
    <cellStyle name="Comma 2 3 2 3 5 2 3 6" xfId="29687" xr:uid="{00000000-0005-0000-0000-00001F940000}"/>
    <cellStyle name="Comma 2 3 2 3 5 2 4" xfId="2786" xr:uid="{00000000-0005-0000-0000-000020940000}"/>
    <cellStyle name="Comma 2 3 2 3 5 2 4 2" xfId="7394" xr:uid="{00000000-0005-0000-0000-000021940000}"/>
    <cellStyle name="Comma 2 3 2 3 5 2 4 2 2" xfId="16610" xr:uid="{00000000-0005-0000-0000-000022940000}"/>
    <cellStyle name="Comma 2 3 2 3 5 2 4 2 2 2" xfId="44279" xr:uid="{00000000-0005-0000-0000-000023940000}"/>
    <cellStyle name="Comma 2 3 2 3 5 2 4 2 3" xfId="25826" xr:uid="{00000000-0005-0000-0000-000024940000}"/>
    <cellStyle name="Comma 2 3 2 3 5 2 4 2 3 2" xfId="53495" xr:uid="{00000000-0005-0000-0000-000025940000}"/>
    <cellStyle name="Comma 2 3 2 3 5 2 4 2 4" xfId="35063" xr:uid="{00000000-0005-0000-0000-000026940000}"/>
    <cellStyle name="Comma 2 3 2 3 5 2 4 3" xfId="12002" xr:uid="{00000000-0005-0000-0000-000027940000}"/>
    <cellStyle name="Comma 2 3 2 3 5 2 4 3 2" xfId="39671" xr:uid="{00000000-0005-0000-0000-000028940000}"/>
    <cellStyle name="Comma 2 3 2 3 5 2 4 4" xfId="21218" xr:uid="{00000000-0005-0000-0000-000029940000}"/>
    <cellStyle name="Comma 2 3 2 3 5 2 4 4 2" xfId="48887" xr:uid="{00000000-0005-0000-0000-00002A940000}"/>
    <cellStyle name="Comma 2 3 2 3 5 2 4 5" xfId="30455" xr:uid="{00000000-0005-0000-0000-00002B940000}"/>
    <cellStyle name="Comma 2 3 2 3 5 2 5" xfId="5090" xr:uid="{00000000-0005-0000-0000-00002C940000}"/>
    <cellStyle name="Comma 2 3 2 3 5 2 5 2" xfId="14306" xr:uid="{00000000-0005-0000-0000-00002D940000}"/>
    <cellStyle name="Comma 2 3 2 3 5 2 5 2 2" xfId="41975" xr:uid="{00000000-0005-0000-0000-00002E940000}"/>
    <cellStyle name="Comma 2 3 2 3 5 2 5 3" xfId="23522" xr:uid="{00000000-0005-0000-0000-00002F940000}"/>
    <cellStyle name="Comma 2 3 2 3 5 2 5 3 2" xfId="51191" xr:uid="{00000000-0005-0000-0000-000030940000}"/>
    <cellStyle name="Comma 2 3 2 3 5 2 5 4" xfId="32759" xr:uid="{00000000-0005-0000-0000-000031940000}"/>
    <cellStyle name="Comma 2 3 2 3 5 2 6" xfId="9698" xr:uid="{00000000-0005-0000-0000-000032940000}"/>
    <cellStyle name="Comma 2 3 2 3 5 2 6 2" xfId="37367" xr:uid="{00000000-0005-0000-0000-000033940000}"/>
    <cellStyle name="Comma 2 3 2 3 5 2 7" xfId="18914" xr:uid="{00000000-0005-0000-0000-000034940000}"/>
    <cellStyle name="Comma 2 3 2 3 5 2 7 2" xfId="46583" xr:uid="{00000000-0005-0000-0000-000035940000}"/>
    <cellStyle name="Comma 2 3 2 3 5 2 8" xfId="28151" xr:uid="{00000000-0005-0000-0000-000036940000}"/>
    <cellStyle name="Comma 2 3 2 3 5 3" xfId="738" xr:uid="{00000000-0005-0000-0000-000037940000}"/>
    <cellStyle name="Comma 2 3 2 3 5 3 2" xfId="1506" xr:uid="{00000000-0005-0000-0000-000038940000}"/>
    <cellStyle name="Comma 2 3 2 3 5 3 2 2" xfId="3810" xr:uid="{00000000-0005-0000-0000-000039940000}"/>
    <cellStyle name="Comma 2 3 2 3 5 3 2 2 2" xfId="8418" xr:uid="{00000000-0005-0000-0000-00003A940000}"/>
    <cellStyle name="Comma 2 3 2 3 5 3 2 2 2 2" xfId="17634" xr:uid="{00000000-0005-0000-0000-00003B940000}"/>
    <cellStyle name="Comma 2 3 2 3 5 3 2 2 2 2 2" xfId="45303" xr:uid="{00000000-0005-0000-0000-00003C940000}"/>
    <cellStyle name="Comma 2 3 2 3 5 3 2 2 2 3" xfId="26850" xr:uid="{00000000-0005-0000-0000-00003D940000}"/>
    <cellStyle name="Comma 2 3 2 3 5 3 2 2 2 3 2" xfId="54519" xr:uid="{00000000-0005-0000-0000-00003E940000}"/>
    <cellStyle name="Comma 2 3 2 3 5 3 2 2 2 4" xfId="36087" xr:uid="{00000000-0005-0000-0000-00003F940000}"/>
    <cellStyle name="Comma 2 3 2 3 5 3 2 2 3" xfId="13026" xr:uid="{00000000-0005-0000-0000-000040940000}"/>
    <cellStyle name="Comma 2 3 2 3 5 3 2 2 3 2" xfId="40695" xr:uid="{00000000-0005-0000-0000-000041940000}"/>
    <cellStyle name="Comma 2 3 2 3 5 3 2 2 4" xfId="22242" xr:uid="{00000000-0005-0000-0000-000042940000}"/>
    <cellStyle name="Comma 2 3 2 3 5 3 2 2 4 2" xfId="49911" xr:uid="{00000000-0005-0000-0000-000043940000}"/>
    <cellStyle name="Comma 2 3 2 3 5 3 2 2 5" xfId="31479" xr:uid="{00000000-0005-0000-0000-000044940000}"/>
    <cellStyle name="Comma 2 3 2 3 5 3 2 3" xfId="6114" xr:uid="{00000000-0005-0000-0000-000045940000}"/>
    <cellStyle name="Comma 2 3 2 3 5 3 2 3 2" xfId="15330" xr:uid="{00000000-0005-0000-0000-000046940000}"/>
    <cellStyle name="Comma 2 3 2 3 5 3 2 3 2 2" xfId="42999" xr:uid="{00000000-0005-0000-0000-000047940000}"/>
    <cellStyle name="Comma 2 3 2 3 5 3 2 3 3" xfId="24546" xr:uid="{00000000-0005-0000-0000-000048940000}"/>
    <cellStyle name="Comma 2 3 2 3 5 3 2 3 3 2" xfId="52215" xr:uid="{00000000-0005-0000-0000-000049940000}"/>
    <cellStyle name="Comma 2 3 2 3 5 3 2 3 4" xfId="33783" xr:uid="{00000000-0005-0000-0000-00004A940000}"/>
    <cellStyle name="Comma 2 3 2 3 5 3 2 4" xfId="10722" xr:uid="{00000000-0005-0000-0000-00004B940000}"/>
    <cellStyle name="Comma 2 3 2 3 5 3 2 4 2" xfId="38391" xr:uid="{00000000-0005-0000-0000-00004C940000}"/>
    <cellStyle name="Comma 2 3 2 3 5 3 2 5" xfId="19938" xr:uid="{00000000-0005-0000-0000-00004D940000}"/>
    <cellStyle name="Comma 2 3 2 3 5 3 2 5 2" xfId="47607" xr:uid="{00000000-0005-0000-0000-00004E940000}"/>
    <cellStyle name="Comma 2 3 2 3 5 3 2 6" xfId="29175" xr:uid="{00000000-0005-0000-0000-00004F940000}"/>
    <cellStyle name="Comma 2 3 2 3 5 3 3" xfId="2274" xr:uid="{00000000-0005-0000-0000-000050940000}"/>
    <cellStyle name="Comma 2 3 2 3 5 3 3 2" xfId="4578" xr:uid="{00000000-0005-0000-0000-000051940000}"/>
    <cellStyle name="Comma 2 3 2 3 5 3 3 2 2" xfId="9186" xr:uid="{00000000-0005-0000-0000-000052940000}"/>
    <cellStyle name="Comma 2 3 2 3 5 3 3 2 2 2" xfId="18402" xr:uid="{00000000-0005-0000-0000-000053940000}"/>
    <cellStyle name="Comma 2 3 2 3 5 3 3 2 2 2 2" xfId="46071" xr:uid="{00000000-0005-0000-0000-000054940000}"/>
    <cellStyle name="Comma 2 3 2 3 5 3 3 2 2 3" xfId="27618" xr:uid="{00000000-0005-0000-0000-000055940000}"/>
    <cellStyle name="Comma 2 3 2 3 5 3 3 2 2 3 2" xfId="55287" xr:uid="{00000000-0005-0000-0000-000056940000}"/>
    <cellStyle name="Comma 2 3 2 3 5 3 3 2 2 4" xfId="36855" xr:uid="{00000000-0005-0000-0000-000057940000}"/>
    <cellStyle name="Comma 2 3 2 3 5 3 3 2 3" xfId="13794" xr:uid="{00000000-0005-0000-0000-000058940000}"/>
    <cellStyle name="Comma 2 3 2 3 5 3 3 2 3 2" xfId="41463" xr:uid="{00000000-0005-0000-0000-000059940000}"/>
    <cellStyle name="Comma 2 3 2 3 5 3 3 2 4" xfId="23010" xr:uid="{00000000-0005-0000-0000-00005A940000}"/>
    <cellStyle name="Comma 2 3 2 3 5 3 3 2 4 2" xfId="50679" xr:uid="{00000000-0005-0000-0000-00005B940000}"/>
    <cellStyle name="Comma 2 3 2 3 5 3 3 2 5" xfId="32247" xr:uid="{00000000-0005-0000-0000-00005C940000}"/>
    <cellStyle name="Comma 2 3 2 3 5 3 3 3" xfId="6882" xr:uid="{00000000-0005-0000-0000-00005D940000}"/>
    <cellStyle name="Comma 2 3 2 3 5 3 3 3 2" xfId="16098" xr:uid="{00000000-0005-0000-0000-00005E940000}"/>
    <cellStyle name="Comma 2 3 2 3 5 3 3 3 2 2" xfId="43767" xr:uid="{00000000-0005-0000-0000-00005F940000}"/>
    <cellStyle name="Comma 2 3 2 3 5 3 3 3 3" xfId="25314" xr:uid="{00000000-0005-0000-0000-000060940000}"/>
    <cellStyle name="Comma 2 3 2 3 5 3 3 3 3 2" xfId="52983" xr:uid="{00000000-0005-0000-0000-000061940000}"/>
    <cellStyle name="Comma 2 3 2 3 5 3 3 3 4" xfId="34551" xr:uid="{00000000-0005-0000-0000-000062940000}"/>
    <cellStyle name="Comma 2 3 2 3 5 3 3 4" xfId="11490" xr:uid="{00000000-0005-0000-0000-000063940000}"/>
    <cellStyle name="Comma 2 3 2 3 5 3 3 4 2" xfId="39159" xr:uid="{00000000-0005-0000-0000-000064940000}"/>
    <cellStyle name="Comma 2 3 2 3 5 3 3 5" xfId="20706" xr:uid="{00000000-0005-0000-0000-000065940000}"/>
    <cellStyle name="Comma 2 3 2 3 5 3 3 5 2" xfId="48375" xr:uid="{00000000-0005-0000-0000-000066940000}"/>
    <cellStyle name="Comma 2 3 2 3 5 3 3 6" xfId="29943" xr:uid="{00000000-0005-0000-0000-000067940000}"/>
    <cellStyle name="Comma 2 3 2 3 5 3 4" xfId="3042" xr:uid="{00000000-0005-0000-0000-000068940000}"/>
    <cellStyle name="Comma 2 3 2 3 5 3 4 2" xfId="7650" xr:uid="{00000000-0005-0000-0000-000069940000}"/>
    <cellStyle name="Comma 2 3 2 3 5 3 4 2 2" xfId="16866" xr:uid="{00000000-0005-0000-0000-00006A940000}"/>
    <cellStyle name="Comma 2 3 2 3 5 3 4 2 2 2" xfId="44535" xr:uid="{00000000-0005-0000-0000-00006B940000}"/>
    <cellStyle name="Comma 2 3 2 3 5 3 4 2 3" xfId="26082" xr:uid="{00000000-0005-0000-0000-00006C940000}"/>
    <cellStyle name="Comma 2 3 2 3 5 3 4 2 3 2" xfId="53751" xr:uid="{00000000-0005-0000-0000-00006D940000}"/>
    <cellStyle name="Comma 2 3 2 3 5 3 4 2 4" xfId="35319" xr:uid="{00000000-0005-0000-0000-00006E940000}"/>
    <cellStyle name="Comma 2 3 2 3 5 3 4 3" xfId="12258" xr:uid="{00000000-0005-0000-0000-00006F940000}"/>
    <cellStyle name="Comma 2 3 2 3 5 3 4 3 2" xfId="39927" xr:uid="{00000000-0005-0000-0000-000070940000}"/>
    <cellStyle name="Comma 2 3 2 3 5 3 4 4" xfId="21474" xr:uid="{00000000-0005-0000-0000-000071940000}"/>
    <cellStyle name="Comma 2 3 2 3 5 3 4 4 2" xfId="49143" xr:uid="{00000000-0005-0000-0000-000072940000}"/>
    <cellStyle name="Comma 2 3 2 3 5 3 4 5" xfId="30711" xr:uid="{00000000-0005-0000-0000-000073940000}"/>
    <cellStyle name="Comma 2 3 2 3 5 3 5" xfId="5346" xr:uid="{00000000-0005-0000-0000-000074940000}"/>
    <cellStyle name="Comma 2 3 2 3 5 3 5 2" xfId="14562" xr:uid="{00000000-0005-0000-0000-000075940000}"/>
    <cellStyle name="Comma 2 3 2 3 5 3 5 2 2" xfId="42231" xr:uid="{00000000-0005-0000-0000-000076940000}"/>
    <cellStyle name="Comma 2 3 2 3 5 3 5 3" xfId="23778" xr:uid="{00000000-0005-0000-0000-000077940000}"/>
    <cellStyle name="Comma 2 3 2 3 5 3 5 3 2" xfId="51447" xr:uid="{00000000-0005-0000-0000-000078940000}"/>
    <cellStyle name="Comma 2 3 2 3 5 3 5 4" xfId="33015" xr:uid="{00000000-0005-0000-0000-000079940000}"/>
    <cellStyle name="Comma 2 3 2 3 5 3 6" xfId="9954" xr:uid="{00000000-0005-0000-0000-00007A940000}"/>
    <cellStyle name="Comma 2 3 2 3 5 3 6 2" xfId="37623" xr:uid="{00000000-0005-0000-0000-00007B940000}"/>
    <cellStyle name="Comma 2 3 2 3 5 3 7" xfId="19170" xr:uid="{00000000-0005-0000-0000-00007C940000}"/>
    <cellStyle name="Comma 2 3 2 3 5 3 7 2" xfId="46839" xr:uid="{00000000-0005-0000-0000-00007D940000}"/>
    <cellStyle name="Comma 2 3 2 3 5 3 8" xfId="28407" xr:uid="{00000000-0005-0000-0000-00007E940000}"/>
    <cellStyle name="Comma 2 3 2 3 5 4" xfId="994" xr:uid="{00000000-0005-0000-0000-00007F940000}"/>
    <cellStyle name="Comma 2 3 2 3 5 4 2" xfId="3298" xr:uid="{00000000-0005-0000-0000-000080940000}"/>
    <cellStyle name="Comma 2 3 2 3 5 4 2 2" xfId="7906" xr:uid="{00000000-0005-0000-0000-000081940000}"/>
    <cellStyle name="Comma 2 3 2 3 5 4 2 2 2" xfId="17122" xr:uid="{00000000-0005-0000-0000-000082940000}"/>
    <cellStyle name="Comma 2 3 2 3 5 4 2 2 2 2" xfId="44791" xr:uid="{00000000-0005-0000-0000-000083940000}"/>
    <cellStyle name="Comma 2 3 2 3 5 4 2 2 3" xfId="26338" xr:uid="{00000000-0005-0000-0000-000084940000}"/>
    <cellStyle name="Comma 2 3 2 3 5 4 2 2 3 2" xfId="54007" xr:uid="{00000000-0005-0000-0000-000085940000}"/>
    <cellStyle name="Comma 2 3 2 3 5 4 2 2 4" xfId="35575" xr:uid="{00000000-0005-0000-0000-000086940000}"/>
    <cellStyle name="Comma 2 3 2 3 5 4 2 3" xfId="12514" xr:uid="{00000000-0005-0000-0000-000087940000}"/>
    <cellStyle name="Comma 2 3 2 3 5 4 2 3 2" xfId="40183" xr:uid="{00000000-0005-0000-0000-000088940000}"/>
    <cellStyle name="Comma 2 3 2 3 5 4 2 4" xfId="21730" xr:uid="{00000000-0005-0000-0000-000089940000}"/>
    <cellStyle name="Comma 2 3 2 3 5 4 2 4 2" xfId="49399" xr:uid="{00000000-0005-0000-0000-00008A940000}"/>
    <cellStyle name="Comma 2 3 2 3 5 4 2 5" xfId="30967" xr:uid="{00000000-0005-0000-0000-00008B940000}"/>
    <cellStyle name="Comma 2 3 2 3 5 4 3" xfId="5602" xr:uid="{00000000-0005-0000-0000-00008C940000}"/>
    <cellStyle name="Comma 2 3 2 3 5 4 3 2" xfId="14818" xr:uid="{00000000-0005-0000-0000-00008D940000}"/>
    <cellStyle name="Comma 2 3 2 3 5 4 3 2 2" xfId="42487" xr:uid="{00000000-0005-0000-0000-00008E940000}"/>
    <cellStyle name="Comma 2 3 2 3 5 4 3 3" xfId="24034" xr:uid="{00000000-0005-0000-0000-00008F940000}"/>
    <cellStyle name="Comma 2 3 2 3 5 4 3 3 2" xfId="51703" xr:uid="{00000000-0005-0000-0000-000090940000}"/>
    <cellStyle name="Comma 2 3 2 3 5 4 3 4" xfId="33271" xr:uid="{00000000-0005-0000-0000-000091940000}"/>
    <cellStyle name="Comma 2 3 2 3 5 4 4" xfId="10210" xr:uid="{00000000-0005-0000-0000-000092940000}"/>
    <cellStyle name="Comma 2 3 2 3 5 4 4 2" xfId="37879" xr:uid="{00000000-0005-0000-0000-000093940000}"/>
    <cellStyle name="Comma 2 3 2 3 5 4 5" xfId="19426" xr:uid="{00000000-0005-0000-0000-000094940000}"/>
    <cellStyle name="Comma 2 3 2 3 5 4 5 2" xfId="47095" xr:uid="{00000000-0005-0000-0000-000095940000}"/>
    <cellStyle name="Comma 2 3 2 3 5 4 6" xfId="28663" xr:uid="{00000000-0005-0000-0000-000096940000}"/>
    <cellStyle name="Comma 2 3 2 3 5 5" xfId="1762" xr:uid="{00000000-0005-0000-0000-000097940000}"/>
    <cellStyle name="Comma 2 3 2 3 5 5 2" xfId="4066" xr:uid="{00000000-0005-0000-0000-000098940000}"/>
    <cellStyle name="Comma 2 3 2 3 5 5 2 2" xfId="8674" xr:uid="{00000000-0005-0000-0000-000099940000}"/>
    <cellStyle name="Comma 2 3 2 3 5 5 2 2 2" xfId="17890" xr:uid="{00000000-0005-0000-0000-00009A940000}"/>
    <cellStyle name="Comma 2 3 2 3 5 5 2 2 2 2" xfId="45559" xr:uid="{00000000-0005-0000-0000-00009B940000}"/>
    <cellStyle name="Comma 2 3 2 3 5 5 2 2 3" xfId="27106" xr:uid="{00000000-0005-0000-0000-00009C940000}"/>
    <cellStyle name="Comma 2 3 2 3 5 5 2 2 3 2" xfId="54775" xr:uid="{00000000-0005-0000-0000-00009D940000}"/>
    <cellStyle name="Comma 2 3 2 3 5 5 2 2 4" xfId="36343" xr:uid="{00000000-0005-0000-0000-00009E940000}"/>
    <cellStyle name="Comma 2 3 2 3 5 5 2 3" xfId="13282" xr:uid="{00000000-0005-0000-0000-00009F940000}"/>
    <cellStyle name="Comma 2 3 2 3 5 5 2 3 2" xfId="40951" xr:uid="{00000000-0005-0000-0000-0000A0940000}"/>
    <cellStyle name="Comma 2 3 2 3 5 5 2 4" xfId="22498" xr:uid="{00000000-0005-0000-0000-0000A1940000}"/>
    <cellStyle name="Comma 2 3 2 3 5 5 2 4 2" xfId="50167" xr:uid="{00000000-0005-0000-0000-0000A2940000}"/>
    <cellStyle name="Comma 2 3 2 3 5 5 2 5" xfId="31735" xr:uid="{00000000-0005-0000-0000-0000A3940000}"/>
    <cellStyle name="Comma 2 3 2 3 5 5 3" xfId="6370" xr:uid="{00000000-0005-0000-0000-0000A4940000}"/>
    <cellStyle name="Comma 2 3 2 3 5 5 3 2" xfId="15586" xr:uid="{00000000-0005-0000-0000-0000A5940000}"/>
    <cellStyle name="Comma 2 3 2 3 5 5 3 2 2" xfId="43255" xr:uid="{00000000-0005-0000-0000-0000A6940000}"/>
    <cellStyle name="Comma 2 3 2 3 5 5 3 3" xfId="24802" xr:uid="{00000000-0005-0000-0000-0000A7940000}"/>
    <cellStyle name="Comma 2 3 2 3 5 5 3 3 2" xfId="52471" xr:uid="{00000000-0005-0000-0000-0000A8940000}"/>
    <cellStyle name="Comma 2 3 2 3 5 5 3 4" xfId="34039" xr:uid="{00000000-0005-0000-0000-0000A9940000}"/>
    <cellStyle name="Comma 2 3 2 3 5 5 4" xfId="10978" xr:uid="{00000000-0005-0000-0000-0000AA940000}"/>
    <cellStyle name="Comma 2 3 2 3 5 5 4 2" xfId="38647" xr:uid="{00000000-0005-0000-0000-0000AB940000}"/>
    <cellStyle name="Comma 2 3 2 3 5 5 5" xfId="20194" xr:uid="{00000000-0005-0000-0000-0000AC940000}"/>
    <cellStyle name="Comma 2 3 2 3 5 5 5 2" xfId="47863" xr:uid="{00000000-0005-0000-0000-0000AD940000}"/>
    <cellStyle name="Comma 2 3 2 3 5 5 6" xfId="29431" xr:uid="{00000000-0005-0000-0000-0000AE940000}"/>
    <cellStyle name="Comma 2 3 2 3 5 6" xfId="2530" xr:uid="{00000000-0005-0000-0000-0000AF940000}"/>
    <cellStyle name="Comma 2 3 2 3 5 6 2" xfId="7138" xr:uid="{00000000-0005-0000-0000-0000B0940000}"/>
    <cellStyle name="Comma 2 3 2 3 5 6 2 2" xfId="16354" xr:uid="{00000000-0005-0000-0000-0000B1940000}"/>
    <cellStyle name="Comma 2 3 2 3 5 6 2 2 2" xfId="44023" xr:uid="{00000000-0005-0000-0000-0000B2940000}"/>
    <cellStyle name="Comma 2 3 2 3 5 6 2 3" xfId="25570" xr:uid="{00000000-0005-0000-0000-0000B3940000}"/>
    <cellStyle name="Comma 2 3 2 3 5 6 2 3 2" xfId="53239" xr:uid="{00000000-0005-0000-0000-0000B4940000}"/>
    <cellStyle name="Comma 2 3 2 3 5 6 2 4" xfId="34807" xr:uid="{00000000-0005-0000-0000-0000B5940000}"/>
    <cellStyle name="Comma 2 3 2 3 5 6 3" xfId="11746" xr:uid="{00000000-0005-0000-0000-0000B6940000}"/>
    <cellStyle name="Comma 2 3 2 3 5 6 3 2" xfId="39415" xr:uid="{00000000-0005-0000-0000-0000B7940000}"/>
    <cellStyle name="Comma 2 3 2 3 5 6 4" xfId="20962" xr:uid="{00000000-0005-0000-0000-0000B8940000}"/>
    <cellStyle name="Comma 2 3 2 3 5 6 4 2" xfId="48631" xr:uid="{00000000-0005-0000-0000-0000B9940000}"/>
    <cellStyle name="Comma 2 3 2 3 5 6 5" xfId="30199" xr:uid="{00000000-0005-0000-0000-0000BA940000}"/>
    <cellStyle name="Comma 2 3 2 3 5 7" xfId="4834" xr:uid="{00000000-0005-0000-0000-0000BB940000}"/>
    <cellStyle name="Comma 2 3 2 3 5 7 2" xfId="14050" xr:uid="{00000000-0005-0000-0000-0000BC940000}"/>
    <cellStyle name="Comma 2 3 2 3 5 7 2 2" xfId="41719" xr:uid="{00000000-0005-0000-0000-0000BD940000}"/>
    <cellStyle name="Comma 2 3 2 3 5 7 3" xfId="23266" xr:uid="{00000000-0005-0000-0000-0000BE940000}"/>
    <cellStyle name="Comma 2 3 2 3 5 7 3 2" xfId="50935" xr:uid="{00000000-0005-0000-0000-0000BF940000}"/>
    <cellStyle name="Comma 2 3 2 3 5 7 4" xfId="32503" xr:uid="{00000000-0005-0000-0000-0000C0940000}"/>
    <cellStyle name="Comma 2 3 2 3 5 8" xfId="9442" xr:uid="{00000000-0005-0000-0000-0000C1940000}"/>
    <cellStyle name="Comma 2 3 2 3 5 8 2" xfId="37111" xr:uid="{00000000-0005-0000-0000-0000C2940000}"/>
    <cellStyle name="Comma 2 3 2 3 5 9" xfId="18658" xr:uid="{00000000-0005-0000-0000-0000C3940000}"/>
    <cellStyle name="Comma 2 3 2 3 5 9 2" xfId="46327" xr:uid="{00000000-0005-0000-0000-0000C4940000}"/>
    <cellStyle name="Comma 2 3 2 3 6" xfId="354" xr:uid="{00000000-0005-0000-0000-0000C5940000}"/>
    <cellStyle name="Comma 2 3 2 3 6 2" xfId="1122" xr:uid="{00000000-0005-0000-0000-0000C6940000}"/>
    <cellStyle name="Comma 2 3 2 3 6 2 2" xfId="3426" xr:uid="{00000000-0005-0000-0000-0000C7940000}"/>
    <cellStyle name="Comma 2 3 2 3 6 2 2 2" xfId="8034" xr:uid="{00000000-0005-0000-0000-0000C8940000}"/>
    <cellStyle name="Comma 2 3 2 3 6 2 2 2 2" xfId="17250" xr:uid="{00000000-0005-0000-0000-0000C9940000}"/>
    <cellStyle name="Comma 2 3 2 3 6 2 2 2 2 2" xfId="44919" xr:uid="{00000000-0005-0000-0000-0000CA940000}"/>
    <cellStyle name="Comma 2 3 2 3 6 2 2 2 3" xfId="26466" xr:uid="{00000000-0005-0000-0000-0000CB940000}"/>
    <cellStyle name="Comma 2 3 2 3 6 2 2 2 3 2" xfId="54135" xr:uid="{00000000-0005-0000-0000-0000CC940000}"/>
    <cellStyle name="Comma 2 3 2 3 6 2 2 2 4" xfId="35703" xr:uid="{00000000-0005-0000-0000-0000CD940000}"/>
    <cellStyle name="Comma 2 3 2 3 6 2 2 3" xfId="12642" xr:uid="{00000000-0005-0000-0000-0000CE940000}"/>
    <cellStyle name="Comma 2 3 2 3 6 2 2 3 2" xfId="40311" xr:uid="{00000000-0005-0000-0000-0000CF940000}"/>
    <cellStyle name="Comma 2 3 2 3 6 2 2 4" xfId="21858" xr:uid="{00000000-0005-0000-0000-0000D0940000}"/>
    <cellStyle name="Comma 2 3 2 3 6 2 2 4 2" xfId="49527" xr:uid="{00000000-0005-0000-0000-0000D1940000}"/>
    <cellStyle name="Comma 2 3 2 3 6 2 2 5" xfId="31095" xr:uid="{00000000-0005-0000-0000-0000D2940000}"/>
    <cellStyle name="Comma 2 3 2 3 6 2 3" xfId="5730" xr:uid="{00000000-0005-0000-0000-0000D3940000}"/>
    <cellStyle name="Comma 2 3 2 3 6 2 3 2" xfId="14946" xr:uid="{00000000-0005-0000-0000-0000D4940000}"/>
    <cellStyle name="Comma 2 3 2 3 6 2 3 2 2" xfId="42615" xr:uid="{00000000-0005-0000-0000-0000D5940000}"/>
    <cellStyle name="Comma 2 3 2 3 6 2 3 3" xfId="24162" xr:uid="{00000000-0005-0000-0000-0000D6940000}"/>
    <cellStyle name="Comma 2 3 2 3 6 2 3 3 2" xfId="51831" xr:uid="{00000000-0005-0000-0000-0000D7940000}"/>
    <cellStyle name="Comma 2 3 2 3 6 2 3 4" xfId="33399" xr:uid="{00000000-0005-0000-0000-0000D8940000}"/>
    <cellStyle name="Comma 2 3 2 3 6 2 4" xfId="10338" xr:uid="{00000000-0005-0000-0000-0000D9940000}"/>
    <cellStyle name="Comma 2 3 2 3 6 2 4 2" xfId="38007" xr:uid="{00000000-0005-0000-0000-0000DA940000}"/>
    <cellStyle name="Comma 2 3 2 3 6 2 5" xfId="19554" xr:uid="{00000000-0005-0000-0000-0000DB940000}"/>
    <cellStyle name="Comma 2 3 2 3 6 2 5 2" xfId="47223" xr:uid="{00000000-0005-0000-0000-0000DC940000}"/>
    <cellStyle name="Comma 2 3 2 3 6 2 6" xfId="28791" xr:uid="{00000000-0005-0000-0000-0000DD940000}"/>
    <cellStyle name="Comma 2 3 2 3 6 3" xfId="1890" xr:uid="{00000000-0005-0000-0000-0000DE940000}"/>
    <cellStyle name="Comma 2 3 2 3 6 3 2" xfId="4194" xr:uid="{00000000-0005-0000-0000-0000DF940000}"/>
    <cellStyle name="Comma 2 3 2 3 6 3 2 2" xfId="8802" xr:uid="{00000000-0005-0000-0000-0000E0940000}"/>
    <cellStyle name="Comma 2 3 2 3 6 3 2 2 2" xfId="18018" xr:uid="{00000000-0005-0000-0000-0000E1940000}"/>
    <cellStyle name="Comma 2 3 2 3 6 3 2 2 2 2" xfId="45687" xr:uid="{00000000-0005-0000-0000-0000E2940000}"/>
    <cellStyle name="Comma 2 3 2 3 6 3 2 2 3" xfId="27234" xr:uid="{00000000-0005-0000-0000-0000E3940000}"/>
    <cellStyle name="Comma 2 3 2 3 6 3 2 2 3 2" xfId="54903" xr:uid="{00000000-0005-0000-0000-0000E4940000}"/>
    <cellStyle name="Comma 2 3 2 3 6 3 2 2 4" xfId="36471" xr:uid="{00000000-0005-0000-0000-0000E5940000}"/>
    <cellStyle name="Comma 2 3 2 3 6 3 2 3" xfId="13410" xr:uid="{00000000-0005-0000-0000-0000E6940000}"/>
    <cellStyle name="Comma 2 3 2 3 6 3 2 3 2" xfId="41079" xr:uid="{00000000-0005-0000-0000-0000E7940000}"/>
    <cellStyle name="Comma 2 3 2 3 6 3 2 4" xfId="22626" xr:uid="{00000000-0005-0000-0000-0000E8940000}"/>
    <cellStyle name="Comma 2 3 2 3 6 3 2 4 2" xfId="50295" xr:uid="{00000000-0005-0000-0000-0000E9940000}"/>
    <cellStyle name="Comma 2 3 2 3 6 3 2 5" xfId="31863" xr:uid="{00000000-0005-0000-0000-0000EA940000}"/>
    <cellStyle name="Comma 2 3 2 3 6 3 3" xfId="6498" xr:uid="{00000000-0005-0000-0000-0000EB940000}"/>
    <cellStyle name="Comma 2 3 2 3 6 3 3 2" xfId="15714" xr:uid="{00000000-0005-0000-0000-0000EC940000}"/>
    <cellStyle name="Comma 2 3 2 3 6 3 3 2 2" xfId="43383" xr:uid="{00000000-0005-0000-0000-0000ED940000}"/>
    <cellStyle name="Comma 2 3 2 3 6 3 3 3" xfId="24930" xr:uid="{00000000-0005-0000-0000-0000EE940000}"/>
    <cellStyle name="Comma 2 3 2 3 6 3 3 3 2" xfId="52599" xr:uid="{00000000-0005-0000-0000-0000EF940000}"/>
    <cellStyle name="Comma 2 3 2 3 6 3 3 4" xfId="34167" xr:uid="{00000000-0005-0000-0000-0000F0940000}"/>
    <cellStyle name="Comma 2 3 2 3 6 3 4" xfId="11106" xr:uid="{00000000-0005-0000-0000-0000F1940000}"/>
    <cellStyle name="Comma 2 3 2 3 6 3 4 2" xfId="38775" xr:uid="{00000000-0005-0000-0000-0000F2940000}"/>
    <cellStyle name="Comma 2 3 2 3 6 3 5" xfId="20322" xr:uid="{00000000-0005-0000-0000-0000F3940000}"/>
    <cellStyle name="Comma 2 3 2 3 6 3 5 2" xfId="47991" xr:uid="{00000000-0005-0000-0000-0000F4940000}"/>
    <cellStyle name="Comma 2 3 2 3 6 3 6" xfId="29559" xr:uid="{00000000-0005-0000-0000-0000F5940000}"/>
    <cellStyle name="Comma 2 3 2 3 6 4" xfId="2658" xr:uid="{00000000-0005-0000-0000-0000F6940000}"/>
    <cellStyle name="Comma 2 3 2 3 6 4 2" xfId="7266" xr:uid="{00000000-0005-0000-0000-0000F7940000}"/>
    <cellStyle name="Comma 2 3 2 3 6 4 2 2" xfId="16482" xr:uid="{00000000-0005-0000-0000-0000F8940000}"/>
    <cellStyle name="Comma 2 3 2 3 6 4 2 2 2" xfId="44151" xr:uid="{00000000-0005-0000-0000-0000F9940000}"/>
    <cellStyle name="Comma 2 3 2 3 6 4 2 3" xfId="25698" xr:uid="{00000000-0005-0000-0000-0000FA940000}"/>
    <cellStyle name="Comma 2 3 2 3 6 4 2 3 2" xfId="53367" xr:uid="{00000000-0005-0000-0000-0000FB940000}"/>
    <cellStyle name="Comma 2 3 2 3 6 4 2 4" xfId="34935" xr:uid="{00000000-0005-0000-0000-0000FC940000}"/>
    <cellStyle name="Comma 2 3 2 3 6 4 3" xfId="11874" xr:uid="{00000000-0005-0000-0000-0000FD940000}"/>
    <cellStyle name="Comma 2 3 2 3 6 4 3 2" xfId="39543" xr:uid="{00000000-0005-0000-0000-0000FE940000}"/>
    <cellStyle name="Comma 2 3 2 3 6 4 4" xfId="21090" xr:uid="{00000000-0005-0000-0000-0000FF940000}"/>
    <cellStyle name="Comma 2 3 2 3 6 4 4 2" xfId="48759" xr:uid="{00000000-0005-0000-0000-000000950000}"/>
    <cellStyle name="Comma 2 3 2 3 6 4 5" xfId="30327" xr:uid="{00000000-0005-0000-0000-000001950000}"/>
    <cellStyle name="Comma 2 3 2 3 6 5" xfId="4962" xr:uid="{00000000-0005-0000-0000-000002950000}"/>
    <cellStyle name="Comma 2 3 2 3 6 5 2" xfId="14178" xr:uid="{00000000-0005-0000-0000-000003950000}"/>
    <cellStyle name="Comma 2 3 2 3 6 5 2 2" xfId="41847" xr:uid="{00000000-0005-0000-0000-000004950000}"/>
    <cellStyle name="Comma 2 3 2 3 6 5 3" xfId="23394" xr:uid="{00000000-0005-0000-0000-000005950000}"/>
    <cellStyle name="Comma 2 3 2 3 6 5 3 2" xfId="51063" xr:uid="{00000000-0005-0000-0000-000006950000}"/>
    <cellStyle name="Comma 2 3 2 3 6 5 4" xfId="32631" xr:uid="{00000000-0005-0000-0000-000007950000}"/>
    <cellStyle name="Comma 2 3 2 3 6 6" xfId="9570" xr:uid="{00000000-0005-0000-0000-000008950000}"/>
    <cellStyle name="Comma 2 3 2 3 6 6 2" xfId="37239" xr:uid="{00000000-0005-0000-0000-000009950000}"/>
    <cellStyle name="Comma 2 3 2 3 6 7" xfId="18786" xr:uid="{00000000-0005-0000-0000-00000A950000}"/>
    <cellStyle name="Comma 2 3 2 3 6 7 2" xfId="46455" xr:uid="{00000000-0005-0000-0000-00000B950000}"/>
    <cellStyle name="Comma 2 3 2 3 6 8" xfId="28023" xr:uid="{00000000-0005-0000-0000-00000C950000}"/>
    <cellStyle name="Comma 2 3 2 3 7" xfId="610" xr:uid="{00000000-0005-0000-0000-00000D950000}"/>
    <cellStyle name="Comma 2 3 2 3 7 2" xfId="1378" xr:uid="{00000000-0005-0000-0000-00000E950000}"/>
    <cellStyle name="Comma 2 3 2 3 7 2 2" xfId="3682" xr:uid="{00000000-0005-0000-0000-00000F950000}"/>
    <cellStyle name="Comma 2 3 2 3 7 2 2 2" xfId="8290" xr:uid="{00000000-0005-0000-0000-000010950000}"/>
    <cellStyle name="Comma 2 3 2 3 7 2 2 2 2" xfId="17506" xr:uid="{00000000-0005-0000-0000-000011950000}"/>
    <cellStyle name="Comma 2 3 2 3 7 2 2 2 2 2" xfId="45175" xr:uid="{00000000-0005-0000-0000-000012950000}"/>
    <cellStyle name="Comma 2 3 2 3 7 2 2 2 3" xfId="26722" xr:uid="{00000000-0005-0000-0000-000013950000}"/>
    <cellStyle name="Comma 2 3 2 3 7 2 2 2 3 2" xfId="54391" xr:uid="{00000000-0005-0000-0000-000014950000}"/>
    <cellStyle name="Comma 2 3 2 3 7 2 2 2 4" xfId="35959" xr:uid="{00000000-0005-0000-0000-000015950000}"/>
    <cellStyle name="Comma 2 3 2 3 7 2 2 3" xfId="12898" xr:uid="{00000000-0005-0000-0000-000016950000}"/>
    <cellStyle name="Comma 2 3 2 3 7 2 2 3 2" xfId="40567" xr:uid="{00000000-0005-0000-0000-000017950000}"/>
    <cellStyle name="Comma 2 3 2 3 7 2 2 4" xfId="22114" xr:uid="{00000000-0005-0000-0000-000018950000}"/>
    <cellStyle name="Comma 2 3 2 3 7 2 2 4 2" xfId="49783" xr:uid="{00000000-0005-0000-0000-000019950000}"/>
    <cellStyle name="Comma 2 3 2 3 7 2 2 5" xfId="31351" xr:uid="{00000000-0005-0000-0000-00001A950000}"/>
    <cellStyle name="Comma 2 3 2 3 7 2 3" xfId="5986" xr:uid="{00000000-0005-0000-0000-00001B950000}"/>
    <cellStyle name="Comma 2 3 2 3 7 2 3 2" xfId="15202" xr:uid="{00000000-0005-0000-0000-00001C950000}"/>
    <cellStyle name="Comma 2 3 2 3 7 2 3 2 2" xfId="42871" xr:uid="{00000000-0005-0000-0000-00001D950000}"/>
    <cellStyle name="Comma 2 3 2 3 7 2 3 3" xfId="24418" xr:uid="{00000000-0005-0000-0000-00001E950000}"/>
    <cellStyle name="Comma 2 3 2 3 7 2 3 3 2" xfId="52087" xr:uid="{00000000-0005-0000-0000-00001F950000}"/>
    <cellStyle name="Comma 2 3 2 3 7 2 3 4" xfId="33655" xr:uid="{00000000-0005-0000-0000-000020950000}"/>
    <cellStyle name="Comma 2 3 2 3 7 2 4" xfId="10594" xr:uid="{00000000-0005-0000-0000-000021950000}"/>
    <cellStyle name="Comma 2 3 2 3 7 2 4 2" xfId="38263" xr:uid="{00000000-0005-0000-0000-000022950000}"/>
    <cellStyle name="Comma 2 3 2 3 7 2 5" xfId="19810" xr:uid="{00000000-0005-0000-0000-000023950000}"/>
    <cellStyle name="Comma 2 3 2 3 7 2 5 2" xfId="47479" xr:uid="{00000000-0005-0000-0000-000024950000}"/>
    <cellStyle name="Comma 2 3 2 3 7 2 6" xfId="29047" xr:uid="{00000000-0005-0000-0000-000025950000}"/>
    <cellStyle name="Comma 2 3 2 3 7 3" xfId="2146" xr:uid="{00000000-0005-0000-0000-000026950000}"/>
    <cellStyle name="Comma 2 3 2 3 7 3 2" xfId="4450" xr:uid="{00000000-0005-0000-0000-000027950000}"/>
    <cellStyle name="Comma 2 3 2 3 7 3 2 2" xfId="9058" xr:uid="{00000000-0005-0000-0000-000028950000}"/>
    <cellStyle name="Comma 2 3 2 3 7 3 2 2 2" xfId="18274" xr:uid="{00000000-0005-0000-0000-000029950000}"/>
    <cellStyle name="Comma 2 3 2 3 7 3 2 2 2 2" xfId="45943" xr:uid="{00000000-0005-0000-0000-00002A950000}"/>
    <cellStyle name="Comma 2 3 2 3 7 3 2 2 3" xfId="27490" xr:uid="{00000000-0005-0000-0000-00002B950000}"/>
    <cellStyle name="Comma 2 3 2 3 7 3 2 2 3 2" xfId="55159" xr:uid="{00000000-0005-0000-0000-00002C950000}"/>
    <cellStyle name="Comma 2 3 2 3 7 3 2 2 4" xfId="36727" xr:uid="{00000000-0005-0000-0000-00002D950000}"/>
    <cellStyle name="Comma 2 3 2 3 7 3 2 3" xfId="13666" xr:uid="{00000000-0005-0000-0000-00002E950000}"/>
    <cellStyle name="Comma 2 3 2 3 7 3 2 3 2" xfId="41335" xr:uid="{00000000-0005-0000-0000-00002F950000}"/>
    <cellStyle name="Comma 2 3 2 3 7 3 2 4" xfId="22882" xr:uid="{00000000-0005-0000-0000-000030950000}"/>
    <cellStyle name="Comma 2 3 2 3 7 3 2 4 2" xfId="50551" xr:uid="{00000000-0005-0000-0000-000031950000}"/>
    <cellStyle name="Comma 2 3 2 3 7 3 2 5" xfId="32119" xr:uid="{00000000-0005-0000-0000-000032950000}"/>
    <cellStyle name="Comma 2 3 2 3 7 3 3" xfId="6754" xr:uid="{00000000-0005-0000-0000-000033950000}"/>
    <cellStyle name="Comma 2 3 2 3 7 3 3 2" xfId="15970" xr:uid="{00000000-0005-0000-0000-000034950000}"/>
    <cellStyle name="Comma 2 3 2 3 7 3 3 2 2" xfId="43639" xr:uid="{00000000-0005-0000-0000-000035950000}"/>
    <cellStyle name="Comma 2 3 2 3 7 3 3 3" xfId="25186" xr:uid="{00000000-0005-0000-0000-000036950000}"/>
    <cellStyle name="Comma 2 3 2 3 7 3 3 3 2" xfId="52855" xr:uid="{00000000-0005-0000-0000-000037950000}"/>
    <cellStyle name="Comma 2 3 2 3 7 3 3 4" xfId="34423" xr:uid="{00000000-0005-0000-0000-000038950000}"/>
    <cellStyle name="Comma 2 3 2 3 7 3 4" xfId="11362" xr:uid="{00000000-0005-0000-0000-000039950000}"/>
    <cellStyle name="Comma 2 3 2 3 7 3 4 2" xfId="39031" xr:uid="{00000000-0005-0000-0000-00003A950000}"/>
    <cellStyle name="Comma 2 3 2 3 7 3 5" xfId="20578" xr:uid="{00000000-0005-0000-0000-00003B950000}"/>
    <cellStyle name="Comma 2 3 2 3 7 3 5 2" xfId="48247" xr:uid="{00000000-0005-0000-0000-00003C950000}"/>
    <cellStyle name="Comma 2 3 2 3 7 3 6" xfId="29815" xr:uid="{00000000-0005-0000-0000-00003D950000}"/>
    <cellStyle name="Comma 2 3 2 3 7 4" xfId="2914" xr:uid="{00000000-0005-0000-0000-00003E950000}"/>
    <cellStyle name="Comma 2 3 2 3 7 4 2" xfId="7522" xr:uid="{00000000-0005-0000-0000-00003F950000}"/>
    <cellStyle name="Comma 2 3 2 3 7 4 2 2" xfId="16738" xr:uid="{00000000-0005-0000-0000-000040950000}"/>
    <cellStyle name="Comma 2 3 2 3 7 4 2 2 2" xfId="44407" xr:uid="{00000000-0005-0000-0000-000041950000}"/>
    <cellStyle name="Comma 2 3 2 3 7 4 2 3" xfId="25954" xr:uid="{00000000-0005-0000-0000-000042950000}"/>
    <cellStyle name="Comma 2 3 2 3 7 4 2 3 2" xfId="53623" xr:uid="{00000000-0005-0000-0000-000043950000}"/>
    <cellStyle name="Comma 2 3 2 3 7 4 2 4" xfId="35191" xr:uid="{00000000-0005-0000-0000-000044950000}"/>
    <cellStyle name="Comma 2 3 2 3 7 4 3" xfId="12130" xr:uid="{00000000-0005-0000-0000-000045950000}"/>
    <cellStyle name="Comma 2 3 2 3 7 4 3 2" xfId="39799" xr:uid="{00000000-0005-0000-0000-000046950000}"/>
    <cellStyle name="Comma 2 3 2 3 7 4 4" xfId="21346" xr:uid="{00000000-0005-0000-0000-000047950000}"/>
    <cellStyle name="Comma 2 3 2 3 7 4 4 2" xfId="49015" xr:uid="{00000000-0005-0000-0000-000048950000}"/>
    <cellStyle name="Comma 2 3 2 3 7 4 5" xfId="30583" xr:uid="{00000000-0005-0000-0000-000049950000}"/>
    <cellStyle name="Comma 2 3 2 3 7 5" xfId="5218" xr:uid="{00000000-0005-0000-0000-00004A950000}"/>
    <cellStyle name="Comma 2 3 2 3 7 5 2" xfId="14434" xr:uid="{00000000-0005-0000-0000-00004B950000}"/>
    <cellStyle name="Comma 2 3 2 3 7 5 2 2" xfId="42103" xr:uid="{00000000-0005-0000-0000-00004C950000}"/>
    <cellStyle name="Comma 2 3 2 3 7 5 3" xfId="23650" xr:uid="{00000000-0005-0000-0000-00004D950000}"/>
    <cellStyle name="Comma 2 3 2 3 7 5 3 2" xfId="51319" xr:uid="{00000000-0005-0000-0000-00004E950000}"/>
    <cellStyle name="Comma 2 3 2 3 7 5 4" xfId="32887" xr:uid="{00000000-0005-0000-0000-00004F950000}"/>
    <cellStyle name="Comma 2 3 2 3 7 6" xfId="9826" xr:uid="{00000000-0005-0000-0000-000050950000}"/>
    <cellStyle name="Comma 2 3 2 3 7 6 2" xfId="37495" xr:uid="{00000000-0005-0000-0000-000051950000}"/>
    <cellStyle name="Comma 2 3 2 3 7 7" xfId="19042" xr:uid="{00000000-0005-0000-0000-000052950000}"/>
    <cellStyle name="Comma 2 3 2 3 7 7 2" xfId="46711" xr:uid="{00000000-0005-0000-0000-000053950000}"/>
    <cellStyle name="Comma 2 3 2 3 7 8" xfId="28279" xr:uid="{00000000-0005-0000-0000-000054950000}"/>
    <cellStyle name="Comma 2 3 2 3 8" xfId="866" xr:uid="{00000000-0005-0000-0000-000055950000}"/>
    <cellStyle name="Comma 2 3 2 3 8 2" xfId="3170" xr:uid="{00000000-0005-0000-0000-000056950000}"/>
    <cellStyle name="Comma 2 3 2 3 8 2 2" xfId="7778" xr:uid="{00000000-0005-0000-0000-000057950000}"/>
    <cellStyle name="Comma 2 3 2 3 8 2 2 2" xfId="16994" xr:uid="{00000000-0005-0000-0000-000058950000}"/>
    <cellStyle name="Comma 2 3 2 3 8 2 2 2 2" xfId="44663" xr:uid="{00000000-0005-0000-0000-000059950000}"/>
    <cellStyle name="Comma 2 3 2 3 8 2 2 3" xfId="26210" xr:uid="{00000000-0005-0000-0000-00005A950000}"/>
    <cellStyle name="Comma 2 3 2 3 8 2 2 3 2" xfId="53879" xr:uid="{00000000-0005-0000-0000-00005B950000}"/>
    <cellStyle name="Comma 2 3 2 3 8 2 2 4" xfId="35447" xr:uid="{00000000-0005-0000-0000-00005C950000}"/>
    <cellStyle name="Comma 2 3 2 3 8 2 3" xfId="12386" xr:uid="{00000000-0005-0000-0000-00005D950000}"/>
    <cellStyle name="Comma 2 3 2 3 8 2 3 2" xfId="40055" xr:uid="{00000000-0005-0000-0000-00005E950000}"/>
    <cellStyle name="Comma 2 3 2 3 8 2 4" xfId="21602" xr:uid="{00000000-0005-0000-0000-00005F950000}"/>
    <cellStyle name="Comma 2 3 2 3 8 2 4 2" xfId="49271" xr:uid="{00000000-0005-0000-0000-000060950000}"/>
    <cellStyle name="Comma 2 3 2 3 8 2 5" xfId="30839" xr:uid="{00000000-0005-0000-0000-000061950000}"/>
    <cellStyle name="Comma 2 3 2 3 8 3" xfId="5474" xr:uid="{00000000-0005-0000-0000-000062950000}"/>
    <cellStyle name="Comma 2 3 2 3 8 3 2" xfId="14690" xr:uid="{00000000-0005-0000-0000-000063950000}"/>
    <cellStyle name="Comma 2 3 2 3 8 3 2 2" xfId="42359" xr:uid="{00000000-0005-0000-0000-000064950000}"/>
    <cellStyle name="Comma 2 3 2 3 8 3 3" xfId="23906" xr:uid="{00000000-0005-0000-0000-000065950000}"/>
    <cellStyle name="Comma 2 3 2 3 8 3 3 2" xfId="51575" xr:uid="{00000000-0005-0000-0000-000066950000}"/>
    <cellStyle name="Comma 2 3 2 3 8 3 4" xfId="33143" xr:uid="{00000000-0005-0000-0000-000067950000}"/>
    <cellStyle name="Comma 2 3 2 3 8 4" xfId="10082" xr:uid="{00000000-0005-0000-0000-000068950000}"/>
    <cellStyle name="Comma 2 3 2 3 8 4 2" xfId="37751" xr:uid="{00000000-0005-0000-0000-000069950000}"/>
    <cellStyle name="Comma 2 3 2 3 8 5" xfId="19298" xr:uid="{00000000-0005-0000-0000-00006A950000}"/>
    <cellStyle name="Comma 2 3 2 3 8 5 2" xfId="46967" xr:uid="{00000000-0005-0000-0000-00006B950000}"/>
    <cellStyle name="Comma 2 3 2 3 8 6" xfId="28535" xr:uid="{00000000-0005-0000-0000-00006C950000}"/>
    <cellStyle name="Comma 2 3 2 3 9" xfId="1634" xr:uid="{00000000-0005-0000-0000-00006D950000}"/>
    <cellStyle name="Comma 2 3 2 3 9 2" xfId="3938" xr:uid="{00000000-0005-0000-0000-00006E950000}"/>
    <cellStyle name="Comma 2 3 2 3 9 2 2" xfId="8546" xr:uid="{00000000-0005-0000-0000-00006F950000}"/>
    <cellStyle name="Comma 2 3 2 3 9 2 2 2" xfId="17762" xr:uid="{00000000-0005-0000-0000-000070950000}"/>
    <cellStyle name="Comma 2 3 2 3 9 2 2 2 2" xfId="45431" xr:uid="{00000000-0005-0000-0000-000071950000}"/>
    <cellStyle name="Comma 2 3 2 3 9 2 2 3" xfId="26978" xr:uid="{00000000-0005-0000-0000-000072950000}"/>
    <cellStyle name="Comma 2 3 2 3 9 2 2 3 2" xfId="54647" xr:uid="{00000000-0005-0000-0000-000073950000}"/>
    <cellStyle name="Comma 2 3 2 3 9 2 2 4" xfId="36215" xr:uid="{00000000-0005-0000-0000-000074950000}"/>
    <cellStyle name="Comma 2 3 2 3 9 2 3" xfId="13154" xr:uid="{00000000-0005-0000-0000-000075950000}"/>
    <cellStyle name="Comma 2 3 2 3 9 2 3 2" xfId="40823" xr:uid="{00000000-0005-0000-0000-000076950000}"/>
    <cellStyle name="Comma 2 3 2 3 9 2 4" xfId="22370" xr:uid="{00000000-0005-0000-0000-000077950000}"/>
    <cellStyle name="Comma 2 3 2 3 9 2 4 2" xfId="50039" xr:uid="{00000000-0005-0000-0000-000078950000}"/>
    <cellStyle name="Comma 2 3 2 3 9 2 5" xfId="31607" xr:uid="{00000000-0005-0000-0000-000079950000}"/>
    <cellStyle name="Comma 2 3 2 3 9 3" xfId="6242" xr:uid="{00000000-0005-0000-0000-00007A950000}"/>
    <cellStyle name="Comma 2 3 2 3 9 3 2" xfId="15458" xr:uid="{00000000-0005-0000-0000-00007B950000}"/>
    <cellStyle name="Comma 2 3 2 3 9 3 2 2" xfId="43127" xr:uid="{00000000-0005-0000-0000-00007C950000}"/>
    <cellStyle name="Comma 2 3 2 3 9 3 3" xfId="24674" xr:uid="{00000000-0005-0000-0000-00007D950000}"/>
    <cellStyle name="Comma 2 3 2 3 9 3 3 2" xfId="52343" xr:uid="{00000000-0005-0000-0000-00007E950000}"/>
    <cellStyle name="Comma 2 3 2 3 9 3 4" xfId="33911" xr:uid="{00000000-0005-0000-0000-00007F950000}"/>
    <cellStyle name="Comma 2 3 2 3 9 4" xfId="10850" xr:uid="{00000000-0005-0000-0000-000080950000}"/>
    <cellStyle name="Comma 2 3 2 3 9 4 2" xfId="38519" xr:uid="{00000000-0005-0000-0000-000081950000}"/>
    <cellStyle name="Comma 2 3 2 3 9 5" xfId="20066" xr:uid="{00000000-0005-0000-0000-000082950000}"/>
    <cellStyle name="Comma 2 3 2 3 9 5 2" xfId="47735" xr:uid="{00000000-0005-0000-0000-000083950000}"/>
    <cellStyle name="Comma 2 3 2 3 9 6" xfId="29303" xr:uid="{00000000-0005-0000-0000-000084950000}"/>
    <cellStyle name="Comma 2 3 2 4" xfId="110" xr:uid="{00000000-0005-0000-0000-000085950000}"/>
    <cellStyle name="Comma 2 3 2 4 10" xfId="4719" xr:uid="{00000000-0005-0000-0000-000086950000}"/>
    <cellStyle name="Comma 2 3 2 4 10 2" xfId="13935" xr:uid="{00000000-0005-0000-0000-000087950000}"/>
    <cellStyle name="Comma 2 3 2 4 10 2 2" xfId="41604" xr:uid="{00000000-0005-0000-0000-000088950000}"/>
    <cellStyle name="Comma 2 3 2 4 10 3" xfId="23151" xr:uid="{00000000-0005-0000-0000-000089950000}"/>
    <cellStyle name="Comma 2 3 2 4 10 3 2" xfId="50820" xr:uid="{00000000-0005-0000-0000-00008A950000}"/>
    <cellStyle name="Comma 2 3 2 4 10 4" xfId="32388" xr:uid="{00000000-0005-0000-0000-00008B950000}"/>
    <cellStyle name="Comma 2 3 2 4 11" xfId="9327" xr:uid="{00000000-0005-0000-0000-00008C950000}"/>
    <cellStyle name="Comma 2 3 2 4 11 2" xfId="36996" xr:uid="{00000000-0005-0000-0000-00008D950000}"/>
    <cellStyle name="Comma 2 3 2 4 12" xfId="18543" xr:uid="{00000000-0005-0000-0000-00008E950000}"/>
    <cellStyle name="Comma 2 3 2 4 12 2" xfId="46212" xr:uid="{00000000-0005-0000-0000-00008F950000}"/>
    <cellStyle name="Comma 2 3 2 4 13" xfId="27780" xr:uid="{00000000-0005-0000-0000-000090950000}"/>
    <cellStyle name="Comma 2 3 2 4 2" xfId="143" xr:uid="{00000000-0005-0000-0000-000091950000}"/>
    <cellStyle name="Comma 2 3 2 4 2 10" xfId="9359" xr:uid="{00000000-0005-0000-0000-000092950000}"/>
    <cellStyle name="Comma 2 3 2 4 2 10 2" xfId="37028" xr:uid="{00000000-0005-0000-0000-000093950000}"/>
    <cellStyle name="Comma 2 3 2 4 2 11" xfId="18575" xr:uid="{00000000-0005-0000-0000-000094950000}"/>
    <cellStyle name="Comma 2 3 2 4 2 11 2" xfId="46244" xr:uid="{00000000-0005-0000-0000-000095950000}"/>
    <cellStyle name="Comma 2 3 2 4 2 12" xfId="27812" xr:uid="{00000000-0005-0000-0000-000096950000}"/>
    <cellStyle name="Comma 2 3 2 4 2 2" xfId="207" xr:uid="{00000000-0005-0000-0000-000097950000}"/>
    <cellStyle name="Comma 2 3 2 4 2 2 10" xfId="18639" xr:uid="{00000000-0005-0000-0000-000098950000}"/>
    <cellStyle name="Comma 2 3 2 4 2 2 10 2" xfId="46308" xr:uid="{00000000-0005-0000-0000-000099950000}"/>
    <cellStyle name="Comma 2 3 2 4 2 2 11" xfId="27876" xr:uid="{00000000-0005-0000-0000-00009A950000}"/>
    <cellStyle name="Comma 2 3 2 4 2 2 2" xfId="335" xr:uid="{00000000-0005-0000-0000-00009B950000}"/>
    <cellStyle name="Comma 2 3 2 4 2 2 2 10" xfId="28004" xr:uid="{00000000-0005-0000-0000-00009C950000}"/>
    <cellStyle name="Comma 2 3 2 4 2 2 2 2" xfId="591" xr:uid="{00000000-0005-0000-0000-00009D950000}"/>
    <cellStyle name="Comma 2 3 2 4 2 2 2 2 2" xfId="1359" xr:uid="{00000000-0005-0000-0000-00009E950000}"/>
    <cellStyle name="Comma 2 3 2 4 2 2 2 2 2 2" xfId="3663" xr:uid="{00000000-0005-0000-0000-00009F950000}"/>
    <cellStyle name="Comma 2 3 2 4 2 2 2 2 2 2 2" xfId="8271" xr:uid="{00000000-0005-0000-0000-0000A0950000}"/>
    <cellStyle name="Comma 2 3 2 4 2 2 2 2 2 2 2 2" xfId="17487" xr:uid="{00000000-0005-0000-0000-0000A1950000}"/>
    <cellStyle name="Comma 2 3 2 4 2 2 2 2 2 2 2 2 2" xfId="45156" xr:uid="{00000000-0005-0000-0000-0000A2950000}"/>
    <cellStyle name="Comma 2 3 2 4 2 2 2 2 2 2 2 3" xfId="26703" xr:uid="{00000000-0005-0000-0000-0000A3950000}"/>
    <cellStyle name="Comma 2 3 2 4 2 2 2 2 2 2 2 3 2" xfId="54372" xr:uid="{00000000-0005-0000-0000-0000A4950000}"/>
    <cellStyle name="Comma 2 3 2 4 2 2 2 2 2 2 2 4" xfId="35940" xr:uid="{00000000-0005-0000-0000-0000A5950000}"/>
    <cellStyle name="Comma 2 3 2 4 2 2 2 2 2 2 3" xfId="12879" xr:uid="{00000000-0005-0000-0000-0000A6950000}"/>
    <cellStyle name="Comma 2 3 2 4 2 2 2 2 2 2 3 2" xfId="40548" xr:uid="{00000000-0005-0000-0000-0000A7950000}"/>
    <cellStyle name="Comma 2 3 2 4 2 2 2 2 2 2 4" xfId="22095" xr:uid="{00000000-0005-0000-0000-0000A8950000}"/>
    <cellStyle name="Comma 2 3 2 4 2 2 2 2 2 2 4 2" xfId="49764" xr:uid="{00000000-0005-0000-0000-0000A9950000}"/>
    <cellStyle name="Comma 2 3 2 4 2 2 2 2 2 2 5" xfId="31332" xr:uid="{00000000-0005-0000-0000-0000AA950000}"/>
    <cellStyle name="Comma 2 3 2 4 2 2 2 2 2 3" xfId="5967" xr:uid="{00000000-0005-0000-0000-0000AB950000}"/>
    <cellStyle name="Comma 2 3 2 4 2 2 2 2 2 3 2" xfId="15183" xr:uid="{00000000-0005-0000-0000-0000AC950000}"/>
    <cellStyle name="Comma 2 3 2 4 2 2 2 2 2 3 2 2" xfId="42852" xr:uid="{00000000-0005-0000-0000-0000AD950000}"/>
    <cellStyle name="Comma 2 3 2 4 2 2 2 2 2 3 3" xfId="24399" xr:uid="{00000000-0005-0000-0000-0000AE950000}"/>
    <cellStyle name="Comma 2 3 2 4 2 2 2 2 2 3 3 2" xfId="52068" xr:uid="{00000000-0005-0000-0000-0000AF950000}"/>
    <cellStyle name="Comma 2 3 2 4 2 2 2 2 2 3 4" xfId="33636" xr:uid="{00000000-0005-0000-0000-0000B0950000}"/>
    <cellStyle name="Comma 2 3 2 4 2 2 2 2 2 4" xfId="10575" xr:uid="{00000000-0005-0000-0000-0000B1950000}"/>
    <cellStyle name="Comma 2 3 2 4 2 2 2 2 2 4 2" xfId="38244" xr:uid="{00000000-0005-0000-0000-0000B2950000}"/>
    <cellStyle name="Comma 2 3 2 4 2 2 2 2 2 5" xfId="19791" xr:uid="{00000000-0005-0000-0000-0000B3950000}"/>
    <cellStyle name="Comma 2 3 2 4 2 2 2 2 2 5 2" xfId="47460" xr:uid="{00000000-0005-0000-0000-0000B4950000}"/>
    <cellStyle name="Comma 2 3 2 4 2 2 2 2 2 6" xfId="29028" xr:uid="{00000000-0005-0000-0000-0000B5950000}"/>
    <cellStyle name="Comma 2 3 2 4 2 2 2 2 3" xfId="2127" xr:uid="{00000000-0005-0000-0000-0000B6950000}"/>
    <cellStyle name="Comma 2 3 2 4 2 2 2 2 3 2" xfId="4431" xr:uid="{00000000-0005-0000-0000-0000B7950000}"/>
    <cellStyle name="Comma 2 3 2 4 2 2 2 2 3 2 2" xfId="9039" xr:uid="{00000000-0005-0000-0000-0000B8950000}"/>
    <cellStyle name="Comma 2 3 2 4 2 2 2 2 3 2 2 2" xfId="18255" xr:uid="{00000000-0005-0000-0000-0000B9950000}"/>
    <cellStyle name="Comma 2 3 2 4 2 2 2 2 3 2 2 2 2" xfId="45924" xr:uid="{00000000-0005-0000-0000-0000BA950000}"/>
    <cellStyle name="Comma 2 3 2 4 2 2 2 2 3 2 2 3" xfId="27471" xr:uid="{00000000-0005-0000-0000-0000BB950000}"/>
    <cellStyle name="Comma 2 3 2 4 2 2 2 2 3 2 2 3 2" xfId="55140" xr:uid="{00000000-0005-0000-0000-0000BC950000}"/>
    <cellStyle name="Comma 2 3 2 4 2 2 2 2 3 2 2 4" xfId="36708" xr:uid="{00000000-0005-0000-0000-0000BD950000}"/>
    <cellStyle name="Comma 2 3 2 4 2 2 2 2 3 2 3" xfId="13647" xr:uid="{00000000-0005-0000-0000-0000BE950000}"/>
    <cellStyle name="Comma 2 3 2 4 2 2 2 2 3 2 3 2" xfId="41316" xr:uid="{00000000-0005-0000-0000-0000BF950000}"/>
    <cellStyle name="Comma 2 3 2 4 2 2 2 2 3 2 4" xfId="22863" xr:uid="{00000000-0005-0000-0000-0000C0950000}"/>
    <cellStyle name="Comma 2 3 2 4 2 2 2 2 3 2 4 2" xfId="50532" xr:uid="{00000000-0005-0000-0000-0000C1950000}"/>
    <cellStyle name="Comma 2 3 2 4 2 2 2 2 3 2 5" xfId="32100" xr:uid="{00000000-0005-0000-0000-0000C2950000}"/>
    <cellStyle name="Comma 2 3 2 4 2 2 2 2 3 3" xfId="6735" xr:uid="{00000000-0005-0000-0000-0000C3950000}"/>
    <cellStyle name="Comma 2 3 2 4 2 2 2 2 3 3 2" xfId="15951" xr:uid="{00000000-0005-0000-0000-0000C4950000}"/>
    <cellStyle name="Comma 2 3 2 4 2 2 2 2 3 3 2 2" xfId="43620" xr:uid="{00000000-0005-0000-0000-0000C5950000}"/>
    <cellStyle name="Comma 2 3 2 4 2 2 2 2 3 3 3" xfId="25167" xr:uid="{00000000-0005-0000-0000-0000C6950000}"/>
    <cellStyle name="Comma 2 3 2 4 2 2 2 2 3 3 3 2" xfId="52836" xr:uid="{00000000-0005-0000-0000-0000C7950000}"/>
    <cellStyle name="Comma 2 3 2 4 2 2 2 2 3 3 4" xfId="34404" xr:uid="{00000000-0005-0000-0000-0000C8950000}"/>
    <cellStyle name="Comma 2 3 2 4 2 2 2 2 3 4" xfId="11343" xr:uid="{00000000-0005-0000-0000-0000C9950000}"/>
    <cellStyle name="Comma 2 3 2 4 2 2 2 2 3 4 2" xfId="39012" xr:uid="{00000000-0005-0000-0000-0000CA950000}"/>
    <cellStyle name="Comma 2 3 2 4 2 2 2 2 3 5" xfId="20559" xr:uid="{00000000-0005-0000-0000-0000CB950000}"/>
    <cellStyle name="Comma 2 3 2 4 2 2 2 2 3 5 2" xfId="48228" xr:uid="{00000000-0005-0000-0000-0000CC950000}"/>
    <cellStyle name="Comma 2 3 2 4 2 2 2 2 3 6" xfId="29796" xr:uid="{00000000-0005-0000-0000-0000CD950000}"/>
    <cellStyle name="Comma 2 3 2 4 2 2 2 2 4" xfId="2895" xr:uid="{00000000-0005-0000-0000-0000CE950000}"/>
    <cellStyle name="Comma 2 3 2 4 2 2 2 2 4 2" xfId="7503" xr:uid="{00000000-0005-0000-0000-0000CF950000}"/>
    <cellStyle name="Comma 2 3 2 4 2 2 2 2 4 2 2" xfId="16719" xr:uid="{00000000-0005-0000-0000-0000D0950000}"/>
    <cellStyle name="Comma 2 3 2 4 2 2 2 2 4 2 2 2" xfId="44388" xr:uid="{00000000-0005-0000-0000-0000D1950000}"/>
    <cellStyle name="Comma 2 3 2 4 2 2 2 2 4 2 3" xfId="25935" xr:uid="{00000000-0005-0000-0000-0000D2950000}"/>
    <cellStyle name="Comma 2 3 2 4 2 2 2 2 4 2 3 2" xfId="53604" xr:uid="{00000000-0005-0000-0000-0000D3950000}"/>
    <cellStyle name="Comma 2 3 2 4 2 2 2 2 4 2 4" xfId="35172" xr:uid="{00000000-0005-0000-0000-0000D4950000}"/>
    <cellStyle name="Comma 2 3 2 4 2 2 2 2 4 3" xfId="12111" xr:uid="{00000000-0005-0000-0000-0000D5950000}"/>
    <cellStyle name="Comma 2 3 2 4 2 2 2 2 4 3 2" xfId="39780" xr:uid="{00000000-0005-0000-0000-0000D6950000}"/>
    <cellStyle name="Comma 2 3 2 4 2 2 2 2 4 4" xfId="21327" xr:uid="{00000000-0005-0000-0000-0000D7950000}"/>
    <cellStyle name="Comma 2 3 2 4 2 2 2 2 4 4 2" xfId="48996" xr:uid="{00000000-0005-0000-0000-0000D8950000}"/>
    <cellStyle name="Comma 2 3 2 4 2 2 2 2 4 5" xfId="30564" xr:uid="{00000000-0005-0000-0000-0000D9950000}"/>
    <cellStyle name="Comma 2 3 2 4 2 2 2 2 5" xfId="5199" xr:uid="{00000000-0005-0000-0000-0000DA950000}"/>
    <cellStyle name="Comma 2 3 2 4 2 2 2 2 5 2" xfId="14415" xr:uid="{00000000-0005-0000-0000-0000DB950000}"/>
    <cellStyle name="Comma 2 3 2 4 2 2 2 2 5 2 2" xfId="42084" xr:uid="{00000000-0005-0000-0000-0000DC950000}"/>
    <cellStyle name="Comma 2 3 2 4 2 2 2 2 5 3" xfId="23631" xr:uid="{00000000-0005-0000-0000-0000DD950000}"/>
    <cellStyle name="Comma 2 3 2 4 2 2 2 2 5 3 2" xfId="51300" xr:uid="{00000000-0005-0000-0000-0000DE950000}"/>
    <cellStyle name="Comma 2 3 2 4 2 2 2 2 5 4" xfId="32868" xr:uid="{00000000-0005-0000-0000-0000DF950000}"/>
    <cellStyle name="Comma 2 3 2 4 2 2 2 2 6" xfId="9807" xr:uid="{00000000-0005-0000-0000-0000E0950000}"/>
    <cellStyle name="Comma 2 3 2 4 2 2 2 2 6 2" xfId="37476" xr:uid="{00000000-0005-0000-0000-0000E1950000}"/>
    <cellStyle name="Comma 2 3 2 4 2 2 2 2 7" xfId="19023" xr:uid="{00000000-0005-0000-0000-0000E2950000}"/>
    <cellStyle name="Comma 2 3 2 4 2 2 2 2 7 2" xfId="46692" xr:uid="{00000000-0005-0000-0000-0000E3950000}"/>
    <cellStyle name="Comma 2 3 2 4 2 2 2 2 8" xfId="28260" xr:uid="{00000000-0005-0000-0000-0000E4950000}"/>
    <cellStyle name="Comma 2 3 2 4 2 2 2 3" xfId="847" xr:uid="{00000000-0005-0000-0000-0000E5950000}"/>
    <cellStyle name="Comma 2 3 2 4 2 2 2 3 2" xfId="1615" xr:uid="{00000000-0005-0000-0000-0000E6950000}"/>
    <cellStyle name="Comma 2 3 2 4 2 2 2 3 2 2" xfId="3919" xr:uid="{00000000-0005-0000-0000-0000E7950000}"/>
    <cellStyle name="Comma 2 3 2 4 2 2 2 3 2 2 2" xfId="8527" xr:uid="{00000000-0005-0000-0000-0000E8950000}"/>
    <cellStyle name="Comma 2 3 2 4 2 2 2 3 2 2 2 2" xfId="17743" xr:uid="{00000000-0005-0000-0000-0000E9950000}"/>
    <cellStyle name="Comma 2 3 2 4 2 2 2 3 2 2 2 2 2" xfId="45412" xr:uid="{00000000-0005-0000-0000-0000EA950000}"/>
    <cellStyle name="Comma 2 3 2 4 2 2 2 3 2 2 2 3" xfId="26959" xr:uid="{00000000-0005-0000-0000-0000EB950000}"/>
    <cellStyle name="Comma 2 3 2 4 2 2 2 3 2 2 2 3 2" xfId="54628" xr:uid="{00000000-0005-0000-0000-0000EC950000}"/>
    <cellStyle name="Comma 2 3 2 4 2 2 2 3 2 2 2 4" xfId="36196" xr:uid="{00000000-0005-0000-0000-0000ED950000}"/>
    <cellStyle name="Comma 2 3 2 4 2 2 2 3 2 2 3" xfId="13135" xr:uid="{00000000-0005-0000-0000-0000EE950000}"/>
    <cellStyle name="Comma 2 3 2 4 2 2 2 3 2 2 3 2" xfId="40804" xr:uid="{00000000-0005-0000-0000-0000EF950000}"/>
    <cellStyle name="Comma 2 3 2 4 2 2 2 3 2 2 4" xfId="22351" xr:uid="{00000000-0005-0000-0000-0000F0950000}"/>
    <cellStyle name="Comma 2 3 2 4 2 2 2 3 2 2 4 2" xfId="50020" xr:uid="{00000000-0005-0000-0000-0000F1950000}"/>
    <cellStyle name="Comma 2 3 2 4 2 2 2 3 2 2 5" xfId="31588" xr:uid="{00000000-0005-0000-0000-0000F2950000}"/>
    <cellStyle name="Comma 2 3 2 4 2 2 2 3 2 3" xfId="6223" xr:uid="{00000000-0005-0000-0000-0000F3950000}"/>
    <cellStyle name="Comma 2 3 2 4 2 2 2 3 2 3 2" xfId="15439" xr:uid="{00000000-0005-0000-0000-0000F4950000}"/>
    <cellStyle name="Comma 2 3 2 4 2 2 2 3 2 3 2 2" xfId="43108" xr:uid="{00000000-0005-0000-0000-0000F5950000}"/>
    <cellStyle name="Comma 2 3 2 4 2 2 2 3 2 3 3" xfId="24655" xr:uid="{00000000-0005-0000-0000-0000F6950000}"/>
    <cellStyle name="Comma 2 3 2 4 2 2 2 3 2 3 3 2" xfId="52324" xr:uid="{00000000-0005-0000-0000-0000F7950000}"/>
    <cellStyle name="Comma 2 3 2 4 2 2 2 3 2 3 4" xfId="33892" xr:uid="{00000000-0005-0000-0000-0000F8950000}"/>
    <cellStyle name="Comma 2 3 2 4 2 2 2 3 2 4" xfId="10831" xr:uid="{00000000-0005-0000-0000-0000F9950000}"/>
    <cellStyle name="Comma 2 3 2 4 2 2 2 3 2 4 2" xfId="38500" xr:uid="{00000000-0005-0000-0000-0000FA950000}"/>
    <cellStyle name="Comma 2 3 2 4 2 2 2 3 2 5" xfId="20047" xr:uid="{00000000-0005-0000-0000-0000FB950000}"/>
    <cellStyle name="Comma 2 3 2 4 2 2 2 3 2 5 2" xfId="47716" xr:uid="{00000000-0005-0000-0000-0000FC950000}"/>
    <cellStyle name="Comma 2 3 2 4 2 2 2 3 2 6" xfId="29284" xr:uid="{00000000-0005-0000-0000-0000FD950000}"/>
    <cellStyle name="Comma 2 3 2 4 2 2 2 3 3" xfId="2383" xr:uid="{00000000-0005-0000-0000-0000FE950000}"/>
    <cellStyle name="Comma 2 3 2 4 2 2 2 3 3 2" xfId="4687" xr:uid="{00000000-0005-0000-0000-0000FF950000}"/>
    <cellStyle name="Comma 2 3 2 4 2 2 2 3 3 2 2" xfId="9295" xr:uid="{00000000-0005-0000-0000-000000960000}"/>
    <cellStyle name="Comma 2 3 2 4 2 2 2 3 3 2 2 2" xfId="18511" xr:uid="{00000000-0005-0000-0000-000001960000}"/>
    <cellStyle name="Comma 2 3 2 4 2 2 2 3 3 2 2 2 2" xfId="46180" xr:uid="{00000000-0005-0000-0000-000002960000}"/>
    <cellStyle name="Comma 2 3 2 4 2 2 2 3 3 2 2 3" xfId="27727" xr:uid="{00000000-0005-0000-0000-000003960000}"/>
    <cellStyle name="Comma 2 3 2 4 2 2 2 3 3 2 2 3 2" xfId="55396" xr:uid="{00000000-0005-0000-0000-000004960000}"/>
    <cellStyle name="Comma 2 3 2 4 2 2 2 3 3 2 2 4" xfId="36964" xr:uid="{00000000-0005-0000-0000-000005960000}"/>
    <cellStyle name="Comma 2 3 2 4 2 2 2 3 3 2 3" xfId="13903" xr:uid="{00000000-0005-0000-0000-000006960000}"/>
    <cellStyle name="Comma 2 3 2 4 2 2 2 3 3 2 3 2" xfId="41572" xr:uid="{00000000-0005-0000-0000-000007960000}"/>
    <cellStyle name="Comma 2 3 2 4 2 2 2 3 3 2 4" xfId="23119" xr:uid="{00000000-0005-0000-0000-000008960000}"/>
    <cellStyle name="Comma 2 3 2 4 2 2 2 3 3 2 4 2" xfId="50788" xr:uid="{00000000-0005-0000-0000-000009960000}"/>
    <cellStyle name="Comma 2 3 2 4 2 2 2 3 3 2 5" xfId="32356" xr:uid="{00000000-0005-0000-0000-00000A960000}"/>
    <cellStyle name="Comma 2 3 2 4 2 2 2 3 3 3" xfId="6991" xr:uid="{00000000-0005-0000-0000-00000B960000}"/>
    <cellStyle name="Comma 2 3 2 4 2 2 2 3 3 3 2" xfId="16207" xr:uid="{00000000-0005-0000-0000-00000C960000}"/>
    <cellStyle name="Comma 2 3 2 4 2 2 2 3 3 3 2 2" xfId="43876" xr:uid="{00000000-0005-0000-0000-00000D960000}"/>
    <cellStyle name="Comma 2 3 2 4 2 2 2 3 3 3 3" xfId="25423" xr:uid="{00000000-0005-0000-0000-00000E960000}"/>
    <cellStyle name="Comma 2 3 2 4 2 2 2 3 3 3 3 2" xfId="53092" xr:uid="{00000000-0005-0000-0000-00000F960000}"/>
    <cellStyle name="Comma 2 3 2 4 2 2 2 3 3 3 4" xfId="34660" xr:uid="{00000000-0005-0000-0000-000010960000}"/>
    <cellStyle name="Comma 2 3 2 4 2 2 2 3 3 4" xfId="11599" xr:uid="{00000000-0005-0000-0000-000011960000}"/>
    <cellStyle name="Comma 2 3 2 4 2 2 2 3 3 4 2" xfId="39268" xr:uid="{00000000-0005-0000-0000-000012960000}"/>
    <cellStyle name="Comma 2 3 2 4 2 2 2 3 3 5" xfId="20815" xr:uid="{00000000-0005-0000-0000-000013960000}"/>
    <cellStyle name="Comma 2 3 2 4 2 2 2 3 3 5 2" xfId="48484" xr:uid="{00000000-0005-0000-0000-000014960000}"/>
    <cellStyle name="Comma 2 3 2 4 2 2 2 3 3 6" xfId="30052" xr:uid="{00000000-0005-0000-0000-000015960000}"/>
    <cellStyle name="Comma 2 3 2 4 2 2 2 3 4" xfId="3151" xr:uid="{00000000-0005-0000-0000-000016960000}"/>
    <cellStyle name="Comma 2 3 2 4 2 2 2 3 4 2" xfId="7759" xr:uid="{00000000-0005-0000-0000-000017960000}"/>
    <cellStyle name="Comma 2 3 2 4 2 2 2 3 4 2 2" xfId="16975" xr:uid="{00000000-0005-0000-0000-000018960000}"/>
    <cellStyle name="Comma 2 3 2 4 2 2 2 3 4 2 2 2" xfId="44644" xr:uid="{00000000-0005-0000-0000-000019960000}"/>
    <cellStyle name="Comma 2 3 2 4 2 2 2 3 4 2 3" xfId="26191" xr:uid="{00000000-0005-0000-0000-00001A960000}"/>
    <cellStyle name="Comma 2 3 2 4 2 2 2 3 4 2 3 2" xfId="53860" xr:uid="{00000000-0005-0000-0000-00001B960000}"/>
    <cellStyle name="Comma 2 3 2 4 2 2 2 3 4 2 4" xfId="35428" xr:uid="{00000000-0005-0000-0000-00001C960000}"/>
    <cellStyle name="Comma 2 3 2 4 2 2 2 3 4 3" xfId="12367" xr:uid="{00000000-0005-0000-0000-00001D960000}"/>
    <cellStyle name="Comma 2 3 2 4 2 2 2 3 4 3 2" xfId="40036" xr:uid="{00000000-0005-0000-0000-00001E960000}"/>
    <cellStyle name="Comma 2 3 2 4 2 2 2 3 4 4" xfId="21583" xr:uid="{00000000-0005-0000-0000-00001F960000}"/>
    <cellStyle name="Comma 2 3 2 4 2 2 2 3 4 4 2" xfId="49252" xr:uid="{00000000-0005-0000-0000-000020960000}"/>
    <cellStyle name="Comma 2 3 2 4 2 2 2 3 4 5" xfId="30820" xr:uid="{00000000-0005-0000-0000-000021960000}"/>
    <cellStyle name="Comma 2 3 2 4 2 2 2 3 5" xfId="5455" xr:uid="{00000000-0005-0000-0000-000022960000}"/>
    <cellStyle name="Comma 2 3 2 4 2 2 2 3 5 2" xfId="14671" xr:uid="{00000000-0005-0000-0000-000023960000}"/>
    <cellStyle name="Comma 2 3 2 4 2 2 2 3 5 2 2" xfId="42340" xr:uid="{00000000-0005-0000-0000-000024960000}"/>
    <cellStyle name="Comma 2 3 2 4 2 2 2 3 5 3" xfId="23887" xr:uid="{00000000-0005-0000-0000-000025960000}"/>
    <cellStyle name="Comma 2 3 2 4 2 2 2 3 5 3 2" xfId="51556" xr:uid="{00000000-0005-0000-0000-000026960000}"/>
    <cellStyle name="Comma 2 3 2 4 2 2 2 3 5 4" xfId="33124" xr:uid="{00000000-0005-0000-0000-000027960000}"/>
    <cellStyle name="Comma 2 3 2 4 2 2 2 3 6" xfId="10063" xr:uid="{00000000-0005-0000-0000-000028960000}"/>
    <cellStyle name="Comma 2 3 2 4 2 2 2 3 6 2" xfId="37732" xr:uid="{00000000-0005-0000-0000-000029960000}"/>
    <cellStyle name="Comma 2 3 2 4 2 2 2 3 7" xfId="19279" xr:uid="{00000000-0005-0000-0000-00002A960000}"/>
    <cellStyle name="Comma 2 3 2 4 2 2 2 3 7 2" xfId="46948" xr:uid="{00000000-0005-0000-0000-00002B960000}"/>
    <cellStyle name="Comma 2 3 2 4 2 2 2 3 8" xfId="28516" xr:uid="{00000000-0005-0000-0000-00002C960000}"/>
    <cellStyle name="Comma 2 3 2 4 2 2 2 4" xfId="1103" xr:uid="{00000000-0005-0000-0000-00002D960000}"/>
    <cellStyle name="Comma 2 3 2 4 2 2 2 4 2" xfId="3407" xr:uid="{00000000-0005-0000-0000-00002E960000}"/>
    <cellStyle name="Comma 2 3 2 4 2 2 2 4 2 2" xfId="8015" xr:uid="{00000000-0005-0000-0000-00002F960000}"/>
    <cellStyle name="Comma 2 3 2 4 2 2 2 4 2 2 2" xfId="17231" xr:uid="{00000000-0005-0000-0000-000030960000}"/>
    <cellStyle name="Comma 2 3 2 4 2 2 2 4 2 2 2 2" xfId="44900" xr:uid="{00000000-0005-0000-0000-000031960000}"/>
    <cellStyle name="Comma 2 3 2 4 2 2 2 4 2 2 3" xfId="26447" xr:uid="{00000000-0005-0000-0000-000032960000}"/>
    <cellStyle name="Comma 2 3 2 4 2 2 2 4 2 2 3 2" xfId="54116" xr:uid="{00000000-0005-0000-0000-000033960000}"/>
    <cellStyle name="Comma 2 3 2 4 2 2 2 4 2 2 4" xfId="35684" xr:uid="{00000000-0005-0000-0000-000034960000}"/>
    <cellStyle name="Comma 2 3 2 4 2 2 2 4 2 3" xfId="12623" xr:uid="{00000000-0005-0000-0000-000035960000}"/>
    <cellStyle name="Comma 2 3 2 4 2 2 2 4 2 3 2" xfId="40292" xr:uid="{00000000-0005-0000-0000-000036960000}"/>
    <cellStyle name="Comma 2 3 2 4 2 2 2 4 2 4" xfId="21839" xr:uid="{00000000-0005-0000-0000-000037960000}"/>
    <cellStyle name="Comma 2 3 2 4 2 2 2 4 2 4 2" xfId="49508" xr:uid="{00000000-0005-0000-0000-000038960000}"/>
    <cellStyle name="Comma 2 3 2 4 2 2 2 4 2 5" xfId="31076" xr:uid="{00000000-0005-0000-0000-000039960000}"/>
    <cellStyle name="Comma 2 3 2 4 2 2 2 4 3" xfId="5711" xr:uid="{00000000-0005-0000-0000-00003A960000}"/>
    <cellStyle name="Comma 2 3 2 4 2 2 2 4 3 2" xfId="14927" xr:uid="{00000000-0005-0000-0000-00003B960000}"/>
    <cellStyle name="Comma 2 3 2 4 2 2 2 4 3 2 2" xfId="42596" xr:uid="{00000000-0005-0000-0000-00003C960000}"/>
    <cellStyle name="Comma 2 3 2 4 2 2 2 4 3 3" xfId="24143" xr:uid="{00000000-0005-0000-0000-00003D960000}"/>
    <cellStyle name="Comma 2 3 2 4 2 2 2 4 3 3 2" xfId="51812" xr:uid="{00000000-0005-0000-0000-00003E960000}"/>
    <cellStyle name="Comma 2 3 2 4 2 2 2 4 3 4" xfId="33380" xr:uid="{00000000-0005-0000-0000-00003F960000}"/>
    <cellStyle name="Comma 2 3 2 4 2 2 2 4 4" xfId="10319" xr:uid="{00000000-0005-0000-0000-000040960000}"/>
    <cellStyle name="Comma 2 3 2 4 2 2 2 4 4 2" xfId="37988" xr:uid="{00000000-0005-0000-0000-000041960000}"/>
    <cellStyle name="Comma 2 3 2 4 2 2 2 4 5" xfId="19535" xr:uid="{00000000-0005-0000-0000-000042960000}"/>
    <cellStyle name="Comma 2 3 2 4 2 2 2 4 5 2" xfId="47204" xr:uid="{00000000-0005-0000-0000-000043960000}"/>
    <cellStyle name="Comma 2 3 2 4 2 2 2 4 6" xfId="28772" xr:uid="{00000000-0005-0000-0000-000044960000}"/>
    <cellStyle name="Comma 2 3 2 4 2 2 2 5" xfId="1871" xr:uid="{00000000-0005-0000-0000-000045960000}"/>
    <cellStyle name="Comma 2 3 2 4 2 2 2 5 2" xfId="4175" xr:uid="{00000000-0005-0000-0000-000046960000}"/>
    <cellStyle name="Comma 2 3 2 4 2 2 2 5 2 2" xfId="8783" xr:uid="{00000000-0005-0000-0000-000047960000}"/>
    <cellStyle name="Comma 2 3 2 4 2 2 2 5 2 2 2" xfId="17999" xr:uid="{00000000-0005-0000-0000-000048960000}"/>
    <cellStyle name="Comma 2 3 2 4 2 2 2 5 2 2 2 2" xfId="45668" xr:uid="{00000000-0005-0000-0000-000049960000}"/>
    <cellStyle name="Comma 2 3 2 4 2 2 2 5 2 2 3" xfId="27215" xr:uid="{00000000-0005-0000-0000-00004A960000}"/>
    <cellStyle name="Comma 2 3 2 4 2 2 2 5 2 2 3 2" xfId="54884" xr:uid="{00000000-0005-0000-0000-00004B960000}"/>
    <cellStyle name="Comma 2 3 2 4 2 2 2 5 2 2 4" xfId="36452" xr:uid="{00000000-0005-0000-0000-00004C960000}"/>
    <cellStyle name="Comma 2 3 2 4 2 2 2 5 2 3" xfId="13391" xr:uid="{00000000-0005-0000-0000-00004D960000}"/>
    <cellStyle name="Comma 2 3 2 4 2 2 2 5 2 3 2" xfId="41060" xr:uid="{00000000-0005-0000-0000-00004E960000}"/>
    <cellStyle name="Comma 2 3 2 4 2 2 2 5 2 4" xfId="22607" xr:uid="{00000000-0005-0000-0000-00004F960000}"/>
    <cellStyle name="Comma 2 3 2 4 2 2 2 5 2 4 2" xfId="50276" xr:uid="{00000000-0005-0000-0000-000050960000}"/>
    <cellStyle name="Comma 2 3 2 4 2 2 2 5 2 5" xfId="31844" xr:uid="{00000000-0005-0000-0000-000051960000}"/>
    <cellStyle name="Comma 2 3 2 4 2 2 2 5 3" xfId="6479" xr:uid="{00000000-0005-0000-0000-000052960000}"/>
    <cellStyle name="Comma 2 3 2 4 2 2 2 5 3 2" xfId="15695" xr:uid="{00000000-0005-0000-0000-000053960000}"/>
    <cellStyle name="Comma 2 3 2 4 2 2 2 5 3 2 2" xfId="43364" xr:uid="{00000000-0005-0000-0000-000054960000}"/>
    <cellStyle name="Comma 2 3 2 4 2 2 2 5 3 3" xfId="24911" xr:uid="{00000000-0005-0000-0000-000055960000}"/>
    <cellStyle name="Comma 2 3 2 4 2 2 2 5 3 3 2" xfId="52580" xr:uid="{00000000-0005-0000-0000-000056960000}"/>
    <cellStyle name="Comma 2 3 2 4 2 2 2 5 3 4" xfId="34148" xr:uid="{00000000-0005-0000-0000-000057960000}"/>
    <cellStyle name="Comma 2 3 2 4 2 2 2 5 4" xfId="11087" xr:uid="{00000000-0005-0000-0000-000058960000}"/>
    <cellStyle name="Comma 2 3 2 4 2 2 2 5 4 2" xfId="38756" xr:uid="{00000000-0005-0000-0000-000059960000}"/>
    <cellStyle name="Comma 2 3 2 4 2 2 2 5 5" xfId="20303" xr:uid="{00000000-0005-0000-0000-00005A960000}"/>
    <cellStyle name="Comma 2 3 2 4 2 2 2 5 5 2" xfId="47972" xr:uid="{00000000-0005-0000-0000-00005B960000}"/>
    <cellStyle name="Comma 2 3 2 4 2 2 2 5 6" xfId="29540" xr:uid="{00000000-0005-0000-0000-00005C960000}"/>
    <cellStyle name="Comma 2 3 2 4 2 2 2 6" xfId="2639" xr:uid="{00000000-0005-0000-0000-00005D960000}"/>
    <cellStyle name="Comma 2 3 2 4 2 2 2 6 2" xfId="7247" xr:uid="{00000000-0005-0000-0000-00005E960000}"/>
    <cellStyle name="Comma 2 3 2 4 2 2 2 6 2 2" xfId="16463" xr:uid="{00000000-0005-0000-0000-00005F960000}"/>
    <cellStyle name="Comma 2 3 2 4 2 2 2 6 2 2 2" xfId="44132" xr:uid="{00000000-0005-0000-0000-000060960000}"/>
    <cellStyle name="Comma 2 3 2 4 2 2 2 6 2 3" xfId="25679" xr:uid="{00000000-0005-0000-0000-000061960000}"/>
    <cellStyle name="Comma 2 3 2 4 2 2 2 6 2 3 2" xfId="53348" xr:uid="{00000000-0005-0000-0000-000062960000}"/>
    <cellStyle name="Comma 2 3 2 4 2 2 2 6 2 4" xfId="34916" xr:uid="{00000000-0005-0000-0000-000063960000}"/>
    <cellStyle name="Comma 2 3 2 4 2 2 2 6 3" xfId="11855" xr:uid="{00000000-0005-0000-0000-000064960000}"/>
    <cellStyle name="Comma 2 3 2 4 2 2 2 6 3 2" xfId="39524" xr:uid="{00000000-0005-0000-0000-000065960000}"/>
    <cellStyle name="Comma 2 3 2 4 2 2 2 6 4" xfId="21071" xr:uid="{00000000-0005-0000-0000-000066960000}"/>
    <cellStyle name="Comma 2 3 2 4 2 2 2 6 4 2" xfId="48740" xr:uid="{00000000-0005-0000-0000-000067960000}"/>
    <cellStyle name="Comma 2 3 2 4 2 2 2 6 5" xfId="30308" xr:uid="{00000000-0005-0000-0000-000068960000}"/>
    <cellStyle name="Comma 2 3 2 4 2 2 2 7" xfId="4943" xr:uid="{00000000-0005-0000-0000-000069960000}"/>
    <cellStyle name="Comma 2 3 2 4 2 2 2 7 2" xfId="14159" xr:uid="{00000000-0005-0000-0000-00006A960000}"/>
    <cellStyle name="Comma 2 3 2 4 2 2 2 7 2 2" xfId="41828" xr:uid="{00000000-0005-0000-0000-00006B960000}"/>
    <cellStyle name="Comma 2 3 2 4 2 2 2 7 3" xfId="23375" xr:uid="{00000000-0005-0000-0000-00006C960000}"/>
    <cellStyle name="Comma 2 3 2 4 2 2 2 7 3 2" xfId="51044" xr:uid="{00000000-0005-0000-0000-00006D960000}"/>
    <cellStyle name="Comma 2 3 2 4 2 2 2 7 4" xfId="32612" xr:uid="{00000000-0005-0000-0000-00006E960000}"/>
    <cellStyle name="Comma 2 3 2 4 2 2 2 8" xfId="9551" xr:uid="{00000000-0005-0000-0000-00006F960000}"/>
    <cellStyle name="Comma 2 3 2 4 2 2 2 8 2" xfId="37220" xr:uid="{00000000-0005-0000-0000-000070960000}"/>
    <cellStyle name="Comma 2 3 2 4 2 2 2 9" xfId="18767" xr:uid="{00000000-0005-0000-0000-000071960000}"/>
    <cellStyle name="Comma 2 3 2 4 2 2 2 9 2" xfId="46436" xr:uid="{00000000-0005-0000-0000-000072960000}"/>
    <cellStyle name="Comma 2 3 2 4 2 2 3" xfId="463" xr:uid="{00000000-0005-0000-0000-000073960000}"/>
    <cellStyle name="Comma 2 3 2 4 2 2 3 2" xfId="1231" xr:uid="{00000000-0005-0000-0000-000074960000}"/>
    <cellStyle name="Comma 2 3 2 4 2 2 3 2 2" xfId="3535" xr:uid="{00000000-0005-0000-0000-000075960000}"/>
    <cellStyle name="Comma 2 3 2 4 2 2 3 2 2 2" xfId="8143" xr:uid="{00000000-0005-0000-0000-000076960000}"/>
    <cellStyle name="Comma 2 3 2 4 2 2 3 2 2 2 2" xfId="17359" xr:uid="{00000000-0005-0000-0000-000077960000}"/>
    <cellStyle name="Comma 2 3 2 4 2 2 3 2 2 2 2 2" xfId="45028" xr:uid="{00000000-0005-0000-0000-000078960000}"/>
    <cellStyle name="Comma 2 3 2 4 2 2 3 2 2 2 3" xfId="26575" xr:uid="{00000000-0005-0000-0000-000079960000}"/>
    <cellStyle name="Comma 2 3 2 4 2 2 3 2 2 2 3 2" xfId="54244" xr:uid="{00000000-0005-0000-0000-00007A960000}"/>
    <cellStyle name="Comma 2 3 2 4 2 2 3 2 2 2 4" xfId="35812" xr:uid="{00000000-0005-0000-0000-00007B960000}"/>
    <cellStyle name="Comma 2 3 2 4 2 2 3 2 2 3" xfId="12751" xr:uid="{00000000-0005-0000-0000-00007C960000}"/>
    <cellStyle name="Comma 2 3 2 4 2 2 3 2 2 3 2" xfId="40420" xr:uid="{00000000-0005-0000-0000-00007D960000}"/>
    <cellStyle name="Comma 2 3 2 4 2 2 3 2 2 4" xfId="21967" xr:uid="{00000000-0005-0000-0000-00007E960000}"/>
    <cellStyle name="Comma 2 3 2 4 2 2 3 2 2 4 2" xfId="49636" xr:uid="{00000000-0005-0000-0000-00007F960000}"/>
    <cellStyle name="Comma 2 3 2 4 2 2 3 2 2 5" xfId="31204" xr:uid="{00000000-0005-0000-0000-000080960000}"/>
    <cellStyle name="Comma 2 3 2 4 2 2 3 2 3" xfId="5839" xr:uid="{00000000-0005-0000-0000-000081960000}"/>
    <cellStyle name="Comma 2 3 2 4 2 2 3 2 3 2" xfId="15055" xr:uid="{00000000-0005-0000-0000-000082960000}"/>
    <cellStyle name="Comma 2 3 2 4 2 2 3 2 3 2 2" xfId="42724" xr:uid="{00000000-0005-0000-0000-000083960000}"/>
    <cellStyle name="Comma 2 3 2 4 2 2 3 2 3 3" xfId="24271" xr:uid="{00000000-0005-0000-0000-000084960000}"/>
    <cellStyle name="Comma 2 3 2 4 2 2 3 2 3 3 2" xfId="51940" xr:uid="{00000000-0005-0000-0000-000085960000}"/>
    <cellStyle name="Comma 2 3 2 4 2 2 3 2 3 4" xfId="33508" xr:uid="{00000000-0005-0000-0000-000086960000}"/>
    <cellStyle name="Comma 2 3 2 4 2 2 3 2 4" xfId="10447" xr:uid="{00000000-0005-0000-0000-000087960000}"/>
    <cellStyle name="Comma 2 3 2 4 2 2 3 2 4 2" xfId="38116" xr:uid="{00000000-0005-0000-0000-000088960000}"/>
    <cellStyle name="Comma 2 3 2 4 2 2 3 2 5" xfId="19663" xr:uid="{00000000-0005-0000-0000-000089960000}"/>
    <cellStyle name="Comma 2 3 2 4 2 2 3 2 5 2" xfId="47332" xr:uid="{00000000-0005-0000-0000-00008A960000}"/>
    <cellStyle name="Comma 2 3 2 4 2 2 3 2 6" xfId="28900" xr:uid="{00000000-0005-0000-0000-00008B960000}"/>
    <cellStyle name="Comma 2 3 2 4 2 2 3 3" xfId="1999" xr:uid="{00000000-0005-0000-0000-00008C960000}"/>
    <cellStyle name="Comma 2 3 2 4 2 2 3 3 2" xfId="4303" xr:uid="{00000000-0005-0000-0000-00008D960000}"/>
    <cellStyle name="Comma 2 3 2 4 2 2 3 3 2 2" xfId="8911" xr:uid="{00000000-0005-0000-0000-00008E960000}"/>
    <cellStyle name="Comma 2 3 2 4 2 2 3 3 2 2 2" xfId="18127" xr:uid="{00000000-0005-0000-0000-00008F960000}"/>
    <cellStyle name="Comma 2 3 2 4 2 2 3 3 2 2 2 2" xfId="45796" xr:uid="{00000000-0005-0000-0000-000090960000}"/>
    <cellStyle name="Comma 2 3 2 4 2 2 3 3 2 2 3" xfId="27343" xr:uid="{00000000-0005-0000-0000-000091960000}"/>
    <cellStyle name="Comma 2 3 2 4 2 2 3 3 2 2 3 2" xfId="55012" xr:uid="{00000000-0005-0000-0000-000092960000}"/>
    <cellStyle name="Comma 2 3 2 4 2 2 3 3 2 2 4" xfId="36580" xr:uid="{00000000-0005-0000-0000-000093960000}"/>
    <cellStyle name="Comma 2 3 2 4 2 2 3 3 2 3" xfId="13519" xr:uid="{00000000-0005-0000-0000-000094960000}"/>
    <cellStyle name="Comma 2 3 2 4 2 2 3 3 2 3 2" xfId="41188" xr:uid="{00000000-0005-0000-0000-000095960000}"/>
    <cellStyle name="Comma 2 3 2 4 2 2 3 3 2 4" xfId="22735" xr:uid="{00000000-0005-0000-0000-000096960000}"/>
    <cellStyle name="Comma 2 3 2 4 2 2 3 3 2 4 2" xfId="50404" xr:uid="{00000000-0005-0000-0000-000097960000}"/>
    <cellStyle name="Comma 2 3 2 4 2 2 3 3 2 5" xfId="31972" xr:uid="{00000000-0005-0000-0000-000098960000}"/>
    <cellStyle name="Comma 2 3 2 4 2 2 3 3 3" xfId="6607" xr:uid="{00000000-0005-0000-0000-000099960000}"/>
    <cellStyle name="Comma 2 3 2 4 2 2 3 3 3 2" xfId="15823" xr:uid="{00000000-0005-0000-0000-00009A960000}"/>
    <cellStyle name="Comma 2 3 2 4 2 2 3 3 3 2 2" xfId="43492" xr:uid="{00000000-0005-0000-0000-00009B960000}"/>
    <cellStyle name="Comma 2 3 2 4 2 2 3 3 3 3" xfId="25039" xr:uid="{00000000-0005-0000-0000-00009C960000}"/>
    <cellStyle name="Comma 2 3 2 4 2 2 3 3 3 3 2" xfId="52708" xr:uid="{00000000-0005-0000-0000-00009D960000}"/>
    <cellStyle name="Comma 2 3 2 4 2 2 3 3 3 4" xfId="34276" xr:uid="{00000000-0005-0000-0000-00009E960000}"/>
    <cellStyle name="Comma 2 3 2 4 2 2 3 3 4" xfId="11215" xr:uid="{00000000-0005-0000-0000-00009F960000}"/>
    <cellStyle name="Comma 2 3 2 4 2 2 3 3 4 2" xfId="38884" xr:uid="{00000000-0005-0000-0000-0000A0960000}"/>
    <cellStyle name="Comma 2 3 2 4 2 2 3 3 5" xfId="20431" xr:uid="{00000000-0005-0000-0000-0000A1960000}"/>
    <cellStyle name="Comma 2 3 2 4 2 2 3 3 5 2" xfId="48100" xr:uid="{00000000-0005-0000-0000-0000A2960000}"/>
    <cellStyle name="Comma 2 3 2 4 2 2 3 3 6" xfId="29668" xr:uid="{00000000-0005-0000-0000-0000A3960000}"/>
    <cellStyle name="Comma 2 3 2 4 2 2 3 4" xfId="2767" xr:uid="{00000000-0005-0000-0000-0000A4960000}"/>
    <cellStyle name="Comma 2 3 2 4 2 2 3 4 2" xfId="7375" xr:uid="{00000000-0005-0000-0000-0000A5960000}"/>
    <cellStyle name="Comma 2 3 2 4 2 2 3 4 2 2" xfId="16591" xr:uid="{00000000-0005-0000-0000-0000A6960000}"/>
    <cellStyle name="Comma 2 3 2 4 2 2 3 4 2 2 2" xfId="44260" xr:uid="{00000000-0005-0000-0000-0000A7960000}"/>
    <cellStyle name="Comma 2 3 2 4 2 2 3 4 2 3" xfId="25807" xr:uid="{00000000-0005-0000-0000-0000A8960000}"/>
    <cellStyle name="Comma 2 3 2 4 2 2 3 4 2 3 2" xfId="53476" xr:uid="{00000000-0005-0000-0000-0000A9960000}"/>
    <cellStyle name="Comma 2 3 2 4 2 2 3 4 2 4" xfId="35044" xr:uid="{00000000-0005-0000-0000-0000AA960000}"/>
    <cellStyle name="Comma 2 3 2 4 2 2 3 4 3" xfId="11983" xr:uid="{00000000-0005-0000-0000-0000AB960000}"/>
    <cellStyle name="Comma 2 3 2 4 2 2 3 4 3 2" xfId="39652" xr:uid="{00000000-0005-0000-0000-0000AC960000}"/>
    <cellStyle name="Comma 2 3 2 4 2 2 3 4 4" xfId="21199" xr:uid="{00000000-0005-0000-0000-0000AD960000}"/>
    <cellStyle name="Comma 2 3 2 4 2 2 3 4 4 2" xfId="48868" xr:uid="{00000000-0005-0000-0000-0000AE960000}"/>
    <cellStyle name="Comma 2 3 2 4 2 2 3 4 5" xfId="30436" xr:uid="{00000000-0005-0000-0000-0000AF960000}"/>
    <cellStyle name="Comma 2 3 2 4 2 2 3 5" xfId="5071" xr:uid="{00000000-0005-0000-0000-0000B0960000}"/>
    <cellStyle name="Comma 2 3 2 4 2 2 3 5 2" xfId="14287" xr:uid="{00000000-0005-0000-0000-0000B1960000}"/>
    <cellStyle name="Comma 2 3 2 4 2 2 3 5 2 2" xfId="41956" xr:uid="{00000000-0005-0000-0000-0000B2960000}"/>
    <cellStyle name="Comma 2 3 2 4 2 2 3 5 3" xfId="23503" xr:uid="{00000000-0005-0000-0000-0000B3960000}"/>
    <cellStyle name="Comma 2 3 2 4 2 2 3 5 3 2" xfId="51172" xr:uid="{00000000-0005-0000-0000-0000B4960000}"/>
    <cellStyle name="Comma 2 3 2 4 2 2 3 5 4" xfId="32740" xr:uid="{00000000-0005-0000-0000-0000B5960000}"/>
    <cellStyle name="Comma 2 3 2 4 2 2 3 6" xfId="9679" xr:uid="{00000000-0005-0000-0000-0000B6960000}"/>
    <cellStyle name="Comma 2 3 2 4 2 2 3 6 2" xfId="37348" xr:uid="{00000000-0005-0000-0000-0000B7960000}"/>
    <cellStyle name="Comma 2 3 2 4 2 2 3 7" xfId="18895" xr:uid="{00000000-0005-0000-0000-0000B8960000}"/>
    <cellStyle name="Comma 2 3 2 4 2 2 3 7 2" xfId="46564" xr:uid="{00000000-0005-0000-0000-0000B9960000}"/>
    <cellStyle name="Comma 2 3 2 4 2 2 3 8" xfId="28132" xr:uid="{00000000-0005-0000-0000-0000BA960000}"/>
    <cellStyle name="Comma 2 3 2 4 2 2 4" xfId="719" xr:uid="{00000000-0005-0000-0000-0000BB960000}"/>
    <cellStyle name="Comma 2 3 2 4 2 2 4 2" xfId="1487" xr:uid="{00000000-0005-0000-0000-0000BC960000}"/>
    <cellStyle name="Comma 2 3 2 4 2 2 4 2 2" xfId="3791" xr:uid="{00000000-0005-0000-0000-0000BD960000}"/>
    <cellStyle name="Comma 2 3 2 4 2 2 4 2 2 2" xfId="8399" xr:uid="{00000000-0005-0000-0000-0000BE960000}"/>
    <cellStyle name="Comma 2 3 2 4 2 2 4 2 2 2 2" xfId="17615" xr:uid="{00000000-0005-0000-0000-0000BF960000}"/>
    <cellStyle name="Comma 2 3 2 4 2 2 4 2 2 2 2 2" xfId="45284" xr:uid="{00000000-0005-0000-0000-0000C0960000}"/>
    <cellStyle name="Comma 2 3 2 4 2 2 4 2 2 2 3" xfId="26831" xr:uid="{00000000-0005-0000-0000-0000C1960000}"/>
    <cellStyle name="Comma 2 3 2 4 2 2 4 2 2 2 3 2" xfId="54500" xr:uid="{00000000-0005-0000-0000-0000C2960000}"/>
    <cellStyle name="Comma 2 3 2 4 2 2 4 2 2 2 4" xfId="36068" xr:uid="{00000000-0005-0000-0000-0000C3960000}"/>
    <cellStyle name="Comma 2 3 2 4 2 2 4 2 2 3" xfId="13007" xr:uid="{00000000-0005-0000-0000-0000C4960000}"/>
    <cellStyle name="Comma 2 3 2 4 2 2 4 2 2 3 2" xfId="40676" xr:uid="{00000000-0005-0000-0000-0000C5960000}"/>
    <cellStyle name="Comma 2 3 2 4 2 2 4 2 2 4" xfId="22223" xr:uid="{00000000-0005-0000-0000-0000C6960000}"/>
    <cellStyle name="Comma 2 3 2 4 2 2 4 2 2 4 2" xfId="49892" xr:uid="{00000000-0005-0000-0000-0000C7960000}"/>
    <cellStyle name="Comma 2 3 2 4 2 2 4 2 2 5" xfId="31460" xr:uid="{00000000-0005-0000-0000-0000C8960000}"/>
    <cellStyle name="Comma 2 3 2 4 2 2 4 2 3" xfId="6095" xr:uid="{00000000-0005-0000-0000-0000C9960000}"/>
    <cellStyle name="Comma 2 3 2 4 2 2 4 2 3 2" xfId="15311" xr:uid="{00000000-0005-0000-0000-0000CA960000}"/>
    <cellStyle name="Comma 2 3 2 4 2 2 4 2 3 2 2" xfId="42980" xr:uid="{00000000-0005-0000-0000-0000CB960000}"/>
    <cellStyle name="Comma 2 3 2 4 2 2 4 2 3 3" xfId="24527" xr:uid="{00000000-0005-0000-0000-0000CC960000}"/>
    <cellStyle name="Comma 2 3 2 4 2 2 4 2 3 3 2" xfId="52196" xr:uid="{00000000-0005-0000-0000-0000CD960000}"/>
    <cellStyle name="Comma 2 3 2 4 2 2 4 2 3 4" xfId="33764" xr:uid="{00000000-0005-0000-0000-0000CE960000}"/>
    <cellStyle name="Comma 2 3 2 4 2 2 4 2 4" xfId="10703" xr:uid="{00000000-0005-0000-0000-0000CF960000}"/>
    <cellStyle name="Comma 2 3 2 4 2 2 4 2 4 2" xfId="38372" xr:uid="{00000000-0005-0000-0000-0000D0960000}"/>
    <cellStyle name="Comma 2 3 2 4 2 2 4 2 5" xfId="19919" xr:uid="{00000000-0005-0000-0000-0000D1960000}"/>
    <cellStyle name="Comma 2 3 2 4 2 2 4 2 5 2" xfId="47588" xr:uid="{00000000-0005-0000-0000-0000D2960000}"/>
    <cellStyle name="Comma 2 3 2 4 2 2 4 2 6" xfId="29156" xr:uid="{00000000-0005-0000-0000-0000D3960000}"/>
    <cellStyle name="Comma 2 3 2 4 2 2 4 3" xfId="2255" xr:uid="{00000000-0005-0000-0000-0000D4960000}"/>
    <cellStyle name="Comma 2 3 2 4 2 2 4 3 2" xfId="4559" xr:uid="{00000000-0005-0000-0000-0000D5960000}"/>
    <cellStyle name="Comma 2 3 2 4 2 2 4 3 2 2" xfId="9167" xr:uid="{00000000-0005-0000-0000-0000D6960000}"/>
    <cellStyle name="Comma 2 3 2 4 2 2 4 3 2 2 2" xfId="18383" xr:uid="{00000000-0005-0000-0000-0000D7960000}"/>
    <cellStyle name="Comma 2 3 2 4 2 2 4 3 2 2 2 2" xfId="46052" xr:uid="{00000000-0005-0000-0000-0000D8960000}"/>
    <cellStyle name="Comma 2 3 2 4 2 2 4 3 2 2 3" xfId="27599" xr:uid="{00000000-0005-0000-0000-0000D9960000}"/>
    <cellStyle name="Comma 2 3 2 4 2 2 4 3 2 2 3 2" xfId="55268" xr:uid="{00000000-0005-0000-0000-0000DA960000}"/>
    <cellStyle name="Comma 2 3 2 4 2 2 4 3 2 2 4" xfId="36836" xr:uid="{00000000-0005-0000-0000-0000DB960000}"/>
    <cellStyle name="Comma 2 3 2 4 2 2 4 3 2 3" xfId="13775" xr:uid="{00000000-0005-0000-0000-0000DC960000}"/>
    <cellStyle name="Comma 2 3 2 4 2 2 4 3 2 3 2" xfId="41444" xr:uid="{00000000-0005-0000-0000-0000DD960000}"/>
    <cellStyle name="Comma 2 3 2 4 2 2 4 3 2 4" xfId="22991" xr:uid="{00000000-0005-0000-0000-0000DE960000}"/>
    <cellStyle name="Comma 2 3 2 4 2 2 4 3 2 4 2" xfId="50660" xr:uid="{00000000-0005-0000-0000-0000DF960000}"/>
    <cellStyle name="Comma 2 3 2 4 2 2 4 3 2 5" xfId="32228" xr:uid="{00000000-0005-0000-0000-0000E0960000}"/>
    <cellStyle name="Comma 2 3 2 4 2 2 4 3 3" xfId="6863" xr:uid="{00000000-0005-0000-0000-0000E1960000}"/>
    <cellStyle name="Comma 2 3 2 4 2 2 4 3 3 2" xfId="16079" xr:uid="{00000000-0005-0000-0000-0000E2960000}"/>
    <cellStyle name="Comma 2 3 2 4 2 2 4 3 3 2 2" xfId="43748" xr:uid="{00000000-0005-0000-0000-0000E3960000}"/>
    <cellStyle name="Comma 2 3 2 4 2 2 4 3 3 3" xfId="25295" xr:uid="{00000000-0005-0000-0000-0000E4960000}"/>
    <cellStyle name="Comma 2 3 2 4 2 2 4 3 3 3 2" xfId="52964" xr:uid="{00000000-0005-0000-0000-0000E5960000}"/>
    <cellStyle name="Comma 2 3 2 4 2 2 4 3 3 4" xfId="34532" xr:uid="{00000000-0005-0000-0000-0000E6960000}"/>
    <cellStyle name="Comma 2 3 2 4 2 2 4 3 4" xfId="11471" xr:uid="{00000000-0005-0000-0000-0000E7960000}"/>
    <cellStyle name="Comma 2 3 2 4 2 2 4 3 4 2" xfId="39140" xr:uid="{00000000-0005-0000-0000-0000E8960000}"/>
    <cellStyle name="Comma 2 3 2 4 2 2 4 3 5" xfId="20687" xr:uid="{00000000-0005-0000-0000-0000E9960000}"/>
    <cellStyle name="Comma 2 3 2 4 2 2 4 3 5 2" xfId="48356" xr:uid="{00000000-0005-0000-0000-0000EA960000}"/>
    <cellStyle name="Comma 2 3 2 4 2 2 4 3 6" xfId="29924" xr:uid="{00000000-0005-0000-0000-0000EB960000}"/>
    <cellStyle name="Comma 2 3 2 4 2 2 4 4" xfId="3023" xr:uid="{00000000-0005-0000-0000-0000EC960000}"/>
    <cellStyle name="Comma 2 3 2 4 2 2 4 4 2" xfId="7631" xr:uid="{00000000-0005-0000-0000-0000ED960000}"/>
    <cellStyle name="Comma 2 3 2 4 2 2 4 4 2 2" xfId="16847" xr:uid="{00000000-0005-0000-0000-0000EE960000}"/>
    <cellStyle name="Comma 2 3 2 4 2 2 4 4 2 2 2" xfId="44516" xr:uid="{00000000-0005-0000-0000-0000EF960000}"/>
    <cellStyle name="Comma 2 3 2 4 2 2 4 4 2 3" xfId="26063" xr:uid="{00000000-0005-0000-0000-0000F0960000}"/>
    <cellStyle name="Comma 2 3 2 4 2 2 4 4 2 3 2" xfId="53732" xr:uid="{00000000-0005-0000-0000-0000F1960000}"/>
    <cellStyle name="Comma 2 3 2 4 2 2 4 4 2 4" xfId="35300" xr:uid="{00000000-0005-0000-0000-0000F2960000}"/>
    <cellStyle name="Comma 2 3 2 4 2 2 4 4 3" xfId="12239" xr:uid="{00000000-0005-0000-0000-0000F3960000}"/>
    <cellStyle name="Comma 2 3 2 4 2 2 4 4 3 2" xfId="39908" xr:uid="{00000000-0005-0000-0000-0000F4960000}"/>
    <cellStyle name="Comma 2 3 2 4 2 2 4 4 4" xfId="21455" xr:uid="{00000000-0005-0000-0000-0000F5960000}"/>
    <cellStyle name="Comma 2 3 2 4 2 2 4 4 4 2" xfId="49124" xr:uid="{00000000-0005-0000-0000-0000F6960000}"/>
    <cellStyle name="Comma 2 3 2 4 2 2 4 4 5" xfId="30692" xr:uid="{00000000-0005-0000-0000-0000F7960000}"/>
    <cellStyle name="Comma 2 3 2 4 2 2 4 5" xfId="5327" xr:uid="{00000000-0005-0000-0000-0000F8960000}"/>
    <cellStyle name="Comma 2 3 2 4 2 2 4 5 2" xfId="14543" xr:uid="{00000000-0005-0000-0000-0000F9960000}"/>
    <cellStyle name="Comma 2 3 2 4 2 2 4 5 2 2" xfId="42212" xr:uid="{00000000-0005-0000-0000-0000FA960000}"/>
    <cellStyle name="Comma 2 3 2 4 2 2 4 5 3" xfId="23759" xr:uid="{00000000-0005-0000-0000-0000FB960000}"/>
    <cellStyle name="Comma 2 3 2 4 2 2 4 5 3 2" xfId="51428" xr:uid="{00000000-0005-0000-0000-0000FC960000}"/>
    <cellStyle name="Comma 2 3 2 4 2 2 4 5 4" xfId="32996" xr:uid="{00000000-0005-0000-0000-0000FD960000}"/>
    <cellStyle name="Comma 2 3 2 4 2 2 4 6" xfId="9935" xr:uid="{00000000-0005-0000-0000-0000FE960000}"/>
    <cellStyle name="Comma 2 3 2 4 2 2 4 6 2" xfId="37604" xr:uid="{00000000-0005-0000-0000-0000FF960000}"/>
    <cellStyle name="Comma 2 3 2 4 2 2 4 7" xfId="19151" xr:uid="{00000000-0005-0000-0000-000000970000}"/>
    <cellStyle name="Comma 2 3 2 4 2 2 4 7 2" xfId="46820" xr:uid="{00000000-0005-0000-0000-000001970000}"/>
    <cellStyle name="Comma 2 3 2 4 2 2 4 8" xfId="28388" xr:uid="{00000000-0005-0000-0000-000002970000}"/>
    <cellStyle name="Comma 2 3 2 4 2 2 5" xfId="975" xr:uid="{00000000-0005-0000-0000-000003970000}"/>
    <cellStyle name="Comma 2 3 2 4 2 2 5 2" xfId="3279" xr:uid="{00000000-0005-0000-0000-000004970000}"/>
    <cellStyle name="Comma 2 3 2 4 2 2 5 2 2" xfId="7887" xr:uid="{00000000-0005-0000-0000-000005970000}"/>
    <cellStyle name="Comma 2 3 2 4 2 2 5 2 2 2" xfId="17103" xr:uid="{00000000-0005-0000-0000-000006970000}"/>
    <cellStyle name="Comma 2 3 2 4 2 2 5 2 2 2 2" xfId="44772" xr:uid="{00000000-0005-0000-0000-000007970000}"/>
    <cellStyle name="Comma 2 3 2 4 2 2 5 2 2 3" xfId="26319" xr:uid="{00000000-0005-0000-0000-000008970000}"/>
    <cellStyle name="Comma 2 3 2 4 2 2 5 2 2 3 2" xfId="53988" xr:uid="{00000000-0005-0000-0000-000009970000}"/>
    <cellStyle name="Comma 2 3 2 4 2 2 5 2 2 4" xfId="35556" xr:uid="{00000000-0005-0000-0000-00000A970000}"/>
    <cellStyle name="Comma 2 3 2 4 2 2 5 2 3" xfId="12495" xr:uid="{00000000-0005-0000-0000-00000B970000}"/>
    <cellStyle name="Comma 2 3 2 4 2 2 5 2 3 2" xfId="40164" xr:uid="{00000000-0005-0000-0000-00000C970000}"/>
    <cellStyle name="Comma 2 3 2 4 2 2 5 2 4" xfId="21711" xr:uid="{00000000-0005-0000-0000-00000D970000}"/>
    <cellStyle name="Comma 2 3 2 4 2 2 5 2 4 2" xfId="49380" xr:uid="{00000000-0005-0000-0000-00000E970000}"/>
    <cellStyle name="Comma 2 3 2 4 2 2 5 2 5" xfId="30948" xr:uid="{00000000-0005-0000-0000-00000F970000}"/>
    <cellStyle name="Comma 2 3 2 4 2 2 5 3" xfId="5583" xr:uid="{00000000-0005-0000-0000-000010970000}"/>
    <cellStyle name="Comma 2 3 2 4 2 2 5 3 2" xfId="14799" xr:uid="{00000000-0005-0000-0000-000011970000}"/>
    <cellStyle name="Comma 2 3 2 4 2 2 5 3 2 2" xfId="42468" xr:uid="{00000000-0005-0000-0000-000012970000}"/>
    <cellStyle name="Comma 2 3 2 4 2 2 5 3 3" xfId="24015" xr:uid="{00000000-0005-0000-0000-000013970000}"/>
    <cellStyle name="Comma 2 3 2 4 2 2 5 3 3 2" xfId="51684" xr:uid="{00000000-0005-0000-0000-000014970000}"/>
    <cellStyle name="Comma 2 3 2 4 2 2 5 3 4" xfId="33252" xr:uid="{00000000-0005-0000-0000-000015970000}"/>
    <cellStyle name="Comma 2 3 2 4 2 2 5 4" xfId="10191" xr:uid="{00000000-0005-0000-0000-000016970000}"/>
    <cellStyle name="Comma 2 3 2 4 2 2 5 4 2" xfId="37860" xr:uid="{00000000-0005-0000-0000-000017970000}"/>
    <cellStyle name="Comma 2 3 2 4 2 2 5 5" xfId="19407" xr:uid="{00000000-0005-0000-0000-000018970000}"/>
    <cellStyle name="Comma 2 3 2 4 2 2 5 5 2" xfId="47076" xr:uid="{00000000-0005-0000-0000-000019970000}"/>
    <cellStyle name="Comma 2 3 2 4 2 2 5 6" xfId="28644" xr:uid="{00000000-0005-0000-0000-00001A970000}"/>
    <cellStyle name="Comma 2 3 2 4 2 2 6" xfId="1743" xr:uid="{00000000-0005-0000-0000-00001B970000}"/>
    <cellStyle name="Comma 2 3 2 4 2 2 6 2" xfId="4047" xr:uid="{00000000-0005-0000-0000-00001C970000}"/>
    <cellStyle name="Comma 2 3 2 4 2 2 6 2 2" xfId="8655" xr:uid="{00000000-0005-0000-0000-00001D970000}"/>
    <cellStyle name="Comma 2 3 2 4 2 2 6 2 2 2" xfId="17871" xr:uid="{00000000-0005-0000-0000-00001E970000}"/>
    <cellStyle name="Comma 2 3 2 4 2 2 6 2 2 2 2" xfId="45540" xr:uid="{00000000-0005-0000-0000-00001F970000}"/>
    <cellStyle name="Comma 2 3 2 4 2 2 6 2 2 3" xfId="27087" xr:uid="{00000000-0005-0000-0000-000020970000}"/>
    <cellStyle name="Comma 2 3 2 4 2 2 6 2 2 3 2" xfId="54756" xr:uid="{00000000-0005-0000-0000-000021970000}"/>
    <cellStyle name="Comma 2 3 2 4 2 2 6 2 2 4" xfId="36324" xr:uid="{00000000-0005-0000-0000-000022970000}"/>
    <cellStyle name="Comma 2 3 2 4 2 2 6 2 3" xfId="13263" xr:uid="{00000000-0005-0000-0000-000023970000}"/>
    <cellStyle name="Comma 2 3 2 4 2 2 6 2 3 2" xfId="40932" xr:uid="{00000000-0005-0000-0000-000024970000}"/>
    <cellStyle name="Comma 2 3 2 4 2 2 6 2 4" xfId="22479" xr:uid="{00000000-0005-0000-0000-000025970000}"/>
    <cellStyle name="Comma 2 3 2 4 2 2 6 2 4 2" xfId="50148" xr:uid="{00000000-0005-0000-0000-000026970000}"/>
    <cellStyle name="Comma 2 3 2 4 2 2 6 2 5" xfId="31716" xr:uid="{00000000-0005-0000-0000-000027970000}"/>
    <cellStyle name="Comma 2 3 2 4 2 2 6 3" xfId="6351" xr:uid="{00000000-0005-0000-0000-000028970000}"/>
    <cellStyle name="Comma 2 3 2 4 2 2 6 3 2" xfId="15567" xr:uid="{00000000-0005-0000-0000-000029970000}"/>
    <cellStyle name="Comma 2 3 2 4 2 2 6 3 2 2" xfId="43236" xr:uid="{00000000-0005-0000-0000-00002A970000}"/>
    <cellStyle name="Comma 2 3 2 4 2 2 6 3 3" xfId="24783" xr:uid="{00000000-0005-0000-0000-00002B970000}"/>
    <cellStyle name="Comma 2 3 2 4 2 2 6 3 3 2" xfId="52452" xr:uid="{00000000-0005-0000-0000-00002C970000}"/>
    <cellStyle name="Comma 2 3 2 4 2 2 6 3 4" xfId="34020" xr:uid="{00000000-0005-0000-0000-00002D970000}"/>
    <cellStyle name="Comma 2 3 2 4 2 2 6 4" xfId="10959" xr:uid="{00000000-0005-0000-0000-00002E970000}"/>
    <cellStyle name="Comma 2 3 2 4 2 2 6 4 2" xfId="38628" xr:uid="{00000000-0005-0000-0000-00002F970000}"/>
    <cellStyle name="Comma 2 3 2 4 2 2 6 5" xfId="20175" xr:uid="{00000000-0005-0000-0000-000030970000}"/>
    <cellStyle name="Comma 2 3 2 4 2 2 6 5 2" xfId="47844" xr:uid="{00000000-0005-0000-0000-000031970000}"/>
    <cellStyle name="Comma 2 3 2 4 2 2 6 6" xfId="29412" xr:uid="{00000000-0005-0000-0000-000032970000}"/>
    <cellStyle name="Comma 2 3 2 4 2 2 7" xfId="2511" xr:uid="{00000000-0005-0000-0000-000033970000}"/>
    <cellStyle name="Comma 2 3 2 4 2 2 7 2" xfId="7119" xr:uid="{00000000-0005-0000-0000-000034970000}"/>
    <cellStyle name="Comma 2 3 2 4 2 2 7 2 2" xfId="16335" xr:uid="{00000000-0005-0000-0000-000035970000}"/>
    <cellStyle name="Comma 2 3 2 4 2 2 7 2 2 2" xfId="44004" xr:uid="{00000000-0005-0000-0000-000036970000}"/>
    <cellStyle name="Comma 2 3 2 4 2 2 7 2 3" xfId="25551" xr:uid="{00000000-0005-0000-0000-000037970000}"/>
    <cellStyle name="Comma 2 3 2 4 2 2 7 2 3 2" xfId="53220" xr:uid="{00000000-0005-0000-0000-000038970000}"/>
    <cellStyle name="Comma 2 3 2 4 2 2 7 2 4" xfId="34788" xr:uid="{00000000-0005-0000-0000-000039970000}"/>
    <cellStyle name="Comma 2 3 2 4 2 2 7 3" xfId="11727" xr:uid="{00000000-0005-0000-0000-00003A970000}"/>
    <cellStyle name="Comma 2 3 2 4 2 2 7 3 2" xfId="39396" xr:uid="{00000000-0005-0000-0000-00003B970000}"/>
    <cellStyle name="Comma 2 3 2 4 2 2 7 4" xfId="20943" xr:uid="{00000000-0005-0000-0000-00003C970000}"/>
    <cellStyle name="Comma 2 3 2 4 2 2 7 4 2" xfId="48612" xr:uid="{00000000-0005-0000-0000-00003D970000}"/>
    <cellStyle name="Comma 2 3 2 4 2 2 7 5" xfId="30180" xr:uid="{00000000-0005-0000-0000-00003E970000}"/>
    <cellStyle name="Comma 2 3 2 4 2 2 8" xfId="4815" xr:uid="{00000000-0005-0000-0000-00003F970000}"/>
    <cellStyle name="Comma 2 3 2 4 2 2 8 2" xfId="14031" xr:uid="{00000000-0005-0000-0000-000040970000}"/>
    <cellStyle name="Comma 2 3 2 4 2 2 8 2 2" xfId="41700" xr:uid="{00000000-0005-0000-0000-000041970000}"/>
    <cellStyle name="Comma 2 3 2 4 2 2 8 3" xfId="23247" xr:uid="{00000000-0005-0000-0000-000042970000}"/>
    <cellStyle name="Comma 2 3 2 4 2 2 8 3 2" xfId="50916" xr:uid="{00000000-0005-0000-0000-000043970000}"/>
    <cellStyle name="Comma 2 3 2 4 2 2 8 4" xfId="32484" xr:uid="{00000000-0005-0000-0000-000044970000}"/>
    <cellStyle name="Comma 2 3 2 4 2 2 9" xfId="9423" xr:uid="{00000000-0005-0000-0000-000045970000}"/>
    <cellStyle name="Comma 2 3 2 4 2 2 9 2" xfId="37092" xr:uid="{00000000-0005-0000-0000-000046970000}"/>
    <cellStyle name="Comma 2 3 2 4 2 3" xfId="271" xr:uid="{00000000-0005-0000-0000-000047970000}"/>
    <cellStyle name="Comma 2 3 2 4 2 3 10" xfId="27940" xr:uid="{00000000-0005-0000-0000-000048970000}"/>
    <cellStyle name="Comma 2 3 2 4 2 3 2" xfId="527" xr:uid="{00000000-0005-0000-0000-000049970000}"/>
    <cellStyle name="Comma 2 3 2 4 2 3 2 2" xfId="1295" xr:uid="{00000000-0005-0000-0000-00004A970000}"/>
    <cellStyle name="Comma 2 3 2 4 2 3 2 2 2" xfId="3599" xr:uid="{00000000-0005-0000-0000-00004B970000}"/>
    <cellStyle name="Comma 2 3 2 4 2 3 2 2 2 2" xfId="8207" xr:uid="{00000000-0005-0000-0000-00004C970000}"/>
    <cellStyle name="Comma 2 3 2 4 2 3 2 2 2 2 2" xfId="17423" xr:uid="{00000000-0005-0000-0000-00004D970000}"/>
    <cellStyle name="Comma 2 3 2 4 2 3 2 2 2 2 2 2" xfId="45092" xr:uid="{00000000-0005-0000-0000-00004E970000}"/>
    <cellStyle name="Comma 2 3 2 4 2 3 2 2 2 2 3" xfId="26639" xr:uid="{00000000-0005-0000-0000-00004F970000}"/>
    <cellStyle name="Comma 2 3 2 4 2 3 2 2 2 2 3 2" xfId="54308" xr:uid="{00000000-0005-0000-0000-000050970000}"/>
    <cellStyle name="Comma 2 3 2 4 2 3 2 2 2 2 4" xfId="35876" xr:uid="{00000000-0005-0000-0000-000051970000}"/>
    <cellStyle name="Comma 2 3 2 4 2 3 2 2 2 3" xfId="12815" xr:uid="{00000000-0005-0000-0000-000052970000}"/>
    <cellStyle name="Comma 2 3 2 4 2 3 2 2 2 3 2" xfId="40484" xr:uid="{00000000-0005-0000-0000-000053970000}"/>
    <cellStyle name="Comma 2 3 2 4 2 3 2 2 2 4" xfId="22031" xr:uid="{00000000-0005-0000-0000-000054970000}"/>
    <cellStyle name="Comma 2 3 2 4 2 3 2 2 2 4 2" xfId="49700" xr:uid="{00000000-0005-0000-0000-000055970000}"/>
    <cellStyle name="Comma 2 3 2 4 2 3 2 2 2 5" xfId="31268" xr:uid="{00000000-0005-0000-0000-000056970000}"/>
    <cellStyle name="Comma 2 3 2 4 2 3 2 2 3" xfId="5903" xr:uid="{00000000-0005-0000-0000-000057970000}"/>
    <cellStyle name="Comma 2 3 2 4 2 3 2 2 3 2" xfId="15119" xr:uid="{00000000-0005-0000-0000-000058970000}"/>
    <cellStyle name="Comma 2 3 2 4 2 3 2 2 3 2 2" xfId="42788" xr:uid="{00000000-0005-0000-0000-000059970000}"/>
    <cellStyle name="Comma 2 3 2 4 2 3 2 2 3 3" xfId="24335" xr:uid="{00000000-0005-0000-0000-00005A970000}"/>
    <cellStyle name="Comma 2 3 2 4 2 3 2 2 3 3 2" xfId="52004" xr:uid="{00000000-0005-0000-0000-00005B970000}"/>
    <cellStyle name="Comma 2 3 2 4 2 3 2 2 3 4" xfId="33572" xr:uid="{00000000-0005-0000-0000-00005C970000}"/>
    <cellStyle name="Comma 2 3 2 4 2 3 2 2 4" xfId="10511" xr:uid="{00000000-0005-0000-0000-00005D970000}"/>
    <cellStyle name="Comma 2 3 2 4 2 3 2 2 4 2" xfId="38180" xr:uid="{00000000-0005-0000-0000-00005E970000}"/>
    <cellStyle name="Comma 2 3 2 4 2 3 2 2 5" xfId="19727" xr:uid="{00000000-0005-0000-0000-00005F970000}"/>
    <cellStyle name="Comma 2 3 2 4 2 3 2 2 5 2" xfId="47396" xr:uid="{00000000-0005-0000-0000-000060970000}"/>
    <cellStyle name="Comma 2 3 2 4 2 3 2 2 6" xfId="28964" xr:uid="{00000000-0005-0000-0000-000061970000}"/>
    <cellStyle name="Comma 2 3 2 4 2 3 2 3" xfId="2063" xr:uid="{00000000-0005-0000-0000-000062970000}"/>
    <cellStyle name="Comma 2 3 2 4 2 3 2 3 2" xfId="4367" xr:uid="{00000000-0005-0000-0000-000063970000}"/>
    <cellStyle name="Comma 2 3 2 4 2 3 2 3 2 2" xfId="8975" xr:uid="{00000000-0005-0000-0000-000064970000}"/>
    <cellStyle name="Comma 2 3 2 4 2 3 2 3 2 2 2" xfId="18191" xr:uid="{00000000-0005-0000-0000-000065970000}"/>
    <cellStyle name="Comma 2 3 2 4 2 3 2 3 2 2 2 2" xfId="45860" xr:uid="{00000000-0005-0000-0000-000066970000}"/>
    <cellStyle name="Comma 2 3 2 4 2 3 2 3 2 2 3" xfId="27407" xr:uid="{00000000-0005-0000-0000-000067970000}"/>
    <cellStyle name="Comma 2 3 2 4 2 3 2 3 2 2 3 2" xfId="55076" xr:uid="{00000000-0005-0000-0000-000068970000}"/>
    <cellStyle name="Comma 2 3 2 4 2 3 2 3 2 2 4" xfId="36644" xr:uid="{00000000-0005-0000-0000-000069970000}"/>
    <cellStyle name="Comma 2 3 2 4 2 3 2 3 2 3" xfId="13583" xr:uid="{00000000-0005-0000-0000-00006A970000}"/>
    <cellStyle name="Comma 2 3 2 4 2 3 2 3 2 3 2" xfId="41252" xr:uid="{00000000-0005-0000-0000-00006B970000}"/>
    <cellStyle name="Comma 2 3 2 4 2 3 2 3 2 4" xfId="22799" xr:uid="{00000000-0005-0000-0000-00006C970000}"/>
    <cellStyle name="Comma 2 3 2 4 2 3 2 3 2 4 2" xfId="50468" xr:uid="{00000000-0005-0000-0000-00006D970000}"/>
    <cellStyle name="Comma 2 3 2 4 2 3 2 3 2 5" xfId="32036" xr:uid="{00000000-0005-0000-0000-00006E970000}"/>
    <cellStyle name="Comma 2 3 2 4 2 3 2 3 3" xfId="6671" xr:uid="{00000000-0005-0000-0000-00006F970000}"/>
    <cellStyle name="Comma 2 3 2 4 2 3 2 3 3 2" xfId="15887" xr:uid="{00000000-0005-0000-0000-000070970000}"/>
    <cellStyle name="Comma 2 3 2 4 2 3 2 3 3 2 2" xfId="43556" xr:uid="{00000000-0005-0000-0000-000071970000}"/>
    <cellStyle name="Comma 2 3 2 4 2 3 2 3 3 3" xfId="25103" xr:uid="{00000000-0005-0000-0000-000072970000}"/>
    <cellStyle name="Comma 2 3 2 4 2 3 2 3 3 3 2" xfId="52772" xr:uid="{00000000-0005-0000-0000-000073970000}"/>
    <cellStyle name="Comma 2 3 2 4 2 3 2 3 3 4" xfId="34340" xr:uid="{00000000-0005-0000-0000-000074970000}"/>
    <cellStyle name="Comma 2 3 2 4 2 3 2 3 4" xfId="11279" xr:uid="{00000000-0005-0000-0000-000075970000}"/>
    <cellStyle name="Comma 2 3 2 4 2 3 2 3 4 2" xfId="38948" xr:uid="{00000000-0005-0000-0000-000076970000}"/>
    <cellStyle name="Comma 2 3 2 4 2 3 2 3 5" xfId="20495" xr:uid="{00000000-0005-0000-0000-000077970000}"/>
    <cellStyle name="Comma 2 3 2 4 2 3 2 3 5 2" xfId="48164" xr:uid="{00000000-0005-0000-0000-000078970000}"/>
    <cellStyle name="Comma 2 3 2 4 2 3 2 3 6" xfId="29732" xr:uid="{00000000-0005-0000-0000-000079970000}"/>
    <cellStyle name="Comma 2 3 2 4 2 3 2 4" xfId="2831" xr:uid="{00000000-0005-0000-0000-00007A970000}"/>
    <cellStyle name="Comma 2 3 2 4 2 3 2 4 2" xfId="7439" xr:uid="{00000000-0005-0000-0000-00007B970000}"/>
    <cellStyle name="Comma 2 3 2 4 2 3 2 4 2 2" xfId="16655" xr:uid="{00000000-0005-0000-0000-00007C970000}"/>
    <cellStyle name="Comma 2 3 2 4 2 3 2 4 2 2 2" xfId="44324" xr:uid="{00000000-0005-0000-0000-00007D970000}"/>
    <cellStyle name="Comma 2 3 2 4 2 3 2 4 2 3" xfId="25871" xr:uid="{00000000-0005-0000-0000-00007E970000}"/>
    <cellStyle name="Comma 2 3 2 4 2 3 2 4 2 3 2" xfId="53540" xr:uid="{00000000-0005-0000-0000-00007F970000}"/>
    <cellStyle name="Comma 2 3 2 4 2 3 2 4 2 4" xfId="35108" xr:uid="{00000000-0005-0000-0000-000080970000}"/>
    <cellStyle name="Comma 2 3 2 4 2 3 2 4 3" xfId="12047" xr:uid="{00000000-0005-0000-0000-000081970000}"/>
    <cellStyle name="Comma 2 3 2 4 2 3 2 4 3 2" xfId="39716" xr:uid="{00000000-0005-0000-0000-000082970000}"/>
    <cellStyle name="Comma 2 3 2 4 2 3 2 4 4" xfId="21263" xr:uid="{00000000-0005-0000-0000-000083970000}"/>
    <cellStyle name="Comma 2 3 2 4 2 3 2 4 4 2" xfId="48932" xr:uid="{00000000-0005-0000-0000-000084970000}"/>
    <cellStyle name="Comma 2 3 2 4 2 3 2 4 5" xfId="30500" xr:uid="{00000000-0005-0000-0000-000085970000}"/>
    <cellStyle name="Comma 2 3 2 4 2 3 2 5" xfId="5135" xr:uid="{00000000-0005-0000-0000-000086970000}"/>
    <cellStyle name="Comma 2 3 2 4 2 3 2 5 2" xfId="14351" xr:uid="{00000000-0005-0000-0000-000087970000}"/>
    <cellStyle name="Comma 2 3 2 4 2 3 2 5 2 2" xfId="42020" xr:uid="{00000000-0005-0000-0000-000088970000}"/>
    <cellStyle name="Comma 2 3 2 4 2 3 2 5 3" xfId="23567" xr:uid="{00000000-0005-0000-0000-000089970000}"/>
    <cellStyle name="Comma 2 3 2 4 2 3 2 5 3 2" xfId="51236" xr:uid="{00000000-0005-0000-0000-00008A970000}"/>
    <cellStyle name="Comma 2 3 2 4 2 3 2 5 4" xfId="32804" xr:uid="{00000000-0005-0000-0000-00008B970000}"/>
    <cellStyle name="Comma 2 3 2 4 2 3 2 6" xfId="9743" xr:uid="{00000000-0005-0000-0000-00008C970000}"/>
    <cellStyle name="Comma 2 3 2 4 2 3 2 6 2" xfId="37412" xr:uid="{00000000-0005-0000-0000-00008D970000}"/>
    <cellStyle name="Comma 2 3 2 4 2 3 2 7" xfId="18959" xr:uid="{00000000-0005-0000-0000-00008E970000}"/>
    <cellStyle name="Comma 2 3 2 4 2 3 2 7 2" xfId="46628" xr:uid="{00000000-0005-0000-0000-00008F970000}"/>
    <cellStyle name="Comma 2 3 2 4 2 3 2 8" xfId="28196" xr:uid="{00000000-0005-0000-0000-000090970000}"/>
    <cellStyle name="Comma 2 3 2 4 2 3 3" xfId="783" xr:uid="{00000000-0005-0000-0000-000091970000}"/>
    <cellStyle name="Comma 2 3 2 4 2 3 3 2" xfId="1551" xr:uid="{00000000-0005-0000-0000-000092970000}"/>
    <cellStyle name="Comma 2 3 2 4 2 3 3 2 2" xfId="3855" xr:uid="{00000000-0005-0000-0000-000093970000}"/>
    <cellStyle name="Comma 2 3 2 4 2 3 3 2 2 2" xfId="8463" xr:uid="{00000000-0005-0000-0000-000094970000}"/>
    <cellStyle name="Comma 2 3 2 4 2 3 3 2 2 2 2" xfId="17679" xr:uid="{00000000-0005-0000-0000-000095970000}"/>
    <cellStyle name="Comma 2 3 2 4 2 3 3 2 2 2 2 2" xfId="45348" xr:uid="{00000000-0005-0000-0000-000096970000}"/>
    <cellStyle name="Comma 2 3 2 4 2 3 3 2 2 2 3" xfId="26895" xr:uid="{00000000-0005-0000-0000-000097970000}"/>
    <cellStyle name="Comma 2 3 2 4 2 3 3 2 2 2 3 2" xfId="54564" xr:uid="{00000000-0005-0000-0000-000098970000}"/>
    <cellStyle name="Comma 2 3 2 4 2 3 3 2 2 2 4" xfId="36132" xr:uid="{00000000-0005-0000-0000-000099970000}"/>
    <cellStyle name="Comma 2 3 2 4 2 3 3 2 2 3" xfId="13071" xr:uid="{00000000-0005-0000-0000-00009A970000}"/>
    <cellStyle name="Comma 2 3 2 4 2 3 3 2 2 3 2" xfId="40740" xr:uid="{00000000-0005-0000-0000-00009B970000}"/>
    <cellStyle name="Comma 2 3 2 4 2 3 3 2 2 4" xfId="22287" xr:uid="{00000000-0005-0000-0000-00009C970000}"/>
    <cellStyle name="Comma 2 3 2 4 2 3 3 2 2 4 2" xfId="49956" xr:uid="{00000000-0005-0000-0000-00009D970000}"/>
    <cellStyle name="Comma 2 3 2 4 2 3 3 2 2 5" xfId="31524" xr:uid="{00000000-0005-0000-0000-00009E970000}"/>
    <cellStyle name="Comma 2 3 2 4 2 3 3 2 3" xfId="6159" xr:uid="{00000000-0005-0000-0000-00009F970000}"/>
    <cellStyle name="Comma 2 3 2 4 2 3 3 2 3 2" xfId="15375" xr:uid="{00000000-0005-0000-0000-0000A0970000}"/>
    <cellStyle name="Comma 2 3 2 4 2 3 3 2 3 2 2" xfId="43044" xr:uid="{00000000-0005-0000-0000-0000A1970000}"/>
    <cellStyle name="Comma 2 3 2 4 2 3 3 2 3 3" xfId="24591" xr:uid="{00000000-0005-0000-0000-0000A2970000}"/>
    <cellStyle name="Comma 2 3 2 4 2 3 3 2 3 3 2" xfId="52260" xr:uid="{00000000-0005-0000-0000-0000A3970000}"/>
    <cellStyle name="Comma 2 3 2 4 2 3 3 2 3 4" xfId="33828" xr:uid="{00000000-0005-0000-0000-0000A4970000}"/>
    <cellStyle name="Comma 2 3 2 4 2 3 3 2 4" xfId="10767" xr:uid="{00000000-0005-0000-0000-0000A5970000}"/>
    <cellStyle name="Comma 2 3 2 4 2 3 3 2 4 2" xfId="38436" xr:uid="{00000000-0005-0000-0000-0000A6970000}"/>
    <cellStyle name="Comma 2 3 2 4 2 3 3 2 5" xfId="19983" xr:uid="{00000000-0005-0000-0000-0000A7970000}"/>
    <cellStyle name="Comma 2 3 2 4 2 3 3 2 5 2" xfId="47652" xr:uid="{00000000-0005-0000-0000-0000A8970000}"/>
    <cellStyle name="Comma 2 3 2 4 2 3 3 2 6" xfId="29220" xr:uid="{00000000-0005-0000-0000-0000A9970000}"/>
    <cellStyle name="Comma 2 3 2 4 2 3 3 3" xfId="2319" xr:uid="{00000000-0005-0000-0000-0000AA970000}"/>
    <cellStyle name="Comma 2 3 2 4 2 3 3 3 2" xfId="4623" xr:uid="{00000000-0005-0000-0000-0000AB970000}"/>
    <cellStyle name="Comma 2 3 2 4 2 3 3 3 2 2" xfId="9231" xr:uid="{00000000-0005-0000-0000-0000AC970000}"/>
    <cellStyle name="Comma 2 3 2 4 2 3 3 3 2 2 2" xfId="18447" xr:uid="{00000000-0005-0000-0000-0000AD970000}"/>
    <cellStyle name="Comma 2 3 2 4 2 3 3 3 2 2 2 2" xfId="46116" xr:uid="{00000000-0005-0000-0000-0000AE970000}"/>
    <cellStyle name="Comma 2 3 2 4 2 3 3 3 2 2 3" xfId="27663" xr:uid="{00000000-0005-0000-0000-0000AF970000}"/>
    <cellStyle name="Comma 2 3 2 4 2 3 3 3 2 2 3 2" xfId="55332" xr:uid="{00000000-0005-0000-0000-0000B0970000}"/>
    <cellStyle name="Comma 2 3 2 4 2 3 3 3 2 2 4" xfId="36900" xr:uid="{00000000-0005-0000-0000-0000B1970000}"/>
    <cellStyle name="Comma 2 3 2 4 2 3 3 3 2 3" xfId="13839" xr:uid="{00000000-0005-0000-0000-0000B2970000}"/>
    <cellStyle name="Comma 2 3 2 4 2 3 3 3 2 3 2" xfId="41508" xr:uid="{00000000-0005-0000-0000-0000B3970000}"/>
    <cellStyle name="Comma 2 3 2 4 2 3 3 3 2 4" xfId="23055" xr:uid="{00000000-0005-0000-0000-0000B4970000}"/>
    <cellStyle name="Comma 2 3 2 4 2 3 3 3 2 4 2" xfId="50724" xr:uid="{00000000-0005-0000-0000-0000B5970000}"/>
    <cellStyle name="Comma 2 3 2 4 2 3 3 3 2 5" xfId="32292" xr:uid="{00000000-0005-0000-0000-0000B6970000}"/>
    <cellStyle name="Comma 2 3 2 4 2 3 3 3 3" xfId="6927" xr:uid="{00000000-0005-0000-0000-0000B7970000}"/>
    <cellStyle name="Comma 2 3 2 4 2 3 3 3 3 2" xfId="16143" xr:uid="{00000000-0005-0000-0000-0000B8970000}"/>
    <cellStyle name="Comma 2 3 2 4 2 3 3 3 3 2 2" xfId="43812" xr:uid="{00000000-0005-0000-0000-0000B9970000}"/>
    <cellStyle name="Comma 2 3 2 4 2 3 3 3 3 3" xfId="25359" xr:uid="{00000000-0005-0000-0000-0000BA970000}"/>
    <cellStyle name="Comma 2 3 2 4 2 3 3 3 3 3 2" xfId="53028" xr:uid="{00000000-0005-0000-0000-0000BB970000}"/>
    <cellStyle name="Comma 2 3 2 4 2 3 3 3 3 4" xfId="34596" xr:uid="{00000000-0005-0000-0000-0000BC970000}"/>
    <cellStyle name="Comma 2 3 2 4 2 3 3 3 4" xfId="11535" xr:uid="{00000000-0005-0000-0000-0000BD970000}"/>
    <cellStyle name="Comma 2 3 2 4 2 3 3 3 4 2" xfId="39204" xr:uid="{00000000-0005-0000-0000-0000BE970000}"/>
    <cellStyle name="Comma 2 3 2 4 2 3 3 3 5" xfId="20751" xr:uid="{00000000-0005-0000-0000-0000BF970000}"/>
    <cellStyle name="Comma 2 3 2 4 2 3 3 3 5 2" xfId="48420" xr:uid="{00000000-0005-0000-0000-0000C0970000}"/>
    <cellStyle name="Comma 2 3 2 4 2 3 3 3 6" xfId="29988" xr:uid="{00000000-0005-0000-0000-0000C1970000}"/>
    <cellStyle name="Comma 2 3 2 4 2 3 3 4" xfId="3087" xr:uid="{00000000-0005-0000-0000-0000C2970000}"/>
    <cellStyle name="Comma 2 3 2 4 2 3 3 4 2" xfId="7695" xr:uid="{00000000-0005-0000-0000-0000C3970000}"/>
    <cellStyle name="Comma 2 3 2 4 2 3 3 4 2 2" xfId="16911" xr:uid="{00000000-0005-0000-0000-0000C4970000}"/>
    <cellStyle name="Comma 2 3 2 4 2 3 3 4 2 2 2" xfId="44580" xr:uid="{00000000-0005-0000-0000-0000C5970000}"/>
    <cellStyle name="Comma 2 3 2 4 2 3 3 4 2 3" xfId="26127" xr:uid="{00000000-0005-0000-0000-0000C6970000}"/>
    <cellStyle name="Comma 2 3 2 4 2 3 3 4 2 3 2" xfId="53796" xr:uid="{00000000-0005-0000-0000-0000C7970000}"/>
    <cellStyle name="Comma 2 3 2 4 2 3 3 4 2 4" xfId="35364" xr:uid="{00000000-0005-0000-0000-0000C8970000}"/>
    <cellStyle name="Comma 2 3 2 4 2 3 3 4 3" xfId="12303" xr:uid="{00000000-0005-0000-0000-0000C9970000}"/>
    <cellStyle name="Comma 2 3 2 4 2 3 3 4 3 2" xfId="39972" xr:uid="{00000000-0005-0000-0000-0000CA970000}"/>
    <cellStyle name="Comma 2 3 2 4 2 3 3 4 4" xfId="21519" xr:uid="{00000000-0005-0000-0000-0000CB970000}"/>
    <cellStyle name="Comma 2 3 2 4 2 3 3 4 4 2" xfId="49188" xr:uid="{00000000-0005-0000-0000-0000CC970000}"/>
    <cellStyle name="Comma 2 3 2 4 2 3 3 4 5" xfId="30756" xr:uid="{00000000-0005-0000-0000-0000CD970000}"/>
    <cellStyle name="Comma 2 3 2 4 2 3 3 5" xfId="5391" xr:uid="{00000000-0005-0000-0000-0000CE970000}"/>
    <cellStyle name="Comma 2 3 2 4 2 3 3 5 2" xfId="14607" xr:uid="{00000000-0005-0000-0000-0000CF970000}"/>
    <cellStyle name="Comma 2 3 2 4 2 3 3 5 2 2" xfId="42276" xr:uid="{00000000-0005-0000-0000-0000D0970000}"/>
    <cellStyle name="Comma 2 3 2 4 2 3 3 5 3" xfId="23823" xr:uid="{00000000-0005-0000-0000-0000D1970000}"/>
    <cellStyle name="Comma 2 3 2 4 2 3 3 5 3 2" xfId="51492" xr:uid="{00000000-0005-0000-0000-0000D2970000}"/>
    <cellStyle name="Comma 2 3 2 4 2 3 3 5 4" xfId="33060" xr:uid="{00000000-0005-0000-0000-0000D3970000}"/>
    <cellStyle name="Comma 2 3 2 4 2 3 3 6" xfId="9999" xr:uid="{00000000-0005-0000-0000-0000D4970000}"/>
    <cellStyle name="Comma 2 3 2 4 2 3 3 6 2" xfId="37668" xr:uid="{00000000-0005-0000-0000-0000D5970000}"/>
    <cellStyle name="Comma 2 3 2 4 2 3 3 7" xfId="19215" xr:uid="{00000000-0005-0000-0000-0000D6970000}"/>
    <cellStyle name="Comma 2 3 2 4 2 3 3 7 2" xfId="46884" xr:uid="{00000000-0005-0000-0000-0000D7970000}"/>
    <cellStyle name="Comma 2 3 2 4 2 3 3 8" xfId="28452" xr:uid="{00000000-0005-0000-0000-0000D8970000}"/>
    <cellStyle name="Comma 2 3 2 4 2 3 4" xfId="1039" xr:uid="{00000000-0005-0000-0000-0000D9970000}"/>
    <cellStyle name="Comma 2 3 2 4 2 3 4 2" xfId="3343" xr:uid="{00000000-0005-0000-0000-0000DA970000}"/>
    <cellStyle name="Comma 2 3 2 4 2 3 4 2 2" xfId="7951" xr:uid="{00000000-0005-0000-0000-0000DB970000}"/>
    <cellStyle name="Comma 2 3 2 4 2 3 4 2 2 2" xfId="17167" xr:uid="{00000000-0005-0000-0000-0000DC970000}"/>
    <cellStyle name="Comma 2 3 2 4 2 3 4 2 2 2 2" xfId="44836" xr:uid="{00000000-0005-0000-0000-0000DD970000}"/>
    <cellStyle name="Comma 2 3 2 4 2 3 4 2 2 3" xfId="26383" xr:uid="{00000000-0005-0000-0000-0000DE970000}"/>
    <cellStyle name="Comma 2 3 2 4 2 3 4 2 2 3 2" xfId="54052" xr:uid="{00000000-0005-0000-0000-0000DF970000}"/>
    <cellStyle name="Comma 2 3 2 4 2 3 4 2 2 4" xfId="35620" xr:uid="{00000000-0005-0000-0000-0000E0970000}"/>
    <cellStyle name="Comma 2 3 2 4 2 3 4 2 3" xfId="12559" xr:uid="{00000000-0005-0000-0000-0000E1970000}"/>
    <cellStyle name="Comma 2 3 2 4 2 3 4 2 3 2" xfId="40228" xr:uid="{00000000-0005-0000-0000-0000E2970000}"/>
    <cellStyle name="Comma 2 3 2 4 2 3 4 2 4" xfId="21775" xr:uid="{00000000-0005-0000-0000-0000E3970000}"/>
    <cellStyle name="Comma 2 3 2 4 2 3 4 2 4 2" xfId="49444" xr:uid="{00000000-0005-0000-0000-0000E4970000}"/>
    <cellStyle name="Comma 2 3 2 4 2 3 4 2 5" xfId="31012" xr:uid="{00000000-0005-0000-0000-0000E5970000}"/>
    <cellStyle name="Comma 2 3 2 4 2 3 4 3" xfId="5647" xr:uid="{00000000-0005-0000-0000-0000E6970000}"/>
    <cellStyle name="Comma 2 3 2 4 2 3 4 3 2" xfId="14863" xr:uid="{00000000-0005-0000-0000-0000E7970000}"/>
    <cellStyle name="Comma 2 3 2 4 2 3 4 3 2 2" xfId="42532" xr:uid="{00000000-0005-0000-0000-0000E8970000}"/>
    <cellStyle name="Comma 2 3 2 4 2 3 4 3 3" xfId="24079" xr:uid="{00000000-0005-0000-0000-0000E9970000}"/>
    <cellStyle name="Comma 2 3 2 4 2 3 4 3 3 2" xfId="51748" xr:uid="{00000000-0005-0000-0000-0000EA970000}"/>
    <cellStyle name="Comma 2 3 2 4 2 3 4 3 4" xfId="33316" xr:uid="{00000000-0005-0000-0000-0000EB970000}"/>
    <cellStyle name="Comma 2 3 2 4 2 3 4 4" xfId="10255" xr:uid="{00000000-0005-0000-0000-0000EC970000}"/>
    <cellStyle name="Comma 2 3 2 4 2 3 4 4 2" xfId="37924" xr:uid="{00000000-0005-0000-0000-0000ED970000}"/>
    <cellStyle name="Comma 2 3 2 4 2 3 4 5" xfId="19471" xr:uid="{00000000-0005-0000-0000-0000EE970000}"/>
    <cellStyle name="Comma 2 3 2 4 2 3 4 5 2" xfId="47140" xr:uid="{00000000-0005-0000-0000-0000EF970000}"/>
    <cellStyle name="Comma 2 3 2 4 2 3 4 6" xfId="28708" xr:uid="{00000000-0005-0000-0000-0000F0970000}"/>
    <cellStyle name="Comma 2 3 2 4 2 3 5" xfId="1807" xr:uid="{00000000-0005-0000-0000-0000F1970000}"/>
    <cellStyle name="Comma 2 3 2 4 2 3 5 2" xfId="4111" xr:uid="{00000000-0005-0000-0000-0000F2970000}"/>
    <cellStyle name="Comma 2 3 2 4 2 3 5 2 2" xfId="8719" xr:uid="{00000000-0005-0000-0000-0000F3970000}"/>
    <cellStyle name="Comma 2 3 2 4 2 3 5 2 2 2" xfId="17935" xr:uid="{00000000-0005-0000-0000-0000F4970000}"/>
    <cellStyle name="Comma 2 3 2 4 2 3 5 2 2 2 2" xfId="45604" xr:uid="{00000000-0005-0000-0000-0000F5970000}"/>
    <cellStyle name="Comma 2 3 2 4 2 3 5 2 2 3" xfId="27151" xr:uid="{00000000-0005-0000-0000-0000F6970000}"/>
    <cellStyle name="Comma 2 3 2 4 2 3 5 2 2 3 2" xfId="54820" xr:uid="{00000000-0005-0000-0000-0000F7970000}"/>
    <cellStyle name="Comma 2 3 2 4 2 3 5 2 2 4" xfId="36388" xr:uid="{00000000-0005-0000-0000-0000F8970000}"/>
    <cellStyle name="Comma 2 3 2 4 2 3 5 2 3" xfId="13327" xr:uid="{00000000-0005-0000-0000-0000F9970000}"/>
    <cellStyle name="Comma 2 3 2 4 2 3 5 2 3 2" xfId="40996" xr:uid="{00000000-0005-0000-0000-0000FA970000}"/>
    <cellStyle name="Comma 2 3 2 4 2 3 5 2 4" xfId="22543" xr:uid="{00000000-0005-0000-0000-0000FB970000}"/>
    <cellStyle name="Comma 2 3 2 4 2 3 5 2 4 2" xfId="50212" xr:uid="{00000000-0005-0000-0000-0000FC970000}"/>
    <cellStyle name="Comma 2 3 2 4 2 3 5 2 5" xfId="31780" xr:uid="{00000000-0005-0000-0000-0000FD970000}"/>
    <cellStyle name="Comma 2 3 2 4 2 3 5 3" xfId="6415" xr:uid="{00000000-0005-0000-0000-0000FE970000}"/>
    <cellStyle name="Comma 2 3 2 4 2 3 5 3 2" xfId="15631" xr:uid="{00000000-0005-0000-0000-0000FF970000}"/>
    <cellStyle name="Comma 2 3 2 4 2 3 5 3 2 2" xfId="43300" xr:uid="{00000000-0005-0000-0000-000000980000}"/>
    <cellStyle name="Comma 2 3 2 4 2 3 5 3 3" xfId="24847" xr:uid="{00000000-0005-0000-0000-000001980000}"/>
    <cellStyle name="Comma 2 3 2 4 2 3 5 3 3 2" xfId="52516" xr:uid="{00000000-0005-0000-0000-000002980000}"/>
    <cellStyle name="Comma 2 3 2 4 2 3 5 3 4" xfId="34084" xr:uid="{00000000-0005-0000-0000-000003980000}"/>
    <cellStyle name="Comma 2 3 2 4 2 3 5 4" xfId="11023" xr:uid="{00000000-0005-0000-0000-000004980000}"/>
    <cellStyle name="Comma 2 3 2 4 2 3 5 4 2" xfId="38692" xr:uid="{00000000-0005-0000-0000-000005980000}"/>
    <cellStyle name="Comma 2 3 2 4 2 3 5 5" xfId="20239" xr:uid="{00000000-0005-0000-0000-000006980000}"/>
    <cellStyle name="Comma 2 3 2 4 2 3 5 5 2" xfId="47908" xr:uid="{00000000-0005-0000-0000-000007980000}"/>
    <cellStyle name="Comma 2 3 2 4 2 3 5 6" xfId="29476" xr:uid="{00000000-0005-0000-0000-000008980000}"/>
    <cellStyle name="Comma 2 3 2 4 2 3 6" xfId="2575" xr:uid="{00000000-0005-0000-0000-000009980000}"/>
    <cellStyle name="Comma 2 3 2 4 2 3 6 2" xfId="7183" xr:uid="{00000000-0005-0000-0000-00000A980000}"/>
    <cellStyle name="Comma 2 3 2 4 2 3 6 2 2" xfId="16399" xr:uid="{00000000-0005-0000-0000-00000B980000}"/>
    <cellStyle name="Comma 2 3 2 4 2 3 6 2 2 2" xfId="44068" xr:uid="{00000000-0005-0000-0000-00000C980000}"/>
    <cellStyle name="Comma 2 3 2 4 2 3 6 2 3" xfId="25615" xr:uid="{00000000-0005-0000-0000-00000D980000}"/>
    <cellStyle name="Comma 2 3 2 4 2 3 6 2 3 2" xfId="53284" xr:uid="{00000000-0005-0000-0000-00000E980000}"/>
    <cellStyle name="Comma 2 3 2 4 2 3 6 2 4" xfId="34852" xr:uid="{00000000-0005-0000-0000-00000F980000}"/>
    <cellStyle name="Comma 2 3 2 4 2 3 6 3" xfId="11791" xr:uid="{00000000-0005-0000-0000-000010980000}"/>
    <cellStyle name="Comma 2 3 2 4 2 3 6 3 2" xfId="39460" xr:uid="{00000000-0005-0000-0000-000011980000}"/>
    <cellStyle name="Comma 2 3 2 4 2 3 6 4" xfId="21007" xr:uid="{00000000-0005-0000-0000-000012980000}"/>
    <cellStyle name="Comma 2 3 2 4 2 3 6 4 2" xfId="48676" xr:uid="{00000000-0005-0000-0000-000013980000}"/>
    <cellStyle name="Comma 2 3 2 4 2 3 6 5" xfId="30244" xr:uid="{00000000-0005-0000-0000-000014980000}"/>
    <cellStyle name="Comma 2 3 2 4 2 3 7" xfId="4879" xr:uid="{00000000-0005-0000-0000-000015980000}"/>
    <cellStyle name="Comma 2 3 2 4 2 3 7 2" xfId="14095" xr:uid="{00000000-0005-0000-0000-000016980000}"/>
    <cellStyle name="Comma 2 3 2 4 2 3 7 2 2" xfId="41764" xr:uid="{00000000-0005-0000-0000-000017980000}"/>
    <cellStyle name="Comma 2 3 2 4 2 3 7 3" xfId="23311" xr:uid="{00000000-0005-0000-0000-000018980000}"/>
    <cellStyle name="Comma 2 3 2 4 2 3 7 3 2" xfId="50980" xr:uid="{00000000-0005-0000-0000-000019980000}"/>
    <cellStyle name="Comma 2 3 2 4 2 3 7 4" xfId="32548" xr:uid="{00000000-0005-0000-0000-00001A980000}"/>
    <cellStyle name="Comma 2 3 2 4 2 3 8" xfId="9487" xr:uid="{00000000-0005-0000-0000-00001B980000}"/>
    <cellStyle name="Comma 2 3 2 4 2 3 8 2" xfId="37156" xr:uid="{00000000-0005-0000-0000-00001C980000}"/>
    <cellStyle name="Comma 2 3 2 4 2 3 9" xfId="18703" xr:uid="{00000000-0005-0000-0000-00001D980000}"/>
    <cellStyle name="Comma 2 3 2 4 2 3 9 2" xfId="46372" xr:uid="{00000000-0005-0000-0000-00001E980000}"/>
    <cellStyle name="Comma 2 3 2 4 2 4" xfId="399" xr:uid="{00000000-0005-0000-0000-00001F980000}"/>
    <cellStyle name="Comma 2 3 2 4 2 4 2" xfId="1167" xr:uid="{00000000-0005-0000-0000-000020980000}"/>
    <cellStyle name="Comma 2 3 2 4 2 4 2 2" xfId="3471" xr:uid="{00000000-0005-0000-0000-000021980000}"/>
    <cellStyle name="Comma 2 3 2 4 2 4 2 2 2" xfId="8079" xr:uid="{00000000-0005-0000-0000-000022980000}"/>
    <cellStyle name="Comma 2 3 2 4 2 4 2 2 2 2" xfId="17295" xr:uid="{00000000-0005-0000-0000-000023980000}"/>
    <cellStyle name="Comma 2 3 2 4 2 4 2 2 2 2 2" xfId="44964" xr:uid="{00000000-0005-0000-0000-000024980000}"/>
    <cellStyle name="Comma 2 3 2 4 2 4 2 2 2 3" xfId="26511" xr:uid="{00000000-0005-0000-0000-000025980000}"/>
    <cellStyle name="Comma 2 3 2 4 2 4 2 2 2 3 2" xfId="54180" xr:uid="{00000000-0005-0000-0000-000026980000}"/>
    <cellStyle name="Comma 2 3 2 4 2 4 2 2 2 4" xfId="35748" xr:uid="{00000000-0005-0000-0000-000027980000}"/>
    <cellStyle name="Comma 2 3 2 4 2 4 2 2 3" xfId="12687" xr:uid="{00000000-0005-0000-0000-000028980000}"/>
    <cellStyle name="Comma 2 3 2 4 2 4 2 2 3 2" xfId="40356" xr:uid="{00000000-0005-0000-0000-000029980000}"/>
    <cellStyle name="Comma 2 3 2 4 2 4 2 2 4" xfId="21903" xr:uid="{00000000-0005-0000-0000-00002A980000}"/>
    <cellStyle name="Comma 2 3 2 4 2 4 2 2 4 2" xfId="49572" xr:uid="{00000000-0005-0000-0000-00002B980000}"/>
    <cellStyle name="Comma 2 3 2 4 2 4 2 2 5" xfId="31140" xr:uid="{00000000-0005-0000-0000-00002C980000}"/>
    <cellStyle name="Comma 2 3 2 4 2 4 2 3" xfId="5775" xr:uid="{00000000-0005-0000-0000-00002D980000}"/>
    <cellStyle name="Comma 2 3 2 4 2 4 2 3 2" xfId="14991" xr:uid="{00000000-0005-0000-0000-00002E980000}"/>
    <cellStyle name="Comma 2 3 2 4 2 4 2 3 2 2" xfId="42660" xr:uid="{00000000-0005-0000-0000-00002F980000}"/>
    <cellStyle name="Comma 2 3 2 4 2 4 2 3 3" xfId="24207" xr:uid="{00000000-0005-0000-0000-000030980000}"/>
    <cellStyle name="Comma 2 3 2 4 2 4 2 3 3 2" xfId="51876" xr:uid="{00000000-0005-0000-0000-000031980000}"/>
    <cellStyle name="Comma 2 3 2 4 2 4 2 3 4" xfId="33444" xr:uid="{00000000-0005-0000-0000-000032980000}"/>
    <cellStyle name="Comma 2 3 2 4 2 4 2 4" xfId="10383" xr:uid="{00000000-0005-0000-0000-000033980000}"/>
    <cellStyle name="Comma 2 3 2 4 2 4 2 4 2" xfId="38052" xr:uid="{00000000-0005-0000-0000-000034980000}"/>
    <cellStyle name="Comma 2 3 2 4 2 4 2 5" xfId="19599" xr:uid="{00000000-0005-0000-0000-000035980000}"/>
    <cellStyle name="Comma 2 3 2 4 2 4 2 5 2" xfId="47268" xr:uid="{00000000-0005-0000-0000-000036980000}"/>
    <cellStyle name="Comma 2 3 2 4 2 4 2 6" xfId="28836" xr:uid="{00000000-0005-0000-0000-000037980000}"/>
    <cellStyle name="Comma 2 3 2 4 2 4 3" xfId="1935" xr:uid="{00000000-0005-0000-0000-000038980000}"/>
    <cellStyle name="Comma 2 3 2 4 2 4 3 2" xfId="4239" xr:uid="{00000000-0005-0000-0000-000039980000}"/>
    <cellStyle name="Comma 2 3 2 4 2 4 3 2 2" xfId="8847" xr:uid="{00000000-0005-0000-0000-00003A980000}"/>
    <cellStyle name="Comma 2 3 2 4 2 4 3 2 2 2" xfId="18063" xr:uid="{00000000-0005-0000-0000-00003B980000}"/>
    <cellStyle name="Comma 2 3 2 4 2 4 3 2 2 2 2" xfId="45732" xr:uid="{00000000-0005-0000-0000-00003C980000}"/>
    <cellStyle name="Comma 2 3 2 4 2 4 3 2 2 3" xfId="27279" xr:uid="{00000000-0005-0000-0000-00003D980000}"/>
    <cellStyle name="Comma 2 3 2 4 2 4 3 2 2 3 2" xfId="54948" xr:uid="{00000000-0005-0000-0000-00003E980000}"/>
    <cellStyle name="Comma 2 3 2 4 2 4 3 2 2 4" xfId="36516" xr:uid="{00000000-0005-0000-0000-00003F980000}"/>
    <cellStyle name="Comma 2 3 2 4 2 4 3 2 3" xfId="13455" xr:uid="{00000000-0005-0000-0000-000040980000}"/>
    <cellStyle name="Comma 2 3 2 4 2 4 3 2 3 2" xfId="41124" xr:uid="{00000000-0005-0000-0000-000041980000}"/>
    <cellStyle name="Comma 2 3 2 4 2 4 3 2 4" xfId="22671" xr:uid="{00000000-0005-0000-0000-000042980000}"/>
    <cellStyle name="Comma 2 3 2 4 2 4 3 2 4 2" xfId="50340" xr:uid="{00000000-0005-0000-0000-000043980000}"/>
    <cellStyle name="Comma 2 3 2 4 2 4 3 2 5" xfId="31908" xr:uid="{00000000-0005-0000-0000-000044980000}"/>
    <cellStyle name="Comma 2 3 2 4 2 4 3 3" xfId="6543" xr:uid="{00000000-0005-0000-0000-000045980000}"/>
    <cellStyle name="Comma 2 3 2 4 2 4 3 3 2" xfId="15759" xr:uid="{00000000-0005-0000-0000-000046980000}"/>
    <cellStyle name="Comma 2 3 2 4 2 4 3 3 2 2" xfId="43428" xr:uid="{00000000-0005-0000-0000-000047980000}"/>
    <cellStyle name="Comma 2 3 2 4 2 4 3 3 3" xfId="24975" xr:uid="{00000000-0005-0000-0000-000048980000}"/>
    <cellStyle name="Comma 2 3 2 4 2 4 3 3 3 2" xfId="52644" xr:uid="{00000000-0005-0000-0000-000049980000}"/>
    <cellStyle name="Comma 2 3 2 4 2 4 3 3 4" xfId="34212" xr:uid="{00000000-0005-0000-0000-00004A980000}"/>
    <cellStyle name="Comma 2 3 2 4 2 4 3 4" xfId="11151" xr:uid="{00000000-0005-0000-0000-00004B980000}"/>
    <cellStyle name="Comma 2 3 2 4 2 4 3 4 2" xfId="38820" xr:uid="{00000000-0005-0000-0000-00004C980000}"/>
    <cellStyle name="Comma 2 3 2 4 2 4 3 5" xfId="20367" xr:uid="{00000000-0005-0000-0000-00004D980000}"/>
    <cellStyle name="Comma 2 3 2 4 2 4 3 5 2" xfId="48036" xr:uid="{00000000-0005-0000-0000-00004E980000}"/>
    <cellStyle name="Comma 2 3 2 4 2 4 3 6" xfId="29604" xr:uid="{00000000-0005-0000-0000-00004F980000}"/>
    <cellStyle name="Comma 2 3 2 4 2 4 4" xfId="2703" xr:uid="{00000000-0005-0000-0000-000050980000}"/>
    <cellStyle name="Comma 2 3 2 4 2 4 4 2" xfId="7311" xr:uid="{00000000-0005-0000-0000-000051980000}"/>
    <cellStyle name="Comma 2 3 2 4 2 4 4 2 2" xfId="16527" xr:uid="{00000000-0005-0000-0000-000052980000}"/>
    <cellStyle name="Comma 2 3 2 4 2 4 4 2 2 2" xfId="44196" xr:uid="{00000000-0005-0000-0000-000053980000}"/>
    <cellStyle name="Comma 2 3 2 4 2 4 4 2 3" xfId="25743" xr:uid="{00000000-0005-0000-0000-000054980000}"/>
    <cellStyle name="Comma 2 3 2 4 2 4 4 2 3 2" xfId="53412" xr:uid="{00000000-0005-0000-0000-000055980000}"/>
    <cellStyle name="Comma 2 3 2 4 2 4 4 2 4" xfId="34980" xr:uid="{00000000-0005-0000-0000-000056980000}"/>
    <cellStyle name="Comma 2 3 2 4 2 4 4 3" xfId="11919" xr:uid="{00000000-0005-0000-0000-000057980000}"/>
    <cellStyle name="Comma 2 3 2 4 2 4 4 3 2" xfId="39588" xr:uid="{00000000-0005-0000-0000-000058980000}"/>
    <cellStyle name="Comma 2 3 2 4 2 4 4 4" xfId="21135" xr:uid="{00000000-0005-0000-0000-000059980000}"/>
    <cellStyle name="Comma 2 3 2 4 2 4 4 4 2" xfId="48804" xr:uid="{00000000-0005-0000-0000-00005A980000}"/>
    <cellStyle name="Comma 2 3 2 4 2 4 4 5" xfId="30372" xr:uid="{00000000-0005-0000-0000-00005B980000}"/>
    <cellStyle name="Comma 2 3 2 4 2 4 5" xfId="5007" xr:uid="{00000000-0005-0000-0000-00005C980000}"/>
    <cellStyle name="Comma 2 3 2 4 2 4 5 2" xfId="14223" xr:uid="{00000000-0005-0000-0000-00005D980000}"/>
    <cellStyle name="Comma 2 3 2 4 2 4 5 2 2" xfId="41892" xr:uid="{00000000-0005-0000-0000-00005E980000}"/>
    <cellStyle name="Comma 2 3 2 4 2 4 5 3" xfId="23439" xr:uid="{00000000-0005-0000-0000-00005F980000}"/>
    <cellStyle name="Comma 2 3 2 4 2 4 5 3 2" xfId="51108" xr:uid="{00000000-0005-0000-0000-000060980000}"/>
    <cellStyle name="Comma 2 3 2 4 2 4 5 4" xfId="32676" xr:uid="{00000000-0005-0000-0000-000061980000}"/>
    <cellStyle name="Comma 2 3 2 4 2 4 6" xfId="9615" xr:uid="{00000000-0005-0000-0000-000062980000}"/>
    <cellStyle name="Comma 2 3 2 4 2 4 6 2" xfId="37284" xr:uid="{00000000-0005-0000-0000-000063980000}"/>
    <cellStyle name="Comma 2 3 2 4 2 4 7" xfId="18831" xr:uid="{00000000-0005-0000-0000-000064980000}"/>
    <cellStyle name="Comma 2 3 2 4 2 4 7 2" xfId="46500" xr:uid="{00000000-0005-0000-0000-000065980000}"/>
    <cellStyle name="Comma 2 3 2 4 2 4 8" xfId="28068" xr:uid="{00000000-0005-0000-0000-000066980000}"/>
    <cellStyle name="Comma 2 3 2 4 2 5" xfId="655" xr:uid="{00000000-0005-0000-0000-000067980000}"/>
    <cellStyle name="Comma 2 3 2 4 2 5 2" xfId="1423" xr:uid="{00000000-0005-0000-0000-000068980000}"/>
    <cellStyle name="Comma 2 3 2 4 2 5 2 2" xfId="3727" xr:uid="{00000000-0005-0000-0000-000069980000}"/>
    <cellStyle name="Comma 2 3 2 4 2 5 2 2 2" xfId="8335" xr:uid="{00000000-0005-0000-0000-00006A980000}"/>
    <cellStyle name="Comma 2 3 2 4 2 5 2 2 2 2" xfId="17551" xr:uid="{00000000-0005-0000-0000-00006B980000}"/>
    <cellStyle name="Comma 2 3 2 4 2 5 2 2 2 2 2" xfId="45220" xr:uid="{00000000-0005-0000-0000-00006C980000}"/>
    <cellStyle name="Comma 2 3 2 4 2 5 2 2 2 3" xfId="26767" xr:uid="{00000000-0005-0000-0000-00006D980000}"/>
    <cellStyle name="Comma 2 3 2 4 2 5 2 2 2 3 2" xfId="54436" xr:uid="{00000000-0005-0000-0000-00006E980000}"/>
    <cellStyle name="Comma 2 3 2 4 2 5 2 2 2 4" xfId="36004" xr:uid="{00000000-0005-0000-0000-00006F980000}"/>
    <cellStyle name="Comma 2 3 2 4 2 5 2 2 3" xfId="12943" xr:uid="{00000000-0005-0000-0000-000070980000}"/>
    <cellStyle name="Comma 2 3 2 4 2 5 2 2 3 2" xfId="40612" xr:uid="{00000000-0005-0000-0000-000071980000}"/>
    <cellStyle name="Comma 2 3 2 4 2 5 2 2 4" xfId="22159" xr:uid="{00000000-0005-0000-0000-000072980000}"/>
    <cellStyle name="Comma 2 3 2 4 2 5 2 2 4 2" xfId="49828" xr:uid="{00000000-0005-0000-0000-000073980000}"/>
    <cellStyle name="Comma 2 3 2 4 2 5 2 2 5" xfId="31396" xr:uid="{00000000-0005-0000-0000-000074980000}"/>
    <cellStyle name="Comma 2 3 2 4 2 5 2 3" xfId="6031" xr:uid="{00000000-0005-0000-0000-000075980000}"/>
    <cellStyle name="Comma 2 3 2 4 2 5 2 3 2" xfId="15247" xr:uid="{00000000-0005-0000-0000-000076980000}"/>
    <cellStyle name="Comma 2 3 2 4 2 5 2 3 2 2" xfId="42916" xr:uid="{00000000-0005-0000-0000-000077980000}"/>
    <cellStyle name="Comma 2 3 2 4 2 5 2 3 3" xfId="24463" xr:uid="{00000000-0005-0000-0000-000078980000}"/>
    <cellStyle name="Comma 2 3 2 4 2 5 2 3 3 2" xfId="52132" xr:uid="{00000000-0005-0000-0000-000079980000}"/>
    <cellStyle name="Comma 2 3 2 4 2 5 2 3 4" xfId="33700" xr:uid="{00000000-0005-0000-0000-00007A980000}"/>
    <cellStyle name="Comma 2 3 2 4 2 5 2 4" xfId="10639" xr:uid="{00000000-0005-0000-0000-00007B980000}"/>
    <cellStyle name="Comma 2 3 2 4 2 5 2 4 2" xfId="38308" xr:uid="{00000000-0005-0000-0000-00007C980000}"/>
    <cellStyle name="Comma 2 3 2 4 2 5 2 5" xfId="19855" xr:uid="{00000000-0005-0000-0000-00007D980000}"/>
    <cellStyle name="Comma 2 3 2 4 2 5 2 5 2" xfId="47524" xr:uid="{00000000-0005-0000-0000-00007E980000}"/>
    <cellStyle name="Comma 2 3 2 4 2 5 2 6" xfId="29092" xr:uid="{00000000-0005-0000-0000-00007F980000}"/>
    <cellStyle name="Comma 2 3 2 4 2 5 3" xfId="2191" xr:uid="{00000000-0005-0000-0000-000080980000}"/>
    <cellStyle name="Comma 2 3 2 4 2 5 3 2" xfId="4495" xr:uid="{00000000-0005-0000-0000-000081980000}"/>
    <cellStyle name="Comma 2 3 2 4 2 5 3 2 2" xfId="9103" xr:uid="{00000000-0005-0000-0000-000082980000}"/>
    <cellStyle name="Comma 2 3 2 4 2 5 3 2 2 2" xfId="18319" xr:uid="{00000000-0005-0000-0000-000083980000}"/>
    <cellStyle name="Comma 2 3 2 4 2 5 3 2 2 2 2" xfId="45988" xr:uid="{00000000-0005-0000-0000-000084980000}"/>
    <cellStyle name="Comma 2 3 2 4 2 5 3 2 2 3" xfId="27535" xr:uid="{00000000-0005-0000-0000-000085980000}"/>
    <cellStyle name="Comma 2 3 2 4 2 5 3 2 2 3 2" xfId="55204" xr:uid="{00000000-0005-0000-0000-000086980000}"/>
    <cellStyle name="Comma 2 3 2 4 2 5 3 2 2 4" xfId="36772" xr:uid="{00000000-0005-0000-0000-000087980000}"/>
    <cellStyle name="Comma 2 3 2 4 2 5 3 2 3" xfId="13711" xr:uid="{00000000-0005-0000-0000-000088980000}"/>
    <cellStyle name="Comma 2 3 2 4 2 5 3 2 3 2" xfId="41380" xr:uid="{00000000-0005-0000-0000-000089980000}"/>
    <cellStyle name="Comma 2 3 2 4 2 5 3 2 4" xfId="22927" xr:uid="{00000000-0005-0000-0000-00008A980000}"/>
    <cellStyle name="Comma 2 3 2 4 2 5 3 2 4 2" xfId="50596" xr:uid="{00000000-0005-0000-0000-00008B980000}"/>
    <cellStyle name="Comma 2 3 2 4 2 5 3 2 5" xfId="32164" xr:uid="{00000000-0005-0000-0000-00008C980000}"/>
    <cellStyle name="Comma 2 3 2 4 2 5 3 3" xfId="6799" xr:uid="{00000000-0005-0000-0000-00008D980000}"/>
    <cellStyle name="Comma 2 3 2 4 2 5 3 3 2" xfId="16015" xr:uid="{00000000-0005-0000-0000-00008E980000}"/>
    <cellStyle name="Comma 2 3 2 4 2 5 3 3 2 2" xfId="43684" xr:uid="{00000000-0005-0000-0000-00008F980000}"/>
    <cellStyle name="Comma 2 3 2 4 2 5 3 3 3" xfId="25231" xr:uid="{00000000-0005-0000-0000-000090980000}"/>
    <cellStyle name="Comma 2 3 2 4 2 5 3 3 3 2" xfId="52900" xr:uid="{00000000-0005-0000-0000-000091980000}"/>
    <cellStyle name="Comma 2 3 2 4 2 5 3 3 4" xfId="34468" xr:uid="{00000000-0005-0000-0000-000092980000}"/>
    <cellStyle name="Comma 2 3 2 4 2 5 3 4" xfId="11407" xr:uid="{00000000-0005-0000-0000-000093980000}"/>
    <cellStyle name="Comma 2 3 2 4 2 5 3 4 2" xfId="39076" xr:uid="{00000000-0005-0000-0000-000094980000}"/>
    <cellStyle name="Comma 2 3 2 4 2 5 3 5" xfId="20623" xr:uid="{00000000-0005-0000-0000-000095980000}"/>
    <cellStyle name="Comma 2 3 2 4 2 5 3 5 2" xfId="48292" xr:uid="{00000000-0005-0000-0000-000096980000}"/>
    <cellStyle name="Comma 2 3 2 4 2 5 3 6" xfId="29860" xr:uid="{00000000-0005-0000-0000-000097980000}"/>
    <cellStyle name="Comma 2 3 2 4 2 5 4" xfId="2959" xr:uid="{00000000-0005-0000-0000-000098980000}"/>
    <cellStyle name="Comma 2 3 2 4 2 5 4 2" xfId="7567" xr:uid="{00000000-0005-0000-0000-000099980000}"/>
    <cellStyle name="Comma 2 3 2 4 2 5 4 2 2" xfId="16783" xr:uid="{00000000-0005-0000-0000-00009A980000}"/>
    <cellStyle name="Comma 2 3 2 4 2 5 4 2 2 2" xfId="44452" xr:uid="{00000000-0005-0000-0000-00009B980000}"/>
    <cellStyle name="Comma 2 3 2 4 2 5 4 2 3" xfId="25999" xr:uid="{00000000-0005-0000-0000-00009C980000}"/>
    <cellStyle name="Comma 2 3 2 4 2 5 4 2 3 2" xfId="53668" xr:uid="{00000000-0005-0000-0000-00009D980000}"/>
    <cellStyle name="Comma 2 3 2 4 2 5 4 2 4" xfId="35236" xr:uid="{00000000-0005-0000-0000-00009E980000}"/>
    <cellStyle name="Comma 2 3 2 4 2 5 4 3" xfId="12175" xr:uid="{00000000-0005-0000-0000-00009F980000}"/>
    <cellStyle name="Comma 2 3 2 4 2 5 4 3 2" xfId="39844" xr:uid="{00000000-0005-0000-0000-0000A0980000}"/>
    <cellStyle name="Comma 2 3 2 4 2 5 4 4" xfId="21391" xr:uid="{00000000-0005-0000-0000-0000A1980000}"/>
    <cellStyle name="Comma 2 3 2 4 2 5 4 4 2" xfId="49060" xr:uid="{00000000-0005-0000-0000-0000A2980000}"/>
    <cellStyle name="Comma 2 3 2 4 2 5 4 5" xfId="30628" xr:uid="{00000000-0005-0000-0000-0000A3980000}"/>
    <cellStyle name="Comma 2 3 2 4 2 5 5" xfId="5263" xr:uid="{00000000-0005-0000-0000-0000A4980000}"/>
    <cellStyle name="Comma 2 3 2 4 2 5 5 2" xfId="14479" xr:uid="{00000000-0005-0000-0000-0000A5980000}"/>
    <cellStyle name="Comma 2 3 2 4 2 5 5 2 2" xfId="42148" xr:uid="{00000000-0005-0000-0000-0000A6980000}"/>
    <cellStyle name="Comma 2 3 2 4 2 5 5 3" xfId="23695" xr:uid="{00000000-0005-0000-0000-0000A7980000}"/>
    <cellStyle name="Comma 2 3 2 4 2 5 5 3 2" xfId="51364" xr:uid="{00000000-0005-0000-0000-0000A8980000}"/>
    <cellStyle name="Comma 2 3 2 4 2 5 5 4" xfId="32932" xr:uid="{00000000-0005-0000-0000-0000A9980000}"/>
    <cellStyle name="Comma 2 3 2 4 2 5 6" xfId="9871" xr:uid="{00000000-0005-0000-0000-0000AA980000}"/>
    <cellStyle name="Comma 2 3 2 4 2 5 6 2" xfId="37540" xr:uid="{00000000-0005-0000-0000-0000AB980000}"/>
    <cellStyle name="Comma 2 3 2 4 2 5 7" xfId="19087" xr:uid="{00000000-0005-0000-0000-0000AC980000}"/>
    <cellStyle name="Comma 2 3 2 4 2 5 7 2" xfId="46756" xr:uid="{00000000-0005-0000-0000-0000AD980000}"/>
    <cellStyle name="Comma 2 3 2 4 2 5 8" xfId="28324" xr:uid="{00000000-0005-0000-0000-0000AE980000}"/>
    <cellStyle name="Comma 2 3 2 4 2 6" xfId="911" xr:uid="{00000000-0005-0000-0000-0000AF980000}"/>
    <cellStyle name="Comma 2 3 2 4 2 6 2" xfId="3215" xr:uid="{00000000-0005-0000-0000-0000B0980000}"/>
    <cellStyle name="Comma 2 3 2 4 2 6 2 2" xfId="7823" xr:uid="{00000000-0005-0000-0000-0000B1980000}"/>
    <cellStyle name="Comma 2 3 2 4 2 6 2 2 2" xfId="17039" xr:uid="{00000000-0005-0000-0000-0000B2980000}"/>
    <cellStyle name="Comma 2 3 2 4 2 6 2 2 2 2" xfId="44708" xr:uid="{00000000-0005-0000-0000-0000B3980000}"/>
    <cellStyle name="Comma 2 3 2 4 2 6 2 2 3" xfId="26255" xr:uid="{00000000-0005-0000-0000-0000B4980000}"/>
    <cellStyle name="Comma 2 3 2 4 2 6 2 2 3 2" xfId="53924" xr:uid="{00000000-0005-0000-0000-0000B5980000}"/>
    <cellStyle name="Comma 2 3 2 4 2 6 2 2 4" xfId="35492" xr:uid="{00000000-0005-0000-0000-0000B6980000}"/>
    <cellStyle name="Comma 2 3 2 4 2 6 2 3" xfId="12431" xr:uid="{00000000-0005-0000-0000-0000B7980000}"/>
    <cellStyle name="Comma 2 3 2 4 2 6 2 3 2" xfId="40100" xr:uid="{00000000-0005-0000-0000-0000B8980000}"/>
    <cellStyle name="Comma 2 3 2 4 2 6 2 4" xfId="21647" xr:uid="{00000000-0005-0000-0000-0000B9980000}"/>
    <cellStyle name="Comma 2 3 2 4 2 6 2 4 2" xfId="49316" xr:uid="{00000000-0005-0000-0000-0000BA980000}"/>
    <cellStyle name="Comma 2 3 2 4 2 6 2 5" xfId="30884" xr:uid="{00000000-0005-0000-0000-0000BB980000}"/>
    <cellStyle name="Comma 2 3 2 4 2 6 3" xfId="5519" xr:uid="{00000000-0005-0000-0000-0000BC980000}"/>
    <cellStyle name="Comma 2 3 2 4 2 6 3 2" xfId="14735" xr:uid="{00000000-0005-0000-0000-0000BD980000}"/>
    <cellStyle name="Comma 2 3 2 4 2 6 3 2 2" xfId="42404" xr:uid="{00000000-0005-0000-0000-0000BE980000}"/>
    <cellStyle name="Comma 2 3 2 4 2 6 3 3" xfId="23951" xr:uid="{00000000-0005-0000-0000-0000BF980000}"/>
    <cellStyle name="Comma 2 3 2 4 2 6 3 3 2" xfId="51620" xr:uid="{00000000-0005-0000-0000-0000C0980000}"/>
    <cellStyle name="Comma 2 3 2 4 2 6 3 4" xfId="33188" xr:uid="{00000000-0005-0000-0000-0000C1980000}"/>
    <cellStyle name="Comma 2 3 2 4 2 6 4" xfId="10127" xr:uid="{00000000-0005-0000-0000-0000C2980000}"/>
    <cellStyle name="Comma 2 3 2 4 2 6 4 2" xfId="37796" xr:uid="{00000000-0005-0000-0000-0000C3980000}"/>
    <cellStyle name="Comma 2 3 2 4 2 6 5" xfId="19343" xr:uid="{00000000-0005-0000-0000-0000C4980000}"/>
    <cellStyle name="Comma 2 3 2 4 2 6 5 2" xfId="47012" xr:uid="{00000000-0005-0000-0000-0000C5980000}"/>
    <cellStyle name="Comma 2 3 2 4 2 6 6" xfId="28580" xr:uid="{00000000-0005-0000-0000-0000C6980000}"/>
    <cellStyle name="Comma 2 3 2 4 2 7" xfId="1679" xr:uid="{00000000-0005-0000-0000-0000C7980000}"/>
    <cellStyle name="Comma 2 3 2 4 2 7 2" xfId="3983" xr:uid="{00000000-0005-0000-0000-0000C8980000}"/>
    <cellStyle name="Comma 2 3 2 4 2 7 2 2" xfId="8591" xr:uid="{00000000-0005-0000-0000-0000C9980000}"/>
    <cellStyle name="Comma 2 3 2 4 2 7 2 2 2" xfId="17807" xr:uid="{00000000-0005-0000-0000-0000CA980000}"/>
    <cellStyle name="Comma 2 3 2 4 2 7 2 2 2 2" xfId="45476" xr:uid="{00000000-0005-0000-0000-0000CB980000}"/>
    <cellStyle name="Comma 2 3 2 4 2 7 2 2 3" xfId="27023" xr:uid="{00000000-0005-0000-0000-0000CC980000}"/>
    <cellStyle name="Comma 2 3 2 4 2 7 2 2 3 2" xfId="54692" xr:uid="{00000000-0005-0000-0000-0000CD980000}"/>
    <cellStyle name="Comma 2 3 2 4 2 7 2 2 4" xfId="36260" xr:uid="{00000000-0005-0000-0000-0000CE980000}"/>
    <cellStyle name="Comma 2 3 2 4 2 7 2 3" xfId="13199" xr:uid="{00000000-0005-0000-0000-0000CF980000}"/>
    <cellStyle name="Comma 2 3 2 4 2 7 2 3 2" xfId="40868" xr:uid="{00000000-0005-0000-0000-0000D0980000}"/>
    <cellStyle name="Comma 2 3 2 4 2 7 2 4" xfId="22415" xr:uid="{00000000-0005-0000-0000-0000D1980000}"/>
    <cellStyle name="Comma 2 3 2 4 2 7 2 4 2" xfId="50084" xr:uid="{00000000-0005-0000-0000-0000D2980000}"/>
    <cellStyle name="Comma 2 3 2 4 2 7 2 5" xfId="31652" xr:uid="{00000000-0005-0000-0000-0000D3980000}"/>
    <cellStyle name="Comma 2 3 2 4 2 7 3" xfId="6287" xr:uid="{00000000-0005-0000-0000-0000D4980000}"/>
    <cellStyle name="Comma 2 3 2 4 2 7 3 2" xfId="15503" xr:uid="{00000000-0005-0000-0000-0000D5980000}"/>
    <cellStyle name="Comma 2 3 2 4 2 7 3 2 2" xfId="43172" xr:uid="{00000000-0005-0000-0000-0000D6980000}"/>
    <cellStyle name="Comma 2 3 2 4 2 7 3 3" xfId="24719" xr:uid="{00000000-0005-0000-0000-0000D7980000}"/>
    <cellStyle name="Comma 2 3 2 4 2 7 3 3 2" xfId="52388" xr:uid="{00000000-0005-0000-0000-0000D8980000}"/>
    <cellStyle name="Comma 2 3 2 4 2 7 3 4" xfId="33956" xr:uid="{00000000-0005-0000-0000-0000D9980000}"/>
    <cellStyle name="Comma 2 3 2 4 2 7 4" xfId="10895" xr:uid="{00000000-0005-0000-0000-0000DA980000}"/>
    <cellStyle name="Comma 2 3 2 4 2 7 4 2" xfId="38564" xr:uid="{00000000-0005-0000-0000-0000DB980000}"/>
    <cellStyle name="Comma 2 3 2 4 2 7 5" xfId="20111" xr:uid="{00000000-0005-0000-0000-0000DC980000}"/>
    <cellStyle name="Comma 2 3 2 4 2 7 5 2" xfId="47780" xr:uid="{00000000-0005-0000-0000-0000DD980000}"/>
    <cellStyle name="Comma 2 3 2 4 2 7 6" xfId="29348" xr:uid="{00000000-0005-0000-0000-0000DE980000}"/>
    <cellStyle name="Comma 2 3 2 4 2 8" xfId="2447" xr:uid="{00000000-0005-0000-0000-0000DF980000}"/>
    <cellStyle name="Comma 2 3 2 4 2 8 2" xfId="7055" xr:uid="{00000000-0005-0000-0000-0000E0980000}"/>
    <cellStyle name="Comma 2 3 2 4 2 8 2 2" xfId="16271" xr:uid="{00000000-0005-0000-0000-0000E1980000}"/>
    <cellStyle name="Comma 2 3 2 4 2 8 2 2 2" xfId="43940" xr:uid="{00000000-0005-0000-0000-0000E2980000}"/>
    <cellStyle name="Comma 2 3 2 4 2 8 2 3" xfId="25487" xr:uid="{00000000-0005-0000-0000-0000E3980000}"/>
    <cellStyle name="Comma 2 3 2 4 2 8 2 3 2" xfId="53156" xr:uid="{00000000-0005-0000-0000-0000E4980000}"/>
    <cellStyle name="Comma 2 3 2 4 2 8 2 4" xfId="34724" xr:uid="{00000000-0005-0000-0000-0000E5980000}"/>
    <cellStyle name="Comma 2 3 2 4 2 8 3" xfId="11663" xr:uid="{00000000-0005-0000-0000-0000E6980000}"/>
    <cellStyle name="Comma 2 3 2 4 2 8 3 2" xfId="39332" xr:uid="{00000000-0005-0000-0000-0000E7980000}"/>
    <cellStyle name="Comma 2 3 2 4 2 8 4" xfId="20879" xr:uid="{00000000-0005-0000-0000-0000E8980000}"/>
    <cellStyle name="Comma 2 3 2 4 2 8 4 2" xfId="48548" xr:uid="{00000000-0005-0000-0000-0000E9980000}"/>
    <cellStyle name="Comma 2 3 2 4 2 8 5" xfId="30116" xr:uid="{00000000-0005-0000-0000-0000EA980000}"/>
    <cellStyle name="Comma 2 3 2 4 2 9" xfId="4751" xr:uid="{00000000-0005-0000-0000-0000EB980000}"/>
    <cellStyle name="Comma 2 3 2 4 2 9 2" xfId="13967" xr:uid="{00000000-0005-0000-0000-0000EC980000}"/>
    <cellStyle name="Comma 2 3 2 4 2 9 2 2" xfId="41636" xr:uid="{00000000-0005-0000-0000-0000ED980000}"/>
    <cellStyle name="Comma 2 3 2 4 2 9 3" xfId="23183" xr:uid="{00000000-0005-0000-0000-0000EE980000}"/>
    <cellStyle name="Comma 2 3 2 4 2 9 3 2" xfId="50852" xr:uid="{00000000-0005-0000-0000-0000EF980000}"/>
    <cellStyle name="Comma 2 3 2 4 2 9 4" xfId="32420" xr:uid="{00000000-0005-0000-0000-0000F0980000}"/>
    <cellStyle name="Comma 2 3 2 4 3" xfId="175" xr:uid="{00000000-0005-0000-0000-0000F1980000}"/>
    <cellStyle name="Comma 2 3 2 4 3 10" xfId="18607" xr:uid="{00000000-0005-0000-0000-0000F2980000}"/>
    <cellStyle name="Comma 2 3 2 4 3 10 2" xfId="46276" xr:uid="{00000000-0005-0000-0000-0000F3980000}"/>
    <cellStyle name="Comma 2 3 2 4 3 11" xfId="27844" xr:uid="{00000000-0005-0000-0000-0000F4980000}"/>
    <cellStyle name="Comma 2 3 2 4 3 2" xfId="303" xr:uid="{00000000-0005-0000-0000-0000F5980000}"/>
    <cellStyle name="Comma 2 3 2 4 3 2 10" xfId="27972" xr:uid="{00000000-0005-0000-0000-0000F6980000}"/>
    <cellStyle name="Comma 2 3 2 4 3 2 2" xfId="559" xr:uid="{00000000-0005-0000-0000-0000F7980000}"/>
    <cellStyle name="Comma 2 3 2 4 3 2 2 2" xfId="1327" xr:uid="{00000000-0005-0000-0000-0000F8980000}"/>
    <cellStyle name="Comma 2 3 2 4 3 2 2 2 2" xfId="3631" xr:uid="{00000000-0005-0000-0000-0000F9980000}"/>
    <cellStyle name="Comma 2 3 2 4 3 2 2 2 2 2" xfId="8239" xr:uid="{00000000-0005-0000-0000-0000FA980000}"/>
    <cellStyle name="Comma 2 3 2 4 3 2 2 2 2 2 2" xfId="17455" xr:uid="{00000000-0005-0000-0000-0000FB980000}"/>
    <cellStyle name="Comma 2 3 2 4 3 2 2 2 2 2 2 2" xfId="45124" xr:uid="{00000000-0005-0000-0000-0000FC980000}"/>
    <cellStyle name="Comma 2 3 2 4 3 2 2 2 2 2 3" xfId="26671" xr:uid="{00000000-0005-0000-0000-0000FD980000}"/>
    <cellStyle name="Comma 2 3 2 4 3 2 2 2 2 2 3 2" xfId="54340" xr:uid="{00000000-0005-0000-0000-0000FE980000}"/>
    <cellStyle name="Comma 2 3 2 4 3 2 2 2 2 2 4" xfId="35908" xr:uid="{00000000-0005-0000-0000-0000FF980000}"/>
    <cellStyle name="Comma 2 3 2 4 3 2 2 2 2 3" xfId="12847" xr:uid="{00000000-0005-0000-0000-000000990000}"/>
    <cellStyle name="Comma 2 3 2 4 3 2 2 2 2 3 2" xfId="40516" xr:uid="{00000000-0005-0000-0000-000001990000}"/>
    <cellStyle name="Comma 2 3 2 4 3 2 2 2 2 4" xfId="22063" xr:uid="{00000000-0005-0000-0000-000002990000}"/>
    <cellStyle name="Comma 2 3 2 4 3 2 2 2 2 4 2" xfId="49732" xr:uid="{00000000-0005-0000-0000-000003990000}"/>
    <cellStyle name="Comma 2 3 2 4 3 2 2 2 2 5" xfId="31300" xr:uid="{00000000-0005-0000-0000-000004990000}"/>
    <cellStyle name="Comma 2 3 2 4 3 2 2 2 3" xfId="5935" xr:uid="{00000000-0005-0000-0000-000005990000}"/>
    <cellStyle name="Comma 2 3 2 4 3 2 2 2 3 2" xfId="15151" xr:uid="{00000000-0005-0000-0000-000006990000}"/>
    <cellStyle name="Comma 2 3 2 4 3 2 2 2 3 2 2" xfId="42820" xr:uid="{00000000-0005-0000-0000-000007990000}"/>
    <cellStyle name="Comma 2 3 2 4 3 2 2 2 3 3" xfId="24367" xr:uid="{00000000-0005-0000-0000-000008990000}"/>
    <cellStyle name="Comma 2 3 2 4 3 2 2 2 3 3 2" xfId="52036" xr:uid="{00000000-0005-0000-0000-000009990000}"/>
    <cellStyle name="Comma 2 3 2 4 3 2 2 2 3 4" xfId="33604" xr:uid="{00000000-0005-0000-0000-00000A990000}"/>
    <cellStyle name="Comma 2 3 2 4 3 2 2 2 4" xfId="10543" xr:uid="{00000000-0005-0000-0000-00000B990000}"/>
    <cellStyle name="Comma 2 3 2 4 3 2 2 2 4 2" xfId="38212" xr:uid="{00000000-0005-0000-0000-00000C990000}"/>
    <cellStyle name="Comma 2 3 2 4 3 2 2 2 5" xfId="19759" xr:uid="{00000000-0005-0000-0000-00000D990000}"/>
    <cellStyle name="Comma 2 3 2 4 3 2 2 2 5 2" xfId="47428" xr:uid="{00000000-0005-0000-0000-00000E990000}"/>
    <cellStyle name="Comma 2 3 2 4 3 2 2 2 6" xfId="28996" xr:uid="{00000000-0005-0000-0000-00000F990000}"/>
    <cellStyle name="Comma 2 3 2 4 3 2 2 3" xfId="2095" xr:uid="{00000000-0005-0000-0000-000010990000}"/>
    <cellStyle name="Comma 2 3 2 4 3 2 2 3 2" xfId="4399" xr:uid="{00000000-0005-0000-0000-000011990000}"/>
    <cellStyle name="Comma 2 3 2 4 3 2 2 3 2 2" xfId="9007" xr:uid="{00000000-0005-0000-0000-000012990000}"/>
    <cellStyle name="Comma 2 3 2 4 3 2 2 3 2 2 2" xfId="18223" xr:uid="{00000000-0005-0000-0000-000013990000}"/>
    <cellStyle name="Comma 2 3 2 4 3 2 2 3 2 2 2 2" xfId="45892" xr:uid="{00000000-0005-0000-0000-000014990000}"/>
    <cellStyle name="Comma 2 3 2 4 3 2 2 3 2 2 3" xfId="27439" xr:uid="{00000000-0005-0000-0000-000015990000}"/>
    <cellStyle name="Comma 2 3 2 4 3 2 2 3 2 2 3 2" xfId="55108" xr:uid="{00000000-0005-0000-0000-000016990000}"/>
    <cellStyle name="Comma 2 3 2 4 3 2 2 3 2 2 4" xfId="36676" xr:uid="{00000000-0005-0000-0000-000017990000}"/>
    <cellStyle name="Comma 2 3 2 4 3 2 2 3 2 3" xfId="13615" xr:uid="{00000000-0005-0000-0000-000018990000}"/>
    <cellStyle name="Comma 2 3 2 4 3 2 2 3 2 3 2" xfId="41284" xr:uid="{00000000-0005-0000-0000-000019990000}"/>
    <cellStyle name="Comma 2 3 2 4 3 2 2 3 2 4" xfId="22831" xr:uid="{00000000-0005-0000-0000-00001A990000}"/>
    <cellStyle name="Comma 2 3 2 4 3 2 2 3 2 4 2" xfId="50500" xr:uid="{00000000-0005-0000-0000-00001B990000}"/>
    <cellStyle name="Comma 2 3 2 4 3 2 2 3 2 5" xfId="32068" xr:uid="{00000000-0005-0000-0000-00001C990000}"/>
    <cellStyle name="Comma 2 3 2 4 3 2 2 3 3" xfId="6703" xr:uid="{00000000-0005-0000-0000-00001D990000}"/>
    <cellStyle name="Comma 2 3 2 4 3 2 2 3 3 2" xfId="15919" xr:uid="{00000000-0005-0000-0000-00001E990000}"/>
    <cellStyle name="Comma 2 3 2 4 3 2 2 3 3 2 2" xfId="43588" xr:uid="{00000000-0005-0000-0000-00001F990000}"/>
    <cellStyle name="Comma 2 3 2 4 3 2 2 3 3 3" xfId="25135" xr:uid="{00000000-0005-0000-0000-000020990000}"/>
    <cellStyle name="Comma 2 3 2 4 3 2 2 3 3 3 2" xfId="52804" xr:uid="{00000000-0005-0000-0000-000021990000}"/>
    <cellStyle name="Comma 2 3 2 4 3 2 2 3 3 4" xfId="34372" xr:uid="{00000000-0005-0000-0000-000022990000}"/>
    <cellStyle name="Comma 2 3 2 4 3 2 2 3 4" xfId="11311" xr:uid="{00000000-0005-0000-0000-000023990000}"/>
    <cellStyle name="Comma 2 3 2 4 3 2 2 3 4 2" xfId="38980" xr:uid="{00000000-0005-0000-0000-000024990000}"/>
    <cellStyle name="Comma 2 3 2 4 3 2 2 3 5" xfId="20527" xr:uid="{00000000-0005-0000-0000-000025990000}"/>
    <cellStyle name="Comma 2 3 2 4 3 2 2 3 5 2" xfId="48196" xr:uid="{00000000-0005-0000-0000-000026990000}"/>
    <cellStyle name="Comma 2 3 2 4 3 2 2 3 6" xfId="29764" xr:uid="{00000000-0005-0000-0000-000027990000}"/>
    <cellStyle name="Comma 2 3 2 4 3 2 2 4" xfId="2863" xr:uid="{00000000-0005-0000-0000-000028990000}"/>
    <cellStyle name="Comma 2 3 2 4 3 2 2 4 2" xfId="7471" xr:uid="{00000000-0005-0000-0000-000029990000}"/>
    <cellStyle name="Comma 2 3 2 4 3 2 2 4 2 2" xfId="16687" xr:uid="{00000000-0005-0000-0000-00002A990000}"/>
    <cellStyle name="Comma 2 3 2 4 3 2 2 4 2 2 2" xfId="44356" xr:uid="{00000000-0005-0000-0000-00002B990000}"/>
    <cellStyle name="Comma 2 3 2 4 3 2 2 4 2 3" xfId="25903" xr:uid="{00000000-0005-0000-0000-00002C990000}"/>
    <cellStyle name="Comma 2 3 2 4 3 2 2 4 2 3 2" xfId="53572" xr:uid="{00000000-0005-0000-0000-00002D990000}"/>
    <cellStyle name="Comma 2 3 2 4 3 2 2 4 2 4" xfId="35140" xr:uid="{00000000-0005-0000-0000-00002E990000}"/>
    <cellStyle name="Comma 2 3 2 4 3 2 2 4 3" xfId="12079" xr:uid="{00000000-0005-0000-0000-00002F990000}"/>
    <cellStyle name="Comma 2 3 2 4 3 2 2 4 3 2" xfId="39748" xr:uid="{00000000-0005-0000-0000-000030990000}"/>
    <cellStyle name="Comma 2 3 2 4 3 2 2 4 4" xfId="21295" xr:uid="{00000000-0005-0000-0000-000031990000}"/>
    <cellStyle name="Comma 2 3 2 4 3 2 2 4 4 2" xfId="48964" xr:uid="{00000000-0005-0000-0000-000032990000}"/>
    <cellStyle name="Comma 2 3 2 4 3 2 2 4 5" xfId="30532" xr:uid="{00000000-0005-0000-0000-000033990000}"/>
    <cellStyle name="Comma 2 3 2 4 3 2 2 5" xfId="5167" xr:uid="{00000000-0005-0000-0000-000034990000}"/>
    <cellStyle name="Comma 2 3 2 4 3 2 2 5 2" xfId="14383" xr:uid="{00000000-0005-0000-0000-000035990000}"/>
    <cellStyle name="Comma 2 3 2 4 3 2 2 5 2 2" xfId="42052" xr:uid="{00000000-0005-0000-0000-000036990000}"/>
    <cellStyle name="Comma 2 3 2 4 3 2 2 5 3" xfId="23599" xr:uid="{00000000-0005-0000-0000-000037990000}"/>
    <cellStyle name="Comma 2 3 2 4 3 2 2 5 3 2" xfId="51268" xr:uid="{00000000-0005-0000-0000-000038990000}"/>
    <cellStyle name="Comma 2 3 2 4 3 2 2 5 4" xfId="32836" xr:uid="{00000000-0005-0000-0000-000039990000}"/>
    <cellStyle name="Comma 2 3 2 4 3 2 2 6" xfId="9775" xr:uid="{00000000-0005-0000-0000-00003A990000}"/>
    <cellStyle name="Comma 2 3 2 4 3 2 2 6 2" xfId="37444" xr:uid="{00000000-0005-0000-0000-00003B990000}"/>
    <cellStyle name="Comma 2 3 2 4 3 2 2 7" xfId="18991" xr:uid="{00000000-0005-0000-0000-00003C990000}"/>
    <cellStyle name="Comma 2 3 2 4 3 2 2 7 2" xfId="46660" xr:uid="{00000000-0005-0000-0000-00003D990000}"/>
    <cellStyle name="Comma 2 3 2 4 3 2 2 8" xfId="28228" xr:uid="{00000000-0005-0000-0000-00003E990000}"/>
    <cellStyle name="Comma 2 3 2 4 3 2 3" xfId="815" xr:uid="{00000000-0005-0000-0000-00003F990000}"/>
    <cellStyle name="Comma 2 3 2 4 3 2 3 2" xfId="1583" xr:uid="{00000000-0005-0000-0000-000040990000}"/>
    <cellStyle name="Comma 2 3 2 4 3 2 3 2 2" xfId="3887" xr:uid="{00000000-0005-0000-0000-000041990000}"/>
    <cellStyle name="Comma 2 3 2 4 3 2 3 2 2 2" xfId="8495" xr:uid="{00000000-0005-0000-0000-000042990000}"/>
    <cellStyle name="Comma 2 3 2 4 3 2 3 2 2 2 2" xfId="17711" xr:uid="{00000000-0005-0000-0000-000043990000}"/>
    <cellStyle name="Comma 2 3 2 4 3 2 3 2 2 2 2 2" xfId="45380" xr:uid="{00000000-0005-0000-0000-000044990000}"/>
    <cellStyle name="Comma 2 3 2 4 3 2 3 2 2 2 3" xfId="26927" xr:uid="{00000000-0005-0000-0000-000045990000}"/>
    <cellStyle name="Comma 2 3 2 4 3 2 3 2 2 2 3 2" xfId="54596" xr:uid="{00000000-0005-0000-0000-000046990000}"/>
    <cellStyle name="Comma 2 3 2 4 3 2 3 2 2 2 4" xfId="36164" xr:uid="{00000000-0005-0000-0000-000047990000}"/>
    <cellStyle name="Comma 2 3 2 4 3 2 3 2 2 3" xfId="13103" xr:uid="{00000000-0005-0000-0000-000048990000}"/>
    <cellStyle name="Comma 2 3 2 4 3 2 3 2 2 3 2" xfId="40772" xr:uid="{00000000-0005-0000-0000-000049990000}"/>
    <cellStyle name="Comma 2 3 2 4 3 2 3 2 2 4" xfId="22319" xr:uid="{00000000-0005-0000-0000-00004A990000}"/>
    <cellStyle name="Comma 2 3 2 4 3 2 3 2 2 4 2" xfId="49988" xr:uid="{00000000-0005-0000-0000-00004B990000}"/>
    <cellStyle name="Comma 2 3 2 4 3 2 3 2 2 5" xfId="31556" xr:uid="{00000000-0005-0000-0000-00004C990000}"/>
    <cellStyle name="Comma 2 3 2 4 3 2 3 2 3" xfId="6191" xr:uid="{00000000-0005-0000-0000-00004D990000}"/>
    <cellStyle name="Comma 2 3 2 4 3 2 3 2 3 2" xfId="15407" xr:uid="{00000000-0005-0000-0000-00004E990000}"/>
    <cellStyle name="Comma 2 3 2 4 3 2 3 2 3 2 2" xfId="43076" xr:uid="{00000000-0005-0000-0000-00004F990000}"/>
    <cellStyle name="Comma 2 3 2 4 3 2 3 2 3 3" xfId="24623" xr:uid="{00000000-0005-0000-0000-000050990000}"/>
    <cellStyle name="Comma 2 3 2 4 3 2 3 2 3 3 2" xfId="52292" xr:uid="{00000000-0005-0000-0000-000051990000}"/>
    <cellStyle name="Comma 2 3 2 4 3 2 3 2 3 4" xfId="33860" xr:uid="{00000000-0005-0000-0000-000052990000}"/>
    <cellStyle name="Comma 2 3 2 4 3 2 3 2 4" xfId="10799" xr:uid="{00000000-0005-0000-0000-000053990000}"/>
    <cellStyle name="Comma 2 3 2 4 3 2 3 2 4 2" xfId="38468" xr:uid="{00000000-0005-0000-0000-000054990000}"/>
    <cellStyle name="Comma 2 3 2 4 3 2 3 2 5" xfId="20015" xr:uid="{00000000-0005-0000-0000-000055990000}"/>
    <cellStyle name="Comma 2 3 2 4 3 2 3 2 5 2" xfId="47684" xr:uid="{00000000-0005-0000-0000-000056990000}"/>
    <cellStyle name="Comma 2 3 2 4 3 2 3 2 6" xfId="29252" xr:uid="{00000000-0005-0000-0000-000057990000}"/>
    <cellStyle name="Comma 2 3 2 4 3 2 3 3" xfId="2351" xr:uid="{00000000-0005-0000-0000-000058990000}"/>
    <cellStyle name="Comma 2 3 2 4 3 2 3 3 2" xfId="4655" xr:uid="{00000000-0005-0000-0000-000059990000}"/>
    <cellStyle name="Comma 2 3 2 4 3 2 3 3 2 2" xfId="9263" xr:uid="{00000000-0005-0000-0000-00005A990000}"/>
    <cellStyle name="Comma 2 3 2 4 3 2 3 3 2 2 2" xfId="18479" xr:uid="{00000000-0005-0000-0000-00005B990000}"/>
    <cellStyle name="Comma 2 3 2 4 3 2 3 3 2 2 2 2" xfId="46148" xr:uid="{00000000-0005-0000-0000-00005C990000}"/>
    <cellStyle name="Comma 2 3 2 4 3 2 3 3 2 2 3" xfId="27695" xr:uid="{00000000-0005-0000-0000-00005D990000}"/>
    <cellStyle name="Comma 2 3 2 4 3 2 3 3 2 2 3 2" xfId="55364" xr:uid="{00000000-0005-0000-0000-00005E990000}"/>
    <cellStyle name="Comma 2 3 2 4 3 2 3 3 2 2 4" xfId="36932" xr:uid="{00000000-0005-0000-0000-00005F990000}"/>
    <cellStyle name="Comma 2 3 2 4 3 2 3 3 2 3" xfId="13871" xr:uid="{00000000-0005-0000-0000-000060990000}"/>
    <cellStyle name="Comma 2 3 2 4 3 2 3 3 2 3 2" xfId="41540" xr:uid="{00000000-0005-0000-0000-000061990000}"/>
    <cellStyle name="Comma 2 3 2 4 3 2 3 3 2 4" xfId="23087" xr:uid="{00000000-0005-0000-0000-000062990000}"/>
    <cellStyle name="Comma 2 3 2 4 3 2 3 3 2 4 2" xfId="50756" xr:uid="{00000000-0005-0000-0000-000063990000}"/>
    <cellStyle name="Comma 2 3 2 4 3 2 3 3 2 5" xfId="32324" xr:uid="{00000000-0005-0000-0000-000064990000}"/>
    <cellStyle name="Comma 2 3 2 4 3 2 3 3 3" xfId="6959" xr:uid="{00000000-0005-0000-0000-000065990000}"/>
    <cellStyle name="Comma 2 3 2 4 3 2 3 3 3 2" xfId="16175" xr:uid="{00000000-0005-0000-0000-000066990000}"/>
    <cellStyle name="Comma 2 3 2 4 3 2 3 3 3 2 2" xfId="43844" xr:uid="{00000000-0005-0000-0000-000067990000}"/>
    <cellStyle name="Comma 2 3 2 4 3 2 3 3 3 3" xfId="25391" xr:uid="{00000000-0005-0000-0000-000068990000}"/>
    <cellStyle name="Comma 2 3 2 4 3 2 3 3 3 3 2" xfId="53060" xr:uid="{00000000-0005-0000-0000-000069990000}"/>
    <cellStyle name="Comma 2 3 2 4 3 2 3 3 3 4" xfId="34628" xr:uid="{00000000-0005-0000-0000-00006A990000}"/>
    <cellStyle name="Comma 2 3 2 4 3 2 3 3 4" xfId="11567" xr:uid="{00000000-0005-0000-0000-00006B990000}"/>
    <cellStyle name="Comma 2 3 2 4 3 2 3 3 4 2" xfId="39236" xr:uid="{00000000-0005-0000-0000-00006C990000}"/>
    <cellStyle name="Comma 2 3 2 4 3 2 3 3 5" xfId="20783" xr:uid="{00000000-0005-0000-0000-00006D990000}"/>
    <cellStyle name="Comma 2 3 2 4 3 2 3 3 5 2" xfId="48452" xr:uid="{00000000-0005-0000-0000-00006E990000}"/>
    <cellStyle name="Comma 2 3 2 4 3 2 3 3 6" xfId="30020" xr:uid="{00000000-0005-0000-0000-00006F990000}"/>
    <cellStyle name="Comma 2 3 2 4 3 2 3 4" xfId="3119" xr:uid="{00000000-0005-0000-0000-000070990000}"/>
    <cellStyle name="Comma 2 3 2 4 3 2 3 4 2" xfId="7727" xr:uid="{00000000-0005-0000-0000-000071990000}"/>
    <cellStyle name="Comma 2 3 2 4 3 2 3 4 2 2" xfId="16943" xr:uid="{00000000-0005-0000-0000-000072990000}"/>
    <cellStyle name="Comma 2 3 2 4 3 2 3 4 2 2 2" xfId="44612" xr:uid="{00000000-0005-0000-0000-000073990000}"/>
    <cellStyle name="Comma 2 3 2 4 3 2 3 4 2 3" xfId="26159" xr:uid="{00000000-0005-0000-0000-000074990000}"/>
    <cellStyle name="Comma 2 3 2 4 3 2 3 4 2 3 2" xfId="53828" xr:uid="{00000000-0005-0000-0000-000075990000}"/>
    <cellStyle name="Comma 2 3 2 4 3 2 3 4 2 4" xfId="35396" xr:uid="{00000000-0005-0000-0000-000076990000}"/>
    <cellStyle name="Comma 2 3 2 4 3 2 3 4 3" xfId="12335" xr:uid="{00000000-0005-0000-0000-000077990000}"/>
    <cellStyle name="Comma 2 3 2 4 3 2 3 4 3 2" xfId="40004" xr:uid="{00000000-0005-0000-0000-000078990000}"/>
    <cellStyle name="Comma 2 3 2 4 3 2 3 4 4" xfId="21551" xr:uid="{00000000-0005-0000-0000-000079990000}"/>
    <cellStyle name="Comma 2 3 2 4 3 2 3 4 4 2" xfId="49220" xr:uid="{00000000-0005-0000-0000-00007A990000}"/>
    <cellStyle name="Comma 2 3 2 4 3 2 3 4 5" xfId="30788" xr:uid="{00000000-0005-0000-0000-00007B990000}"/>
    <cellStyle name="Comma 2 3 2 4 3 2 3 5" xfId="5423" xr:uid="{00000000-0005-0000-0000-00007C990000}"/>
    <cellStyle name="Comma 2 3 2 4 3 2 3 5 2" xfId="14639" xr:uid="{00000000-0005-0000-0000-00007D990000}"/>
    <cellStyle name="Comma 2 3 2 4 3 2 3 5 2 2" xfId="42308" xr:uid="{00000000-0005-0000-0000-00007E990000}"/>
    <cellStyle name="Comma 2 3 2 4 3 2 3 5 3" xfId="23855" xr:uid="{00000000-0005-0000-0000-00007F990000}"/>
    <cellStyle name="Comma 2 3 2 4 3 2 3 5 3 2" xfId="51524" xr:uid="{00000000-0005-0000-0000-000080990000}"/>
    <cellStyle name="Comma 2 3 2 4 3 2 3 5 4" xfId="33092" xr:uid="{00000000-0005-0000-0000-000081990000}"/>
    <cellStyle name="Comma 2 3 2 4 3 2 3 6" xfId="10031" xr:uid="{00000000-0005-0000-0000-000082990000}"/>
    <cellStyle name="Comma 2 3 2 4 3 2 3 6 2" xfId="37700" xr:uid="{00000000-0005-0000-0000-000083990000}"/>
    <cellStyle name="Comma 2 3 2 4 3 2 3 7" xfId="19247" xr:uid="{00000000-0005-0000-0000-000084990000}"/>
    <cellStyle name="Comma 2 3 2 4 3 2 3 7 2" xfId="46916" xr:uid="{00000000-0005-0000-0000-000085990000}"/>
    <cellStyle name="Comma 2 3 2 4 3 2 3 8" xfId="28484" xr:uid="{00000000-0005-0000-0000-000086990000}"/>
    <cellStyle name="Comma 2 3 2 4 3 2 4" xfId="1071" xr:uid="{00000000-0005-0000-0000-000087990000}"/>
    <cellStyle name="Comma 2 3 2 4 3 2 4 2" xfId="3375" xr:uid="{00000000-0005-0000-0000-000088990000}"/>
    <cellStyle name="Comma 2 3 2 4 3 2 4 2 2" xfId="7983" xr:uid="{00000000-0005-0000-0000-000089990000}"/>
    <cellStyle name="Comma 2 3 2 4 3 2 4 2 2 2" xfId="17199" xr:uid="{00000000-0005-0000-0000-00008A990000}"/>
    <cellStyle name="Comma 2 3 2 4 3 2 4 2 2 2 2" xfId="44868" xr:uid="{00000000-0005-0000-0000-00008B990000}"/>
    <cellStyle name="Comma 2 3 2 4 3 2 4 2 2 3" xfId="26415" xr:uid="{00000000-0005-0000-0000-00008C990000}"/>
    <cellStyle name="Comma 2 3 2 4 3 2 4 2 2 3 2" xfId="54084" xr:uid="{00000000-0005-0000-0000-00008D990000}"/>
    <cellStyle name="Comma 2 3 2 4 3 2 4 2 2 4" xfId="35652" xr:uid="{00000000-0005-0000-0000-00008E990000}"/>
    <cellStyle name="Comma 2 3 2 4 3 2 4 2 3" xfId="12591" xr:uid="{00000000-0005-0000-0000-00008F990000}"/>
    <cellStyle name="Comma 2 3 2 4 3 2 4 2 3 2" xfId="40260" xr:uid="{00000000-0005-0000-0000-000090990000}"/>
    <cellStyle name="Comma 2 3 2 4 3 2 4 2 4" xfId="21807" xr:uid="{00000000-0005-0000-0000-000091990000}"/>
    <cellStyle name="Comma 2 3 2 4 3 2 4 2 4 2" xfId="49476" xr:uid="{00000000-0005-0000-0000-000092990000}"/>
    <cellStyle name="Comma 2 3 2 4 3 2 4 2 5" xfId="31044" xr:uid="{00000000-0005-0000-0000-000093990000}"/>
    <cellStyle name="Comma 2 3 2 4 3 2 4 3" xfId="5679" xr:uid="{00000000-0005-0000-0000-000094990000}"/>
    <cellStyle name="Comma 2 3 2 4 3 2 4 3 2" xfId="14895" xr:uid="{00000000-0005-0000-0000-000095990000}"/>
    <cellStyle name="Comma 2 3 2 4 3 2 4 3 2 2" xfId="42564" xr:uid="{00000000-0005-0000-0000-000096990000}"/>
    <cellStyle name="Comma 2 3 2 4 3 2 4 3 3" xfId="24111" xr:uid="{00000000-0005-0000-0000-000097990000}"/>
    <cellStyle name="Comma 2 3 2 4 3 2 4 3 3 2" xfId="51780" xr:uid="{00000000-0005-0000-0000-000098990000}"/>
    <cellStyle name="Comma 2 3 2 4 3 2 4 3 4" xfId="33348" xr:uid="{00000000-0005-0000-0000-000099990000}"/>
    <cellStyle name="Comma 2 3 2 4 3 2 4 4" xfId="10287" xr:uid="{00000000-0005-0000-0000-00009A990000}"/>
    <cellStyle name="Comma 2 3 2 4 3 2 4 4 2" xfId="37956" xr:uid="{00000000-0005-0000-0000-00009B990000}"/>
    <cellStyle name="Comma 2 3 2 4 3 2 4 5" xfId="19503" xr:uid="{00000000-0005-0000-0000-00009C990000}"/>
    <cellStyle name="Comma 2 3 2 4 3 2 4 5 2" xfId="47172" xr:uid="{00000000-0005-0000-0000-00009D990000}"/>
    <cellStyle name="Comma 2 3 2 4 3 2 4 6" xfId="28740" xr:uid="{00000000-0005-0000-0000-00009E990000}"/>
    <cellStyle name="Comma 2 3 2 4 3 2 5" xfId="1839" xr:uid="{00000000-0005-0000-0000-00009F990000}"/>
    <cellStyle name="Comma 2 3 2 4 3 2 5 2" xfId="4143" xr:uid="{00000000-0005-0000-0000-0000A0990000}"/>
    <cellStyle name="Comma 2 3 2 4 3 2 5 2 2" xfId="8751" xr:uid="{00000000-0005-0000-0000-0000A1990000}"/>
    <cellStyle name="Comma 2 3 2 4 3 2 5 2 2 2" xfId="17967" xr:uid="{00000000-0005-0000-0000-0000A2990000}"/>
    <cellStyle name="Comma 2 3 2 4 3 2 5 2 2 2 2" xfId="45636" xr:uid="{00000000-0005-0000-0000-0000A3990000}"/>
    <cellStyle name="Comma 2 3 2 4 3 2 5 2 2 3" xfId="27183" xr:uid="{00000000-0005-0000-0000-0000A4990000}"/>
    <cellStyle name="Comma 2 3 2 4 3 2 5 2 2 3 2" xfId="54852" xr:uid="{00000000-0005-0000-0000-0000A5990000}"/>
    <cellStyle name="Comma 2 3 2 4 3 2 5 2 2 4" xfId="36420" xr:uid="{00000000-0005-0000-0000-0000A6990000}"/>
    <cellStyle name="Comma 2 3 2 4 3 2 5 2 3" xfId="13359" xr:uid="{00000000-0005-0000-0000-0000A7990000}"/>
    <cellStyle name="Comma 2 3 2 4 3 2 5 2 3 2" xfId="41028" xr:uid="{00000000-0005-0000-0000-0000A8990000}"/>
    <cellStyle name="Comma 2 3 2 4 3 2 5 2 4" xfId="22575" xr:uid="{00000000-0005-0000-0000-0000A9990000}"/>
    <cellStyle name="Comma 2 3 2 4 3 2 5 2 4 2" xfId="50244" xr:uid="{00000000-0005-0000-0000-0000AA990000}"/>
    <cellStyle name="Comma 2 3 2 4 3 2 5 2 5" xfId="31812" xr:uid="{00000000-0005-0000-0000-0000AB990000}"/>
    <cellStyle name="Comma 2 3 2 4 3 2 5 3" xfId="6447" xr:uid="{00000000-0005-0000-0000-0000AC990000}"/>
    <cellStyle name="Comma 2 3 2 4 3 2 5 3 2" xfId="15663" xr:uid="{00000000-0005-0000-0000-0000AD990000}"/>
    <cellStyle name="Comma 2 3 2 4 3 2 5 3 2 2" xfId="43332" xr:uid="{00000000-0005-0000-0000-0000AE990000}"/>
    <cellStyle name="Comma 2 3 2 4 3 2 5 3 3" xfId="24879" xr:uid="{00000000-0005-0000-0000-0000AF990000}"/>
    <cellStyle name="Comma 2 3 2 4 3 2 5 3 3 2" xfId="52548" xr:uid="{00000000-0005-0000-0000-0000B0990000}"/>
    <cellStyle name="Comma 2 3 2 4 3 2 5 3 4" xfId="34116" xr:uid="{00000000-0005-0000-0000-0000B1990000}"/>
    <cellStyle name="Comma 2 3 2 4 3 2 5 4" xfId="11055" xr:uid="{00000000-0005-0000-0000-0000B2990000}"/>
    <cellStyle name="Comma 2 3 2 4 3 2 5 4 2" xfId="38724" xr:uid="{00000000-0005-0000-0000-0000B3990000}"/>
    <cellStyle name="Comma 2 3 2 4 3 2 5 5" xfId="20271" xr:uid="{00000000-0005-0000-0000-0000B4990000}"/>
    <cellStyle name="Comma 2 3 2 4 3 2 5 5 2" xfId="47940" xr:uid="{00000000-0005-0000-0000-0000B5990000}"/>
    <cellStyle name="Comma 2 3 2 4 3 2 5 6" xfId="29508" xr:uid="{00000000-0005-0000-0000-0000B6990000}"/>
    <cellStyle name="Comma 2 3 2 4 3 2 6" xfId="2607" xr:uid="{00000000-0005-0000-0000-0000B7990000}"/>
    <cellStyle name="Comma 2 3 2 4 3 2 6 2" xfId="7215" xr:uid="{00000000-0005-0000-0000-0000B8990000}"/>
    <cellStyle name="Comma 2 3 2 4 3 2 6 2 2" xfId="16431" xr:uid="{00000000-0005-0000-0000-0000B9990000}"/>
    <cellStyle name="Comma 2 3 2 4 3 2 6 2 2 2" xfId="44100" xr:uid="{00000000-0005-0000-0000-0000BA990000}"/>
    <cellStyle name="Comma 2 3 2 4 3 2 6 2 3" xfId="25647" xr:uid="{00000000-0005-0000-0000-0000BB990000}"/>
    <cellStyle name="Comma 2 3 2 4 3 2 6 2 3 2" xfId="53316" xr:uid="{00000000-0005-0000-0000-0000BC990000}"/>
    <cellStyle name="Comma 2 3 2 4 3 2 6 2 4" xfId="34884" xr:uid="{00000000-0005-0000-0000-0000BD990000}"/>
    <cellStyle name="Comma 2 3 2 4 3 2 6 3" xfId="11823" xr:uid="{00000000-0005-0000-0000-0000BE990000}"/>
    <cellStyle name="Comma 2 3 2 4 3 2 6 3 2" xfId="39492" xr:uid="{00000000-0005-0000-0000-0000BF990000}"/>
    <cellStyle name="Comma 2 3 2 4 3 2 6 4" xfId="21039" xr:uid="{00000000-0005-0000-0000-0000C0990000}"/>
    <cellStyle name="Comma 2 3 2 4 3 2 6 4 2" xfId="48708" xr:uid="{00000000-0005-0000-0000-0000C1990000}"/>
    <cellStyle name="Comma 2 3 2 4 3 2 6 5" xfId="30276" xr:uid="{00000000-0005-0000-0000-0000C2990000}"/>
    <cellStyle name="Comma 2 3 2 4 3 2 7" xfId="4911" xr:uid="{00000000-0005-0000-0000-0000C3990000}"/>
    <cellStyle name="Comma 2 3 2 4 3 2 7 2" xfId="14127" xr:uid="{00000000-0005-0000-0000-0000C4990000}"/>
    <cellStyle name="Comma 2 3 2 4 3 2 7 2 2" xfId="41796" xr:uid="{00000000-0005-0000-0000-0000C5990000}"/>
    <cellStyle name="Comma 2 3 2 4 3 2 7 3" xfId="23343" xr:uid="{00000000-0005-0000-0000-0000C6990000}"/>
    <cellStyle name="Comma 2 3 2 4 3 2 7 3 2" xfId="51012" xr:uid="{00000000-0005-0000-0000-0000C7990000}"/>
    <cellStyle name="Comma 2 3 2 4 3 2 7 4" xfId="32580" xr:uid="{00000000-0005-0000-0000-0000C8990000}"/>
    <cellStyle name="Comma 2 3 2 4 3 2 8" xfId="9519" xr:uid="{00000000-0005-0000-0000-0000C9990000}"/>
    <cellStyle name="Comma 2 3 2 4 3 2 8 2" xfId="37188" xr:uid="{00000000-0005-0000-0000-0000CA990000}"/>
    <cellStyle name="Comma 2 3 2 4 3 2 9" xfId="18735" xr:uid="{00000000-0005-0000-0000-0000CB990000}"/>
    <cellStyle name="Comma 2 3 2 4 3 2 9 2" xfId="46404" xr:uid="{00000000-0005-0000-0000-0000CC990000}"/>
    <cellStyle name="Comma 2 3 2 4 3 3" xfId="431" xr:uid="{00000000-0005-0000-0000-0000CD990000}"/>
    <cellStyle name="Comma 2 3 2 4 3 3 2" xfId="1199" xr:uid="{00000000-0005-0000-0000-0000CE990000}"/>
    <cellStyle name="Comma 2 3 2 4 3 3 2 2" xfId="3503" xr:uid="{00000000-0005-0000-0000-0000CF990000}"/>
    <cellStyle name="Comma 2 3 2 4 3 3 2 2 2" xfId="8111" xr:uid="{00000000-0005-0000-0000-0000D0990000}"/>
    <cellStyle name="Comma 2 3 2 4 3 3 2 2 2 2" xfId="17327" xr:uid="{00000000-0005-0000-0000-0000D1990000}"/>
    <cellStyle name="Comma 2 3 2 4 3 3 2 2 2 2 2" xfId="44996" xr:uid="{00000000-0005-0000-0000-0000D2990000}"/>
    <cellStyle name="Comma 2 3 2 4 3 3 2 2 2 3" xfId="26543" xr:uid="{00000000-0005-0000-0000-0000D3990000}"/>
    <cellStyle name="Comma 2 3 2 4 3 3 2 2 2 3 2" xfId="54212" xr:uid="{00000000-0005-0000-0000-0000D4990000}"/>
    <cellStyle name="Comma 2 3 2 4 3 3 2 2 2 4" xfId="35780" xr:uid="{00000000-0005-0000-0000-0000D5990000}"/>
    <cellStyle name="Comma 2 3 2 4 3 3 2 2 3" xfId="12719" xr:uid="{00000000-0005-0000-0000-0000D6990000}"/>
    <cellStyle name="Comma 2 3 2 4 3 3 2 2 3 2" xfId="40388" xr:uid="{00000000-0005-0000-0000-0000D7990000}"/>
    <cellStyle name="Comma 2 3 2 4 3 3 2 2 4" xfId="21935" xr:uid="{00000000-0005-0000-0000-0000D8990000}"/>
    <cellStyle name="Comma 2 3 2 4 3 3 2 2 4 2" xfId="49604" xr:uid="{00000000-0005-0000-0000-0000D9990000}"/>
    <cellStyle name="Comma 2 3 2 4 3 3 2 2 5" xfId="31172" xr:uid="{00000000-0005-0000-0000-0000DA990000}"/>
    <cellStyle name="Comma 2 3 2 4 3 3 2 3" xfId="5807" xr:uid="{00000000-0005-0000-0000-0000DB990000}"/>
    <cellStyle name="Comma 2 3 2 4 3 3 2 3 2" xfId="15023" xr:uid="{00000000-0005-0000-0000-0000DC990000}"/>
    <cellStyle name="Comma 2 3 2 4 3 3 2 3 2 2" xfId="42692" xr:uid="{00000000-0005-0000-0000-0000DD990000}"/>
    <cellStyle name="Comma 2 3 2 4 3 3 2 3 3" xfId="24239" xr:uid="{00000000-0005-0000-0000-0000DE990000}"/>
    <cellStyle name="Comma 2 3 2 4 3 3 2 3 3 2" xfId="51908" xr:uid="{00000000-0005-0000-0000-0000DF990000}"/>
    <cellStyle name="Comma 2 3 2 4 3 3 2 3 4" xfId="33476" xr:uid="{00000000-0005-0000-0000-0000E0990000}"/>
    <cellStyle name="Comma 2 3 2 4 3 3 2 4" xfId="10415" xr:uid="{00000000-0005-0000-0000-0000E1990000}"/>
    <cellStyle name="Comma 2 3 2 4 3 3 2 4 2" xfId="38084" xr:uid="{00000000-0005-0000-0000-0000E2990000}"/>
    <cellStyle name="Comma 2 3 2 4 3 3 2 5" xfId="19631" xr:uid="{00000000-0005-0000-0000-0000E3990000}"/>
    <cellStyle name="Comma 2 3 2 4 3 3 2 5 2" xfId="47300" xr:uid="{00000000-0005-0000-0000-0000E4990000}"/>
    <cellStyle name="Comma 2 3 2 4 3 3 2 6" xfId="28868" xr:uid="{00000000-0005-0000-0000-0000E5990000}"/>
    <cellStyle name="Comma 2 3 2 4 3 3 3" xfId="1967" xr:uid="{00000000-0005-0000-0000-0000E6990000}"/>
    <cellStyle name="Comma 2 3 2 4 3 3 3 2" xfId="4271" xr:uid="{00000000-0005-0000-0000-0000E7990000}"/>
    <cellStyle name="Comma 2 3 2 4 3 3 3 2 2" xfId="8879" xr:uid="{00000000-0005-0000-0000-0000E8990000}"/>
    <cellStyle name="Comma 2 3 2 4 3 3 3 2 2 2" xfId="18095" xr:uid="{00000000-0005-0000-0000-0000E9990000}"/>
    <cellStyle name="Comma 2 3 2 4 3 3 3 2 2 2 2" xfId="45764" xr:uid="{00000000-0005-0000-0000-0000EA990000}"/>
    <cellStyle name="Comma 2 3 2 4 3 3 3 2 2 3" xfId="27311" xr:uid="{00000000-0005-0000-0000-0000EB990000}"/>
    <cellStyle name="Comma 2 3 2 4 3 3 3 2 2 3 2" xfId="54980" xr:uid="{00000000-0005-0000-0000-0000EC990000}"/>
    <cellStyle name="Comma 2 3 2 4 3 3 3 2 2 4" xfId="36548" xr:uid="{00000000-0005-0000-0000-0000ED990000}"/>
    <cellStyle name="Comma 2 3 2 4 3 3 3 2 3" xfId="13487" xr:uid="{00000000-0005-0000-0000-0000EE990000}"/>
    <cellStyle name="Comma 2 3 2 4 3 3 3 2 3 2" xfId="41156" xr:uid="{00000000-0005-0000-0000-0000EF990000}"/>
    <cellStyle name="Comma 2 3 2 4 3 3 3 2 4" xfId="22703" xr:uid="{00000000-0005-0000-0000-0000F0990000}"/>
    <cellStyle name="Comma 2 3 2 4 3 3 3 2 4 2" xfId="50372" xr:uid="{00000000-0005-0000-0000-0000F1990000}"/>
    <cellStyle name="Comma 2 3 2 4 3 3 3 2 5" xfId="31940" xr:uid="{00000000-0005-0000-0000-0000F2990000}"/>
    <cellStyle name="Comma 2 3 2 4 3 3 3 3" xfId="6575" xr:uid="{00000000-0005-0000-0000-0000F3990000}"/>
    <cellStyle name="Comma 2 3 2 4 3 3 3 3 2" xfId="15791" xr:uid="{00000000-0005-0000-0000-0000F4990000}"/>
    <cellStyle name="Comma 2 3 2 4 3 3 3 3 2 2" xfId="43460" xr:uid="{00000000-0005-0000-0000-0000F5990000}"/>
    <cellStyle name="Comma 2 3 2 4 3 3 3 3 3" xfId="25007" xr:uid="{00000000-0005-0000-0000-0000F6990000}"/>
    <cellStyle name="Comma 2 3 2 4 3 3 3 3 3 2" xfId="52676" xr:uid="{00000000-0005-0000-0000-0000F7990000}"/>
    <cellStyle name="Comma 2 3 2 4 3 3 3 3 4" xfId="34244" xr:uid="{00000000-0005-0000-0000-0000F8990000}"/>
    <cellStyle name="Comma 2 3 2 4 3 3 3 4" xfId="11183" xr:uid="{00000000-0005-0000-0000-0000F9990000}"/>
    <cellStyle name="Comma 2 3 2 4 3 3 3 4 2" xfId="38852" xr:uid="{00000000-0005-0000-0000-0000FA990000}"/>
    <cellStyle name="Comma 2 3 2 4 3 3 3 5" xfId="20399" xr:uid="{00000000-0005-0000-0000-0000FB990000}"/>
    <cellStyle name="Comma 2 3 2 4 3 3 3 5 2" xfId="48068" xr:uid="{00000000-0005-0000-0000-0000FC990000}"/>
    <cellStyle name="Comma 2 3 2 4 3 3 3 6" xfId="29636" xr:uid="{00000000-0005-0000-0000-0000FD990000}"/>
    <cellStyle name="Comma 2 3 2 4 3 3 4" xfId="2735" xr:uid="{00000000-0005-0000-0000-0000FE990000}"/>
    <cellStyle name="Comma 2 3 2 4 3 3 4 2" xfId="7343" xr:uid="{00000000-0005-0000-0000-0000FF990000}"/>
    <cellStyle name="Comma 2 3 2 4 3 3 4 2 2" xfId="16559" xr:uid="{00000000-0005-0000-0000-0000009A0000}"/>
    <cellStyle name="Comma 2 3 2 4 3 3 4 2 2 2" xfId="44228" xr:uid="{00000000-0005-0000-0000-0000019A0000}"/>
    <cellStyle name="Comma 2 3 2 4 3 3 4 2 3" xfId="25775" xr:uid="{00000000-0005-0000-0000-0000029A0000}"/>
    <cellStyle name="Comma 2 3 2 4 3 3 4 2 3 2" xfId="53444" xr:uid="{00000000-0005-0000-0000-0000039A0000}"/>
    <cellStyle name="Comma 2 3 2 4 3 3 4 2 4" xfId="35012" xr:uid="{00000000-0005-0000-0000-0000049A0000}"/>
    <cellStyle name="Comma 2 3 2 4 3 3 4 3" xfId="11951" xr:uid="{00000000-0005-0000-0000-0000059A0000}"/>
    <cellStyle name="Comma 2 3 2 4 3 3 4 3 2" xfId="39620" xr:uid="{00000000-0005-0000-0000-0000069A0000}"/>
    <cellStyle name="Comma 2 3 2 4 3 3 4 4" xfId="21167" xr:uid="{00000000-0005-0000-0000-0000079A0000}"/>
    <cellStyle name="Comma 2 3 2 4 3 3 4 4 2" xfId="48836" xr:uid="{00000000-0005-0000-0000-0000089A0000}"/>
    <cellStyle name="Comma 2 3 2 4 3 3 4 5" xfId="30404" xr:uid="{00000000-0005-0000-0000-0000099A0000}"/>
    <cellStyle name="Comma 2 3 2 4 3 3 5" xfId="5039" xr:uid="{00000000-0005-0000-0000-00000A9A0000}"/>
    <cellStyle name="Comma 2 3 2 4 3 3 5 2" xfId="14255" xr:uid="{00000000-0005-0000-0000-00000B9A0000}"/>
    <cellStyle name="Comma 2 3 2 4 3 3 5 2 2" xfId="41924" xr:uid="{00000000-0005-0000-0000-00000C9A0000}"/>
    <cellStyle name="Comma 2 3 2 4 3 3 5 3" xfId="23471" xr:uid="{00000000-0005-0000-0000-00000D9A0000}"/>
    <cellStyle name="Comma 2 3 2 4 3 3 5 3 2" xfId="51140" xr:uid="{00000000-0005-0000-0000-00000E9A0000}"/>
    <cellStyle name="Comma 2 3 2 4 3 3 5 4" xfId="32708" xr:uid="{00000000-0005-0000-0000-00000F9A0000}"/>
    <cellStyle name="Comma 2 3 2 4 3 3 6" xfId="9647" xr:uid="{00000000-0005-0000-0000-0000109A0000}"/>
    <cellStyle name="Comma 2 3 2 4 3 3 6 2" xfId="37316" xr:uid="{00000000-0005-0000-0000-0000119A0000}"/>
    <cellStyle name="Comma 2 3 2 4 3 3 7" xfId="18863" xr:uid="{00000000-0005-0000-0000-0000129A0000}"/>
    <cellStyle name="Comma 2 3 2 4 3 3 7 2" xfId="46532" xr:uid="{00000000-0005-0000-0000-0000139A0000}"/>
    <cellStyle name="Comma 2 3 2 4 3 3 8" xfId="28100" xr:uid="{00000000-0005-0000-0000-0000149A0000}"/>
    <cellStyle name="Comma 2 3 2 4 3 4" xfId="687" xr:uid="{00000000-0005-0000-0000-0000159A0000}"/>
    <cellStyle name="Comma 2 3 2 4 3 4 2" xfId="1455" xr:uid="{00000000-0005-0000-0000-0000169A0000}"/>
    <cellStyle name="Comma 2 3 2 4 3 4 2 2" xfId="3759" xr:uid="{00000000-0005-0000-0000-0000179A0000}"/>
    <cellStyle name="Comma 2 3 2 4 3 4 2 2 2" xfId="8367" xr:uid="{00000000-0005-0000-0000-0000189A0000}"/>
    <cellStyle name="Comma 2 3 2 4 3 4 2 2 2 2" xfId="17583" xr:uid="{00000000-0005-0000-0000-0000199A0000}"/>
    <cellStyle name="Comma 2 3 2 4 3 4 2 2 2 2 2" xfId="45252" xr:uid="{00000000-0005-0000-0000-00001A9A0000}"/>
    <cellStyle name="Comma 2 3 2 4 3 4 2 2 2 3" xfId="26799" xr:uid="{00000000-0005-0000-0000-00001B9A0000}"/>
    <cellStyle name="Comma 2 3 2 4 3 4 2 2 2 3 2" xfId="54468" xr:uid="{00000000-0005-0000-0000-00001C9A0000}"/>
    <cellStyle name="Comma 2 3 2 4 3 4 2 2 2 4" xfId="36036" xr:uid="{00000000-0005-0000-0000-00001D9A0000}"/>
    <cellStyle name="Comma 2 3 2 4 3 4 2 2 3" xfId="12975" xr:uid="{00000000-0005-0000-0000-00001E9A0000}"/>
    <cellStyle name="Comma 2 3 2 4 3 4 2 2 3 2" xfId="40644" xr:uid="{00000000-0005-0000-0000-00001F9A0000}"/>
    <cellStyle name="Comma 2 3 2 4 3 4 2 2 4" xfId="22191" xr:uid="{00000000-0005-0000-0000-0000209A0000}"/>
    <cellStyle name="Comma 2 3 2 4 3 4 2 2 4 2" xfId="49860" xr:uid="{00000000-0005-0000-0000-0000219A0000}"/>
    <cellStyle name="Comma 2 3 2 4 3 4 2 2 5" xfId="31428" xr:uid="{00000000-0005-0000-0000-0000229A0000}"/>
    <cellStyle name="Comma 2 3 2 4 3 4 2 3" xfId="6063" xr:uid="{00000000-0005-0000-0000-0000239A0000}"/>
    <cellStyle name="Comma 2 3 2 4 3 4 2 3 2" xfId="15279" xr:uid="{00000000-0005-0000-0000-0000249A0000}"/>
    <cellStyle name="Comma 2 3 2 4 3 4 2 3 2 2" xfId="42948" xr:uid="{00000000-0005-0000-0000-0000259A0000}"/>
    <cellStyle name="Comma 2 3 2 4 3 4 2 3 3" xfId="24495" xr:uid="{00000000-0005-0000-0000-0000269A0000}"/>
    <cellStyle name="Comma 2 3 2 4 3 4 2 3 3 2" xfId="52164" xr:uid="{00000000-0005-0000-0000-0000279A0000}"/>
    <cellStyle name="Comma 2 3 2 4 3 4 2 3 4" xfId="33732" xr:uid="{00000000-0005-0000-0000-0000289A0000}"/>
    <cellStyle name="Comma 2 3 2 4 3 4 2 4" xfId="10671" xr:uid="{00000000-0005-0000-0000-0000299A0000}"/>
    <cellStyle name="Comma 2 3 2 4 3 4 2 4 2" xfId="38340" xr:uid="{00000000-0005-0000-0000-00002A9A0000}"/>
    <cellStyle name="Comma 2 3 2 4 3 4 2 5" xfId="19887" xr:uid="{00000000-0005-0000-0000-00002B9A0000}"/>
    <cellStyle name="Comma 2 3 2 4 3 4 2 5 2" xfId="47556" xr:uid="{00000000-0005-0000-0000-00002C9A0000}"/>
    <cellStyle name="Comma 2 3 2 4 3 4 2 6" xfId="29124" xr:uid="{00000000-0005-0000-0000-00002D9A0000}"/>
    <cellStyle name="Comma 2 3 2 4 3 4 3" xfId="2223" xr:uid="{00000000-0005-0000-0000-00002E9A0000}"/>
    <cellStyle name="Comma 2 3 2 4 3 4 3 2" xfId="4527" xr:uid="{00000000-0005-0000-0000-00002F9A0000}"/>
    <cellStyle name="Comma 2 3 2 4 3 4 3 2 2" xfId="9135" xr:uid="{00000000-0005-0000-0000-0000309A0000}"/>
    <cellStyle name="Comma 2 3 2 4 3 4 3 2 2 2" xfId="18351" xr:uid="{00000000-0005-0000-0000-0000319A0000}"/>
    <cellStyle name="Comma 2 3 2 4 3 4 3 2 2 2 2" xfId="46020" xr:uid="{00000000-0005-0000-0000-0000329A0000}"/>
    <cellStyle name="Comma 2 3 2 4 3 4 3 2 2 3" xfId="27567" xr:uid="{00000000-0005-0000-0000-0000339A0000}"/>
    <cellStyle name="Comma 2 3 2 4 3 4 3 2 2 3 2" xfId="55236" xr:uid="{00000000-0005-0000-0000-0000349A0000}"/>
    <cellStyle name="Comma 2 3 2 4 3 4 3 2 2 4" xfId="36804" xr:uid="{00000000-0005-0000-0000-0000359A0000}"/>
    <cellStyle name="Comma 2 3 2 4 3 4 3 2 3" xfId="13743" xr:uid="{00000000-0005-0000-0000-0000369A0000}"/>
    <cellStyle name="Comma 2 3 2 4 3 4 3 2 3 2" xfId="41412" xr:uid="{00000000-0005-0000-0000-0000379A0000}"/>
    <cellStyle name="Comma 2 3 2 4 3 4 3 2 4" xfId="22959" xr:uid="{00000000-0005-0000-0000-0000389A0000}"/>
    <cellStyle name="Comma 2 3 2 4 3 4 3 2 4 2" xfId="50628" xr:uid="{00000000-0005-0000-0000-0000399A0000}"/>
    <cellStyle name="Comma 2 3 2 4 3 4 3 2 5" xfId="32196" xr:uid="{00000000-0005-0000-0000-00003A9A0000}"/>
    <cellStyle name="Comma 2 3 2 4 3 4 3 3" xfId="6831" xr:uid="{00000000-0005-0000-0000-00003B9A0000}"/>
    <cellStyle name="Comma 2 3 2 4 3 4 3 3 2" xfId="16047" xr:uid="{00000000-0005-0000-0000-00003C9A0000}"/>
    <cellStyle name="Comma 2 3 2 4 3 4 3 3 2 2" xfId="43716" xr:uid="{00000000-0005-0000-0000-00003D9A0000}"/>
    <cellStyle name="Comma 2 3 2 4 3 4 3 3 3" xfId="25263" xr:uid="{00000000-0005-0000-0000-00003E9A0000}"/>
    <cellStyle name="Comma 2 3 2 4 3 4 3 3 3 2" xfId="52932" xr:uid="{00000000-0005-0000-0000-00003F9A0000}"/>
    <cellStyle name="Comma 2 3 2 4 3 4 3 3 4" xfId="34500" xr:uid="{00000000-0005-0000-0000-0000409A0000}"/>
    <cellStyle name="Comma 2 3 2 4 3 4 3 4" xfId="11439" xr:uid="{00000000-0005-0000-0000-0000419A0000}"/>
    <cellStyle name="Comma 2 3 2 4 3 4 3 4 2" xfId="39108" xr:uid="{00000000-0005-0000-0000-0000429A0000}"/>
    <cellStyle name="Comma 2 3 2 4 3 4 3 5" xfId="20655" xr:uid="{00000000-0005-0000-0000-0000439A0000}"/>
    <cellStyle name="Comma 2 3 2 4 3 4 3 5 2" xfId="48324" xr:uid="{00000000-0005-0000-0000-0000449A0000}"/>
    <cellStyle name="Comma 2 3 2 4 3 4 3 6" xfId="29892" xr:uid="{00000000-0005-0000-0000-0000459A0000}"/>
    <cellStyle name="Comma 2 3 2 4 3 4 4" xfId="2991" xr:uid="{00000000-0005-0000-0000-0000469A0000}"/>
    <cellStyle name="Comma 2 3 2 4 3 4 4 2" xfId="7599" xr:uid="{00000000-0005-0000-0000-0000479A0000}"/>
    <cellStyle name="Comma 2 3 2 4 3 4 4 2 2" xfId="16815" xr:uid="{00000000-0005-0000-0000-0000489A0000}"/>
    <cellStyle name="Comma 2 3 2 4 3 4 4 2 2 2" xfId="44484" xr:uid="{00000000-0005-0000-0000-0000499A0000}"/>
    <cellStyle name="Comma 2 3 2 4 3 4 4 2 3" xfId="26031" xr:uid="{00000000-0005-0000-0000-00004A9A0000}"/>
    <cellStyle name="Comma 2 3 2 4 3 4 4 2 3 2" xfId="53700" xr:uid="{00000000-0005-0000-0000-00004B9A0000}"/>
    <cellStyle name="Comma 2 3 2 4 3 4 4 2 4" xfId="35268" xr:uid="{00000000-0005-0000-0000-00004C9A0000}"/>
    <cellStyle name="Comma 2 3 2 4 3 4 4 3" xfId="12207" xr:uid="{00000000-0005-0000-0000-00004D9A0000}"/>
    <cellStyle name="Comma 2 3 2 4 3 4 4 3 2" xfId="39876" xr:uid="{00000000-0005-0000-0000-00004E9A0000}"/>
    <cellStyle name="Comma 2 3 2 4 3 4 4 4" xfId="21423" xr:uid="{00000000-0005-0000-0000-00004F9A0000}"/>
    <cellStyle name="Comma 2 3 2 4 3 4 4 4 2" xfId="49092" xr:uid="{00000000-0005-0000-0000-0000509A0000}"/>
    <cellStyle name="Comma 2 3 2 4 3 4 4 5" xfId="30660" xr:uid="{00000000-0005-0000-0000-0000519A0000}"/>
    <cellStyle name="Comma 2 3 2 4 3 4 5" xfId="5295" xr:uid="{00000000-0005-0000-0000-0000529A0000}"/>
    <cellStyle name="Comma 2 3 2 4 3 4 5 2" xfId="14511" xr:uid="{00000000-0005-0000-0000-0000539A0000}"/>
    <cellStyle name="Comma 2 3 2 4 3 4 5 2 2" xfId="42180" xr:uid="{00000000-0005-0000-0000-0000549A0000}"/>
    <cellStyle name="Comma 2 3 2 4 3 4 5 3" xfId="23727" xr:uid="{00000000-0005-0000-0000-0000559A0000}"/>
    <cellStyle name="Comma 2 3 2 4 3 4 5 3 2" xfId="51396" xr:uid="{00000000-0005-0000-0000-0000569A0000}"/>
    <cellStyle name="Comma 2 3 2 4 3 4 5 4" xfId="32964" xr:uid="{00000000-0005-0000-0000-0000579A0000}"/>
    <cellStyle name="Comma 2 3 2 4 3 4 6" xfId="9903" xr:uid="{00000000-0005-0000-0000-0000589A0000}"/>
    <cellStyle name="Comma 2 3 2 4 3 4 6 2" xfId="37572" xr:uid="{00000000-0005-0000-0000-0000599A0000}"/>
    <cellStyle name="Comma 2 3 2 4 3 4 7" xfId="19119" xr:uid="{00000000-0005-0000-0000-00005A9A0000}"/>
    <cellStyle name="Comma 2 3 2 4 3 4 7 2" xfId="46788" xr:uid="{00000000-0005-0000-0000-00005B9A0000}"/>
    <cellStyle name="Comma 2 3 2 4 3 4 8" xfId="28356" xr:uid="{00000000-0005-0000-0000-00005C9A0000}"/>
    <cellStyle name="Comma 2 3 2 4 3 5" xfId="943" xr:uid="{00000000-0005-0000-0000-00005D9A0000}"/>
    <cellStyle name="Comma 2 3 2 4 3 5 2" xfId="3247" xr:uid="{00000000-0005-0000-0000-00005E9A0000}"/>
    <cellStyle name="Comma 2 3 2 4 3 5 2 2" xfId="7855" xr:uid="{00000000-0005-0000-0000-00005F9A0000}"/>
    <cellStyle name="Comma 2 3 2 4 3 5 2 2 2" xfId="17071" xr:uid="{00000000-0005-0000-0000-0000609A0000}"/>
    <cellStyle name="Comma 2 3 2 4 3 5 2 2 2 2" xfId="44740" xr:uid="{00000000-0005-0000-0000-0000619A0000}"/>
    <cellStyle name="Comma 2 3 2 4 3 5 2 2 3" xfId="26287" xr:uid="{00000000-0005-0000-0000-0000629A0000}"/>
    <cellStyle name="Comma 2 3 2 4 3 5 2 2 3 2" xfId="53956" xr:uid="{00000000-0005-0000-0000-0000639A0000}"/>
    <cellStyle name="Comma 2 3 2 4 3 5 2 2 4" xfId="35524" xr:uid="{00000000-0005-0000-0000-0000649A0000}"/>
    <cellStyle name="Comma 2 3 2 4 3 5 2 3" xfId="12463" xr:uid="{00000000-0005-0000-0000-0000659A0000}"/>
    <cellStyle name="Comma 2 3 2 4 3 5 2 3 2" xfId="40132" xr:uid="{00000000-0005-0000-0000-0000669A0000}"/>
    <cellStyle name="Comma 2 3 2 4 3 5 2 4" xfId="21679" xr:uid="{00000000-0005-0000-0000-0000679A0000}"/>
    <cellStyle name="Comma 2 3 2 4 3 5 2 4 2" xfId="49348" xr:uid="{00000000-0005-0000-0000-0000689A0000}"/>
    <cellStyle name="Comma 2 3 2 4 3 5 2 5" xfId="30916" xr:uid="{00000000-0005-0000-0000-0000699A0000}"/>
    <cellStyle name="Comma 2 3 2 4 3 5 3" xfId="5551" xr:uid="{00000000-0005-0000-0000-00006A9A0000}"/>
    <cellStyle name="Comma 2 3 2 4 3 5 3 2" xfId="14767" xr:uid="{00000000-0005-0000-0000-00006B9A0000}"/>
    <cellStyle name="Comma 2 3 2 4 3 5 3 2 2" xfId="42436" xr:uid="{00000000-0005-0000-0000-00006C9A0000}"/>
    <cellStyle name="Comma 2 3 2 4 3 5 3 3" xfId="23983" xr:uid="{00000000-0005-0000-0000-00006D9A0000}"/>
    <cellStyle name="Comma 2 3 2 4 3 5 3 3 2" xfId="51652" xr:uid="{00000000-0005-0000-0000-00006E9A0000}"/>
    <cellStyle name="Comma 2 3 2 4 3 5 3 4" xfId="33220" xr:uid="{00000000-0005-0000-0000-00006F9A0000}"/>
    <cellStyle name="Comma 2 3 2 4 3 5 4" xfId="10159" xr:uid="{00000000-0005-0000-0000-0000709A0000}"/>
    <cellStyle name="Comma 2 3 2 4 3 5 4 2" xfId="37828" xr:uid="{00000000-0005-0000-0000-0000719A0000}"/>
    <cellStyle name="Comma 2 3 2 4 3 5 5" xfId="19375" xr:uid="{00000000-0005-0000-0000-0000729A0000}"/>
    <cellStyle name="Comma 2 3 2 4 3 5 5 2" xfId="47044" xr:uid="{00000000-0005-0000-0000-0000739A0000}"/>
    <cellStyle name="Comma 2 3 2 4 3 5 6" xfId="28612" xr:uid="{00000000-0005-0000-0000-0000749A0000}"/>
    <cellStyle name="Comma 2 3 2 4 3 6" xfId="1711" xr:uid="{00000000-0005-0000-0000-0000759A0000}"/>
    <cellStyle name="Comma 2 3 2 4 3 6 2" xfId="4015" xr:uid="{00000000-0005-0000-0000-0000769A0000}"/>
    <cellStyle name="Comma 2 3 2 4 3 6 2 2" xfId="8623" xr:uid="{00000000-0005-0000-0000-0000779A0000}"/>
    <cellStyle name="Comma 2 3 2 4 3 6 2 2 2" xfId="17839" xr:uid="{00000000-0005-0000-0000-0000789A0000}"/>
    <cellStyle name="Comma 2 3 2 4 3 6 2 2 2 2" xfId="45508" xr:uid="{00000000-0005-0000-0000-0000799A0000}"/>
    <cellStyle name="Comma 2 3 2 4 3 6 2 2 3" xfId="27055" xr:uid="{00000000-0005-0000-0000-00007A9A0000}"/>
    <cellStyle name="Comma 2 3 2 4 3 6 2 2 3 2" xfId="54724" xr:uid="{00000000-0005-0000-0000-00007B9A0000}"/>
    <cellStyle name="Comma 2 3 2 4 3 6 2 2 4" xfId="36292" xr:uid="{00000000-0005-0000-0000-00007C9A0000}"/>
    <cellStyle name="Comma 2 3 2 4 3 6 2 3" xfId="13231" xr:uid="{00000000-0005-0000-0000-00007D9A0000}"/>
    <cellStyle name="Comma 2 3 2 4 3 6 2 3 2" xfId="40900" xr:uid="{00000000-0005-0000-0000-00007E9A0000}"/>
    <cellStyle name="Comma 2 3 2 4 3 6 2 4" xfId="22447" xr:uid="{00000000-0005-0000-0000-00007F9A0000}"/>
    <cellStyle name="Comma 2 3 2 4 3 6 2 4 2" xfId="50116" xr:uid="{00000000-0005-0000-0000-0000809A0000}"/>
    <cellStyle name="Comma 2 3 2 4 3 6 2 5" xfId="31684" xr:uid="{00000000-0005-0000-0000-0000819A0000}"/>
    <cellStyle name="Comma 2 3 2 4 3 6 3" xfId="6319" xr:uid="{00000000-0005-0000-0000-0000829A0000}"/>
    <cellStyle name="Comma 2 3 2 4 3 6 3 2" xfId="15535" xr:uid="{00000000-0005-0000-0000-0000839A0000}"/>
    <cellStyle name="Comma 2 3 2 4 3 6 3 2 2" xfId="43204" xr:uid="{00000000-0005-0000-0000-0000849A0000}"/>
    <cellStyle name="Comma 2 3 2 4 3 6 3 3" xfId="24751" xr:uid="{00000000-0005-0000-0000-0000859A0000}"/>
    <cellStyle name="Comma 2 3 2 4 3 6 3 3 2" xfId="52420" xr:uid="{00000000-0005-0000-0000-0000869A0000}"/>
    <cellStyle name="Comma 2 3 2 4 3 6 3 4" xfId="33988" xr:uid="{00000000-0005-0000-0000-0000879A0000}"/>
    <cellStyle name="Comma 2 3 2 4 3 6 4" xfId="10927" xr:uid="{00000000-0005-0000-0000-0000889A0000}"/>
    <cellStyle name="Comma 2 3 2 4 3 6 4 2" xfId="38596" xr:uid="{00000000-0005-0000-0000-0000899A0000}"/>
    <cellStyle name="Comma 2 3 2 4 3 6 5" xfId="20143" xr:uid="{00000000-0005-0000-0000-00008A9A0000}"/>
    <cellStyle name="Comma 2 3 2 4 3 6 5 2" xfId="47812" xr:uid="{00000000-0005-0000-0000-00008B9A0000}"/>
    <cellStyle name="Comma 2 3 2 4 3 6 6" xfId="29380" xr:uid="{00000000-0005-0000-0000-00008C9A0000}"/>
    <cellStyle name="Comma 2 3 2 4 3 7" xfId="2479" xr:uid="{00000000-0005-0000-0000-00008D9A0000}"/>
    <cellStyle name="Comma 2 3 2 4 3 7 2" xfId="7087" xr:uid="{00000000-0005-0000-0000-00008E9A0000}"/>
    <cellStyle name="Comma 2 3 2 4 3 7 2 2" xfId="16303" xr:uid="{00000000-0005-0000-0000-00008F9A0000}"/>
    <cellStyle name="Comma 2 3 2 4 3 7 2 2 2" xfId="43972" xr:uid="{00000000-0005-0000-0000-0000909A0000}"/>
    <cellStyle name="Comma 2 3 2 4 3 7 2 3" xfId="25519" xr:uid="{00000000-0005-0000-0000-0000919A0000}"/>
    <cellStyle name="Comma 2 3 2 4 3 7 2 3 2" xfId="53188" xr:uid="{00000000-0005-0000-0000-0000929A0000}"/>
    <cellStyle name="Comma 2 3 2 4 3 7 2 4" xfId="34756" xr:uid="{00000000-0005-0000-0000-0000939A0000}"/>
    <cellStyle name="Comma 2 3 2 4 3 7 3" xfId="11695" xr:uid="{00000000-0005-0000-0000-0000949A0000}"/>
    <cellStyle name="Comma 2 3 2 4 3 7 3 2" xfId="39364" xr:uid="{00000000-0005-0000-0000-0000959A0000}"/>
    <cellStyle name="Comma 2 3 2 4 3 7 4" xfId="20911" xr:uid="{00000000-0005-0000-0000-0000969A0000}"/>
    <cellStyle name="Comma 2 3 2 4 3 7 4 2" xfId="48580" xr:uid="{00000000-0005-0000-0000-0000979A0000}"/>
    <cellStyle name="Comma 2 3 2 4 3 7 5" xfId="30148" xr:uid="{00000000-0005-0000-0000-0000989A0000}"/>
    <cellStyle name="Comma 2 3 2 4 3 8" xfId="4783" xr:uid="{00000000-0005-0000-0000-0000999A0000}"/>
    <cellStyle name="Comma 2 3 2 4 3 8 2" xfId="13999" xr:uid="{00000000-0005-0000-0000-00009A9A0000}"/>
    <cellStyle name="Comma 2 3 2 4 3 8 2 2" xfId="41668" xr:uid="{00000000-0005-0000-0000-00009B9A0000}"/>
    <cellStyle name="Comma 2 3 2 4 3 8 3" xfId="23215" xr:uid="{00000000-0005-0000-0000-00009C9A0000}"/>
    <cellStyle name="Comma 2 3 2 4 3 8 3 2" xfId="50884" xr:uid="{00000000-0005-0000-0000-00009D9A0000}"/>
    <cellStyle name="Comma 2 3 2 4 3 8 4" xfId="32452" xr:uid="{00000000-0005-0000-0000-00009E9A0000}"/>
    <cellStyle name="Comma 2 3 2 4 3 9" xfId="9391" xr:uid="{00000000-0005-0000-0000-00009F9A0000}"/>
    <cellStyle name="Comma 2 3 2 4 3 9 2" xfId="37060" xr:uid="{00000000-0005-0000-0000-0000A09A0000}"/>
    <cellStyle name="Comma 2 3 2 4 4" xfId="239" xr:uid="{00000000-0005-0000-0000-0000A19A0000}"/>
    <cellStyle name="Comma 2 3 2 4 4 10" xfId="27908" xr:uid="{00000000-0005-0000-0000-0000A29A0000}"/>
    <cellStyle name="Comma 2 3 2 4 4 2" xfId="495" xr:uid="{00000000-0005-0000-0000-0000A39A0000}"/>
    <cellStyle name="Comma 2 3 2 4 4 2 2" xfId="1263" xr:uid="{00000000-0005-0000-0000-0000A49A0000}"/>
    <cellStyle name="Comma 2 3 2 4 4 2 2 2" xfId="3567" xr:uid="{00000000-0005-0000-0000-0000A59A0000}"/>
    <cellStyle name="Comma 2 3 2 4 4 2 2 2 2" xfId="8175" xr:uid="{00000000-0005-0000-0000-0000A69A0000}"/>
    <cellStyle name="Comma 2 3 2 4 4 2 2 2 2 2" xfId="17391" xr:uid="{00000000-0005-0000-0000-0000A79A0000}"/>
    <cellStyle name="Comma 2 3 2 4 4 2 2 2 2 2 2" xfId="45060" xr:uid="{00000000-0005-0000-0000-0000A89A0000}"/>
    <cellStyle name="Comma 2 3 2 4 4 2 2 2 2 3" xfId="26607" xr:uid="{00000000-0005-0000-0000-0000A99A0000}"/>
    <cellStyle name="Comma 2 3 2 4 4 2 2 2 2 3 2" xfId="54276" xr:uid="{00000000-0005-0000-0000-0000AA9A0000}"/>
    <cellStyle name="Comma 2 3 2 4 4 2 2 2 2 4" xfId="35844" xr:uid="{00000000-0005-0000-0000-0000AB9A0000}"/>
    <cellStyle name="Comma 2 3 2 4 4 2 2 2 3" xfId="12783" xr:uid="{00000000-0005-0000-0000-0000AC9A0000}"/>
    <cellStyle name="Comma 2 3 2 4 4 2 2 2 3 2" xfId="40452" xr:uid="{00000000-0005-0000-0000-0000AD9A0000}"/>
    <cellStyle name="Comma 2 3 2 4 4 2 2 2 4" xfId="21999" xr:uid="{00000000-0005-0000-0000-0000AE9A0000}"/>
    <cellStyle name="Comma 2 3 2 4 4 2 2 2 4 2" xfId="49668" xr:uid="{00000000-0005-0000-0000-0000AF9A0000}"/>
    <cellStyle name="Comma 2 3 2 4 4 2 2 2 5" xfId="31236" xr:uid="{00000000-0005-0000-0000-0000B09A0000}"/>
    <cellStyle name="Comma 2 3 2 4 4 2 2 3" xfId="5871" xr:uid="{00000000-0005-0000-0000-0000B19A0000}"/>
    <cellStyle name="Comma 2 3 2 4 4 2 2 3 2" xfId="15087" xr:uid="{00000000-0005-0000-0000-0000B29A0000}"/>
    <cellStyle name="Comma 2 3 2 4 4 2 2 3 2 2" xfId="42756" xr:uid="{00000000-0005-0000-0000-0000B39A0000}"/>
    <cellStyle name="Comma 2 3 2 4 4 2 2 3 3" xfId="24303" xr:uid="{00000000-0005-0000-0000-0000B49A0000}"/>
    <cellStyle name="Comma 2 3 2 4 4 2 2 3 3 2" xfId="51972" xr:uid="{00000000-0005-0000-0000-0000B59A0000}"/>
    <cellStyle name="Comma 2 3 2 4 4 2 2 3 4" xfId="33540" xr:uid="{00000000-0005-0000-0000-0000B69A0000}"/>
    <cellStyle name="Comma 2 3 2 4 4 2 2 4" xfId="10479" xr:uid="{00000000-0005-0000-0000-0000B79A0000}"/>
    <cellStyle name="Comma 2 3 2 4 4 2 2 4 2" xfId="38148" xr:uid="{00000000-0005-0000-0000-0000B89A0000}"/>
    <cellStyle name="Comma 2 3 2 4 4 2 2 5" xfId="19695" xr:uid="{00000000-0005-0000-0000-0000B99A0000}"/>
    <cellStyle name="Comma 2 3 2 4 4 2 2 5 2" xfId="47364" xr:uid="{00000000-0005-0000-0000-0000BA9A0000}"/>
    <cellStyle name="Comma 2 3 2 4 4 2 2 6" xfId="28932" xr:uid="{00000000-0005-0000-0000-0000BB9A0000}"/>
    <cellStyle name="Comma 2 3 2 4 4 2 3" xfId="2031" xr:uid="{00000000-0005-0000-0000-0000BC9A0000}"/>
    <cellStyle name="Comma 2 3 2 4 4 2 3 2" xfId="4335" xr:uid="{00000000-0005-0000-0000-0000BD9A0000}"/>
    <cellStyle name="Comma 2 3 2 4 4 2 3 2 2" xfId="8943" xr:uid="{00000000-0005-0000-0000-0000BE9A0000}"/>
    <cellStyle name="Comma 2 3 2 4 4 2 3 2 2 2" xfId="18159" xr:uid="{00000000-0005-0000-0000-0000BF9A0000}"/>
    <cellStyle name="Comma 2 3 2 4 4 2 3 2 2 2 2" xfId="45828" xr:uid="{00000000-0005-0000-0000-0000C09A0000}"/>
    <cellStyle name="Comma 2 3 2 4 4 2 3 2 2 3" xfId="27375" xr:uid="{00000000-0005-0000-0000-0000C19A0000}"/>
    <cellStyle name="Comma 2 3 2 4 4 2 3 2 2 3 2" xfId="55044" xr:uid="{00000000-0005-0000-0000-0000C29A0000}"/>
    <cellStyle name="Comma 2 3 2 4 4 2 3 2 2 4" xfId="36612" xr:uid="{00000000-0005-0000-0000-0000C39A0000}"/>
    <cellStyle name="Comma 2 3 2 4 4 2 3 2 3" xfId="13551" xr:uid="{00000000-0005-0000-0000-0000C49A0000}"/>
    <cellStyle name="Comma 2 3 2 4 4 2 3 2 3 2" xfId="41220" xr:uid="{00000000-0005-0000-0000-0000C59A0000}"/>
    <cellStyle name="Comma 2 3 2 4 4 2 3 2 4" xfId="22767" xr:uid="{00000000-0005-0000-0000-0000C69A0000}"/>
    <cellStyle name="Comma 2 3 2 4 4 2 3 2 4 2" xfId="50436" xr:uid="{00000000-0005-0000-0000-0000C79A0000}"/>
    <cellStyle name="Comma 2 3 2 4 4 2 3 2 5" xfId="32004" xr:uid="{00000000-0005-0000-0000-0000C89A0000}"/>
    <cellStyle name="Comma 2 3 2 4 4 2 3 3" xfId="6639" xr:uid="{00000000-0005-0000-0000-0000C99A0000}"/>
    <cellStyle name="Comma 2 3 2 4 4 2 3 3 2" xfId="15855" xr:uid="{00000000-0005-0000-0000-0000CA9A0000}"/>
    <cellStyle name="Comma 2 3 2 4 4 2 3 3 2 2" xfId="43524" xr:uid="{00000000-0005-0000-0000-0000CB9A0000}"/>
    <cellStyle name="Comma 2 3 2 4 4 2 3 3 3" xfId="25071" xr:uid="{00000000-0005-0000-0000-0000CC9A0000}"/>
    <cellStyle name="Comma 2 3 2 4 4 2 3 3 3 2" xfId="52740" xr:uid="{00000000-0005-0000-0000-0000CD9A0000}"/>
    <cellStyle name="Comma 2 3 2 4 4 2 3 3 4" xfId="34308" xr:uid="{00000000-0005-0000-0000-0000CE9A0000}"/>
    <cellStyle name="Comma 2 3 2 4 4 2 3 4" xfId="11247" xr:uid="{00000000-0005-0000-0000-0000CF9A0000}"/>
    <cellStyle name="Comma 2 3 2 4 4 2 3 4 2" xfId="38916" xr:uid="{00000000-0005-0000-0000-0000D09A0000}"/>
    <cellStyle name="Comma 2 3 2 4 4 2 3 5" xfId="20463" xr:uid="{00000000-0005-0000-0000-0000D19A0000}"/>
    <cellStyle name="Comma 2 3 2 4 4 2 3 5 2" xfId="48132" xr:uid="{00000000-0005-0000-0000-0000D29A0000}"/>
    <cellStyle name="Comma 2 3 2 4 4 2 3 6" xfId="29700" xr:uid="{00000000-0005-0000-0000-0000D39A0000}"/>
    <cellStyle name="Comma 2 3 2 4 4 2 4" xfId="2799" xr:uid="{00000000-0005-0000-0000-0000D49A0000}"/>
    <cellStyle name="Comma 2 3 2 4 4 2 4 2" xfId="7407" xr:uid="{00000000-0005-0000-0000-0000D59A0000}"/>
    <cellStyle name="Comma 2 3 2 4 4 2 4 2 2" xfId="16623" xr:uid="{00000000-0005-0000-0000-0000D69A0000}"/>
    <cellStyle name="Comma 2 3 2 4 4 2 4 2 2 2" xfId="44292" xr:uid="{00000000-0005-0000-0000-0000D79A0000}"/>
    <cellStyle name="Comma 2 3 2 4 4 2 4 2 3" xfId="25839" xr:uid="{00000000-0005-0000-0000-0000D89A0000}"/>
    <cellStyle name="Comma 2 3 2 4 4 2 4 2 3 2" xfId="53508" xr:uid="{00000000-0005-0000-0000-0000D99A0000}"/>
    <cellStyle name="Comma 2 3 2 4 4 2 4 2 4" xfId="35076" xr:uid="{00000000-0005-0000-0000-0000DA9A0000}"/>
    <cellStyle name="Comma 2 3 2 4 4 2 4 3" xfId="12015" xr:uid="{00000000-0005-0000-0000-0000DB9A0000}"/>
    <cellStyle name="Comma 2 3 2 4 4 2 4 3 2" xfId="39684" xr:uid="{00000000-0005-0000-0000-0000DC9A0000}"/>
    <cellStyle name="Comma 2 3 2 4 4 2 4 4" xfId="21231" xr:uid="{00000000-0005-0000-0000-0000DD9A0000}"/>
    <cellStyle name="Comma 2 3 2 4 4 2 4 4 2" xfId="48900" xr:uid="{00000000-0005-0000-0000-0000DE9A0000}"/>
    <cellStyle name="Comma 2 3 2 4 4 2 4 5" xfId="30468" xr:uid="{00000000-0005-0000-0000-0000DF9A0000}"/>
    <cellStyle name="Comma 2 3 2 4 4 2 5" xfId="5103" xr:uid="{00000000-0005-0000-0000-0000E09A0000}"/>
    <cellStyle name="Comma 2 3 2 4 4 2 5 2" xfId="14319" xr:uid="{00000000-0005-0000-0000-0000E19A0000}"/>
    <cellStyle name="Comma 2 3 2 4 4 2 5 2 2" xfId="41988" xr:uid="{00000000-0005-0000-0000-0000E29A0000}"/>
    <cellStyle name="Comma 2 3 2 4 4 2 5 3" xfId="23535" xr:uid="{00000000-0005-0000-0000-0000E39A0000}"/>
    <cellStyle name="Comma 2 3 2 4 4 2 5 3 2" xfId="51204" xr:uid="{00000000-0005-0000-0000-0000E49A0000}"/>
    <cellStyle name="Comma 2 3 2 4 4 2 5 4" xfId="32772" xr:uid="{00000000-0005-0000-0000-0000E59A0000}"/>
    <cellStyle name="Comma 2 3 2 4 4 2 6" xfId="9711" xr:uid="{00000000-0005-0000-0000-0000E69A0000}"/>
    <cellStyle name="Comma 2 3 2 4 4 2 6 2" xfId="37380" xr:uid="{00000000-0005-0000-0000-0000E79A0000}"/>
    <cellStyle name="Comma 2 3 2 4 4 2 7" xfId="18927" xr:uid="{00000000-0005-0000-0000-0000E89A0000}"/>
    <cellStyle name="Comma 2 3 2 4 4 2 7 2" xfId="46596" xr:uid="{00000000-0005-0000-0000-0000E99A0000}"/>
    <cellStyle name="Comma 2 3 2 4 4 2 8" xfId="28164" xr:uid="{00000000-0005-0000-0000-0000EA9A0000}"/>
    <cellStyle name="Comma 2 3 2 4 4 3" xfId="751" xr:uid="{00000000-0005-0000-0000-0000EB9A0000}"/>
    <cellStyle name="Comma 2 3 2 4 4 3 2" xfId="1519" xr:uid="{00000000-0005-0000-0000-0000EC9A0000}"/>
    <cellStyle name="Comma 2 3 2 4 4 3 2 2" xfId="3823" xr:uid="{00000000-0005-0000-0000-0000ED9A0000}"/>
    <cellStyle name="Comma 2 3 2 4 4 3 2 2 2" xfId="8431" xr:uid="{00000000-0005-0000-0000-0000EE9A0000}"/>
    <cellStyle name="Comma 2 3 2 4 4 3 2 2 2 2" xfId="17647" xr:uid="{00000000-0005-0000-0000-0000EF9A0000}"/>
    <cellStyle name="Comma 2 3 2 4 4 3 2 2 2 2 2" xfId="45316" xr:uid="{00000000-0005-0000-0000-0000F09A0000}"/>
    <cellStyle name="Comma 2 3 2 4 4 3 2 2 2 3" xfId="26863" xr:uid="{00000000-0005-0000-0000-0000F19A0000}"/>
    <cellStyle name="Comma 2 3 2 4 4 3 2 2 2 3 2" xfId="54532" xr:uid="{00000000-0005-0000-0000-0000F29A0000}"/>
    <cellStyle name="Comma 2 3 2 4 4 3 2 2 2 4" xfId="36100" xr:uid="{00000000-0005-0000-0000-0000F39A0000}"/>
    <cellStyle name="Comma 2 3 2 4 4 3 2 2 3" xfId="13039" xr:uid="{00000000-0005-0000-0000-0000F49A0000}"/>
    <cellStyle name="Comma 2 3 2 4 4 3 2 2 3 2" xfId="40708" xr:uid="{00000000-0005-0000-0000-0000F59A0000}"/>
    <cellStyle name="Comma 2 3 2 4 4 3 2 2 4" xfId="22255" xr:uid="{00000000-0005-0000-0000-0000F69A0000}"/>
    <cellStyle name="Comma 2 3 2 4 4 3 2 2 4 2" xfId="49924" xr:uid="{00000000-0005-0000-0000-0000F79A0000}"/>
    <cellStyle name="Comma 2 3 2 4 4 3 2 2 5" xfId="31492" xr:uid="{00000000-0005-0000-0000-0000F89A0000}"/>
    <cellStyle name="Comma 2 3 2 4 4 3 2 3" xfId="6127" xr:uid="{00000000-0005-0000-0000-0000F99A0000}"/>
    <cellStyle name="Comma 2 3 2 4 4 3 2 3 2" xfId="15343" xr:uid="{00000000-0005-0000-0000-0000FA9A0000}"/>
    <cellStyle name="Comma 2 3 2 4 4 3 2 3 2 2" xfId="43012" xr:uid="{00000000-0005-0000-0000-0000FB9A0000}"/>
    <cellStyle name="Comma 2 3 2 4 4 3 2 3 3" xfId="24559" xr:uid="{00000000-0005-0000-0000-0000FC9A0000}"/>
    <cellStyle name="Comma 2 3 2 4 4 3 2 3 3 2" xfId="52228" xr:uid="{00000000-0005-0000-0000-0000FD9A0000}"/>
    <cellStyle name="Comma 2 3 2 4 4 3 2 3 4" xfId="33796" xr:uid="{00000000-0005-0000-0000-0000FE9A0000}"/>
    <cellStyle name="Comma 2 3 2 4 4 3 2 4" xfId="10735" xr:uid="{00000000-0005-0000-0000-0000FF9A0000}"/>
    <cellStyle name="Comma 2 3 2 4 4 3 2 4 2" xfId="38404" xr:uid="{00000000-0005-0000-0000-0000009B0000}"/>
    <cellStyle name="Comma 2 3 2 4 4 3 2 5" xfId="19951" xr:uid="{00000000-0005-0000-0000-0000019B0000}"/>
    <cellStyle name="Comma 2 3 2 4 4 3 2 5 2" xfId="47620" xr:uid="{00000000-0005-0000-0000-0000029B0000}"/>
    <cellStyle name="Comma 2 3 2 4 4 3 2 6" xfId="29188" xr:uid="{00000000-0005-0000-0000-0000039B0000}"/>
    <cellStyle name="Comma 2 3 2 4 4 3 3" xfId="2287" xr:uid="{00000000-0005-0000-0000-0000049B0000}"/>
    <cellStyle name="Comma 2 3 2 4 4 3 3 2" xfId="4591" xr:uid="{00000000-0005-0000-0000-0000059B0000}"/>
    <cellStyle name="Comma 2 3 2 4 4 3 3 2 2" xfId="9199" xr:uid="{00000000-0005-0000-0000-0000069B0000}"/>
    <cellStyle name="Comma 2 3 2 4 4 3 3 2 2 2" xfId="18415" xr:uid="{00000000-0005-0000-0000-0000079B0000}"/>
    <cellStyle name="Comma 2 3 2 4 4 3 3 2 2 2 2" xfId="46084" xr:uid="{00000000-0005-0000-0000-0000089B0000}"/>
    <cellStyle name="Comma 2 3 2 4 4 3 3 2 2 3" xfId="27631" xr:uid="{00000000-0005-0000-0000-0000099B0000}"/>
    <cellStyle name="Comma 2 3 2 4 4 3 3 2 2 3 2" xfId="55300" xr:uid="{00000000-0005-0000-0000-00000A9B0000}"/>
    <cellStyle name="Comma 2 3 2 4 4 3 3 2 2 4" xfId="36868" xr:uid="{00000000-0005-0000-0000-00000B9B0000}"/>
    <cellStyle name="Comma 2 3 2 4 4 3 3 2 3" xfId="13807" xr:uid="{00000000-0005-0000-0000-00000C9B0000}"/>
    <cellStyle name="Comma 2 3 2 4 4 3 3 2 3 2" xfId="41476" xr:uid="{00000000-0005-0000-0000-00000D9B0000}"/>
    <cellStyle name="Comma 2 3 2 4 4 3 3 2 4" xfId="23023" xr:uid="{00000000-0005-0000-0000-00000E9B0000}"/>
    <cellStyle name="Comma 2 3 2 4 4 3 3 2 4 2" xfId="50692" xr:uid="{00000000-0005-0000-0000-00000F9B0000}"/>
    <cellStyle name="Comma 2 3 2 4 4 3 3 2 5" xfId="32260" xr:uid="{00000000-0005-0000-0000-0000109B0000}"/>
    <cellStyle name="Comma 2 3 2 4 4 3 3 3" xfId="6895" xr:uid="{00000000-0005-0000-0000-0000119B0000}"/>
    <cellStyle name="Comma 2 3 2 4 4 3 3 3 2" xfId="16111" xr:uid="{00000000-0005-0000-0000-0000129B0000}"/>
    <cellStyle name="Comma 2 3 2 4 4 3 3 3 2 2" xfId="43780" xr:uid="{00000000-0005-0000-0000-0000139B0000}"/>
    <cellStyle name="Comma 2 3 2 4 4 3 3 3 3" xfId="25327" xr:uid="{00000000-0005-0000-0000-0000149B0000}"/>
    <cellStyle name="Comma 2 3 2 4 4 3 3 3 3 2" xfId="52996" xr:uid="{00000000-0005-0000-0000-0000159B0000}"/>
    <cellStyle name="Comma 2 3 2 4 4 3 3 3 4" xfId="34564" xr:uid="{00000000-0005-0000-0000-0000169B0000}"/>
    <cellStyle name="Comma 2 3 2 4 4 3 3 4" xfId="11503" xr:uid="{00000000-0005-0000-0000-0000179B0000}"/>
    <cellStyle name="Comma 2 3 2 4 4 3 3 4 2" xfId="39172" xr:uid="{00000000-0005-0000-0000-0000189B0000}"/>
    <cellStyle name="Comma 2 3 2 4 4 3 3 5" xfId="20719" xr:uid="{00000000-0005-0000-0000-0000199B0000}"/>
    <cellStyle name="Comma 2 3 2 4 4 3 3 5 2" xfId="48388" xr:uid="{00000000-0005-0000-0000-00001A9B0000}"/>
    <cellStyle name="Comma 2 3 2 4 4 3 3 6" xfId="29956" xr:uid="{00000000-0005-0000-0000-00001B9B0000}"/>
    <cellStyle name="Comma 2 3 2 4 4 3 4" xfId="3055" xr:uid="{00000000-0005-0000-0000-00001C9B0000}"/>
    <cellStyle name="Comma 2 3 2 4 4 3 4 2" xfId="7663" xr:uid="{00000000-0005-0000-0000-00001D9B0000}"/>
    <cellStyle name="Comma 2 3 2 4 4 3 4 2 2" xfId="16879" xr:uid="{00000000-0005-0000-0000-00001E9B0000}"/>
    <cellStyle name="Comma 2 3 2 4 4 3 4 2 2 2" xfId="44548" xr:uid="{00000000-0005-0000-0000-00001F9B0000}"/>
    <cellStyle name="Comma 2 3 2 4 4 3 4 2 3" xfId="26095" xr:uid="{00000000-0005-0000-0000-0000209B0000}"/>
    <cellStyle name="Comma 2 3 2 4 4 3 4 2 3 2" xfId="53764" xr:uid="{00000000-0005-0000-0000-0000219B0000}"/>
    <cellStyle name="Comma 2 3 2 4 4 3 4 2 4" xfId="35332" xr:uid="{00000000-0005-0000-0000-0000229B0000}"/>
    <cellStyle name="Comma 2 3 2 4 4 3 4 3" xfId="12271" xr:uid="{00000000-0005-0000-0000-0000239B0000}"/>
    <cellStyle name="Comma 2 3 2 4 4 3 4 3 2" xfId="39940" xr:uid="{00000000-0005-0000-0000-0000249B0000}"/>
    <cellStyle name="Comma 2 3 2 4 4 3 4 4" xfId="21487" xr:uid="{00000000-0005-0000-0000-0000259B0000}"/>
    <cellStyle name="Comma 2 3 2 4 4 3 4 4 2" xfId="49156" xr:uid="{00000000-0005-0000-0000-0000269B0000}"/>
    <cellStyle name="Comma 2 3 2 4 4 3 4 5" xfId="30724" xr:uid="{00000000-0005-0000-0000-0000279B0000}"/>
    <cellStyle name="Comma 2 3 2 4 4 3 5" xfId="5359" xr:uid="{00000000-0005-0000-0000-0000289B0000}"/>
    <cellStyle name="Comma 2 3 2 4 4 3 5 2" xfId="14575" xr:uid="{00000000-0005-0000-0000-0000299B0000}"/>
    <cellStyle name="Comma 2 3 2 4 4 3 5 2 2" xfId="42244" xr:uid="{00000000-0005-0000-0000-00002A9B0000}"/>
    <cellStyle name="Comma 2 3 2 4 4 3 5 3" xfId="23791" xr:uid="{00000000-0005-0000-0000-00002B9B0000}"/>
    <cellStyle name="Comma 2 3 2 4 4 3 5 3 2" xfId="51460" xr:uid="{00000000-0005-0000-0000-00002C9B0000}"/>
    <cellStyle name="Comma 2 3 2 4 4 3 5 4" xfId="33028" xr:uid="{00000000-0005-0000-0000-00002D9B0000}"/>
    <cellStyle name="Comma 2 3 2 4 4 3 6" xfId="9967" xr:uid="{00000000-0005-0000-0000-00002E9B0000}"/>
    <cellStyle name="Comma 2 3 2 4 4 3 6 2" xfId="37636" xr:uid="{00000000-0005-0000-0000-00002F9B0000}"/>
    <cellStyle name="Comma 2 3 2 4 4 3 7" xfId="19183" xr:uid="{00000000-0005-0000-0000-0000309B0000}"/>
    <cellStyle name="Comma 2 3 2 4 4 3 7 2" xfId="46852" xr:uid="{00000000-0005-0000-0000-0000319B0000}"/>
    <cellStyle name="Comma 2 3 2 4 4 3 8" xfId="28420" xr:uid="{00000000-0005-0000-0000-0000329B0000}"/>
    <cellStyle name="Comma 2 3 2 4 4 4" xfId="1007" xr:uid="{00000000-0005-0000-0000-0000339B0000}"/>
    <cellStyle name="Comma 2 3 2 4 4 4 2" xfId="3311" xr:uid="{00000000-0005-0000-0000-0000349B0000}"/>
    <cellStyle name="Comma 2 3 2 4 4 4 2 2" xfId="7919" xr:uid="{00000000-0005-0000-0000-0000359B0000}"/>
    <cellStyle name="Comma 2 3 2 4 4 4 2 2 2" xfId="17135" xr:uid="{00000000-0005-0000-0000-0000369B0000}"/>
    <cellStyle name="Comma 2 3 2 4 4 4 2 2 2 2" xfId="44804" xr:uid="{00000000-0005-0000-0000-0000379B0000}"/>
    <cellStyle name="Comma 2 3 2 4 4 4 2 2 3" xfId="26351" xr:uid="{00000000-0005-0000-0000-0000389B0000}"/>
    <cellStyle name="Comma 2 3 2 4 4 4 2 2 3 2" xfId="54020" xr:uid="{00000000-0005-0000-0000-0000399B0000}"/>
    <cellStyle name="Comma 2 3 2 4 4 4 2 2 4" xfId="35588" xr:uid="{00000000-0005-0000-0000-00003A9B0000}"/>
    <cellStyle name="Comma 2 3 2 4 4 4 2 3" xfId="12527" xr:uid="{00000000-0005-0000-0000-00003B9B0000}"/>
    <cellStyle name="Comma 2 3 2 4 4 4 2 3 2" xfId="40196" xr:uid="{00000000-0005-0000-0000-00003C9B0000}"/>
    <cellStyle name="Comma 2 3 2 4 4 4 2 4" xfId="21743" xr:uid="{00000000-0005-0000-0000-00003D9B0000}"/>
    <cellStyle name="Comma 2 3 2 4 4 4 2 4 2" xfId="49412" xr:uid="{00000000-0005-0000-0000-00003E9B0000}"/>
    <cellStyle name="Comma 2 3 2 4 4 4 2 5" xfId="30980" xr:uid="{00000000-0005-0000-0000-00003F9B0000}"/>
    <cellStyle name="Comma 2 3 2 4 4 4 3" xfId="5615" xr:uid="{00000000-0005-0000-0000-0000409B0000}"/>
    <cellStyle name="Comma 2 3 2 4 4 4 3 2" xfId="14831" xr:uid="{00000000-0005-0000-0000-0000419B0000}"/>
    <cellStyle name="Comma 2 3 2 4 4 4 3 2 2" xfId="42500" xr:uid="{00000000-0005-0000-0000-0000429B0000}"/>
    <cellStyle name="Comma 2 3 2 4 4 4 3 3" xfId="24047" xr:uid="{00000000-0005-0000-0000-0000439B0000}"/>
    <cellStyle name="Comma 2 3 2 4 4 4 3 3 2" xfId="51716" xr:uid="{00000000-0005-0000-0000-0000449B0000}"/>
    <cellStyle name="Comma 2 3 2 4 4 4 3 4" xfId="33284" xr:uid="{00000000-0005-0000-0000-0000459B0000}"/>
    <cellStyle name="Comma 2 3 2 4 4 4 4" xfId="10223" xr:uid="{00000000-0005-0000-0000-0000469B0000}"/>
    <cellStyle name="Comma 2 3 2 4 4 4 4 2" xfId="37892" xr:uid="{00000000-0005-0000-0000-0000479B0000}"/>
    <cellStyle name="Comma 2 3 2 4 4 4 5" xfId="19439" xr:uid="{00000000-0005-0000-0000-0000489B0000}"/>
    <cellStyle name="Comma 2 3 2 4 4 4 5 2" xfId="47108" xr:uid="{00000000-0005-0000-0000-0000499B0000}"/>
    <cellStyle name="Comma 2 3 2 4 4 4 6" xfId="28676" xr:uid="{00000000-0005-0000-0000-00004A9B0000}"/>
    <cellStyle name="Comma 2 3 2 4 4 5" xfId="1775" xr:uid="{00000000-0005-0000-0000-00004B9B0000}"/>
    <cellStyle name="Comma 2 3 2 4 4 5 2" xfId="4079" xr:uid="{00000000-0005-0000-0000-00004C9B0000}"/>
    <cellStyle name="Comma 2 3 2 4 4 5 2 2" xfId="8687" xr:uid="{00000000-0005-0000-0000-00004D9B0000}"/>
    <cellStyle name="Comma 2 3 2 4 4 5 2 2 2" xfId="17903" xr:uid="{00000000-0005-0000-0000-00004E9B0000}"/>
    <cellStyle name="Comma 2 3 2 4 4 5 2 2 2 2" xfId="45572" xr:uid="{00000000-0005-0000-0000-00004F9B0000}"/>
    <cellStyle name="Comma 2 3 2 4 4 5 2 2 3" xfId="27119" xr:uid="{00000000-0005-0000-0000-0000509B0000}"/>
    <cellStyle name="Comma 2 3 2 4 4 5 2 2 3 2" xfId="54788" xr:uid="{00000000-0005-0000-0000-0000519B0000}"/>
    <cellStyle name="Comma 2 3 2 4 4 5 2 2 4" xfId="36356" xr:uid="{00000000-0005-0000-0000-0000529B0000}"/>
    <cellStyle name="Comma 2 3 2 4 4 5 2 3" xfId="13295" xr:uid="{00000000-0005-0000-0000-0000539B0000}"/>
    <cellStyle name="Comma 2 3 2 4 4 5 2 3 2" xfId="40964" xr:uid="{00000000-0005-0000-0000-0000549B0000}"/>
    <cellStyle name="Comma 2 3 2 4 4 5 2 4" xfId="22511" xr:uid="{00000000-0005-0000-0000-0000559B0000}"/>
    <cellStyle name="Comma 2 3 2 4 4 5 2 4 2" xfId="50180" xr:uid="{00000000-0005-0000-0000-0000569B0000}"/>
    <cellStyle name="Comma 2 3 2 4 4 5 2 5" xfId="31748" xr:uid="{00000000-0005-0000-0000-0000579B0000}"/>
    <cellStyle name="Comma 2 3 2 4 4 5 3" xfId="6383" xr:uid="{00000000-0005-0000-0000-0000589B0000}"/>
    <cellStyle name="Comma 2 3 2 4 4 5 3 2" xfId="15599" xr:uid="{00000000-0005-0000-0000-0000599B0000}"/>
    <cellStyle name="Comma 2 3 2 4 4 5 3 2 2" xfId="43268" xr:uid="{00000000-0005-0000-0000-00005A9B0000}"/>
    <cellStyle name="Comma 2 3 2 4 4 5 3 3" xfId="24815" xr:uid="{00000000-0005-0000-0000-00005B9B0000}"/>
    <cellStyle name="Comma 2 3 2 4 4 5 3 3 2" xfId="52484" xr:uid="{00000000-0005-0000-0000-00005C9B0000}"/>
    <cellStyle name="Comma 2 3 2 4 4 5 3 4" xfId="34052" xr:uid="{00000000-0005-0000-0000-00005D9B0000}"/>
    <cellStyle name="Comma 2 3 2 4 4 5 4" xfId="10991" xr:uid="{00000000-0005-0000-0000-00005E9B0000}"/>
    <cellStyle name="Comma 2 3 2 4 4 5 4 2" xfId="38660" xr:uid="{00000000-0005-0000-0000-00005F9B0000}"/>
    <cellStyle name="Comma 2 3 2 4 4 5 5" xfId="20207" xr:uid="{00000000-0005-0000-0000-0000609B0000}"/>
    <cellStyle name="Comma 2 3 2 4 4 5 5 2" xfId="47876" xr:uid="{00000000-0005-0000-0000-0000619B0000}"/>
    <cellStyle name="Comma 2 3 2 4 4 5 6" xfId="29444" xr:uid="{00000000-0005-0000-0000-0000629B0000}"/>
    <cellStyle name="Comma 2 3 2 4 4 6" xfId="2543" xr:uid="{00000000-0005-0000-0000-0000639B0000}"/>
    <cellStyle name="Comma 2 3 2 4 4 6 2" xfId="7151" xr:uid="{00000000-0005-0000-0000-0000649B0000}"/>
    <cellStyle name="Comma 2 3 2 4 4 6 2 2" xfId="16367" xr:uid="{00000000-0005-0000-0000-0000659B0000}"/>
    <cellStyle name="Comma 2 3 2 4 4 6 2 2 2" xfId="44036" xr:uid="{00000000-0005-0000-0000-0000669B0000}"/>
    <cellStyle name="Comma 2 3 2 4 4 6 2 3" xfId="25583" xr:uid="{00000000-0005-0000-0000-0000679B0000}"/>
    <cellStyle name="Comma 2 3 2 4 4 6 2 3 2" xfId="53252" xr:uid="{00000000-0005-0000-0000-0000689B0000}"/>
    <cellStyle name="Comma 2 3 2 4 4 6 2 4" xfId="34820" xr:uid="{00000000-0005-0000-0000-0000699B0000}"/>
    <cellStyle name="Comma 2 3 2 4 4 6 3" xfId="11759" xr:uid="{00000000-0005-0000-0000-00006A9B0000}"/>
    <cellStyle name="Comma 2 3 2 4 4 6 3 2" xfId="39428" xr:uid="{00000000-0005-0000-0000-00006B9B0000}"/>
    <cellStyle name="Comma 2 3 2 4 4 6 4" xfId="20975" xr:uid="{00000000-0005-0000-0000-00006C9B0000}"/>
    <cellStyle name="Comma 2 3 2 4 4 6 4 2" xfId="48644" xr:uid="{00000000-0005-0000-0000-00006D9B0000}"/>
    <cellStyle name="Comma 2 3 2 4 4 6 5" xfId="30212" xr:uid="{00000000-0005-0000-0000-00006E9B0000}"/>
    <cellStyle name="Comma 2 3 2 4 4 7" xfId="4847" xr:uid="{00000000-0005-0000-0000-00006F9B0000}"/>
    <cellStyle name="Comma 2 3 2 4 4 7 2" xfId="14063" xr:uid="{00000000-0005-0000-0000-0000709B0000}"/>
    <cellStyle name="Comma 2 3 2 4 4 7 2 2" xfId="41732" xr:uid="{00000000-0005-0000-0000-0000719B0000}"/>
    <cellStyle name="Comma 2 3 2 4 4 7 3" xfId="23279" xr:uid="{00000000-0005-0000-0000-0000729B0000}"/>
    <cellStyle name="Comma 2 3 2 4 4 7 3 2" xfId="50948" xr:uid="{00000000-0005-0000-0000-0000739B0000}"/>
    <cellStyle name="Comma 2 3 2 4 4 7 4" xfId="32516" xr:uid="{00000000-0005-0000-0000-0000749B0000}"/>
    <cellStyle name="Comma 2 3 2 4 4 8" xfId="9455" xr:uid="{00000000-0005-0000-0000-0000759B0000}"/>
    <cellStyle name="Comma 2 3 2 4 4 8 2" xfId="37124" xr:uid="{00000000-0005-0000-0000-0000769B0000}"/>
    <cellStyle name="Comma 2 3 2 4 4 9" xfId="18671" xr:uid="{00000000-0005-0000-0000-0000779B0000}"/>
    <cellStyle name="Comma 2 3 2 4 4 9 2" xfId="46340" xr:uid="{00000000-0005-0000-0000-0000789B0000}"/>
    <cellStyle name="Comma 2 3 2 4 5" xfId="367" xr:uid="{00000000-0005-0000-0000-0000799B0000}"/>
    <cellStyle name="Comma 2 3 2 4 5 2" xfId="1135" xr:uid="{00000000-0005-0000-0000-00007A9B0000}"/>
    <cellStyle name="Comma 2 3 2 4 5 2 2" xfId="3439" xr:uid="{00000000-0005-0000-0000-00007B9B0000}"/>
    <cellStyle name="Comma 2 3 2 4 5 2 2 2" xfId="8047" xr:uid="{00000000-0005-0000-0000-00007C9B0000}"/>
    <cellStyle name="Comma 2 3 2 4 5 2 2 2 2" xfId="17263" xr:uid="{00000000-0005-0000-0000-00007D9B0000}"/>
    <cellStyle name="Comma 2 3 2 4 5 2 2 2 2 2" xfId="44932" xr:uid="{00000000-0005-0000-0000-00007E9B0000}"/>
    <cellStyle name="Comma 2 3 2 4 5 2 2 2 3" xfId="26479" xr:uid="{00000000-0005-0000-0000-00007F9B0000}"/>
    <cellStyle name="Comma 2 3 2 4 5 2 2 2 3 2" xfId="54148" xr:uid="{00000000-0005-0000-0000-0000809B0000}"/>
    <cellStyle name="Comma 2 3 2 4 5 2 2 2 4" xfId="35716" xr:uid="{00000000-0005-0000-0000-0000819B0000}"/>
    <cellStyle name="Comma 2 3 2 4 5 2 2 3" xfId="12655" xr:uid="{00000000-0005-0000-0000-0000829B0000}"/>
    <cellStyle name="Comma 2 3 2 4 5 2 2 3 2" xfId="40324" xr:uid="{00000000-0005-0000-0000-0000839B0000}"/>
    <cellStyle name="Comma 2 3 2 4 5 2 2 4" xfId="21871" xr:uid="{00000000-0005-0000-0000-0000849B0000}"/>
    <cellStyle name="Comma 2 3 2 4 5 2 2 4 2" xfId="49540" xr:uid="{00000000-0005-0000-0000-0000859B0000}"/>
    <cellStyle name="Comma 2 3 2 4 5 2 2 5" xfId="31108" xr:uid="{00000000-0005-0000-0000-0000869B0000}"/>
    <cellStyle name="Comma 2 3 2 4 5 2 3" xfId="5743" xr:uid="{00000000-0005-0000-0000-0000879B0000}"/>
    <cellStyle name="Comma 2 3 2 4 5 2 3 2" xfId="14959" xr:uid="{00000000-0005-0000-0000-0000889B0000}"/>
    <cellStyle name="Comma 2 3 2 4 5 2 3 2 2" xfId="42628" xr:uid="{00000000-0005-0000-0000-0000899B0000}"/>
    <cellStyle name="Comma 2 3 2 4 5 2 3 3" xfId="24175" xr:uid="{00000000-0005-0000-0000-00008A9B0000}"/>
    <cellStyle name="Comma 2 3 2 4 5 2 3 3 2" xfId="51844" xr:uid="{00000000-0005-0000-0000-00008B9B0000}"/>
    <cellStyle name="Comma 2 3 2 4 5 2 3 4" xfId="33412" xr:uid="{00000000-0005-0000-0000-00008C9B0000}"/>
    <cellStyle name="Comma 2 3 2 4 5 2 4" xfId="10351" xr:uid="{00000000-0005-0000-0000-00008D9B0000}"/>
    <cellStyle name="Comma 2 3 2 4 5 2 4 2" xfId="38020" xr:uid="{00000000-0005-0000-0000-00008E9B0000}"/>
    <cellStyle name="Comma 2 3 2 4 5 2 5" xfId="19567" xr:uid="{00000000-0005-0000-0000-00008F9B0000}"/>
    <cellStyle name="Comma 2 3 2 4 5 2 5 2" xfId="47236" xr:uid="{00000000-0005-0000-0000-0000909B0000}"/>
    <cellStyle name="Comma 2 3 2 4 5 2 6" xfId="28804" xr:uid="{00000000-0005-0000-0000-0000919B0000}"/>
    <cellStyle name="Comma 2 3 2 4 5 3" xfId="1903" xr:uid="{00000000-0005-0000-0000-0000929B0000}"/>
    <cellStyle name="Comma 2 3 2 4 5 3 2" xfId="4207" xr:uid="{00000000-0005-0000-0000-0000939B0000}"/>
    <cellStyle name="Comma 2 3 2 4 5 3 2 2" xfId="8815" xr:uid="{00000000-0005-0000-0000-0000949B0000}"/>
    <cellStyle name="Comma 2 3 2 4 5 3 2 2 2" xfId="18031" xr:uid="{00000000-0005-0000-0000-0000959B0000}"/>
    <cellStyle name="Comma 2 3 2 4 5 3 2 2 2 2" xfId="45700" xr:uid="{00000000-0005-0000-0000-0000969B0000}"/>
    <cellStyle name="Comma 2 3 2 4 5 3 2 2 3" xfId="27247" xr:uid="{00000000-0005-0000-0000-0000979B0000}"/>
    <cellStyle name="Comma 2 3 2 4 5 3 2 2 3 2" xfId="54916" xr:uid="{00000000-0005-0000-0000-0000989B0000}"/>
    <cellStyle name="Comma 2 3 2 4 5 3 2 2 4" xfId="36484" xr:uid="{00000000-0005-0000-0000-0000999B0000}"/>
    <cellStyle name="Comma 2 3 2 4 5 3 2 3" xfId="13423" xr:uid="{00000000-0005-0000-0000-00009A9B0000}"/>
    <cellStyle name="Comma 2 3 2 4 5 3 2 3 2" xfId="41092" xr:uid="{00000000-0005-0000-0000-00009B9B0000}"/>
    <cellStyle name="Comma 2 3 2 4 5 3 2 4" xfId="22639" xr:uid="{00000000-0005-0000-0000-00009C9B0000}"/>
    <cellStyle name="Comma 2 3 2 4 5 3 2 4 2" xfId="50308" xr:uid="{00000000-0005-0000-0000-00009D9B0000}"/>
    <cellStyle name="Comma 2 3 2 4 5 3 2 5" xfId="31876" xr:uid="{00000000-0005-0000-0000-00009E9B0000}"/>
    <cellStyle name="Comma 2 3 2 4 5 3 3" xfId="6511" xr:uid="{00000000-0005-0000-0000-00009F9B0000}"/>
    <cellStyle name="Comma 2 3 2 4 5 3 3 2" xfId="15727" xr:uid="{00000000-0005-0000-0000-0000A09B0000}"/>
    <cellStyle name="Comma 2 3 2 4 5 3 3 2 2" xfId="43396" xr:uid="{00000000-0005-0000-0000-0000A19B0000}"/>
    <cellStyle name="Comma 2 3 2 4 5 3 3 3" xfId="24943" xr:uid="{00000000-0005-0000-0000-0000A29B0000}"/>
    <cellStyle name="Comma 2 3 2 4 5 3 3 3 2" xfId="52612" xr:uid="{00000000-0005-0000-0000-0000A39B0000}"/>
    <cellStyle name="Comma 2 3 2 4 5 3 3 4" xfId="34180" xr:uid="{00000000-0005-0000-0000-0000A49B0000}"/>
    <cellStyle name="Comma 2 3 2 4 5 3 4" xfId="11119" xr:uid="{00000000-0005-0000-0000-0000A59B0000}"/>
    <cellStyle name="Comma 2 3 2 4 5 3 4 2" xfId="38788" xr:uid="{00000000-0005-0000-0000-0000A69B0000}"/>
    <cellStyle name="Comma 2 3 2 4 5 3 5" xfId="20335" xr:uid="{00000000-0005-0000-0000-0000A79B0000}"/>
    <cellStyle name="Comma 2 3 2 4 5 3 5 2" xfId="48004" xr:uid="{00000000-0005-0000-0000-0000A89B0000}"/>
    <cellStyle name="Comma 2 3 2 4 5 3 6" xfId="29572" xr:uid="{00000000-0005-0000-0000-0000A99B0000}"/>
    <cellStyle name="Comma 2 3 2 4 5 4" xfId="2671" xr:uid="{00000000-0005-0000-0000-0000AA9B0000}"/>
    <cellStyle name="Comma 2 3 2 4 5 4 2" xfId="7279" xr:uid="{00000000-0005-0000-0000-0000AB9B0000}"/>
    <cellStyle name="Comma 2 3 2 4 5 4 2 2" xfId="16495" xr:uid="{00000000-0005-0000-0000-0000AC9B0000}"/>
    <cellStyle name="Comma 2 3 2 4 5 4 2 2 2" xfId="44164" xr:uid="{00000000-0005-0000-0000-0000AD9B0000}"/>
    <cellStyle name="Comma 2 3 2 4 5 4 2 3" xfId="25711" xr:uid="{00000000-0005-0000-0000-0000AE9B0000}"/>
    <cellStyle name="Comma 2 3 2 4 5 4 2 3 2" xfId="53380" xr:uid="{00000000-0005-0000-0000-0000AF9B0000}"/>
    <cellStyle name="Comma 2 3 2 4 5 4 2 4" xfId="34948" xr:uid="{00000000-0005-0000-0000-0000B09B0000}"/>
    <cellStyle name="Comma 2 3 2 4 5 4 3" xfId="11887" xr:uid="{00000000-0005-0000-0000-0000B19B0000}"/>
    <cellStyle name="Comma 2 3 2 4 5 4 3 2" xfId="39556" xr:uid="{00000000-0005-0000-0000-0000B29B0000}"/>
    <cellStyle name="Comma 2 3 2 4 5 4 4" xfId="21103" xr:uid="{00000000-0005-0000-0000-0000B39B0000}"/>
    <cellStyle name="Comma 2 3 2 4 5 4 4 2" xfId="48772" xr:uid="{00000000-0005-0000-0000-0000B49B0000}"/>
    <cellStyle name="Comma 2 3 2 4 5 4 5" xfId="30340" xr:uid="{00000000-0005-0000-0000-0000B59B0000}"/>
    <cellStyle name="Comma 2 3 2 4 5 5" xfId="4975" xr:uid="{00000000-0005-0000-0000-0000B69B0000}"/>
    <cellStyle name="Comma 2 3 2 4 5 5 2" xfId="14191" xr:uid="{00000000-0005-0000-0000-0000B79B0000}"/>
    <cellStyle name="Comma 2 3 2 4 5 5 2 2" xfId="41860" xr:uid="{00000000-0005-0000-0000-0000B89B0000}"/>
    <cellStyle name="Comma 2 3 2 4 5 5 3" xfId="23407" xr:uid="{00000000-0005-0000-0000-0000B99B0000}"/>
    <cellStyle name="Comma 2 3 2 4 5 5 3 2" xfId="51076" xr:uid="{00000000-0005-0000-0000-0000BA9B0000}"/>
    <cellStyle name="Comma 2 3 2 4 5 5 4" xfId="32644" xr:uid="{00000000-0005-0000-0000-0000BB9B0000}"/>
    <cellStyle name="Comma 2 3 2 4 5 6" xfId="9583" xr:uid="{00000000-0005-0000-0000-0000BC9B0000}"/>
    <cellStyle name="Comma 2 3 2 4 5 6 2" xfId="37252" xr:uid="{00000000-0005-0000-0000-0000BD9B0000}"/>
    <cellStyle name="Comma 2 3 2 4 5 7" xfId="18799" xr:uid="{00000000-0005-0000-0000-0000BE9B0000}"/>
    <cellStyle name="Comma 2 3 2 4 5 7 2" xfId="46468" xr:uid="{00000000-0005-0000-0000-0000BF9B0000}"/>
    <cellStyle name="Comma 2 3 2 4 5 8" xfId="28036" xr:uid="{00000000-0005-0000-0000-0000C09B0000}"/>
    <cellStyle name="Comma 2 3 2 4 6" xfId="623" xr:uid="{00000000-0005-0000-0000-0000C19B0000}"/>
    <cellStyle name="Comma 2 3 2 4 6 2" xfId="1391" xr:uid="{00000000-0005-0000-0000-0000C29B0000}"/>
    <cellStyle name="Comma 2 3 2 4 6 2 2" xfId="3695" xr:uid="{00000000-0005-0000-0000-0000C39B0000}"/>
    <cellStyle name="Comma 2 3 2 4 6 2 2 2" xfId="8303" xr:uid="{00000000-0005-0000-0000-0000C49B0000}"/>
    <cellStyle name="Comma 2 3 2 4 6 2 2 2 2" xfId="17519" xr:uid="{00000000-0005-0000-0000-0000C59B0000}"/>
    <cellStyle name="Comma 2 3 2 4 6 2 2 2 2 2" xfId="45188" xr:uid="{00000000-0005-0000-0000-0000C69B0000}"/>
    <cellStyle name="Comma 2 3 2 4 6 2 2 2 3" xfId="26735" xr:uid="{00000000-0005-0000-0000-0000C79B0000}"/>
    <cellStyle name="Comma 2 3 2 4 6 2 2 2 3 2" xfId="54404" xr:uid="{00000000-0005-0000-0000-0000C89B0000}"/>
    <cellStyle name="Comma 2 3 2 4 6 2 2 2 4" xfId="35972" xr:uid="{00000000-0005-0000-0000-0000C99B0000}"/>
    <cellStyle name="Comma 2 3 2 4 6 2 2 3" xfId="12911" xr:uid="{00000000-0005-0000-0000-0000CA9B0000}"/>
    <cellStyle name="Comma 2 3 2 4 6 2 2 3 2" xfId="40580" xr:uid="{00000000-0005-0000-0000-0000CB9B0000}"/>
    <cellStyle name="Comma 2 3 2 4 6 2 2 4" xfId="22127" xr:uid="{00000000-0005-0000-0000-0000CC9B0000}"/>
    <cellStyle name="Comma 2 3 2 4 6 2 2 4 2" xfId="49796" xr:uid="{00000000-0005-0000-0000-0000CD9B0000}"/>
    <cellStyle name="Comma 2 3 2 4 6 2 2 5" xfId="31364" xr:uid="{00000000-0005-0000-0000-0000CE9B0000}"/>
    <cellStyle name="Comma 2 3 2 4 6 2 3" xfId="5999" xr:uid="{00000000-0005-0000-0000-0000CF9B0000}"/>
    <cellStyle name="Comma 2 3 2 4 6 2 3 2" xfId="15215" xr:uid="{00000000-0005-0000-0000-0000D09B0000}"/>
    <cellStyle name="Comma 2 3 2 4 6 2 3 2 2" xfId="42884" xr:uid="{00000000-0005-0000-0000-0000D19B0000}"/>
    <cellStyle name="Comma 2 3 2 4 6 2 3 3" xfId="24431" xr:uid="{00000000-0005-0000-0000-0000D29B0000}"/>
    <cellStyle name="Comma 2 3 2 4 6 2 3 3 2" xfId="52100" xr:uid="{00000000-0005-0000-0000-0000D39B0000}"/>
    <cellStyle name="Comma 2 3 2 4 6 2 3 4" xfId="33668" xr:uid="{00000000-0005-0000-0000-0000D49B0000}"/>
    <cellStyle name="Comma 2 3 2 4 6 2 4" xfId="10607" xr:uid="{00000000-0005-0000-0000-0000D59B0000}"/>
    <cellStyle name="Comma 2 3 2 4 6 2 4 2" xfId="38276" xr:uid="{00000000-0005-0000-0000-0000D69B0000}"/>
    <cellStyle name="Comma 2 3 2 4 6 2 5" xfId="19823" xr:uid="{00000000-0005-0000-0000-0000D79B0000}"/>
    <cellStyle name="Comma 2 3 2 4 6 2 5 2" xfId="47492" xr:uid="{00000000-0005-0000-0000-0000D89B0000}"/>
    <cellStyle name="Comma 2 3 2 4 6 2 6" xfId="29060" xr:uid="{00000000-0005-0000-0000-0000D99B0000}"/>
    <cellStyle name="Comma 2 3 2 4 6 3" xfId="2159" xr:uid="{00000000-0005-0000-0000-0000DA9B0000}"/>
    <cellStyle name="Comma 2 3 2 4 6 3 2" xfId="4463" xr:uid="{00000000-0005-0000-0000-0000DB9B0000}"/>
    <cellStyle name="Comma 2 3 2 4 6 3 2 2" xfId="9071" xr:uid="{00000000-0005-0000-0000-0000DC9B0000}"/>
    <cellStyle name="Comma 2 3 2 4 6 3 2 2 2" xfId="18287" xr:uid="{00000000-0005-0000-0000-0000DD9B0000}"/>
    <cellStyle name="Comma 2 3 2 4 6 3 2 2 2 2" xfId="45956" xr:uid="{00000000-0005-0000-0000-0000DE9B0000}"/>
    <cellStyle name="Comma 2 3 2 4 6 3 2 2 3" xfId="27503" xr:uid="{00000000-0005-0000-0000-0000DF9B0000}"/>
    <cellStyle name="Comma 2 3 2 4 6 3 2 2 3 2" xfId="55172" xr:uid="{00000000-0005-0000-0000-0000E09B0000}"/>
    <cellStyle name="Comma 2 3 2 4 6 3 2 2 4" xfId="36740" xr:uid="{00000000-0005-0000-0000-0000E19B0000}"/>
    <cellStyle name="Comma 2 3 2 4 6 3 2 3" xfId="13679" xr:uid="{00000000-0005-0000-0000-0000E29B0000}"/>
    <cellStyle name="Comma 2 3 2 4 6 3 2 3 2" xfId="41348" xr:uid="{00000000-0005-0000-0000-0000E39B0000}"/>
    <cellStyle name="Comma 2 3 2 4 6 3 2 4" xfId="22895" xr:uid="{00000000-0005-0000-0000-0000E49B0000}"/>
    <cellStyle name="Comma 2 3 2 4 6 3 2 4 2" xfId="50564" xr:uid="{00000000-0005-0000-0000-0000E59B0000}"/>
    <cellStyle name="Comma 2 3 2 4 6 3 2 5" xfId="32132" xr:uid="{00000000-0005-0000-0000-0000E69B0000}"/>
    <cellStyle name="Comma 2 3 2 4 6 3 3" xfId="6767" xr:uid="{00000000-0005-0000-0000-0000E79B0000}"/>
    <cellStyle name="Comma 2 3 2 4 6 3 3 2" xfId="15983" xr:uid="{00000000-0005-0000-0000-0000E89B0000}"/>
    <cellStyle name="Comma 2 3 2 4 6 3 3 2 2" xfId="43652" xr:uid="{00000000-0005-0000-0000-0000E99B0000}"/>
    <cellStyle name="Comma 2 3 2 4 6 3 3 3" xfId="25199" xr:uid="{00000000-0005-0000-0000-0000EA9B0000}"/>
    <cellStyle name="Comma 2 3 2 4 6 3 3 3 2" xfId="52868" xr:uid="{00000000-0005-0000-0000-0000EB9B0000}"/>
    <cellStyle name="Comma 2 3 2 4 6 3 3 4" xfId="34436" xr:uid="{00000000-0005-0000-0000-0000EC9B0000}"/>
    <cellStyle name="Comma 2 3 2 4 6 3 4" xfId="11375" xr:uid="{00000000-0005-0000-0000-0000ED9B0000}"/>
    <cellStyle name="Comma 2 3 2 4 6 3 4 2" xfId="39044" xr:uid="{00000000-0005-0000-0000-0000EE9B0000}"/>
    <cellStyle name="Comma 2 3 2 4 6 3 5" xfId="20591" xr:uid="{00000000-0005-0000-0000-0000EF9B0000}"/>
    <cellStyle name="Comma 2 3 2 4 6 3 5 2" xfId="48260" xr:uid="{00000000-0005-0000-0000-0000F09B0000}"/>
    <cellStyle name="Comma 2 3 2 4 6 3 6" xfId="29828" xr:uid="{00000000-0005-0000-0000-0000F19B0000}"/>
    <cellStyle name="Comma 2 3 2 4 6 4" xfId="2927" xr:uid="{00000000-0005-0000-0000-0000F29B0000}"/>
    <cellStyle name="Comma 2 3 2 4 6 4 2" xfId="7535" xr:uid="{00000000-0005-0000-0000-0000F39B0000}"/>
    <cellStyle name="Comma 2 3 2 4 6 4 2 2" xfId="16751" xr:uid="{00000000-0005-0000-0000-0000F49B0000}"/>
    <cellStyle name="Comma 2 3 2 4 6 4 2 2 2" xfId="44420" xr:uid="{00000000-0005-0000-0000-0000F59B0000}"/>
    <cellStyle name="Comma 2 3 2 4 6 4 2 3" xfId="25967" xr:uid="{00000000-0005-0000-0000-0000F69B0000}"/>
    <cellStyle name="Comma 2 3 2 4 6 4 2 3 2" xfId="53636" xr:uid="{00000000-0005-0000-0000-0000F79B0000}"/>
    <cellStyle name="Comma 2 3 2 4 6 4 2 4" xfId="35204" xr:uid="{00000000-0005-0000-0000-0000F89B0000}"/>
    <cellStyle name="Comma 2 3 2 4 6 4 3" xfId="12143" xr:uid="{00000000-0005-0000-0000-0000F99B0000}"/>
    <cellStyle name="Comma 2 3 2 4 6 4 3 2" xfId="39812" xr:uid="{00000000-0005-0000-0000-0000FA9B0000}"/>
    <cellStyle name="Comma 2 3 2 4 6 4 4" xfId="21359" xr:uid="{00000000-0005-0000-0000-0000FB9B0000}"/>
    <cellStyle name="Comma 2 3 2 4 6 4 4 2" xfId="49028" xr:uid="{00000000-0005-0000-0000-0000FC9B0000}"/>
    <cellStyle name="Comma 2 3 2 4 6 4 5" xfId="30596" xr:uid="{00000000-0005-0000-0000-0000FD9B0000}"/>
    <cellStyle name="Comma 2 3 2 4 6 5" xfId="5231" xr:uid="{00000000-0005-0000-0000-0000FE9B0000}"/>
    <cellStyle name="Comma 2 3 2 4 6 5 2" xfId="14447" xr:uid="{00000000-0005-0000-0000-0000FF9B0000}"/>
    <cellStyle name="Comma 2 3 2 4 6 5 2 2" xfId="42116" xr:uid="{00000000-0005-0000-0000-0000009C0000}"/>
    <cellStyle name="Comma 2 3 2 4 6 5 3" xfId="23663" xr:uid="{00000000-0005-0000-0000-0000019C0000}"/>
    <cellStyle name="Comma 2 3 2 4 6 5 3 2" xfId="51332" xr:uid="{00000000-0005-0000-0000-0000029C0000}"/>
    <cellStyle name="Comma 2 3 2 4 6 5 4" xfId="32900" xr:uid="{00000000-0005-0000-0000-0000039C0000}"/>
    <cellStyle name="Comma 2 3 2 4 6 6" xfId="9839" xr:uid="{00000000-0005-0000-0000-0000049C0000}"/>
    <cellStyle name="Comma 2 3 2 4 6 6 2" xfId="37508" xr:uid="{00000000-0005-0000-0000-0000059C0000}"/>
    <cellStyle name="Comma 2 3 2 4 6 7" xfId="19055" xr:uid="{00000000-0005-0000-0000-0000069C0000}"/>
    <cellStyle name="Comma 2 3 2 4 6 7 2" xfId="46724" xr:uid="{00000000-0005-0000-0000-0000079C0000}"/>
    <cellStyle name="Comma 2 3 2 4 6 8" xfId="28292" xr:uid="{00000000-0005-0000-0000-0000089C0000}"/>
    <cellStyle name="Comma 2 3 2 4 7" xfId="879" xr:uid="{00000000-0005-0000-0000-0000099C0000}"/>
    <cellStyle name="Comma 2 3 2 4 7 2" xfId="3183" xr:uid="{00000000-0005-0000-0000-00000A9C0000}"/>
    <cellStyle name="Comma 2 3 2 4 7 2 2" xfId="7791" xr:uid="{00000000-0005-0000-0000-00000B9C0000}"/>
    <cellStyle name="Comma 2 3 2 4 7 2 2 2" xfId="17007" xr:uid="{00000000-0005-0000-0000-00000C9C0000}"/>
    <cellStyle name="Comma 2 3 2 4 7 2 2 2 2" xfId="44676" xr:uid="{00000000-0005-0000-0000-00000D9C0000}"/>
    <cellStyle name="Comma 2 3 2 4 7 2 2 3" xfId="26223" xr:uid="{00000000-0005-0000-0000-00000E9C0000}"/>
    <cellStyle name="Comma 2 3 2 4 7 2 2 3 2" xfId="53892" xr:uid="{00000000-0005-0000-0000-00000F9C0000}"/>
    <cellStyle name="Comma 2 3 2 4 7 2 2 4" xfId="35460" xr:uid="{00000000-0005-0000-0000-0000109C0000}"/>
    <cellStyle name="Comma 2 3 2 4 7 2 3" xfId="12399" xr:uid="{00000000-0005-0000-0000-0000119C0000}"/>
    <cellStyle name="Comma 2 3 2 4 7 2 3 2" xfId="40068" xr:uid="{00000000-0005-0000-0000-0000129C0000}"/>
    <cellStyle name="Comma 2 3 2 4 7 2 4" xfId="21615" xr:uid="{00000000-0005-0000-0000-0000139C0000}"/>
    <cellStyle name="Comma 2 3 2 4 7 2 4 2" xfId="49284" xr:uid="{00000000-0005-0000-0000-0000149C0000}"/>
    <cellStyle name="Comma 2 3 2 4 7 2 5" xfId="30852" xr:uid="{00000000-0005-0000-0000-0000159C0000}"/>
    <cellStyle name="Comma 2 3 2 4 7 3" xfId="5487" xr:uid="{00000000-0005-0000-0000-0000169C0000}"/>
    <cellStyle name="Comma 2 3 2 4 7 3 2" xfId="14703" xr:uid="{00000000-0005-0000-0000-0000179C0000}"/>
    <cellStyle name="Comma 2 3 2 4 7 3 2 2" xfId="42372" xr:uid="{00000000-0005-0000-0000-0000189C0000}"/>
    <cellStyle name="Comma 2 3 2 4 7 3 3" xfId="23919" xr:uid="{00000000-0005-0000-0000-0000199C0000}"/>
    <cellStyle name="Comma 2 3 2 4 7 3 3 2" xfId="51588" xr:uid="{00000000-0005-0000-0000-00001A9C0000}"/>
    <cellStyle name="Comma 2 3 2 4 7 3 4" xfId="33156" xr:uid="{00000000-0005-0000-0000-00001B9C0000}"/>
    <cellStyle name="Comma 2 3 2 4 7 4" xfId="10095" xr:uid="{00000000-0005-0000-0000-00001C9C0000}"/>
    <cellStyle name="Comma 2 3 2 4 7 4 2" xfId="37764" xr:uid="{00000000-0005-0000-0000-00001D9C0000}"/>
    <cellStyle name="Comma 2 3 2 4 7 5" xfId="19311" xr:uid="{00000000-0005-0000-0000-00001E9C0000}"/>
    <cellStyle name="Comma 2 3 2 4 7 5 2" xfId="46980" xr:uid="{00000000-0005-0000-0000-00001F9C0000}"/>
    <cellStyle name="Comma 2 3 2 4 7 6" xfId="28548" xr:uid="{00000000-0005-0000-0000-0000209C0000}"/>
    <cellStyle name="Comma 2 3 2 4 8" xfId="1647" xr:uid="{00000000-0005-0000-0000-0000219C0000}"/>
    <cellStyle name="Comma 2 3 2 4 8 2" xfId="3951" xr:uid="{00000000-0005-0000-0000-0000229C0000}"/>
    <cellStyle name="Comma 2 3 2 4 8 2 2" xfId="8559" xr:uid="{00000000-0005-0000-0000-0000239C0000}"/>
    <cellStyle name="Comma 2 3 2 4 8 2 2 2" xfId="17775" xr:uid="{00000000-0005-0000-0000-0000249C0000}"/>
    <cellStyle name="Comma 2 3 2 4 8 2 2 2 2" xfId="45444" xr:uid="{00000000-0005-0000-0000-0000259C0000}"/>
    <cellStyle name="Comma 2 3 2 4 8 2 2 3" xfId="26991" xr:uid="{00000000-0005-0000-0000-0000269C0000}"/>
    <cellStyle name="Comma 2 3 2 4 8 2 2 3 2" xfId="54660" xr:uid="{00000000-0005-0000-0000-0000279C0000}"/>
    <cellStyle name="Comma 2 3 2 4 8 2 2 4" xfId="36228" xr:uid="{00000000-0005-0000-0000-0000289C0000}"/>
    <cellStyle name="Comma 2 3 2 4 8 2 3" xfId="13167" xr:uid="{00000000-0005-0000-0000-0000299C0000}"/>
    <cellStyle name="Comma 2 3 2 4 8 2 3 2" xfId="40836" xr:uid="{00000000-0005-0000-0000-00002A9C0000}"/>
    <cellStyle name="Comma 2 3 2 4 8 2 4" xfId="22383" xr:uid="{00000000-0005-0000-0000-00002B9C0000}"/>
    <cellStyle name="Comma 2 3 2 4 8 2 4 2" xfId="50052" xr:uid="{00000000-0005-0000-0000-00002C9C0000}"/>
    <cellStyle name="Comma 2 3 2 4 8 2 5" xfId="31620" xr:uid="{00000000-0005-0000-0000-00002D9C0000}"/>
    <cellStyle name="Comma 2 3 2 4 8 3" xfId="6255" xr:uid="{00000000-0005-0000-0000-00002E9C0000}"/>
    <cellStyle name="Comma 2 3 2 4 8 3 2" xfId="15471" xr:uid="{00000000-0005-0000-0000-00002F9C0000}"/>
    <cellStyle name="Comma 2 3 2 4 8 3 2 2" xfId="43140" xr:uid="{00000000-0005-0000-0000-0000309C0000}"/>
    <cellStyle name="Comma 2 3 2 4 8 3 3" xfId="24687" xr:uid="{00000000-0005-0000-0000-0000319C0000}"/>
    <cellStyle name="Comma 2 3 2 4 8 3 3 2" xfId="52356" xr:uid="{00000000-0005-0000-0000-0000329C0000}"/>
    <cellStyle name="Comma 2 3 2 4 8 3 4" xfId="33924" xr:uid="{00000000-0005-0000-0000-0000339C0000}"/>
    <cellStyle name="Comma 2 3 2 4 8 4" xfId="10863" xr:uid="{00000000-0005-0000-0000-0000349C0000}"/>
    <cellStyle name="Comma 2 3 2 4 8 4 2" xfId="38532" xr:uid="{00000000-0005-0000-0000-0000359C0000}"/>
    <cellStyle name="Comma 2 3 2 4 8 5" xfId="20079" xr:uid="{00000000-0005-0000-0000-0000369C0000}"/>
    <cellStyle name="Comma 2 3 2 4 8 5 2" xfId="47748" xr:uid="{00000000-0005-0000-0000-0000379C0000}"/>
    <cellStyle name="Comma 2 3 2 4 8 6" xfId="29316" xr:uid="{00000000-0005-0000-0000-0000389C0000}"/>
    <cellStyle name="Comma 2 3 2 4 9" xfId="2415" xr:uid="{00000000-0005-0000-0000-0000399C0000}"/>
    <cellStyle name="Comma 2 3 2 4 9 2" xfId="7023" xr:uid="{00000000-0005-0000-0000-00003A9C0000}"/>
    <cellStyle name="Comma 2 3 2 4 9 2 2" xfId="16239" xr:uid="{00000000-0005-0000-0000-00003B9C0000}"/>
    <cellStyle name="Comma 2 3 2 4 9 2 2 2" xfId="43908" xr:uid="{00000000-0005-0000-0000-00003C9C0000}"/>
    <cellStyle name="Comma 2 3 2 4 9 2 3" xfId="25455" xr:uid="{00000000-0005-0000-0000-00003D9C0000}"/>
    <cellStyle name="Comma 2 3 2 4 9 2 3 2" xfId="53124" xr:uid="{00000000-0005-0000-0000-00003E9C0000}"/>
    <cellStyle name="Comma 2 3 2 4 9 2 4" xfId="34692" xr:uid="{00000000-0005-0000-0000-00003F9C0000}"/>
    <cellStyle name="Comma 2 3 2 4 9 3" xfId="11631" xr:uid="{00000000-0005-0000-0000-0000409C0000}"/>
    <cellStyle name="Comma 2 3 2 4 9 3 2" xfId="39300" xr:uid="{00000000-0005-0000-0000-0000419C0000}"/>
    <cellStyle name="Comma 2 3 2 4 9 4" xfId="20847" xr:uid="{00000000-0005-0000-0000-0000429C0000}"/>
    <cellStyle name="Comma 2 3 2 4 9 4 2" xfId="48516" xr:uid="{00000000-0005-0000-0000-0000439C0000}"/>
    <cellStyle name="Comma 2 3 2 4 9 5" xfId="30084" xr:uid="{00000000-0005-0000-0000-0000449C0000}"/>
    <cellStyle name="Comma 2 3 2 5" xfId="127" xr:uid="{00000000-0005-0000-0000-0000459C0000}"/>
    <cellStyle name="Comma 2 3 2 5 10" xfId="9343" xr:uid="{00000000-0005-0000-0000-0000469C0000}"/>
    <cellStyle name="Comma 2 3 2 5 10 2" xfId="37012" xr:uid="{00000000-0005-0000-0000-0000479C0000}"/>
    <cellStyle name="Comma 2 3 2 5 11" xfId="18559" xr:uid="{00000000-0005-0000-0000-0000489C0000}"/>
    <cellStyle name="Comma 2 3 2 5 11 2" xfId="46228" xr:uid="{00000000-0005-0000-0000-0000499C0000}"/>
    <cellStyle name="Comma 2 3 2 5 12" xfId="27796" xr:uid="{00000000-0005-0000-0000-00004A9C0000}"/>
    <cellStyle name="Comma 2 3 2 5 2" xfId="191" xr:uid="{00000000-0005-0000-0000-00004B9C0000}"/>
    <cellStyle name="Comma 2 3 2 5 2 10" xfId="18623" xr:uid="{00000000-0005-0000-0000-00004C9C0000}"/>
    <cellStyle name="Comma 2 3 2 5 2 10 2" xfId="46292" xr:uid="{00000000-0005-0000-0000-00004D9C0000}"/>
    <cellStyle name="Comma 2 3 2 5 2 11" xfId="27860" xr:uid="{00000000-0005-0000-0000-00004E9C0000}"/>
    <cellStyle name="Comma 2 3 2 5 2 2" xfId="319" xr:uid="{00000000-0005-0000-0000-00004F9C0000}"/>
    <cellStyle name="Comma 2 3 2 5 2 2 10" xfId="27988" xr:uid="{00000000-0005-0000-0000-0000509C0000}"/>
    <cellStyle name="Comma 2 3 2 5 2 2 2" xfId="575" xr:uid="{00000000-0005-0000-0000-0000519C0000}"/>
    <cellStyle name="Comma 2 3 2 5 2 2 2 2" xfId="1343" xr:uid="{00000000-0005-0000-0000-0000529C0000}"/>
    <cellStyle name="Comma 2 3 2 5 2 2 2 2 2" xfId="3647" xr:uid="{00000000-0005-0000-0000-0000539C0000}"/>
    <cellStyle name="Comma 2 3 2 5 2 2 2 2 2 2" xfId="8255" xr:uid="{00000000-0005-0000-0000-0000549C0000}"/>
    <cellStyle name="Comma 2 3 2 5 2 2 2 2 2 2 2" xfId="17471" xr:uid="{00000000-0005-0000-0000-0000559C0000}"/>
    <cellStyle name="Comma 2 3 2 5 2 2 2 2 2 2 2 2" xfId="45140" xr:uid="{00000000-0005-0000-0000-0000569C0000}"/>
    <cellStyle name="Comma 2 3 2 5 2 2 2 2 2 2 3" xfId="26687" xr:uid="{00000000-0005-0000-0000-0000579C0000}"/>
    <cellStyle name="Comma 2 3 2 5 2 2 2 2 2 2 3 2" xfId="54356" xr:uid="{00000000-0005-0000-0000-0000589C0000}"/>
    <cellStyle name="Comma 2 3 2 5 2 2 2 2 2 2 4" xfId="35924" xr:uid="{00000000-0005-0000-0000-0000599C0000}"/>
    <cellStyle name="Comma 2 3 2 5 2 2 2 2 2 3" xfId="12863" xr:uid="{00000000-0005-0000-0000-00005A9C0000}"/>
    <cellStyle name="Comma 2 3 2 5 2 2 2 2 2 3 2" xfId="40532" xr:uid="{00000000-0005-0000-0000-00005B9C0000}"/>
    <cellStyle name="Comma 2 3 2 5 2 2 2 2 2 4" xfId="22079" xr:uid="{00000000-0005-0000-0000-00005C9C0000}"/>
    <cellStyle name="Comma 2 3 2 5 2 2 2 2 2 4 2" xfId="49748" xr:uid="{00000000-0005-0000-0000-00005D9C0000}"/>
    <cellStyle name="Comma 2 3 2 5 2 2 2 2 2 5" xfId="31316" xr:uid="{00000000-0005-0000-0000-00005E9C0000}"/>
    <cellStyle name="Comma 2 3 2 5 2 2 2 2 3" xfId="5951" xr:uid="{00000000-0005-0000-0000-00005F9C0000}"/>
    <cellStyle name="Comma 2 3 2 5 2 2 2 2 3 2" xfId="15167" xr:uid="{00000000-0005-0000-0000-0000609C0000}"/>
    <cellStyle name="Comma 2 3 2 5 2 2 2 2 3 2 2" xfId="42836" xr:uid="{00000000-0005-0000-0000-0000619C0000}"/>
    <cellStyle name="Comma 2 3 2 5 2 2 2 2 3 3" xfId="24383" xr:uid="{00000000-0005-0000-0000-0000629C0000}"/>
    <cellStyle name="Comma 2 3 2 5 2 2 2 2 3 3 2" xfId="52052" xr:uid="{00000000-0005-0000-0000-0000639C0000}"/>
    <cellStyle name="Comma 2 3 2 5 2 2 2 2 3 4" xfId="33620" xr:uid="{00000000-0005-0000-0000-0000649C0000}"/>
    <cellStyle name="Comma 2 3 2 5 2 2 2 2 4" xfId="10559" xr:uid="{00000000-0005-0000-0000-0000659C0000}"/>
    <cellStyle name="Comma 2 3 2 5 2 2 2 2 4 2" xfId="38228" xr:uid="{00000000-0005-0000-0000-0000669C0000}"/>
    <cellStyle name="Comma 2 3 2 5 2 2 2 2 5" xfId="19775" xr:uid="{00000000-0005-0000-0000-0000679C0000}"/>
    <cellStyle name="Comma 2 3 2 5 2 2 2 2 5 2" xfId="47444" xr:uid="{00000000-0005-0000-0000-0000689C0000}"/>
    <cellStyle name="Comma 2 3 2 5 2 2 2 2 6" xfId="29012" xr:uid="{00000000-0005-0000-0000-0000699C0000}"/>
    <cellStyle name="Comma 2 3 2 5 2 2 2 3" xfId="2111" xr:uid="{00000000-0005-0000-0000-00006A9C0000}"/>
    <cellStyle name="Comma 2 3 2 5 2 2 2 3 2" xfId="4415" xr:uid="{00000000-0005-0000-0000-00006B9C0000}"/>
    <cellStyle name="Comma 2 3 2 5 2 2 2 3 2 2" xfId="9023" xr:uid="{00000000-0005-0000-0000-00006C9C0000}"/>
    <cellStyle name="Comma 2 3 2 5 2 2 2 3 2 2 2" xfId="18239" xr:uid="{00000000-0005-0000-0000-00006D9C0000}"/>
    <cellStyle name="Comma 2 3 2 5 2 2 2 3 2 2 2 2" xfId="45908" xr:uid="{00000000-0005-0000-0000-00006E9C0000}"/>
    <cellStyle name="Comma 2 3 2 5 2 2 2 3 2 2 3" xfId="27455" xr:uid="{00000000-0005-0000-0000-00006F9C0000}"/>
    <cellStyle name="Comma 2 3 2 5 2 2 2 3 2 2 3 2" xfId="55124" xr:uid="{00000000-0005-0000-0000-0000709C0000}"/>
    <cellStyle name="Comma 2 3 2 5 2 2 2 3 2 2 4" xfId="36692" xr:uid="{00000000-0005-0000-0000-0000719C0000}"/>
    <cellStyle name="Comma 2 3 2 5 2 2 2 3 2 3" xfId="13631" xr:uid="{00000000-0005-0000-0000-0000729C0000}"/>
    <cellStyle name="Comma 2 3 2 5 2 2 2 3 2 3 2" xfId="41300" xr:uid="{00000000-0005-0000-0000-0000739C0000}"/>
    <cellStyle name="Comma 2 3 2 5 2 2 2 3 2 4" xfId="22847" xr:uid="{00000000-0005-0000-0000-0000749C0000}"/>
    <cellStyle name="Comma 2 3 2 5 2 2 2 3 2 4 2" xfId="50516" xr:uid="{00000000-0005-0000-0000-0000759C0000}"/>
    <cellStyle name="Comma 2 3 2 5 2 2 2 3 2 5" xfId="32084" xr:uid="{00000000-0005-0000-0000-0000769C0000}"/>
    <cellStyle name="Comma 2 3 2 5 2 2 2 3 3" xfId="6719" xr:uid="{00000000-0005-0000-0000-0000779C0000}"/>
    <cellStyle name="Comma 2 3 2 5 2 2 2 3 3 2" xfId="15935" xr:uid="{00000000-0005-0000-0000-0000789C0000}"/>
    <cellStyle name="Comma 2 3 2 5 2 2 2 3 3 2 2" xfId="43604" xr:uid="{00000000-0005-0000-0000-0000799C0000}"/>
    <cellStyle name="Comma 2 3 2 5 2 2 2 3 3 3" xfId="25151" xr:uid="{00000000-0005-0000-0000-00007A9C0000}"/>
    <cellStyle name="Comma 2 3 2 5 2 2 2 3 3 3 2" xfId="52820" xr:uid="{00000000-0005-0000-0000-00007B9C0000}"/>
    <cellStyle name="Comma 2 3 2 5 2 2 2 3 3 4" xfId="34388" xr:uid="{00000000-0005-0000-0000-00007C9C0000}"/>
    <cellStyle name="Comma 2 3 2 5 2 2 2 3 4" xfId="11327" xr:uid="{00000000-0005-0000-0000-00007D9C0000}"/>
    <cellStyle name="Comma 2 3 2 5 2 2 2 3 4 2" xfId="38996" xr:uid="{00000000-0005-0000-0000-00007E9C0000}"/>
    <cellStyle name="Comma 2 3 2 5 2 2 2 3 5" xfId="20543" xr:uid="{00000000-0005-0000-0000-00007F9C0000}"/>
    <cellStyle name="Comma 2 3 2 5 2 2 2 3 5 2" xfId="48212" xr:uid="{00000000-0005-0000-0000-0000809C0000}"/>
    <cellStyle name="Comma 2 3 2 5 2 2 2 3 6" xfId="29780" xr:uid="{00000000-0005-0000-0000-0000819C0000}"/>
    <cellStyle name="Comma 2 3 2 5 2 2 2 4" xfId="2879" xr:uid="{00000000-0005-0000-0000-0000829C0000}"/>
    <cellStyle name="Comma 2 3 2 5 2 2 2 4 2" xfId="7487" xr:uid="{00000000-0005-0000-0000-0000839C0000}"/>
    <cellStyle name="Comma 2 3 2 5 2 2 2 4 2 2" xfId="16703" xr:uid="{00000000-0005-0000-0000-0000849C0000}"/>
    <cellStyle name="Comma 2 3 2 5 2 2 2 4 2 2 2" xfId="44372" xr:uid="{00000000-0005-0000-0000-0000859C0000}"/>
    <cellStyle name="Comma 2 3 2 5 2 2 2 4 2 3" xfId="25919" xr:uid="{00000000-0005-0000-0000-0000869C0000}"/>
    <cellStyle name="Comma 2 3 2 5 2 2 2 4 2 3 2" xfId="53588" xr:uid="{00000000-0005-0000-0000-0000879C0000}"/>
    <cellStyle name="Comma 2 3 2 5 2 2 2 4 2 4" xfId="35156" xr:uid="{00000000-0005-0000-0000-0000889C0000}"/>
    <cellStyle name="Comma 2 3 2 5 2 2 2 4 3" xfId="12095" xr:uid="{00000000-0005-0000-0000-0000899C0000}"/>
    <cellStyle name="Comma 2 3 2 5 2 2 2 4 3 2" xfId="39764" xr:uid="{00000000-0005-0000-0000-00008A9C0000}"/>
    <cellStyle name="Comma 2 3 2 5 2 2 2 4 4" xfId="21311" xr:uid="{00000000-0005-0000-0000-00008B9C0000}"/>
    <cellStyle name="Comma 2 3 2 5 2 2 2 4 4 2" xfId="48980" xr:uid="{00000000-0005-0000-0000-00008C9C0000}"/>
    <cellStyle name="Comma 2 3 2 5 2 2 2 4 5" xfId="30548" xr:uid="{00000000-0005-0000-0000-00008D9C0000}"/>
    <cellStyle name="Comma 2 3 2 5 2 2 2 5" xfId="5183" xr:uid="{00000000-0005-0000-0000-00008E9C0000}"/>
    <cellStyle name="Comma 2 3 2 5 2 2 2 5 2" xfId="14399" xr:uid="{00000000-0005-0000-0000-00008F9C0000}"/>
    <cellStyle name="Comma 2 3 2 5 2 2 2 5 2 2" xfId="42068" xr:uid="{00000000-0005-0000-0000-0000909C0000}"/>
    <cellStyle name="Comma 2 3 2 5 2 2 2 5 3" xfId="23615" xr:uid="{00000000-0005-0000-0000-0000919C0000}"/>
    <cellStyle name="Comma 2 3 2 5 2 2 2 5 3 2" xfId="51284" xr:uid="{00000000-0005-0000-0000-0000929C0000}"/>
    <cellStyle name="Comma 2 3 2 5 2 2 2 5 4" xfId="32852" xr:uid="{00000000-0005-0000-0000-0000939C0000}"/>
    <cellStyle name="Comma 2 3 2 5 2 2 2 6" xfId="9791" xr:uid="{00000000-0005-0000-0000-0000949C0000}"/>
    <cellStyle name="Comma 2 3 2 5 2 2 2 6 2" xfId="37460" xr:uid="{00000000-0005-0000-0000-0000959C0000}"/>
    <cellStyle name="Comma 2 3 2 5 2 2 2 7" xfId="19007" xr:uid="{00000000-0005-0000-0000-0000969C0000}"/>
    <cellStyle name="Comma 2 3 2 5 2 2 2 7 2" xfId="46676" xr:uid="{00000000-0005-0000-0000-0000979C0000}"/>
    <cellStyle name="Comma 2 3 2 5 2 2 2 8" xfId="28244" xr:uid="{00000000-0005-0000-0000-0000989C0000}"/>
    <cellStyle name="Comma 2 3 2 5 2 2 3" xfId="831" xr:uid="{00000000-0005-0000-0000-0000999C0000}"/>
    <cellStyle name="Comma 2 3 2 5 2 2 3 2" xfId="1599" xr:uid="{00000000-0005-0000-0000-00009A9C0000}"/>
    <cellStyle name="Comma 2 3 2 5 2 2 3 2 2" xfId="3903" xr:uid="{00000000-0005-0000-0000-00009B9C0000}"/>
    <cellStyle name="Comma 2 3 2 5 2 2 3 2 2 2" xfId="8511" xr:uid="{00000000-0005-0000-0000-00009C9C0000}"/>
    <cellStyle name="Comma 2 3 2 5 2 2 3 2 2 2 2" xfId="17727" xr:uid="{00000000-0005-0000-0000-00009D9C0000}"/>
    <cellStyle name="Comma 2 3 2 5 2 2 3 2 2 2 2 2" xfId="45396" xr:uid="{00000000-0005-0000-0000-00009E9C0000}"/>
    <cellStyle name="Comma 2 3 2 5 2 2 3 2 2 2 3" xfId="26943" xr:uid="{00000000-0005-0000-0000-00009F9C0000}"/>
    <cellStyle name="Comma 2 3 2 5 2 2 3 2 2 2 3 2" xfId="54612" xr:uid="{00000000-0005-0000-0000-0000A09C0000}"/>
    <cellStyle name="Comma 2 3 2 5 2 2 3 2 2 2 4" xfId="36180" xr:uid="{00000000-0005-0000-0000-0000A19C0000}"/>
    <cellStyle name="Comma 2 3 2 5 2 2 3 2 2 3" xfId="13119" xr:uid="{00000000-0005-0000-0000-0000A29C0000}"/>
    <cellStyle name="Comma 2 3 2 5 2 2 3 2 2 3 2" xfId="40788" xr:uid="{00000000-0005-0000-0000-0000A39C0000}"/>
    <cellStyle name="Comma 2 3 2 5 2 2 3 2 2 4" xfId="22335" xr:uid="{00000000-0005-0000-0000-0000A49C0000}"/>
    <cellStyle name="Comma 2 3 2 5 2 2 3 2 2 4 2" xfId="50004" xr:uid="{00000000-0005-0000-0000-0000A59C0000}"/>
    <cellStyle name="Comma 2 3 2 5 2 2 3 2 2 5" xfId="31572" xr:uid="{00000000-0005-0000-0000-0000A69C0000}"/>
    <cellStyle name="Comma 2 3 2 5 2 2 3 2 3" xfId="6207" xr:uid="{00000000-0005-0000-0000-0000A79C0000}"/>
    <cellStyle name="Comma 2 3 2 5 2 2 3 2 3 2" xfId="15423" xr:uid="{00000000-0005-0000-0000-0000A89C0000}"/>
    <cellStyle name="Comma 2 3 2 5 2 2 3 2 3 2 2" xfId="43092" xr:uid="{00000000-0005-0000-0000-0000A99C0000}"/>
    <cellStyle name="Comma 2 3 2 5 2 2 3 2 3 3" xfId="24639" xr:uid="{00000000-0005-0000-0000-0000AA9C0000}"/>
    <cellStyle name="Comma 2 3 2 5 2 2 3 2 3 3 2" xfId="52308" xr:uid="{00000000-0005-0000-0000-0000AB9C0000}"/>
    <cellStyle name="Comma 2 3 2 5 2 2 3 2 3 4" xfId="33876" xr:uid="{00000000-0005-0000-0000-0000AC9C0000}"/>
    <cellStyle name="Comma 2 3 2 5 2 2 3 2 4" xfId="10815" xr:uid="{00000000-0005-0000-0000-0000AD9C0000}"/>
    <cellStyle name="Comma 2 3 2 5 2 2 3 2 4 2" xfId="38484" xr:uid="{00000000-0005-0000-0000-0000AE9C0000}"/>
    <cellStyle name="Comma 2 3 2 5 2 2 3 2 5" xfId="20031" xr:uid="{00000000-0005-0000-0000-0000AF9C0000}"/>
    <cellStyle name="Comma 2 3 2 5 2 2 3 2 5 2" xfId="47700" xr:uid="{00000000-0005-0000-0000-0000B09C0000}"/>
    <cellStyle name="Comma 2 3 2 5 2 2 3 2 6" xfId="29268" xr:uid="{00000000-0005-0000-0000-0000B19C0000}"/>
    <cellStyle name="Comma 2 3 2 5 2 2 3 3" xfId="2367" xr:uid="{00000000-0005-0000-0000-0000B29C0000}"/>
    <cellStyle name="Comma 2 3 2 5 2 2 3 3 2" xfId="4671" xr:uid="{00000000-0005-0000-0000-0000B39C0000}"/>
    <cellStyle name="Comma 2 3 2 5 2 2 3 3 2 2" xfId="9279" xr:uid="{00000000-0005-0000-0000-0000B49C0000}"/>
    <cellStyle name="Comma 2 3 2 5 2 2 3 3 2 2 2" xfId="18495" xr:uid="{00000000-0005-0000-0000-0000B59C0000}"/>
    <cellStyle name="Comma 2 3 2 5 2 2 3 3 2 2 2 2" xfId="46164" xr:uid="{00000000-0005-0000-0000-0000B69C0000}"/>
    <cellStyle name="Comma 2 3 2 5 2 2 3 3 2 2 3" xfId="27711" xr:uid="{00000000-0005-0000-0000-0000B79C0000}"/>
    <cellStyle name="Comma 2 3 2 5 2 2 3 3 2 2 3 2" xfId="55380" xr:uid="{00000000-0005-0000-0000-0000B89C0000}"/>
    <cellStyle name="Comma 2 3 2 5 2 2 3 3 2 2 4" xfId="36948" xr:uid="{00000000-0005-0000-0000-0000B99C0000}"/>
    <cellStyle name="Comma 2 3 2 5 2 2 3 3 2 3" xfId="13887" xr:uid="{00000000-0005-0000-0000-0000BA9C0000}"/>
    <cellStyle name="Comma 2 3 2 5 2 2 3 3 2 3 2" xfId="41556" xr:uid="{00000000-0005-0000-0000-0000BB9C0000}"/>
    <cellStyle name="Comma 2 3 2 5 2 2 3 3 2 4" xfId="23103" xr:uid="{00000000-0005-0000-0000-0000BC9C0000}"/>
    <cellStyle name="Comma 2 3 2 5 2 2 3 3 2 4 2" xfId="50772" xr:uid="{00000000-0005-0000-0000-0000BD9C0000}"/>
    <cellStyle name="Comma 2 3 2 5 2 2 3 3 2 5" xfId="32340" xr:uid="{00000000-0005-0000-0000-0000BE9C0000}"/>
    <cellStyle name="Comma 2 3 2 5 2 2 3 3 3" xfId="6975" xr:uid="{00000000-0005-0000-0000-0000BF9C0000}"/>
    <cellStyle name="Comma 2 3 2 5 2 2 3 3 3 2" xfId="16191" xr:uid="{00000000-0005-0000-0000-0000C09C0000}"/>
    <cellStyle name="Comma 2 3 2 5 2 2 3 3 3 2 2" xfId="43860" xr:uid="{00000000-0005-0000-0000-0000C19C0000}"/>
    <cellStyle name="Comma 2 3 2 5 2 2 3 3 3 3" xfId="25407" xr:uid="{00000000-0005-0000-0000-0000C29C0000}"/>
    <cellStyle name="Comma 2 3 2 5 2 2 3 3 3 3 2" xfId="53076" xr:uid="{00000000-0005-0000-0000-0000C39C0000}"/>
    <cellStyle name="Comma 2 3 2 5 2 2 3 3 3 4" xfId="34644" xr:uid="{00000000-0005-0000-0000-0000C49C0000}"/>
    <cellStyle name="Comma 2 3 2 5 2 2 3 3 4" xfId="11583" xr:uid="{00000000-0005-0000-0000-0000C59C0000}"/>
    <cellStyle name="Comma 2 3 2 5 2 2 3 3 4 2" xfId="39252" xr:uid="{00000000-0005-0000-0000-0000C69C0000}"/>
    <cellStyle name="Comma 2 3 2 5 2 2 3 3 5" xfId="20799" xr:uid="{00000000-0005-0000-0000-0000C79C0000}"/>
    <cellStyle name="Comma 2 3 2 5 2 2 3 3 5 2" xfId="48468" xr:uid="{00000000-0005-0000-0000-0000C89C0000}"/>
    <cellStyle name="Comma 2 3 2 5 2 2 3 3 6" xfId="30036" xr:uid="{00000000-0005-0000-0000-0000C99C0000}"/>
    <cellStyle name="Comma 2 3 2 5 2 2 3 4" xfId="3135" xr:uid="{00000000-0005-0000-0000-0000CA9C0000}"/>
    <cellStyle name="Comma 2 3 2 5 2 2 3 4 2" xfId="7743" xr:uid="{00000000-0005-0000-0000-0000CB9C0000}"/>
    <cellStyle name="Comma 2 3 2 5 2 2 3 4 2 2" xfId="16959" xr:uid="{00000000-0005-0000-0000-0000CC9C0000}"/>
    <cellStyle name="Comma 2 3 2 5 2 2 3 4 2 2 2" xfId="44628" xr:uid="{00000000-0005-0000-0000-0000CD9C0000}"/>
    <cellStyle name="Comma 2 3 2 5 2 2 3 4 2 3" xfId="26175" xr:uid="{00000000-0005-0000-0000-0000CE9C0000}"/>
    <cellStyle name="Comma 2 3 2 5 2 2 3 4 2 3 2" xfId="53844" xr:uid="{00000000-0005-0000-0000-0000CF9C0000}"/>
    <cellStyle name="Comma 2 3 2 5 2 2 3 4 2 4" xfId="35412" xr:uid="{00000000-0005-0000-0000-0000D09C0000}"/>
    <cellStyle name="Comma 2 3 2 5 2 2 3 4 3" xfId="12351" xr:uid="{00000000-0005-0000-0000-0000D19C0000}"/>
    <cellStyle name="Comma 2 3 2 5 2 2 3 4 3 2" xfId="40020" xr:uid="{00000000-0005-0000-0000-0000D29C0000}"/>
    <cellStyle name="Comma 2 3 2 5 2 2 3 4 4" xfId="21567" xr:uid="{00000000-0005-0000-0000-0000D39C0000}"/>
    <cellStyle name="Comma 2 3 2 5 2 2 3 4 4 2" xfId="49236" xr:uid="{00000000-0005-0000-0000-0000D49C0000}"/>
    <cellStyle name="Comma 2 3 2 5 2 2 3 4 5" xfId="30804" xr:uid="{00000000-0005-0000-0000-0000D59C0000}"/>
    <cellStyle name="Comma 2 3 2 5 2 2 3 5" xfId="5439" xr:uid="{00000000-0005-0000-0000-0000D69C0000}"/>
    <cellStyle name="Comma 2 3 2 5 2 2 3 5 2" xfId="14655" xr:uid="{00000000-0005-0000-0000-0000D79C0000}"/>
    <cellStyle name="Comma 2 3 2 5 2 2 3 5 2 2" xfId="42324" xr:uid="{00000000-0005-0000-0000-0000D89C0000}"/>
    <cellStyle name="Comma 2 3 2 5 2 2 3 5 3" xfId="23871" xr:uid="{00000000-0005-0000-0000-0000D99C0000}"/>
    <cellStyle name="Comma 2 3 2 5 2 2 3 5 3 2" xfId="51540" xr:uid="{00000000-0005-0000-0000-0000DA9C0000}"/>
    <cellStyle name="Comma 2 3 2 5 2 2 3 5 4" xfId="33108" xr:uid="{00000000-0005-0000-0000-0000DB9C0000}"/>
    <cellStyle name="Comma 2 3 2 5 2 2 3 6" xfId="10047" xr:uid="{00000000-0005-0000-0000-0000DC9C0000}"/>
    <cellStyle name="Comma 2 3 2 5 2 2 3 6 2" xfId="37716" xr:uid="{00000000-0005-0000-0000-0000DD9C0000}"/>
    <cellStyle name="Comma 2 3 2 5 2 2 3 7" xfId="19263" xr:uid="{00000000-0005-0000-0000-0000DE9C0000}"/>
    <cellStyle name="Comma 2 3 2 5 2 2 3 7 2" xfId="46932" xr:uid="{00000000-0005-0000-0000-0000DF9C0000}"/>
    <cellStyle name="Comma 2 3 2 5 2 2 3 8" xfId="28500" xr:uid="{00000000-0005-0000-0000-0000E09C0000}"/>
    <cellStyle name="Comma 2 3 2 5 2 2 4" xfId="1087" xr:uid="{00000000-0005-0000-0000-0000E19C0000}"/>
    <cellStyle name="Comma 2 3 2 5 2 2 4 2" xfId="3391" xr:uid="{00000000-0005-0000-0000-0000E29C0000}"/>
    <cellStyle name="Comma 2 3 2 5 2 2 4 2 2" xfId="7999" xr:uid="{00000000-0005-0000-0000-0000E39C0000}"/>
    <cellStyle name="Comma 2 3 2 5 2 2 4 2 2 2" xfId="17215" xr:uid="{00000000-0005-0000-0000-0000E49C0000}"/>
    <cellStyle name="Comma 2 3 2 5 2 2 4 2 2 2 2" xfId="44884" xr:uid="{00000000-0005-0000-0000-0000E59C0000}"/>
    <cellStyle name="Comma 2 3 2 5 2 2 4 2 2 3" xfId="26431" xr:uid="{00000000-0005-0000-0000-0000E69C0000}"/>
    <cellStyle name="Comma 2 3 2 5 2 2 4 2 2 3 2" xfId="54100" xr:uid="{00000000-0005-0000-0000-0000E79C0000}"/>
    <cellStyle name="Comma 2 3 2 5 2 2 4 2 2 4" xfId="35668" xr:uid="{00000000-0005-0000-0000-0000E89C0000}"/>
    <cellStyle name="Comma 2 3 2 5 2 2 4 2 3" xfId="12607" xr:uid="{00000000-0005-0000-0000-0000E99C0000}"/>
    <cellStyle name="Comma 2 3 2 5 2 2 4 2 3 2" xfId="40276" xr:uid="{00000000-0005-0000-0000-0000EA9C0000}"/>
    <cellStyle name="Comma 2 3 2 5 2 2 4 2 4" xfId="21823" xr:uid="{00000000-0005-0000-0000-0000EB9C0000}"/>
    <cellStyle name="Comma 2 3 2 5 2 2 4 2 4 2" xfId="49492" xr:uid="{00000000-0005-0000-0000-0000EC9C0000}"/>
    <cellStyle name="Comma 2 3 2 5 2 2 4 2 5" xfId="31060" xr:uid="{00000000-0005-0000-0000-0000ED9C0000}"/>
    <cellStyle name="Comma 2 3 2 5 2 2 4 3" xfId="5695" xr:uid="{00000000-0005-0000-0000-0000EE9C0000}"/>
    <cellStyle name="Comma 2 3 2 5 2 2 4 3 2" xfId="14911" xr:uid="{00000000-0005-0000-0000-0000EF9C0000}"/>
    <cellStyle name="Comma 2 3 2 5 2 2 4 3 2 2" xfId="42580" xr:uid="{00000000-0005-0000-0000-0000F09C0000}"/>
    <cellStyle name="Comma 2 3 2 5 2 2 4 3 3" xfId="24127" xr:uid="{00000000-0005-0000-0000-0000F19C0000}"/>
    <cellStyle name="Comma 2 3 2 5 2 2 4 3 3 2" xfId="51796" xr:uid="{00000000-0005-0000-0000-0000F29C0000}"/>
    <cellStyle name="Comma 2 3 2 5 2 2 4 3 4" xfId="33364" xr:uid="{00000000-0005-0000-0000-0000F39C0000}"/>
    <cellStyle name="Comma 2 3 2 5 2 2 4 4" xfId="10303" xr:uid="{00000000-0005-0000-0000-0000F49C0000}"/>
    <cellStyle name="Comma 2 3 2 5 2 2 4 4 2" xfId="37972" xr:uid="{00000000-0005-0000-0000-0000F59C0000}"/>
    <cellStyle name="Comma 2 3 2 5 2 2 4 5" xfId="19519" xr:uid="{00000000-0005-0000-0000-0000F69C0000}"/>
    <cellStyle name="Comma 2 3 2 5 2 2 4 5 2" xfId="47188" xr:uid="{00000000-0005-0000-0000-0000F79C0000}"/>
    <cellStyle name="Comma 2 3 2 5 2 2 4 6" xfId="28756" xr:uid="{00000000-0005-0000-0000-0000F89C0000}"/>
    <cellStyle name="Comma 2 3 2 5 2 2 5" xfId="1855" xr:uid="{00000000-0005-0000-0000-0000F99C0000}"/>
    <cellStyle name="Comma 2 3 2 5 2 2 5 2" xfId="4159" xr:uid="{00000000-0005-0000-0000-0000FA9C0000}"/>
    <cellStyle name="Comma 2 3 2 5 2 2 5 2 2" xfId="8767" xr:uid="{00000000-0005-0000-0000-0000FB9C0000}"/>
    <cellStyle name="Comma 2 3 2 5 2 2 5 2 2 2" xfId="17983" xr:uid="{00000000-0005-0000-0000-0000FC9C0000}"/>
    <cellStyle name="Comma 2 3 2 5 2 2 5 2 2 2 2" xfId="45652" xr:uid="{00000000-0005-0000-0000-0000FD9C0000}"/>
    <cellStyle name="Comma 2 3 2 5 2 2 5 2 2 3" xfId="27199" xr:uid="{00000000-0005-0000-0000-0000FE9C0000}"/>
    <cellStyle name="Comma 2 3 2 5 2 2 5 2 2 3 2" xfId="54868" xr:uid="{00000000-0005-0000-0000-0000FF9C0000}"/>
    <cellStyle name="Comma 2 3 2 5 2 2 5 2 2 4" xfId="36436" xr:uid="{00000000-0005-0000-0000-0000009D0000}"/>
    <cellStyle name="Comma 2 3 2 5 2 2 5 2 3" xfId="13375" xr:uid="{00000000-0005-0000-0000-0000019D0000}"/>
    <cellStyle name="Comma 2 3 2 5 2 2 5 2 3 2" xfId="41044" xr:uid="{00000000-0005-0000-0000-0000029D0000}"/>
    <cellStyle name="Comma 2 3 2 5 2 2 5 2 4" xfId="22591" xr:uid="{00000000-0005-0000-0000-0000039D0000}"/>
    <cellStyle name="Comma 2 3 2 5 2 2 5 2 4 2" xfId="50260" xr:uid="{00000000-0005-0000-0000-0000049D0000}"/>
    <cellStyle name="Comma 2 3 2 5 2 2 5 2 5" xfId="31828" xr:uid="{00000000-0005-0000-0000-0000059D0000}"/>
    <cellStyle name="Comma 2 3 2 5 2 2 5 3" xfId="6463" xr:uid="{00000000-0005-0000-0000-0000069D0000}"/>
    <cellStyle name="Comma 2 3 2 5 2 2 5 3 2" xfId="15679" xr:uid="{00000000-0005-0000-0000-0000079D0000}"/>
    <cellStyle name="Comma 2 3 2 5 2 2 5 3 2 2" xfId="43348" xr:uid="{00000000-0005-0000-0000-0000089D0000}"/>
    <cellStyle name="Comma 2 3 2 5 2 2 5 3 3" xfId="24895" xr:uid="{00000000-0005-0000-0000-0000099D0000}"/>
    <cellStyle name="Comma 2 3 2 5 2 2 5 3 3 2" xfId="52564" xr:uid="{00000000-0005-0000-0000-00000A9D0000}"/>
    <cellStyle name="Comma 2 3 2 5 2 2 5 3 4" xfId="34132" xr:uid="{00000000-0005-0000-0000-00000B9D0000}"/>
    <cellStyle name="Comma 2 3 2 5 2 2 5 4" xfId="11071" xr:uid="{00000000-0005-0000-0000-00000C9D0000}"/>
    <cellStyle name="Comma 2 3 2 5 2 2 5 4 2" xfId="38740" xr:uid="{00000000-0005-0000-0000-00000D9D0000}"/>
    <cellStyle name="Comma 2 3 2 5 2 2 5 5" xfId="20287" xr:uid="{00000000-0005-0000-0000-00000E9D0000}"/>
    <cellStyle name="Comma 2 3 2 5 2 2 5 5 2" xfId="47956" xr:uid="{00000000-0005-0000-0000-00000F9D0000}"/>
    <cellStyle name="Comma 2 3 2 5 2 2 5 6" xfId="29524" xr:uid="{00000000-0005-0000-0000-0000109D0000}"/>
    <cellStyle name="Comma 2 3 2 5 2 2 6" xfId="2623" xr:uid="{00000000-0005-0000-0000-0000119D0000}"/>
    <cellStyle name="Comma 2 3 2 5 2 2 6 2" xfId="7231" xr:uid="{00000000-0005-0000-0000-0000129D0000}"/>
    <cellStyle name="Comma 2 3 2 5 2 2 6 2 2" xfId="16447" xr:uid="{00000000-0005-0000-0000-0000139D0000}"/>
    <cellStyle name="Comma 2 3 2 5 2 2 6 2 2 2" xfId="44116" xr:uid="{00000000-0005-0000-0000-0000149D0000}"/>
    <cellStyle name="Comma 2 3 2 5 2 2 6 2 3" xfId="25663" xr:uid="{00000000-0005-0000-0000-0000159D0000}"/>
    <cellStyle name="Comma 2 3 2 5 2 2 6 2 3 2" xfId="53332" xr:uid="{00000000-0005-0000-0000-0000169D0000}"/>
    <cellStyle name="Comma 2 3 2 5 2 2 6 2 4" xfId="34900" xr:uid="{00000000-0005-0000-0000-0000179D0000}"/>
    <cellStyle name="Comma 2 3 2 5 2 2 6 3" xfId="11839" xr:uid="{00000000-0005-0000-0000-0000189D0000}"/>
    <cellStyle name="Comma 2 3 2 5 2 2 6 3 2" xfId="39508" xr:uid="{00000000-0005-0000-0000-0000199D0000}"/>
    <cellStyle name="Comma 2 3 2 5 2 2 6 4" xfId="21055" xr:uid="{00000000-0005-0000-0000-00001A9D0000}"/>
    <cellStyle name="Comma 2 3 2 5 2 2 6 4 2" xfId="48724" xr:uid="{00000000-0005-0000-0000-00001B9D0000}"/>
    <cellStyle name="Comma 2 3 2 5 2 2 6 5" xfId="30292" xr:uid="{00000000-0005-0000-0000-00001C9D0000}"/>
    <cellStyle name="Comma 2 3 2 5 2 2 7" xfId="4927" xr:uid="{00000000-0005-0000-0000-00001D9D0000}"/>
    <cellStyle name="Comma 2 3 2 5 2 2 7 2" xfId="14143" xr:uid="{00000000-0005-0000-0000-00001E9D0000}"/>
    <cellStyle name="Comma 2 3 2 5 2 2 7 2 2" xfId="41812" xr:uid="{00000000-0005-0000-0000-00001F9D0000}"/>
    <cellStyle name="Comma 2 3 2 5 2 2 7 3" xfId="23359" xr:uid="{00000000-0005-0000-0000-0000209D0000}"/>
    <cellStyle name="Comma 2 3 2 5 2 2 7 3 2" xfId="51028" xr:uid="{00000000-0005-0000-0000-0000219D0000}"/>
    <cellStyle name="Comma 2 3 2 5 2 2 7 4" xfId="32596" xr:uid="{00000000-0005-0000-0000-0000229D0000}"/>
    <cellStyle name="Comma 2 3 2 5 2 2 8" xfId="9535" xr:uid="{00000000-0005-0000-0000-0000239D0000}"/>
    <cellStyle name="Comma 2 3 2 5 2 2 8 2" xfId="37204" xr:uid="{00000000-0005-0000-0000-0000249D0000}"/>
    <cellStyle name="Comma 2 3 2 5 2 2 9" xfId="18751" xr:uid="{00000000-0005-0000-0000-0000259D0000}"/>
    <cellStyle name="Comma 2 3 2 5 2 2 9 2" xfId="46420" xr:uid="{00000000-0005-0000-0000-0000269D0000}"/>
    <cellStyle name="Comma 2 3 2 5 2 3" xfId="447" xr:uid="{00000000-0005-0000-0000-0000279D0000}"/>
    <cellStyle name="Comma 2 3 2 5 2 3 2" xfId="1215" xr:uid="{00000000-0005-0000-0000-0000289D0000}"/>
    <cellStyle name="Comma 2 3 2 5 2 3 2 2" xfId="3519" xr:uid="{00000000-0005-0000-0000-0000299D0000}"/>
    <cellStyle name="Comma 2 3 2 5 2 3 2 2 2" xfId="8127" xr:uid="{00000000-0005-0000-0000-00002A9D0000}"/>
    <cellStyle name="Comma 2 3 2 5 2 3 2 2 2 2" xfId="17343" xr:uid="{00000000-0005-0000-0000-00002B9D0000}"/>
    <cellStyle name="Comma 2 3 2 5 2 3 2 2 2 2 2" xfId="45012" xr:uid="{00000000-0005-0000-0000-00002C9D0000}"/>
    <cellStyle name="Comma 2 3 2 5 2 3 2 2 2 3" xfId="26559" xr:uid="{00000000-0005-0000-0000-00002D9D0000}"/>
    <cellStyle name="Comma 2 3 2 5 2 3 2 2 2 3 2" xfId="54228" xr:uid="{00000000-0005-0000-0000-00002E9D0000}"/>
    <cellStyle name="Comma 2 3 2 5 2 3 2 2 2 4" xfId="35796" xr:uid="{00000000-0005-0000-0000-00002F9D0000}"/>
    <cellStyle name="Comma 2 3 2 5 2 3 2 2 3" xfId="12735" xr:uid="{00000000-0005-0000-0000-0000309D0000}"/>
    <cellStyle name="Comma 2 3 2 5 2 3 2 2 3 2" xfId="40404" xr:uid="{00000000-0005-0000-0000-0000319D0000}"/>
    <cellStyle name="Comma 2 3 2 5 2 3 2 2 4" xfId="21951" xr:uid="{00000000-0005-0000-0000-0000329D0000}"/>
    <cellStyle name="Comma 2 3 2 5 2 3 2 2 4 2" xfId="49620" xr:uid="{00000000-0005-0000-0000-0000339D0000}"/>
    <cellStyle name="Comma 2 3 2 5 2 3 2 2 5" xfId="31188" xr:uid="{00000000-0005-0000-0000-0000349D0000}"/>
    <cellStyle name="Comma 2 3 2 5 2 3 2 3" xfId="5823" xr:uid="{00000000-0005-0000-0000-0000359D0000}"/>
    <cellStyle name="Comma 2 3 2 5 2 3 2 3 2" xfId="15039" xr:uid="{00000000-0005-0000-0000-0000369D0000}"/>
    <cellStyle name="Comma 2 3 2 5 2 3 2 3 2 2" xfId="42708" xr:uid="{00000000-0005-0000-0000-0000379D0000}"/>
    <cellStyle name="Comma 2 3 2 5 2 3 2 3 3" xfId="24255" xr:uid="{00000000-0005-0000-0000-0000389D0000}"/>
    <cellStyle name="Comma 2 3 2 5 2 3 2 3 3 2" xfId="51924" xr:uid="{00000000-0005-0000-0000-0000399D0000}"/>
    <cellStyle name="Comma 2 3 2 5 2 3 2 3 4" xfId="33492" xr:uid="{00000000-0005-0000-0000-00003A9D0000}"/>
    <cellStyle name="Comma 2 3 2 5 2 3 2 4" xfId="10431" xr:uid="{00000000-0005-0000-0000-00003B9D0000}"/>
    <cellStyle name="Comma 2 3 2 5 2 3 2 4 2" xfId="38100" xr:uid="{00000000-0005-0000-0000-00003C9D0000}"/>
    <cellStyle name="Comma 2 3 2 5 2 3 2 5" xfId="19647" xr:uid="{00000000-0005-0000-0000-00003D9D0000}"/>
    <cellStyle name="Comma 2 3 2 5 2 3 2 5 2" xfId="47316" xr:uid="{00000000-0005-0000-0000-00003E9D0000}"/>
    <cellStyle name="Comma 2 3 2 5 2 3 2 6" xfId="28884" xr:uid="{00000000-0005-0000-0000-00003F9D0000}"/>
    <cellStyle name="Comma 2 3 2 5 2 3 3" xfId="1983" xr:uid="{00000000-0005-0000-0000-0000409D0000}"/>
    <cellStyle name="Comma 2 3 2 5 2 3 3 2" xfId="4287" xr:uid="{00000000-0005-0000-0000-0000419D0000}"/>
    <cellStyle name="Comma 2 3 2 5 2 3 3 2 2" xfId="8895" xr:uid="{00000000-0005-0000-0000-0000429D0000}"/>
    <cellStyle name="Comma 2 3 2 5 2 3 3 2 2 2" xfId="18111" xr:uid="{00000000-0005-0000-0000-0000439D0000}"/>
    <cellStyle name="Comma 2 3 2 5 2 3 3 2 2 2 2" xfId="45780" xr:uid="{00000000-0005-0000-0000-0000449D0000}"/>
    <cellStyle name="Comma 2 3 2 5 2 3 3 2 2 3" xfId="27327" xr:uid="{00000000-0005-0000-0000-0000459D0000}"/>
    <cellStyle name="Comma 2 3 2 5 2 3 3 2 2 3 2" xfId="54996" xr:uid="{00000000-0005-0000-0000-0000469D0000}"/>
    <cellStyle name="Comma 2 3 2 5 2 3 3 2 2 4" xfId="36564" xr:uid="{00000000-0005-0000-0000-0000479D0000}"/>
    <cellStyle name="Comma 2 3 2 5 2 3 3 2 3" xfId="13503" xr:uid="{00000000-0005-0000-0000-0000489D0000}"/>
    <cellStyle name="Comma 2 3 2 5 2 3 3 2 3 2" xfId="41172" xr:uid="{00000000-0005-0000-0000-0000499D0000}"/>
    <cellStyle name="Comma 2 3 2 5 2 3 3 2 4" xfId="22719" xr:uid="{00000000-0005-0000-0000-00004A9D0000}"/>
    <cellStyle name="Comma 2 3 2 5 2 3 3 2 4 2" xfId="50388" xr:uid="{00000000-0005-0000-0000-00004B9D0000}"/>
    <cellStyle name="Comma 2 3 2 5 2 3 3 2 5" xfId="31956" xr:uid="{00000000-0005-0000-0000-00004C9D0000}"/>
    <cellStyle name="Comma 2 3 2 5 2 3 3 3" xfId="6591" xr:uid="{00000000-0005-0000-0000-00004D9D0000}"/>
    <cellStyle name="Comma 2 3 2 5 2 3 3 3 2" xfId="15807" xr:uid="{00000000-0005-0000-0000-00004E9D0000}"/>
    <cellStyle name="Comma 2 3 2 5 2 3 3 3 2 2" xfId="43476" xr:uid="{00000000-0005-0000-0000-00004F9D0000}"/>
    <cellStyle name="Comma 2 3 2 5 2 3 3 3 3" xfId="25023" xr:uid="{00000000-0005-0000-0000-0000509D0000}"/>
    <cellStyle name="Comma 2 3 2 5 2 3 3 3 3 2" xfId="52692" xr:uid="{00000000-0005-0000-0000-0000519D0000}"/>
    <cellStyle name="Comma 2 3 2 5 2 3 3 3 4" xfId="34260" xr:uid="{00000000-0005-0000-0000-0000529D0000}"/>
    <cellStyle name="Comma 2 3 2 5 2 3 3 4" xfId="11199" xr:uid="{00000000-0005-0000-0000-0000539D0000}"/>
    <cellStyle name="Comma 2 3 2 5 2 3 3 4 2" xfId="38868" xr:uid="{00000000-0005-0000-0000-0000549D0000}"/>
    <cellStyle name="Comma 2 3 2 5 2 3 3 5" xfId="20415" xr:uid="{00000000-0005-0000-0000-0000559D0000}"/>
    <cellStyle name="Comma 2 3 2 5 2 3 3 5 2" xfId="48084" xr:uid="{00000000-0005-0000-0000-0000569D0000}"/>
    <cellStyle name="Comma 2 3 2 5 2 3 3 6" xfId="29652" xr:uid="{00000000-0005-0000-0000-0000579D0000}"/>
    <cellStyle name="Comma 2 3 2 5 2 3 4" xfId="2751" xr:uid="{00000000-0005-0000-0000-0000589D0000}"/>
    <cellStyle name="Comma 2 3 2 5 2 3 4 2" xfId="7359" xr:uid="{00000000-0005-0000-0000-0000599D0000}"/>
    <cellStyle name="Comma 2 3 2 5 2 3 4 2 2" xfId="16575" xr:uid="{00000000-0005-0000-0000-00005A9D0000}"/>
    <cellStyle name="Comma 2 3 2 5 2 3 4 2 2 2" xfId="44244" xr:uid="{00000000-0005-0000-0000-00005B9D0000}"/>
    <cellStyle name="Comma 2 3 2 5 2 3 4 2 3" xfId="25791" xr:uid="{00000000-0005-0000-0000-00005C9D0000}"/>
    <cellStyle name="Comma 2 3 2 5 2 3 4 2 3 2" xfId="53460" xr:uid="{00000000-0005-0000-0000-00005D9D0000}"/>
    <cellStyle name="Comma 2 3 2 5 2 3 4 2 4" xfId="35028" xr:uid="{00000000-0005-0000-0000-00005E9D0000}"/>
    <cellStyle name="Comma 2 3 2 5 2 3 4 3" xfId="11967" xr:uid="{00000000-0005-0000-0000-00005F9D0000}"/>
    <cellStyle name="Comma 2 3 2 5 2 3 4 3 2" xfId="39636" xr:uid="{00000000-0005-0000-0000-0000609D0000}"/>
    <cellStyle name="Comma 2 3 2 5 2 3 4 4" xfId="21183" xr:uid="{00000000-0005-0000-0000-0000619D0000}"/>
    <cellStyle name="Comma 2 3 2 5 2 3 4 4 2" xfId="48852" xr:uid="{00000000-0005-0000-0000-0000629D0000}"/>
    <cellStyle name="Comma 2 3 2 5 2 3 4 5" xfId="30420" xr:uid="{00000000-0005-0000-0000-0000639D0000}"/>
    <cellStyle name="Comma 2 3 2 5 2 3 5" xfId="5055" xr:uid="{00000000-0005-0000-0000-0000649D0000}"/>
    <cellStyle name="Comma 2 3 2 5 2 3 5 2" xfId="14271" xr:uid="{00000000-0005-0000-0000-0000659D0000}"/>
    <cellStyle name="Comma 2 3 2 5 2 3 5 2 2" xfId="41940" xr:uid="{00000000-0005-0000-0000-0000669D0000}"/>
    <cellStyle name="Comma 2 3 2 5 2 3 5 3" xfId="23487" xr:uid="{00000000-0005-0000-0000-0000679D0000}"/>
    <cellStyle name="Comma 2 3 2 5 2 3 5 3 2" xfId="51156" xr:uid="{00000000-0005-0000-0000-0000689D0000}"/>
    <cellStyle name="Comma 2 3 2 5 2 3 5 4" xfId="32724" xr:uid="{00000000-0005-0000-0000-0000699D0000}"/>
    <cellStyle name="Comma 2 3 2 5 2 3 6" xfId="9663" xr:uid="{00000000-0005-0000-0000-00006A9D0000}"/>
    <cellStyle name="Comma 2 3 2 5 2 3 6 2" xfId="37332" xr:uid="{00000000-0005-0000-0000-00006B9D0000}"/>
    <cellStyle name="Comma 2 3 2 5 2 3 7" xfId="18879" xr:uid="{00000000-0005-0000-0000-00006C9D0000}"/>
    <cellStyle name="Comma 2 3 2 5 2 3 7 2" xfId="46548" xr:uid="{00000000-0005-0000-0000-00006D9D0000}"/>
    <cellStyle name="Comma 2 3 2 5 2 3 8" xfId="28116" xr:uid="{00000000-0005-0000-0000-00006E9D0000}"/>
    <cellStyle name="Comma 2 3 2 5 2 4" xfId="703" xr:uid="{00000000-0005-0000-0000-00006F9D0000}"/>
    <cellStyle name="Comma 2 3 2 5 2 4 2" xfId="1471" xr:uid="{00000000-0005-0000-0000-0000709D0000}"/>
    <cellStyle name="Comma 2 3 2 5 2 4 2 2" xfId="3775" xr:uid="{00000000-0005-0000-0000-0000719D0000}"/>
    <cellStyle name="Comma 2 3 2 5 2 4 2 2 2" xfId="8383" xr:uid="{00000000-0005-0000-0000-0000729D0000}"/>
    <cellStyle name="Comma 2 3 2 5 2 4 2 2 2 2" xfId="17599" xr:uid="{00000000-0005-0000-0000-0000739D0000}"/>
    <cellStyle name="Comma 2 3 2 5 2 4 2 2 2 2 2" xfId="45268" xr:uid="{00000000-0005-0000-0000-0000749D0000}"/>
    <cellStyle name="Comma 2 3 2 5 2 4 2 2 2 3" xfId="26815" xr:uid="{00000000-0005-0000-0000-0000759D0000}"/>
    <cellStyle name="Comma 2 3 2 5 2 4 2 2 2 3 2" xfId="54484" xr:uid="{00000000-0005-0000-0000-0000769D0000}"/>
    <cellStyle name="Comma 2 3 2 5 2 4 2 2 2 4" xfId="36052" xr:uid="{00000000-0005-0000-0000-0000779D0000}"/>
    <cellStyle name="Comma 2 3 2 5 2 4 2 2 3" xfId="12991" xr:uid="{00000000-0005-0000-0000-0000789D0000}"/>
    <cellStyle name="Comma 2 3 2 5 2 4 2 2 3 2" xfId="40660" xr:uid="{00000000-0005-0000-0000-0000799D0000}"/>
    <cellStyle name="Comma 2 3 2 5 2 4 2 2 4" xfId="22207" xr:uid="{00000000-0005-0000-0000-00007A9D0000}"/>
    <cellStyle name="Comma 2 3 2 5 2 4 2 2 4 2" xfId="49876" xr:uid="{00000000-0005-0000-0000-00007B9D0000}"/>
    <cellStyle name="Comma 2 3 2 5 2 4 2 2 5" xfId="31444" xr:uid="{00000000-0005-0000-0000-00007C9D0000}"/>
    <cellStyle name="Comma 2 3 2 5 2 4 2 3" xfId="6079" xr:uid="{00000000-0005-0000-0000-00007D9D0000}"/>
    <cellStyle name="Comma 2 3 2 5 2 4 2 3 2" xfId="15295" xr:uid="{00000000-0005-0000-0000-00007E9D0000}"/>
    <cellStyle name="Comma 2 3 2 5 2 4 2 3 2 2" xfId="42964" xr:uid="{00000000-0005-0000-0000-00007F9D0000}"/>
    <cellStyle name="Comma 2 3 2 5 2 4 2 3 3" xfId="24511" xr:uid="{00000000-0005-0000-0000-0000809D0000}"/>
    <cellStyle name="Comma 2 3 2 5 2 4 2 3 3 2" xfId="52180" xr:uid="{00000000-0005-0000-0000-0000819D0000}"/>
    <cellStyle name="Comma 2 3 2 5 2 4 2 3 4" xfId="33748" xr:uid="{00000000-0005-0000-0000-0000829D0000}"/>
    <cellStyle name="Comma 2 3 2 5 2 4 2 4" xfId="10687" xr:uid="{00000000-0005-0000-0000-0000839D0000}"/>
    <cellStyle name="Comma 2 3 2 5 2 4 2 4 2" xfId="38356" xr:uid="{00000000-0005-0000-0000-0000849D0000}"/>
    <cellStyle name="Comma 2 3 2 5 2 4 2 5" xfId="19903" xr:uid="{00000000-0005-0000-0000-0000859D0000}"/>
    <cellStyle name="Comma 2 3 2 5 2 4 2 5 2" xfId="47572" xr:uid="{00000000-0005-0000-0000-0000869D0000}"/>
    <cellStyle name="Comma 2 3 2 5 2 4 2 6" xfId="29140" xr:uid="{00000000-0005-0000-0000-0000879D0000}"/>
    <cellStyle name="Comma 2 3 2 5 2 4 3" xfId="2239" xr:uid="{00000000-0005-0000-0000-0000889D0000}"/>
    <cellStyle name="Comma 2 3 2 5 2 4 3 2" xfId="4543" xr:uid="{00000000-0005-0000-0000-0000899D0000}"/>
    <cellStyle name="Comma 2 3 2 5 2 4 3 2 2" xfId="9151" xr:uid="{00000000-0005-0000-0000-00008A9D0000}"/>
    <cellStyle name="Comma 2 3 2 5 2 4 3 2 2 2" xfId="18367" xr:uid="{00000000-0005-0000-0000-00008B9D0000}"/>
    <cellStyle name="Comma 2 3 2 5 2 4 3 2 2 2 2" xfId="46036" xr:uid="{00000000-0005-0000-0000-00008C9D0000}"/>
    <cellStyle name="Comma 2 3 2 5 2 4 3 2 2 3" xfId="27583" xr:uid="{00000000-0005-0000-0000-00008D9D0000}"/>
    <cellStyle name="Comma 2 3 2 5 2 4 3 2 2 3 2" xfId="55252" xr:uid="{00000000-0005-0000-0000-00008E9D0000}"/>
    <cellStyle name="Comma 2 3 2 5 2 4 3 2 2 4" xfId="36820" xr:uid="{00000000-0005-0000-0000-00008F9D0000}"/>
    <cellStyle name="Comma 2 3 2 5 2 4 3 2 3" xfId="13759" xr:uid="{00000000-0005-0000-0000-0000909D0000}"/>
    <cellStyle name="Comma 2 3 2 5 2 4 3 2 3 2" xfId="41428" xr:uid="{00000000-0005-0000-0000-0000919D0000}"/>
    <cellStyle name="Comma 2 3 2 5 2 4 3 2 4" xfId="22975" xr:uid="{00000000-0005-0000-0000-0000929D0000}"/>
    <cellStyle name="Comma 2 3 2 5 2 4 3 2 4 2" xfId="50644" xr:uid="{00000000-0005-0000-0000-0000939D0000}"/>
    <cellStyle name="Comma 2 3 2 5 2 4 3 2 5" xfId="32212" xr:uid="{00000000-0005-0000-0000-0000949D0000}"/>
    <cellStyle name="Comma 2 3 2 5 2 4 3 3" xfId="6847" xr:uid="{00000000-0005-0000-0000-0000959D0000}"/>
    <cellStyle name="Comma 2 3 2 5 2 4 3 3 2" xfId="16063" xr:uid="{00000000-0005-0000-0000-0000969D0000}"/>
    <cellStyle name="Comma 2 3 2 5 2 4 3 3 2 2" xfId="43732" xr:uid="{00000000-0005-0000-0000-0000979D0000}"/>
    <cellStyle name="Comma 2 3 2 5 2 4 3 3 3" xfId="25279" xr:uid="{00000000-0005-0000-0000-0000989D0000}"/>
    <cellStyle name="Comma 2 3 2 5 2 4 3 3 3 2" xfId="52948" xr:uid="{00000000-0005-0000-0000-0000999D0000}"/>
    <cellStyle name="Comma 2 3 2 5 2 4 3 3 4" xfId="34516" xr:uid="{00000000-0005-0000-0000-00009A9D0000}"/>
    <cellStyle name="Comma 2 3 2 5 2 4 3 4" xfId="11455" xr:uid="{00000000-0005-0000-0000-00009B9D0000}"/>
    <cellStyle name="Comma 2 3 2 5 2 4 3 4 2" xfId="39124" xr:uid="{00000000-0005-0000-0000-00009C9D0000}"/>
    <cellStyle name="Comma 2 3 2 5 2 4 3 5" xfId="20671" xr:uid="{00000000-0005-0000-0000-00009D9D0000}"/>
    <cellStyle name="Comma 2 3 2 5 2 4 3 5 2" xfId="48340" xr:uid="{00000000-0005-0000-0000-00009E9D0000}"/>
    <cellStyle name="Comma 2 3 2 5 2 4 3 6" xfId="29908" xr:uid="{00000000-0005-0000-0000-00009F9D0000}"/>
    <cellStyle name="Comma 2 3 2 5 2 4 4" xfId="3007" xr:uid="{00000000-0005-0000-0000-0000A09D0000}"/>
    <cellStyle name="Comma 2 3 2 5 2 4 4 2" xfId="7615" xr:uid="{00000000-0005-0000-0000-0000A19D0000}"/>
    <cellStyle name="Comma 2 3 2 5 2 4 4 2 2" xfId="16831" xr:uid="{00000000-0005-0000-0000-0000A29D0000}"/>
    <cellStyle name="Comma 2 3 2 5 2 4 4 2 2 2" xfId="44500" xr:uid="{00000000-0005-0000-0000-0000A39D0000}"/>
    <cellStyle name="Comma 2 3 2 5 2 4 4 2 3" xfId="26047" xr:uid="{00000000-0005-0000-0000-0000A49D0000}"/>
    <cellStyle name="Comma 2 3 2 5 2 4 4 2 3 2" xfId="53716" xr:uid="{00000000-0005-0000-0000-0000A59D0000}"/>
    <cellStyle name="Comma 2 3 2 5 2 4 4 2 4" xfId="35284" xr:uid="{00000000-0005-0000-0000-0000A69D0000}"/>
    <cellStyle name="Comma 2 3 2 5 2 4 4 3" xfId="12223" xr:uid="{00000000-0005-0000-0000-0000A79D0000}"/>
    <cellStyle name="Comma 2 3 2 5 2 4 4 3 2" xfId="39892" xr:uid="{00000000-0005-0000-0000-0000A89D0000}"/>
    <cellStyle name="Comma 2 3 2 5 2 4 4 4" xfId="21439" xr:uid="{00000000-0005-0000-0000-0000A99D0000}"/>
    <cellStyle name="Comma 2 3 2 5 2 4 4 4 2" xfId="49108" xr:uid="{00000000-0005-0000-0000-0000AA9D0000}"/>
    <cellStyle name="Comma 2 3 2 5 2 4 4 5" xfId="30676" xr:uid="{00000000-0005-0000-0000-0000AB9D0000}"/>
    <cellStyle name="Comma 2 3 2 5 2 4 5" xfId="5311" xr:uid="{00000000-0005-0000-0000-0000AC9D0000}"/>
    <cellStyle name="Comma 2 3 2 5 2 4 5 2" xfId="14527" xr:uid="{00000000-0005-0000-0000-0000AD9D0000}"/>
    <cellStyle name="Comma 2 3 2 5 2 4 5 2 2" xfId="42196" xr:uid="{00000000-0005-0000-0000-0000AE9D0000}"/>
    <cellStyle name="Comma 2 3 2 5 2 4 5 3" xfId="23743" xr:uid="{00000000-0005-0000-0000-0000AF9D0000}"/>
    <cellStyle name="Comma 2 3 2 5 2 4 5 3 2" xfId="51412" xr:uid="{00000000-0005-0000-0000-0000B09D0000}"/>
    <cellStyle name="Comma 2 3 2 5 2 4 5 4" xfId="32980" xr:uid="{00000000-0005-0000-0000-0000B19D0000}"/>
    <cellStyle name="Comma 2 3 2 5 2 4 6" xfId="9919" xr:uid="{00000000-0005-0000-0000-0000B29D0000}"/>
    <cellStyle name="Comma 2 3 2 5 2 4 6 2" xfId="37588" xr:uid="{00000000-0005-0000-0000-0000B39D0000}"/>
    <cellStyle name="Comma 2 3 2 5 2 4 7" xfId="19135" xr:uid="{00000000-0005-0000-0000-0000B49D0000}"/>
    <cellStyle name="Comma 2 3 2 5 2 4 7 2" xfId="46804" xr:uid="{00000000-0005-0000-0000-0000B59D0000}"/>
    <cellStyle name="Comma 2 3 2 5 2 4 8" xfId="28372" xr:uid="{00000000-0005-0000-0000-0000B69D0000}"/>
    <cellStyle name="Comma 2 3 2 5 2 5" xfId="959" xr:uid="{00000000-0005-0000-0000-0000B79D0000}"/>
    <cellStyle name="Comma 2 3 2 5 2 5 2" xfId="3263" xr:uid="{00000000-0005-0000-0000-0000B89D0000}"/>
    <cellStyle name="Comma 2 3 2 5 2 5 2 2" xfId="7871" xr:uid="{00000000-0005-0000-0000-0000B99D0000}"/>
    <cellStyle name="Comma 2 3 2 5 2 5 2 2 2" xfId="17087" xr:uid="{00000000-0005-0000-0000-0000BA9D0000}"/>
    <cellStyle name="Comma 2 3 2 5 2 5 2 2 2 2" xfId="44756" xr:uid="{00000000-0005-0000-0000-0000BB9D0000}"/>
    <cellStyle name="Comma 2 3 2 5 2 5 2 2 3" xfId="26303" xr:uid="{00000000-0005-0000-0000-0000BC9D0000}"/>
    <cellStyle name="Comma 2 3 2 5 2 5 2 2 3 2" xfId="53972" xr:uid="{00000000-0005-0000-0000-0000BD9D0000}"/>
    <cellStyle name="Comma 2 3 2 5 2 5 2 2 4" xfId="35540" xr:uid="{00000000-0005-0000-0000-0000BE9D0000}"/>
    <cellStyle name="Comma 2 3 2 5 2 5 2 3" xfId="12479" xr:uid="{00000000-0005-0000-0000-0000BF9D0000}"/>
    <cellStyle name="Comma 2 3 2 5 2 5 2 3 2" xfId="40148" xr:uid="{00000000-0005-0000-0000-0000C09D0000}"/>
    <cellStyle name="Comma 2 3 2 5 2 5 2 4" xfId="21695" xr:uid="{00000000-0005-0000-0000-0000C19D0000}"/>
    <cellStyle name="Comma 2 3 2 5 2 5 2 4 2" xfId="49364" xr:uid="{00000000-0005-0000-0000-0000C29D0000}"/>
    <cellStyle name="Comma 2 3 2 5 2 5 2 5" xfId="30932" xr:uid="{00000000-0005-0000-0000-0000C39D0000}"/>
    <cellStyle name="Comma 2 3 2 5 2 5 3" xfId="5567" xr:uid="{00000000-0005-0000-0000-0000C49D0000}"/>
    <cellStyle name="Comma 2 3 2 5 2 5 3 2" xfId="14783" xr:uid="{00000000-0005-0000-0000-0000C59D0000}"/>
    <cellStyle name="Comma 2 3 2 5 2 5 3 2 2" xfId="42452" xr:uid="{00000000-0005-0000-0000-0000C69D0000}"/>
    <cellStyle name="Comma 2 3 2 5 2 5 3 3" xfId="23999" xr:uid="{00000000-0005-0000-0000-0000C79D0000}"/>
    <cellStyle name="Comma 2 3 2 5 2 5 3 3 2" xfId="51668" xr:uid="{00000000-0005-0000-0000-0000C89D0000}"/>
    <cellStyle name="Comma 2 3 2 5 2 5 3 4" xfId="33236" xr:uid="{00000000-0005-0000-0000-0000C99D0000}"/>
    <cellStyle name="Comma 2 3 2 5 2 5 4" xfId="10175" xr:uid="{00000000-0005-0000-0000-0000CA9D0000}"/>
    <cellStyle name="Comma 2 3 2 5 2 5 4 2" xfId="37844" xr:uid="{00000000-0005-0000-0000-0000CB9D0000}"/>
    <cellStyle name="Comma 2 3 2 5 2 5 5" xfId="19391" xr:uid="{00000000-0005-0000-0000-0000CC9D0000}"/>
    <cellStyle name="Comma 2 3 2 5 2 5 5 2" xfId="47060" xr:uid="{00000000-0005-0000-0000-0000CD9D0000}"/>
    <cellStyle name="Comma 2 3 2 5 2 5 6" xfId="28628" xr:uid="{00000000-0005-0000-0000-0000CE9D0000}"/>
    <cellStyle name="Comma 2 3 2 5 2 6" xfId="1727" xr:uid="{00000000-0005-0000-0000-0000CF9D0000}"/>
    <cellStyle name="Comma 2 3 2 5 2 6 2" xfId="4031" xr:uid="{00000000-0005-0000-0000-0000D09D0000}"/>
    <cellStyle name="Comma 2 3 2 5 2 6 2 2" xfId="8639" xr:uid="{00000000-0005-0000-0000-0000D19D0000}"/>
    <cellStyle name="Comma 2 3 2 5 2 6 2 2 2" xfId="17855" xr:uid="{00000000-0005-0000-0000-0000D29D0000}"/>
    <cellStyle name="Comma 2 3 2 5 2 6 2 2 2 2" xfId="45524" xr:uid="{00000000-0005-0000-0000-0000D39D0000}"/>
    <cellStyle name="Comma 2 3 2 5 2 6 2 2 3" xfId="27071" xr:uid="{00000000-0005-0000-0000-0000D49D0000}"/>
    <cellStyle name="Comma 2 3 2 5 2 6 2 2 3 2" xfId="54740" xr:uid="{00000000-0005-0000-0000-0000D59D0000}"/>
    <cellStyle name="Comma 2 3 2 5 2 6 2 2 4" xfId="36308" xr:uid="{00000000-0005-0000-0000-0000D69D0000}"/>
    <cellStyle name="Comma 2 3 2 5 2 6 2 3" xfId="13247" xr:uid="{00000000-0005-0000-0000-0000D79D0000}"/>
    <cellStyle name="Comma 2 3 2 5 2 6 2 3 2" xfId="40916" xr:uid="{00000000-0005-0000-0000-0000D89D0000}"/>
    <cellStyle name="Comma 2 3 2 5 2 6 2 4" xfId="22463" xr:uid="{00000000-0005-0000-0000-0000D99D0000}"/>
    <cellStyle name="Comma 2 3 2 5 2 6 2 4 2" xfId="50132" xr:uid="{00000000-0005-0000-0000-0000DA9D0000}"/>
    <cellStyle name="Comma 2 3 2 5 2 6 2 5" xfId="31700" xr:uid="{00000000-0005-0000-0000-0000DB9D0000}"/>
    <cellStyle name="Comma 2 3 2 5 2 6 3" xfId="6335" xr:uid="{00000000-0005-0000-0000-0000DC9D0000}"/>
    <cellStyle name="Comma 2 3 2 5 2 6 3 2" xfId="15551" xr:uid="{00000000-0005-0000-0000-0000DD9D0000}"/>
    <cellStyle name="Comma 2 3 2 5 2 6 3 2 2" xfId="43220" xr:uid="{00000000-0005-0000-0000-0000DE9D0000}"/>
    <cellStyle name="Comma 2 3 2 5 2 6 3 3" xfId="24767" xr:uid="{00000000-0005-0000-0000-0000DF9D0000}"/>
    <cellStyle name="Comma 2 3 2 5 2 6 3 3 2" xfId="52436" xr:uid="{00000000-0005-0000-0000-0000E09D0000}"/>
    <cellStyle name="Comma 2 3 2 5 2 6 3 4" xfId="34004" xr:uid="{00000000-0005-0000-0000-0000E19D0000}"/>
    <cellStyle name="Comma 2 3 2 5 2 6 4" xfId="10943" xr:uid="{00000000-0005-0000-0000-0000E29D0000}"/>
    <cellStyle name="Comma 2 3 2 5 2 6 4 2" xfId="38612" xr:uid="{00000000-0005-0000-0000-0000E39D0000}"/>
    <cellStyle name="Comma 2 3 2 5 2 6 5" xfId="20159" xr:uid="{00000000-0005-0000-0000-0000E49D0000}"/>
    <cellStyle name="Comma 2 3 2 5 2 6 5 2" xfId="47828" xr:uid="{00000000-0005-0000-0000-0000E59D0000}"/>
    <cellStyle name="Comma 2 3 2 5 2 6 6" xfId="29396" xr:uid="{00000000-0005-0000-0000-0000E69D0000}"/>
    <cellStyle name="Comma 2 3 2 5 2 7" xfId="2495" xr:uid="{00000000-0005-0000-0000-0000E79D0000}"/>
    <cellStyle name="Comma 2 3 2 5 2 7 2" xfId="7103" xr:uid="{00000000-0005-0000-0000-0000E89D0000}"/>
    <cellStyle name="Comma 2 3 2 5 2 7 2 2" xfId="16319" xr:uid="{00000000-0005-0000-0000-0000E99D0000}"/>
    <cellStyle name="Comma 2 3 2 5 2 7 2 2 2" xfId="43988" xr:uid="{00000000-0005-0000-0000-0000EA9D0000}"/>
    <cellStyle name="Comma 2 3 2 5 2 7 2 3" xfId="25535" xr:uid="{00000000-0005-0000-0000-0000EB9D0000}"/>
    <cellStyle name="Comma 2 3 2 5 2 7 2 3 2" xfId="53204" xr:uid="{00000000-0005-0000-0000-0000EC9D0000}"/>
    <cellStyle name="Comma 2 3 2 5 2 7 2 4" xfId="34772" xr:uid="{00000000-0005-0000-0000-0000ED9D0000}"/>
    <cellStyle name="Comma 2 3 2 5 2 7 3" xfId="11711" xr:uid="{00000000-0005-0000-0000-0000EE9D0000}"/>
    <cellStyle name="Comma 2 3 2 5 2 7 3 2" xfId="39380" xr:uid="{00000000-0005-0000-0000-0000EF9D0000}"/>
    <cellStyle name="Comma 2 3 2 5 2 7 4" xfId="20927" xr:uid="{00000000-0005-0000-0000-0000F09D0000}"/>
    <cellStyle name="Comma 2 3 2 5 2 7 4 2" xfId="48596" xr:uid="{00000000-0005-0000-0000-0000F19D0000}"/>
    <cellStyle name="Comma 2 3 2 5 2 7 5" xfId="30164" xr:uid="{00000000-0005-0000-0000-0000F29D0000}"/>
    <cellStyle name="Comma 2 3 2 5 2 8" xfId="4799" xr:uid="{00000000-0005-0000-0000-0000F39D0000}"/>
    <cellStyle name="Comma 2 3 2 5 2 8 2" xfId="14015" xr:uid="{00000000-0005-0000-0000-0000F49D0000}"/>
    <cellStyle name="Comma 2 3 2 5 2 8 2 2" xfId="41684" xr:uid="{00000000-0005-0000-0000-0000F59D0000}"/>
    <cellStyle name="Comma 2 3 2 5 2 8 3" xfId="23231" xr:uid="{00000000-0005-0000-0000-0000F69D0000}"/>
    <cellStyle name="Comma 2 3 2 5 2 8 3 2" xfId="50900" xr:uid="{00000000-0005-0000-0000-0000F79D0000}"/>
    <cellStyle name="Comma 2 3 2 5 2 8 4" xfId="32468" xr:uid="{00000000-0005-0000-0000-0000F89D0000}"/>
    <cellStyle name="Comma 2 3 2 5 2 9" xfId="9407" xr:uid="{00000000-0005-0000-0000-0000F99D0000}"/>
    <cellStyle name="Comma 2 3 2 5 2 9 2" xfId="37076" xr:uid="{00000000-0005-0000-0000-0000FA9D0000}"/>
    <cellStyle name="Comma 2 3 2 5 3" xfId="255" xr:uid="{00000000-0005-0000-0000-0000FB9D0000}"/>
    <cellStyle name="Comma 2 3 2 5 3 10" xfId="27924" xr:uid="{00000000-0005-0000-0000-0000FC9D0000}"/>
    <cellStyle name="Comma 2 3 2 5 3 2" xfId="511" xr:uid="{00000000-0005-0000-0000-0000FD9D0000}"/>
    <cellStyle name="Comma 2 3 2 5 3 2 2" xfId="1279" xr:uid="{00000000-0005-0000-0000-0000FE9D0000}"/>
    <cellStyle name="Comma 2 3 2 5 3 2 2 2" xfId="3583" xr:uid="{00000000-0005-0000-0000-0000FF9D0000}"/>
    <cellStyle name="Comma 2 3 2 5 3 2 2 2 2" xfId="8191" xr:uid="{00000000-0005-0000-0000-0000009E0000}"/>
    <cellStyle name="Comma 2 3 2 5 3 2 2 2 2 2" xfId="17407" xr:uid="{00000000-0005-0000-0000-0000019E0000}"/>
    <cellStyle name="Comma 2 3 2 5 3 2 2 2 2 2 2" xfId="45076" xr:uid="{00000000-0005-0000-0000-0000029E0000}"/>
    <cellStyle name="Comma 2 3 2 5 3 2 2 2 2 3" xfId="26623" xr:uid="{00000000-0005-0000-0000-0000039E0000}"/>
    <cellStyle name="Comma 2 3 2 5 3 2 2 2 2 3 2" xfId="54292" xr:uid="{00000000-0005-0000-0000-0000049E0000}"/>
    <cellStyle name="Comma 2 3 2 5 3 2 2 2 2 4" xfId="35860" xr:uid="{00000000-0005-0000-0000-0000059E0000}"/>
    <cellStyle name="Comma 2 3 2 5 3 2 2 2 3" xfId="12799" xr:uid="{00000000-0005-0000-0000-0000069E0000}"/>
    <cellStyle name="Comma 2 3 2 5 3 2 2 2 3 2" xfId="40468" xr:uid="{00000000-0005-0000-0000-0000079E0000}"/>
    <cellStyle name="Comma 2 3 2 5 3 2 2 2 4" xfId="22015" xr:uid="{00000000-0005-0000-0000-0000089E0000}"/>
    <cellStyle name="Comma 2 3 2 5 3 2 2 2 4 2" xfId="49684" xr:uid="{00000000-0005-0000-0000-0000099E0000}"/>
    <cellStyle name="Comma 2 3 2 5 3 2 2 2 5" xfId="31252" xr:uid="{00000000-0005-0000-0000-00000A9E0000}"/>
    <cellStyle name="Comma 2 3 2 5 3 2 2 3" xfId="5887" xr:uid="{00000000-0005-0000-0000-00000B9E0000}"/>
    <cellStyle name="Comma 2 3 2 5 3 2 2 3 2" xfId="15103" xr:uid="{00000000-0005-0000-0000-00000C9E0000}"/>
    <cellStyle name="Comma 2 3 2 5 3 2 2 3 2 2" xfId="42772" xr:uid="{00000000-0005-0000-0000-00000D9E0000}"/>
    <cellStyle name="Comma 2 3 2 5 3 2 2 3 3" xfId="24319" xr:uid="{00000000-0005-0000-0000-00000E9E0000}"/>
    <cellStyle name="Comma 2 3 2 5 3 2 2 3 3 2" xfId="51988" xr:uid="{00000000-0005-0000-0000-00000F9E0000}"/>
    <cellStyle name="Comma 2 3 2 5 3 2 2 3 4" xfId="33556" xr:uid="{00000000-0005-0000-0000-0000109E0000}"/>
    <cellStyle name="Comma 2 3 2 5 3 2 2 4" xfId="10495" xr:uid="{00000000-0005-0000-0000-0000119E0000}"/>
    <cellStyle name="Comma 2 3 2 5 3 2 2 4 2" xfId="38164" xr:uid="{00000000-0005-0000-0000-0000129E0000}"/>
    <cellStyle name="Comma 2 3 2 5 3 2 2 5" xfId="19711" xr:uid="{00000000-0005-0000-0000-0000139E0000}"/>
    <cellStyle name="Comma 2 3 2 5 3 2 2 5 2" xfId="47380" xr:uid="{00000000-0005-0000-0000-0000149E0000}"/>
    <cellStyle name="Comma 2 3 2 5 3 2 2 6" xfId="28948" xr:uid="{00000000-0005-0000-0000-0000159E0000}"/>
    <cellStyle name="Comma 2 3 2 5 3 2 3" xfId="2047" xr:uid="{00000000-0005-0000-0000-0000169E0000}"/>
    <cellStyle name="Comma 2 3 2 5 3 2 3 2" xfId="4351" xr:uid="{00000000-0005-0000-0000-0000179E0000}"/>
    <cellStyle name="Comma 2 3 2 5 3 2 3 2 2" xfId="8959" xr:uid="{00000000-0005-0000-0000-0000189E0000}"/>
    <cellStyle name="Comma 2 3 2 5 3 2 3 2 2 2" xfId="18175" xr:uid="{00000000-0005-0000-0000-0000199E0000}"/>
    <cellStyle name="Comma 2 3 2 5 3 2 3 2 2 2 2" xfId="45844" xr:uid="{00000000-0005-0000-0000-00001A9E0000}"/>
    <cellStyle name="Comma 2 3 2 5 3 2 3 2 2 3" xfId="27391" xr:uid="{00000000-0005-0000-0000-00001B9E0000}"/>
    <cellStyle name="Comma 2 3 2 5 3 2 3 2 2 3 2" xfId="55060" xr:uid="{00000000-0005-0000-0000-00001C9E0000}"/>
    <cellStyle name="Comma 2 3 2 5 3 2 3 2 2 4" xfId="36628" xr:uid="{00000000-0005-0000-0000-00001D9E0000}"/>
    <cellStyle name="Comma 2 3 2 5 3 2 3 2 3" xfId="13567" xr:uid="{00000000-0005-0000-0000-00001E9E0000}"/>
    <cellStyle name="Comma 2 3 2 5 3 2 3 2 3 2" xfId="41236" xr:uid="{00000000-0005-0000-0000-00001F9E0000}"/>
    <cellStyle name="Comma 2 3 2 5 3 2 3 2 4" xfId="22783" xr:uid="{00000000-0005-0000-0000-0000209E0000}"/>
    <cellStyle name="Comma 2 3 2 5 3 2 3 2 4 2" xfId="50452" xr:uid="{00000000-0005-0000-0000-0000219E0000}"/>
    <cellStyle name="Comma 2 3 2 5 3 2 3 2 5" xfId="32020" xr:uid="{00000000-0005-0000-0000-0000229E0000}"/>
    <cellStyle name="Comma 2 3 2 5 3 2 3 3" xfId="6655" xr:uid="{00000000-0005-0000-0000-0000239E0000}"/>
    <cellStyle name="Comma 2 3 2 5 3 2 3 3 2" xfId="15871" xr:uid="{00000000-0005-0000-0000-0000249E0000}"/>
    <cellStyle name="Comma 2 3 2 5 3 2 3 3 2 2" xfId="43540" xr:uid="{00000000-0005-0000-0000-0000259E0000}"/>
    <cellStyle name="Comma 2 3 2 5 3 2 3 3 3" xfId="25087" xr:uid="{00000000-0005-0000-0000-0000269E0000}"/>
    <cellStyle name="Comma 2 3 2 5 3 2 3 3 3 2" xfId="52756" xr:uid="{00000000-0005-0000-0000-0000279E0000}"/>
    <cellStyle name="Comma 2 3 2 5 3 2 3 3 4" xfId="34324" xr:uid="{00000000-0005-0000-0000-0000289E0000}"/>
    <cellStyle name="Comma 2 3 2 5 3 2 3 4" xfId="11263" xr:uid="{00000000-0005-0000-0000-0000299E0000}"/>
    <cellStyle name="Comma 2 3 2 5 3 2 3 4 2" xfId="38932" xr:uid="{00000000-0005-0000-0000-00002A9E0000}"/>
    <cellStyle name="Comma 2 3 2 5 3 2 3 5" xfId="20479" xr:uid="{00000000-0005-0000-0000-00002B9E0000}"/>
    <cellStyle name="Comma 2 3 2 5 3 2 3 5 2" xfId="48148" xr:uid="{00000000-0005-0000-0000-00002C9E0000}"/>
    <cellStyle name="Comma 2 3 2 5 3 2 3 6" xfId="29716" xr:uid="{00000000-0005-0000-0000-00002D9E0000}"/>
    <cellStyle name="Comma 2 3 2 5 3 2 4" xfId="2815" xr:uid="{00000000-0005-0000-0000-00002E9E0000}"/>
    <cellStyle name="Comma 2 3 2 5 3 2 4 2" xfId="7423" xr:uid="{00000000-0005-0000-0000-00002F9E0000}"/>
    <cellStyle name="Comma 2 3 2 5 3 2 4 2 2" xfId="16639" xr:uid="{00000000-0005-0000-0000-0000309E0000}"/>
    <cellStyle name="Comma 2 3 2 5 3 2 4 2 2 2" xfId="44308" xr:uid="{00000000-0005-0000-0000-0000319E0000}"/>
    <cellStyle name="Comma 2 3 2 5 3 2 4 2 3" xfId="25855" xr:uid="{00000000-0005-0000-0000-0000329E0000}"/>
    <cellStyle name="Comma 2 3 2 5 3 2 4 2 3 2" xfId="53524" xr:uid="{00000000-0005-0000-0000-0000339E0000}"/>
    <cellStyle name="Comma 2 3 2 5 3 2 4 2 4" xfId="35092" xr:uid="{00000000-0005-0000-0000-0000349E0000}"/>
    <cellStyle name="Comma 2 3 2 5 3 2 4 3" xfId="12031" xr:uid="{00000000-0005-0000-0000-0000359E0000}"/>
    <cellStyle name="Comma 2 3 2 5 3 2 4 3 2" xfId="39700" xr:uid="{00000000-0005-0000-0000-0000369E0000}"/>
    <cellStyle name="Comma 2 3 2 5 3 2 4 4" xfId="21247" xr:uid="{00000000-0005-0000-0000-0000379E0000}"/>
    <cellStyle name="Comma 2 3 2 5 3 2 4 4 2" xfId="48916" xr:uid="{00000000-0005-0000-0000-0000389E0000}"/>
    <cellStyle name="Comma 2 3 2 5 3 2 4 5" xfId="30484" xr:uid="{00000000-0005-0000-0000-0000399E0000}"/>
    <cellStyle name="Comma 2 3 2 5 3 2 5" xfId="5119" xr:uid="{00000000-0005-0000-0000-00003A9E0000}"/>
    <cellStyle name="Comma 2 3 2 5 3 2 5 2" xfId="14335" xr:uid="{00000000-0005-0000-0000-00003B9E0000}"/>
    <cellStyle name="Comma 2 3 2 5 3 2 5 2 2" xfId="42004" xr:uid="{00000000-0005-0000-0000-00003C9E0000}"/>
    <cellStyle name="Comma 2 3 2 5 3 2 5 3" xfId="23551" xr:uid="{00000000-0005-0000-0000-00003D9E0000}"/>
    <cellStyle name="Comma 2 3 2 5 3 2 5 3 2" xfId="51220" xr:uid="{00000000-0005-0000-0000-00003E9E0000}"/>
    <cellStyle name="Comma 2 3 2 5 3 2 5 4" xfId="32788" xr:uid="{00000000-0005-0000-0000-00003F9E0000}"/>
    <cellStyle name="Comma 2 3 2 5 3 2 6" xfId="9727" xr:uid="{00000000-0005-0000-0000-0000409E0000}"/>
    <cellStyle name="Comma 2 3 2 5 3 2 6 2" xfId="37396" xr:uid="{00000000-0005-0000-0000-0000419E0000}"/>
    <cellStyle name="Comma 2 3 2 5 3 2 7" xfId="18943" xr:uid="{00000000-0005-0000-0000-0000429E0000}"/>
    <cellStyle name="Comma 2 3 2 5 3 2 7 2" xfId="46612" xr:uid="{00000000-0005-0000-0000-0000439E0000}"/>
    <cellStyle name="Comma 2 3 2 5 3 2 8" xfId="28180" xr:uid="{00000000-0005-0000-0000-0000449E0000}"/>
    <cellStyle name="Comma 2 3 2 5 3 3" xfId="767" xr:uid="{00000000-0005-0000-0000-0000459E0000}"/>
    <cellStyle name="Comma 2 3 2 5 3 3 2" xfId="1535" xr:uid="{00000000-0005-0000-0000-0000469E0000}"/>
    <cellStyle name="Comma 2 3 2 5 3 3 2 2" xfId="3839" xr:uid="{00000000-0005-0000-0000-0000479E0000}"/>
    <cellStyle name="Comma 2 3 2 5 3 3 2 2 2" xfId="8447" xr:uid="{00000000-0005-0000-0000-0000489E0000}"/>
    <cellStyle name="Comma 2 3 2 5 3 3 2 2 2 2" xfId="17663" xr:uid="{00000000-0005-0000-0000-0000499E0000}"/>
    <cellStyle name="Comma 2 3 2 5 3 3 2 2 2 2 2" xfId="45332" xr:uid="{00000000-0005-0000-0000-00004A9E0000}"/>
    <cellStyle name="Comma 2 3 2 5 3 3 2 2 2 3" xfId="26879" xr:uid="{00000000-0005-0000-0000-00004B9E0000}"/>
    <cellStyle name="Comma 2 3 2 5 3 3 2 2 2 3 2" xfId="54548" xr:uid="{00000000-0005-0000-0000-00004C9E0000}"/>
    <cellStyle name="Comma 2 3 2 5 3 3 2 2 2 4" xfId="36116" xr:uid="{00000000-0005-0000-0000-00004D9E0000}"/>
    <cellStyle name="Comma 2 3 2 5 3 3 2 2 3" xfId="13055" xr:uid="{00000000-0005-0000-0000-00004E9E0000}"/>
    <cellStyle name="Comma 2 3 2 5 3 3 2 2 3 2" xfId="40724" xr:uid="{00000000-0005-0000-0000-00004F9E0000}"/>
    <cellStyle name="Comma 2 3 2 5 3 3 2 2 4" xfId="22271" xr:uid="{00000000-0005-0000-0000-0000509E0000}"/>
    <cellStyle name="Comma 2 3 2 5 3 3 2 2 4 2" xfId="49940" xr:uid="{00000000-0005-0000-0000-0000519E0000}"/>
    <cellStyle name="Comma 2 3 2 5 3 3 2 2 5" xfId="31508" xr:uid="{00000000-0005-0000-0000-0000529E0000}"/>
    <cellStyle name="Comma 2 3 2 5 3 3 2 3" xfId="6143" xr:uid="{00000000-0005-0000-0000-0000539E0000}"/>
    <cellStyle name="Comma 2 3 2 5 3 3 2 3 2" xfId="15359" xr:uid="{00000000-0005-0000-0000-0000549E0000}"/>
    <cellStyle name="Comma 2 3 2 5 3 3 2 3 2 2" xfId="43028" xr:uid="{00000000-0005-0000-0000-0000559E0000}"/>
    <cellStyle name="Comma 2 3 2 5 3 3 2 3 3" xfId="24575" xr:uid="{00000000-0005-0000-0000-0000569E0000}"/>
    <cellStyle name="Comma 2 3 2 5 3 3 2 3 3 2" xfId="52244" xr:uid="{00000000-0005-0000-0000-0000579E0000}"/>
    <cellStyle name="Comma 2 3 2 5 3 3 2 3 4" xfId="33812" xr:uid="{00000000-0005-0000-0000-0000589E0000}"/>
    <cellStyle name="Comma 2 3 2 5 3 3 2 4" xfId="10751" xr:uid="{00000000-0005-0000-0000-0000599E0000}"/>
    <cellStyle name="Comma 2 3 2 5 3 3 2 4 2" xfId="38420" xr:uid="{00000000-0005-0000-0000-00005A9E0000}"/>
    <cellStyle name="Comma 2 3 2 5 3 3 2 5" xfId="19967" xr:uid="{00000000-0005-0000-0000-00005B9E0000}"/>
    <cellStyle name="Comma 2 3 2 5 3 3 2 5 2" xfId="47636" xr:uid="{00000000-0005-0000-0000-00005C9E0000}"/>
    <cellStyle name="Comma 2 3 2 5 3 3 2 6" xfId="29204" xr:uid="{00000000-0005-0000-0000-00005D9E0000}"/>
    <cellStyle name="Comma 2 3 2 5 3 3 3" xfId="2303" xr:uid="{00000000-0005-0000-0000-00005E9E0000}"/>
    <cellStyle name="Comma 2 3 2 5 3 3 3 2" xfId="4607" xr:uid="{00000000-0005-0000-0000-00005F9E0000}"/>
    <cellStyle name="Comma 2 3 2 5 3 3 3 2 2" xfId="9215" xr:uid="{00000000-0005-0000-0000-0000609E0000}"/>
    <cellStyle name="Comma 2 3 2 5 3 3 3 2 2 2" xfId="18431" xr:uid="{00000000-0005-0000-0000-0000619E0000}"/>
    <cellStyle name="Comma 2 3 2 5 3 3 3 2 2 2 2" xfId="46100" xr:uid="{00000000-0005-0000-0000-0000629E0000}"/>
    <cellStyle name="Comma 2 3 2 5 3 3 3 2 2 3" xfId="27647" xr:uid="{00000000-0005-0000-0000-0000639E0000}"/>
    <cellStyle name="Comma 2 3 2 5 3 3 3 2 2 3 2" xfId="55316" xr:uid="{00000000-0005-0000-0000-0000649E0000}"/>
    <cellStyle name="Comma 2 3 2 5 3 3 3 2 2 4" xfId="36884" xr:uid="{00000000-0005-0000-0000-0000659E0000}"/>
    <cellStyle name="Comma 2 3 2 5 3 3 3 2 3" xfId="13823" xr:uid="{00000000-0005-0000-0000-0000669E0000}"/>
    <cellStyle name="Comma 2 3 2 5 3 3 3 2 3 2" xfId="41492" xr:uid="{00000000-0005-0000-0000-0000679E0000}"/>
    <cellStyle name="Comma 2 3 2 5 3 3 3 2 4" xfId="23039" xr:uid="{00000000-0005-0000-0000-0000689E0000}"/>
    <cellStyle name="Comma 2 3 2 5 3 3 3 2 4 2" xfId="50708" xr:uid="{00000000-0005-0000-0000-0000699E0000}"/>
    <cellStyle name="Comma 2 3 2 5 3 3 3 2 5" xfId="32276" xr:uid="{00000000-0005-0000-0000-00006A9E0000}"/>
    <cellStyle name="Comma 2 3 2 5 3 3 3 3" xfId="6911" xr:uid="{00000000-0005-0000-0000-00006B9E0000}"/>
    <cellStyle name="Comma 2 3 2 5 3 3 3 3 2" xfId="16127" xr:uid="{00000000-0005-0000-0000-00006C9E0000}"/>
    <cellStyle name="Comma 2 3 2 5 3 3 3 3 2 2" xfId="43796" xr:uid="{00000000-0005-0000-0000-00006D9E0000}"/>
    <cellStyle name="Comma 2 3 2 5 3 3 3 3 3" xfId="25343" xr:uid="{00000000-0005-0000-0000-00006E9E0000}"/>
    <cellStyle name="Comma 2 3 2 5 3 3 3 3 3 2" xfId="53012" xr:uid="{00000000-0005-0000-0000-00006F9E0000}"/>
    <cellStyle name="Comma 2 3 2 5 3 3 3 3 4" xfId="34580" xr:uid="{00000000-0005-0000-0000-0000709E0000}"/>
    <cellStyle name="Comma 2 3 2 5 3 3 3 4" xfId="11519" xr:uid="{00000000-0005-0000-0000-0000719E0000}"/>
    <cellStyle name="Comma 2 3 2 5 3 3 3 4 2" xfId="39188" xr:uid="{00000000-0005-0000-0000-0000729E0000}"/>
    <cellStyle name="Comma 2 3 2 5 3 3 3 5" xfId="20735" xr:uid="{00000000-0005-0000-0000-0000739E0000}"/>
    <cellStyle name="Comma 2 3 2 5 3 3 3 5 2" xfId="48404" xr:uid="{00000000-0005-0000-0000-0000749E0000}"/>
    <cellStyle name="Comma 2 3 2 5 3 3 3 6" xfId="29972" xr:uid="{00000000-0005-0000-0000-0000759E0000}"/>
    <cellStyle name="Comma 2 3 2 5 3 3 4" xfId="3071" xr:uid="{00000000-0005-0000-0000-0000769E0000}"/>
    <cellStyle name="Comma 2 3 2 5 3 3 4 2" xfId="7679" xr:uid="{00000000-0005-0000-0000-0000779E0000}"/>
    <cellStyle name="Comma 2 3 2 5 3 3 4 2 2" xfId="16895" xr:uid="{00000000-0005-0000-0000-0000789E0000}"/>
    <cellStyle name="Comma 2 3 2 5 3 3 4 2 2 2" xfId="44564" xr:uid="{00000000-0005-0000-0000-0000799E0000}"/>
    <cellStyle name="Comma 2 3 2 5 3 3 4 2 3" xfId="26111" xr:uid="{00000000-0005-0000-0000-00007A9E0000}"/>
    <cellStyle name="Comma 2 3 2 5 3 3 4 2 3 2" xfId="53780" xr:uid="{00000000-0005-0000-0000-00007B9E0000}"/>
    <cellStyle name="Comma 2 3 2 5 3 3 4 2 4" xfId="35348" xr:uid="{00000000-0005-0000-0000-00007C9E0000}"/>
    <cellStyle name="Comma 2 3 2 5 3 3 4 3" xfId="12287" xr:uid="{00000000-0005-0000-0000-00007D9E0000}"/>
    <cellStyle name="Comma 2 3 2 5 3 3 4 3 2" xfId="39956" xr:uid="{00000000-0005-0000-0000-00007E9E0000}"/>
    <cellStyle name="Comma 2 3 2 5 3 3 4 4" xfId="21503" xr:uid="{00000000-0005-0000-0000-00007F9E0000}"/>
    <cellStyle name="Comma 2 3 2 5 3 3 4 4 2" xfId="49172" xr:uid="{00000000-0005-0000-0000-0000809E0000}"/>
    <cellStyle name="Comma 2 3 2 5 3 3 4 5" xfId="30740" xr:uid="{00000000-0005-0000-0000-0000819E0000}"/>
    <cellStyle name="Comma 2 3 2 5 3 3 5" xfId="5375" xr:uid="{00000000-0005-0000-0000-0000829E0000}"/>
    <cellStyle name="Comma 2 3 2 5 3 3 5 2" xfId="14591" xr:uid="{00000000-0005-0000-0000-0000839E0000}"/>
    <cellStyle name="Comma 2 3 2 5 3 3 5 2 2" xfId="42260" xr:uid="{00000000-0005-0000-0000-0000849E0000}"/>
    <cellStyle name="Comma 2 3 2 5 3 3 5 3" xfId="23807" xr:uid="{00000000-0005-0000-0000-0000859E0000}"/>
    <cellStyle name="Comma 2 3 2 5 3 3 5 3 2" xfId="51476" xr:uid="{00000000-0005-0000-0000-0000869E0000}"/>
    <cellStyle name="Comma 2 3 2 5 3 3 5 4" xfId="33044" xr:uid="{00000000-0005-0000-0000-0000879E0000}"/>
    <cellStyle name="Comma 2 3 2 5 3 3 6" xfId="9983" xr:uid="{00000000-0005-0000-0000-0000889E0000}"/>
    <cellStyle name="Comma 2 3 2 5 3 3 6 2" xfId="37652" xr:uid="{00000000-0005-0000-0000-0000899E0000}"/>
    <cellStyle name="Comma 2 3 2 5 3 3 7" xfId="19199" xr:uid="{00000000-0005-0000-0000-00008A9E0000}"/>
    <cellStyle name="Comma 2 3 2 5 3 3 7 2" xfId="46868" xr:uid="{00000000-0005-0000-0000-00008B9E0000}"/>
    <cellStyle name="Comma 2 3 2 5 3 3 8" xfId="28436" xr:uid="{00000000-0005-0000-0000-00008C9E0000}"/>
    <cellStyle name="Comma 2 3 2 5 3 4" xfId="1023" xr:uid="{00000000-0005-0000-0000-00008D9E0000}"/>
    <cellStyle name="Comma 2 3 2 5 3 4 2" xfId="3327" xr:uid="{00000000-0005-0000-0000-00008E9E0000}"/>
    <cellStyle name="Comma 2 3 2 5 3 4 2 2" xfId="7935" xr:uid="{00000000-0005-0000-0000-00008F9E0000}"/>
    <cellStyle name="Comma 2 3 2 5 3 4 2 2 2" xfId="17151" xr:uid="{00000000-0005-0000-0000-0000909E0000}"/>
    <cellStyle name="Comma 2 3 2 5 3 4 2 2 2 2" xfId="44820" xr:uid="{00000000-0005-0000-0000-0000919E0000}"/>
    <cellStyle name="Comma 2 3 2 5 3 4 2 2 3" xfId="26367" xr:uid="{00000000-0005-0000-0000-0000929E0000}"/>
    <cellStyle name="Comma 2 3 2 5 3 4 2 2 3 2" xfId="54036" xr:uid="{00000000-0005-0000-0000-0000939E0000}"/>
    <cellStyle name="Comma 2 3 2 5 3 4 2 2 4" xfId="35604" xr:uid="{00000000-0005-0000-0000-0000949E0000}"/>
    <cellStyle name="Comma 2 3 2 5 3 4 2 3" xfId="12543" xr:uid="{00000000-0005-0000-0000-0000959E0000}"/>
    <cellStyle name="Comma 2 3 2 5 3 4 2 3 2" xfId="40212" xr:uid="{00000000-0005-0000-0000-0000969E0000}"/>
    <cellStyle name="Comma 2 3 2 5 3 4 2 4" xfId="21759" xr:uid="{00000000-0005-0000-0000-0000979E0000}"/>
    <cellStyle name="Comma 2 3 2 5 3 4 2 4 2" xfId="49428" xr:uid="{00000000-0005-0000-0000-0000989E0000}"/>
    <cellStyle name="Comma 2 3 2 5 3 4 2 5" xfId="30996" xr:uid="{00000000-0005-0000-0000-0000999E0000}"/>
    <cellStyle name="Comma 2 3 2 5 3 4 3" xfId="5631" xr:uid="{00000000-0005-0000-0000-00009A9E0000}"/>
    <cellStyle name="Comma 2 3 2 5 3 4 3 2" xfId="14847" xr:uid="{00000000-0005-0000-0000-00009B9E0000}"/>
    <cellStyle name="Comma 2 3 2 5 3 4 3 2 2" xfId="42516" xr:uid="{00000000-0005-0000-0000-00009C9E0000}"/>
    <cellStyle name="Comma 2 3 2 5 3 4 3 3" xfId="24063" xr:uid="{00000000-0005-0000-0000-00009D9E0000}"/>
    <cellStyle name="Comma 2 3 2 5 3 4 3 3 2" xfId="51732" xr:uid="{00000000-0005-0000-0000-00009E9E0000}"/>
    <cellStyle name="Comma 2 3 2 5 3 4 3 4" xfId="33300" xr:uid="{00000000-0005-0000-0000-00009F9E0000}"/>
    <cellStyle name="Comma 2 3 2 5 3 4 4" xfId="10239" xr:uid="{00000000-0005-0000-0000-0000A09E0000}"/>
    <cellStyle name="Comma 2 3 2 5 3 4 4 2" xfId="37908" xr:uid="{00000000-0005-0000-0000-0000A19E0000}"/>
    <cellStyle name="Comma 2 3 2 5 3 4 5" xfId="19455" xr:uid="{00000000-0005-0000-0000-0000A29E0000}"/>
    <cellStyle name="Comma 2 3 2 5 3 4 5 2" xfId="47124" xr:uid="{00000000-0005-0000-0000-0000A39E0000}"/>
    <cellStyle name="Comma 2 3 2 5 3 4 6" xfId="28692" xr:uid="{00000000-0005-0000-0000-0000A49E0000}"/>
    <cellStyle name="Comma 2 3 2 5 3 5" xfId="1791" xr:uid="{00000000-0005-0000-0000-0000A59E0000}"/>
    <cellStyle name="Comma 2 3 2 5 3 5 2" xfId="4095" xr:uid="{00000000-0005-0000-0000-0000A69E0000}"/>
    <cellStyle name="Comma 2 3 2 5 3 5 2 2" xfId="8703" xr:uid="{00000000-0005-0000-0000-0000A79E0000}"/>
    <cellStyle name="Comma 2 3 2 5 3 5 2 2 2" xfId="17919" xr:uid="{00000000-0005-0000-0000-0000A89E0000}"/>
    <cellStyle name="Comma 2 3 2 5 3 5 2 2 2 2" xfId="45588" xr:uid="{00000000-0005-0000-0000-0000A99E0000}"/>
    <cellStyle name="Comma 2 3 2 5 3 5 2 2 3" xfId="27135" xr:uid="{00000000-0005-0000-0000-0000AA9E0000}"/>
    <cellStyle name="Comma 2 3 2 5 3 5 2 2 3 2" xfId="54804" xr:uid="{00000000-0005-0000-0000-0000AB9E0000}"/>
    <cellStyle name="Comma 2 3 2 5 3 5 2 2 4" xfId="36372" xr:uid="{00000000-0005-0000-0000-0000AC9E0000}"/>
    <cellStyle name="Comma 2 3 2 5 3 5 2 3" xfId="13311" xr:uid="{00000000-0005-0000-0000-0000AD9E0000}"/>
    <cellStyle name="Comma 2 3 2 5 3 5 2 3 2" xfId="40980" xr:uid="{00000000-0005-0000-0000-0000AE9E0000}"/>
    <cellStyle name="Comma 2 3 2 5 3 5 2 4" xfId="22527" xr:uid="{00000000-0005-0000-0000-0000AF9E0000}"/>
    <cellStyle name="Comma 2 3 2 5 3 5 2 4 2" xfId="50196" xr:uid="{00000000-0005-0000-0000-0000B09E0000}"/>
    <cellStyle name="Comma 2 3 2 5 3 5 2 5" xfId="31764" xr:uid="{00000000-0005-0000-0000-0000B19E0000}"/>
    <cellStyle name="Comma 2 3 2 5 3 5 3" xfId="6399" xr:uid="{00000000-0005-0000-0000-0000B29E0000}"/>
    <cellStyle name="Comma 2 3 2 5 3 5 3 2" xfId="15615" xr:uid="{00000000-0005-0000-0000-0000B39E0000}"/>
    <cellStyle name="Comma 2 3 2 5 3 5 3 2 2" xfId="43284" xr:uid="{00000000-0005-0000-0000-0000B49E0000}"/>
    <cellStyle name="Comma 2 3 2 5 3 5 3 3" xfId="24831" xr:uid="{00000000-0005-0000-0000-0000B59E0000}"/>
    <cellStyle name="Comma 2 3 2 5 3 5 3 3 2" xfId="52500" xr:uid="{00000000-0005-0000-0000-0000B69E0000}"/>
    <cellStyle name="Comma 2 3 2 5 3 5 3 4" xfId="34068" xr:uid="{00000000-0005-0000-0000-0000B79E0000}"/>
    <cellStyle name="Comma 2 3 2 5 3 5 4" xfId="11007" xr:uid="{00000000-0005-0000-0000-0000B89E0000}"/>
    <cellStyle name="Comma 2 3 2 5 3 5 4 2" xfId="38676" xr:uid="{00000000-0005-0000-0000-0000B99E0000}"/>
    <cellStyle name="Comma 2 3 2 5 3 5 5" xfId="20223" xr:uid="{00000000-0005-0000-0000-0000BA9E0000}"/>
    <cellStyle name="Comma 2 3 2 5 3 5 5 2" xfId="47892" xr:uid="{00000000-0005-0000-0000-0000BB9E0000}"/>
    <cellStyle name="Comma 2 3 2 5 3 5 6" xfId="29460" xr:uid="{00000000-0005-0000-0000-0000BC9E0000}"/>
    <cellStyle name="Comma 2 3 2 5 3 6" xfId="2559" xr:uid="{00000000-0005-0000-0000-0000BD9E0000}"/>
    <cellStyle name="Comma 2 3 2 5 3 6 2" xfId="7167" xr:uid="{00000000-0005-0000-0000-0000BE9E0000}"/>
    <cellStyle name="Comma 2 3 2 5 3 6 2 2" xfId="16383" xr:uid="{00000000-0005-0000-0000-0000BF9E0000}"/>
    <cellStyle name="Comma 2 3 2 5 3 6 2 2 2" xfId="44052" xr:uid="{00000000-0005-0000-0000-0000C09E0000}"/>
    <cellStyle name="Comma 2 3 2 5 3 6 2 3" xfId="25599" xr:uid="{00000000-0005-0000-0000-0000C19E0000}"/>
    <cellStyle name="Comma 2 3 2 5 3 6 2 3 2" xfId="53268" xr:uid="{00000000-0005-0000-0000-0000C29E0000}"/>
    <cellStyle name="Comma 2 3 2 5 3 6 2 4" xfId="34836" xr:uid="{00000000-0005-0000-0000-0000C39E0000}"/>
    <cellStyle name="Comma 2 3 2 5 3 6 3" xfId="11775" xr:uid="{00000000-0005-0000-0000-0000C49E0000}"/>
    <cellStyle name="Comma 2 3 2 5 3 6 3 2" xfId="39444" xr:uid="{00000000-0005-0000-0000-0000C59E0000}"/>
    <cellStyle name="Comma 2 3 2 5 3 6 4" xfId="20991" xr:uid="{00000000-0005-0000-0000-0000C69E0000}"/>
    <cellStyle name="Comma 2 3 2 5 3 6 4 2" xfId="48660" xr:uid="{00000000-0005-0000-0000-0000C79E0000}"/>
    <cellStyle name="Comma 2 3 2 5 3 6 5" xfId="30228" xr:uid="{00000000-0005-0000-0000-0000C89E0000}"/>
    <cellStyle name="Comma 2 3 2 5 3 7" xfId="4863" xr:uid="{00000000-0005-0000-0000-0000C99E0000}"/>
    <cellStyle name="Comma 2 3 2 5 3 7 2" xfId="14079" xr:uid="{00000000-0005-0000-0000-0000CA9E0000}"/>
    <cellStyle name="Comma 2 3 2 5 3 7 2 2" xfId="41748" xr:uid="{00000000-0005-0000-0000-0000CB9E0000}"/>
    <cellStyle name="Comma 2 3 2 5 3 7 3" xfId="23295" xr:uid="{00000000-0005-0000-0000-0000CC9E0000}"/>
    <cellStyle name="Comma 2 3 2 5 3 7 3 2" xfId="50964" xr:uid="{00000000-0005-0000-0000-0000CD9E0000}"/>
    <cellStyle name="Comma 2 3 2 5 3 7 4" xfId="32532" xr:uid="{00000000-0005-0000-0000-0000CE9E0000}"/>
    <cellStyle name="Comma 2 3 2 5 3 8" xfId="9471" xr:uid="{00000000-0005-0000-0000-0000CF9E0000}"/>
    <cellStyle name="Comma 2 3 2 5 3 8 2" xfId="37140" xr:uid="{00000000-0005-0000-0000-0000D09E0000}"/>
    <cellStyle name="Comma 2 3 2 5 3 9" xfId="18687" xr:uid="{00000000-0005-0000-0000-0000D19E0000}"/>
    <cellStyle name="Comma 2 3 2 5 3 9 2" xfId="46356" xr:uid="{00000000-0005-0000-0000-0000D29E0000}"/>
    <cellStyle name="Comma 2 3 2 5 4" xfId="383" xr:uid="{00000000-0005-0000-0000-0000D39E0000}"/>
    <cellStyle name="Comma 2 3 2 5 4 2" xfId="1151" xr:uid="{00000000-0005-0000-0000-0000D49E0000}"/>
    <cellStyle name="Comma 2 3 2 5 4 2 2" xfId="3455" xr:uid="{00000000-0005-0000-0000-0000D59E0000}"/>
    <cellStyle name="Comma 2 3 2 5 4 2 2 2" xfId="8063" xr:uid="{00000000-0005-0000-0000-0000D69E0000}"/>
    <cellStyle name="Comma 2 3 2 5 4 2 2 2 2" xfId="17279" xr:uid="{00000000-0005-0000-0000-0000D79E0000}"/>
    <cellStyle name="Comma 2 3 2 5 4 2 2 2 2 2" xfId="44948" xr:uid="{00000000-0005-0000-0000-0000D89E0000}"/>
    <cellStyle name="Comma 2 3 2 5 4 2 2 2 3" xfId="26495" xr:uid="{00000000-0005-0000-0000-0000D99E0000}"/>
    <cellStyle name="Comma 2 3 2 5 4 2 2 2 3 2" xfId="54164" xr:uid="{00000000-0005-0000-0000-0000DA9E0000}"/>
    <cellStyle name="Comma 2 3 2 5 4 2 2 2 4" xfId="35732" xr:uid="{00000000-0005-0000-0000-0000DB9E0000}"/>
    <cellStyle name="Comma 2 3 2 5 4 2 2 3" xfId="12671" xr:uid="{00000000-0005-0000-0000-0000DC9E0000}"/>
    <cellStyle name="Comma 2 3 2 5 4 2 2 3 2" xfId="40340" xr:uid="{00000000-0005-0000-0000-0000DD9E0000}"/>
    <cellStyle name="Comma 2 3 2 5 4 2 2 4" xfId="21887" xr:uid="{00000000-0005-0000-0000-0000DE9E0000}"/>
    <cellStyle name="Comma 2 3 2 5 4 2 2 4 2" xfId="49556" xr:uid="{00000000-0005-0000-0000-0000DF9E0000}"/>
    <cellStyle name="Comma 2 3 2 5 4 2 2 5" xfId="31124" xr:uid="{00000000-0005-0000-0000-0000E09E0000}"/>
    <cellStyle name="Comma 2 3 2 5 4 2 3" xfId="5759" xr:uid="{00000000-0005-0000-0000-0000E19E0000}"/>
    <cellStyle name="Comma 2 3 2 5 4 2 3 2" xfId="14975" xr:uid="{00000000-0005-0000-0000-0000E29E0000}"/>
    <cellStyle name="Comma 2 3 2 5 4 2 3 2 2" xfId="42644" xr:uid="{00000000-0005-0000-0000-0000E39E0000}"/>
    <cellStyle name="Comma 2 3 2 5 4 2 3 3" xfId="24191" xr:uid="{00000000-0005-0000-0000-0000E49E0000}"/>
    <cellStyle name="Comma 2 3 2 5 4 2 3 3 2" xfId="51860" xr:uid="{00000000-0005-0000-0000-0000E59E0000}"/>
    <cellStyle name="Comma 2 3 2 5 4 2 3 4" xfId="33428" xr:uid="{00000000-0005-0000-0000-0000E69E0000}"/>
    <cellStyle name="Comma 2 3 2 5 4 2 4" xfId="10367" xr:uid="{00000000-0005-0000-0000-0000E79E0000}"/>
    <cellStyle name="Comma 2 3 2 5 4 2 4 2" xfId="38036" xr:uid="{00000000-0005-0000-0000-0000E89E0000}"/>
    <cellStyle name="Comma 2 3 2 5 4 2 5" xfId="19583" xr:uid="{00000000-0005-0000-0000-0000E99E0000}"/>
    <cellStyle name="Comma 2 3 2 5 4 2 5 2" xfId="47252" xr:uid="{00000000-0005-0000-0000-0000EA9E0000}"/>
    <cellStyle name="Comma 2 3 2 5 4 2 6" xfId="28820" xr:uid="{00000000-0005-0000-0000-0000EB9E0000}"/>
    <cellStyle name="Comma 2 3 2 5 4 3" xfId="1919" xr:uid="{00000000-0005-0000-0000-0000EC9E0000}"/>
    <cellStyle name="Comma 2 3 2 5 4 3 2" xfId="4223" xr:uid="{00000000-0005-0000-0000-0000ED9E0000}"/>
    <cellStyle name="Comma 2 3 2 5 4 3 2 2" xfId="8831" xr:uid="{00000000-0005-0000-0000-0000EE9E0000}"/>
    <cellStyle name="Comma 2 3 2 5 4 3 2 2 2" xfId="18047" xr:uid="{00000000-0005-0000-0000-0000EF9E0000}"/>
    <cellStyle name="Comma 2 3 2 5 4 3 2 2 2 2" xfId="45716" xr:uid="{00000000-0005-0000-0000-0000F09E0000}"/>
    <cellStyle name="Comma 2 3 2 5 4 3 2 2 3" xfId="27263" xr:uid="{00000000-0005-0000-0000-0000F19E0000}"/>
    <cellStyle name="Comma 2 3 2 5 4 3 2 2 3 2" xfId="54932" xr:uid="{00000000-0005-0000-0000-0000F29E0000}"/>
    <cellStyle name="Comma 2 3 2 5 4 3 2 2 4" xfId="36500" xr:uid="{00000000-0005-0000-0000-0000F39E0000}"/>
    <cellStyle name="Comma 2 3 2 5 4 3 2 3" xfId="13439" xr:uid="{00000000-0005-0000-0000-0000F49E0000}"/>
    <cellStyle name="Comma 2 3 2 5 4 3 2 3 2" xfId="41108" xr:uid="{00000000-0005-0000-0000-0000F59E0000}"/>
    <cellStyle name="Comma 2 3 2 5 4 3 2 4" xfId="22655" xr:uid="{00000000-0005-0000-0000-0000F69E0000}"/>
    <cellStyle name="Comma 2 3 2 5 4 3 2 4 2" xfId="50324" xr:uid="{00000000-0005-0000-0000-0000F79E0000}"/>
    <cellStyle name="Comma 2 3 2 5 4 3 2 5" xfId="31892" xr:uid="{00000000-0005-0000-0000-0000F89E0000}"/>
    <cellStyle name="Comma 2 3 2 5 4 3 3" xfId="6527" xr:uid="{00000000-0005-0000-0000-0000F99E0000}"/>
    <cellStyle name="Comma 2 3 2 5 4 3 3 2" xfId="15743" xr:uid="{00000000-0005-0000-0000-0000FA9E0000}"/>
    <cellStyle name="Comma 2 3 2 5 4 3 3 2 2" xfId="43412" xr:uid="{00000000-0005-0000-0000-0000FB9E0000}"/>
    <cellStyle name="Comma 2 3 2 5 4 3 3 3" xfId="24959" xr:uid="{00000000-0005-0000-0000-0000FC9E0000}"/>
    <cellStyle name="Comma 2 3 2 5 4 3 3 3 2" xfId="52628" xr:uid="{00000000-0005-0000-0000-0000FD9E0000}"/>
    <cellStyle name="Comma 2 3 2 5 4 3 3 4" xfId="34196" xr:uid="{00000000-0005-0000-0000-0000FE9E0000}"/>
    <cellStyle name="Comma 2 3 2 5 4 3 4" xfId="11135" xr:uid="{00000000-0005-0000-0000-0000FF9E0000}"/>
    <cellStyle name="Comma 2 3 2 5 4 3 4 2" xfId="38804" xr:uid="{00000000-0005-0000-0000-0000009F0000}"/>
    <cellStyle name="Comma 2 3 2 5 4 3 5" xfId="20351" xr:uid="{00000000-0005-0000-0000-0000019F0000}"/>
    <cellStyle name="Comma 2 3 2 5 4 3 5 2" xfId="48020" xr:uid="{00000000-0005-0000-0000-0000029F0000}"/>
    <cellStyle name="Comma 2 3 2 5 4 3 6" xfId="29588" xr:uid="{00000000-0005-0000-0000-0000039F0000}"/>
    <cellStyle name="Comma 2 3 2 5 4 4" xfId="2687" xr:uid="{00000000-0005-0000-0000-0000049F0000}"/>
    <cellStyle name="Comma 2 3 2 5 4 4 2" xfId="7295" xr:uid="{00000000-0005-0000-0000-0000059F0000}"/>
    <cellStyle name="Comma 2 3 2 5 4 4 2 2" xfId="16511" xr:uid="{00000000-0005-0000-0000-0000069F0000}"/>
    <cellStyle name="Comma 2 3 2 5 4 4 2 2 2" xfId="44180" xr:uid="{00000000-0005-0000-0000-0000079F0000}"/>
    <cellStyle name="Comma 2 3 2 5 4 4 2 3" xfId="25727" xr:uid="{00000000-0005-0000-0000-0000089F0000}"/>
    <cellStyle name="Comma 2 3 2 5 4 4 2 3 2" xfId="53396" xr:uid="{00000000-0005-0000-0000-0000099F0000}"/>
    <cellStyle name="Comma 2 3 2 5 4 4 2 4" xfId="34964" xr:uid="{00000000-0005-0000-0000-00000A9F0000}"/>
    <cellStyle name="Comma 2 3 2 5 4 4 3" xfId="11903" xr:uid="{00000000-0005-0000-0000-00000B9F0000}"/>
    <cellStyle name="Comma 2 3 2 5 4 4 3 2" xfId="39572" xr:uid="{00000000-0005-0000-0000-00000C9F0000}"/>
    <cellStyle name="Comma 2 3 2 5 4 4 4" xfId="21119" xr:uid="{00000000-0005-0000-0000-00000D9F0000}"/>
    <cellStyle name="Comma 2 3 2 5 4 4 4 2" xfId="48788" xr:uid="{00000000-0005-0000-0000-00000E9F0000}"/>
    <cellStyle name="Comma 2 3 2 5 4 4 5" xfId="30356" xr:uid="{00000000-0005-0000-0000-00000F9F0000}"/>
    <cellStyle name="Comma 2 3 2 5 4 5" xfId="4991" xr:uid="{00000000-0005-0000-0000-0000109F0000}"/>
    <cellStyle name="Comma 2 3 2 5 4 5 2" xfId="14207" xr:uid="{00000000-0005-0000-0000-0000119F0000}"/>
    <cellStyle name="Comma 2 3 2 5 4 5 2 2" xfId="41876" xr:uid="{00000000-0005-0000-0000-0000129F0000}"/>
    <cellStyle name="Comma 2 3 2 5 4 5 3" xfId="23423" xr:uid="{00000000-0005-0000-0000-0000139F0000}"/>
    <cellStyle name="Comma 2 3 2 5 4 5 3 2" xfId="51092" xr:uid="{00000000-0005-0000-0000-0000149F0000}"/>
    <cellStyle name="Comma 2 3 2 5 4 5 4" xfId="32660" xr:uid="{00000000-0005-0000-0000-0000159F0000}"/>
    <cellStyle name="Comma 2 3 2 5 4 6" xfId="9599" xr:uid="{00000000-0005-0000-0000-0000169F0000}"/>
    <cellStyle name="Comma 2 3 2 5 4 6 2" xfId="37268" xr:uid="{00000000-0005-0000-0000-0000179F0000}"/>
    <cellStyle name="Comma 2 3 2 5 4 7" xfId="18815" xr:uid="{00000000-0005-0000-0000-0000189F0000}"/>
    <cellStyle name="Comma 2 3 2 5 4 7 2" xfId="46484" xr:uid="{00000000-0005-0000-0000-0000199F0000}"/>
    <cellStyle name="Comma 2 3 2 5 4 8" xfId="28052" xr:uid="{00000000-0005-0000-0000-00001A9F0000}"/>
    <cellStyle name="Comma 2 3 2 5 5" xfId="639" xr:uid="{00000000-0005-0000-0000-00001B9F0000}"/>
    <cellStyle name="Comma 2 3 2 5 5 2" xfId="1407" xr:uid="{00000000-0005-0000-0000-00001C9F0000}"/>
    <cellStyle name="Comma 2 3 2 5 5 2 2" xfId="3711" xr:uid="{00000000-0005-0000-0000-00001D9F0000}"/>
    <cellStyle name="Comma 2 3 2 5 5 2 2 2" xfId="8319" xr:uid="{00000000-0005-0000-0000-00001E9F0000}"/>
    <cellStyle name="Comma 2 3 2 5 5 2 2 2 2" xfId="17535" xr:uid="{00000000-0005-0000-0000-00001F9F0000}"/>
    <cellStyle name="Comma 2 3 2 5 5 2 2 2 2 2" xfId="45204" xr:uid="{00000000-0005-0000-0000-0000209F0000}"/>
    <cellStyle name="Comma 2 3 2 5 5 2 2 2 3" xfId="26751" xr:uid="{00000000-0005-0000-0000-0000219F0000}"/>
    <cellStyle name="Comma 2 3 2 5 5 2 2 2 3 2" xfId="54420" xr:uid="{00000000-0005-0000-0000-0000229F0000}"/>
    <cellStyle name="Comma 2 3 2 5 5 2 2 2 4" xfId="35988" xr:uid="{00000000-0005-0000-0000-0000239F0000}"/>
    <cellStyle name="Comma 2 3 2 5 5 2 2 3" xfId="12927" xr:uid="{00000000-0005-0000-0000-0000249F0000}"/>
    <cellStyle name="Comma 2 3 2 5 5 2 2 3 2" xfId="40596" xr:uid="{00000000-0005-0000-0000-0000259F0000}"/>
    <cellStyle name="Comma 2 3 2 5 5 2 2 4" xfId="22143" xr:uid="{00000000-0005-0000-0000-0000269F0000}"/>
    <cellStyle name="Comma 2 3 2 5 5 2 2 4 2" xfId="49812" xr:uid="{00000000-0005-0000-0000-0000279F0000}"/>
    <cellStyle name="Comma 2 3 2 5 5 2 2 5" xfId="31380" xr:uid="{00000000-0005-0000-0000-0000289F0000}"/>
    <cellStyle name="Comma 2 3 2 5 5 2 3" xfId="6015" xr:uid="{00000000-0005-0000-0000-0000299F0000}"/>
    <cellStyle name="Comma 2 3 2 5 5 2 3 2" xfId="15231" xr:uid="{00000000-0005-0000-0000-00002A9F0000}"/>
    <cellStyle name="Comma 2 3 2 5 5 2 3 2 2" xfId="42900" xr:uid="{00000000-0005-0000-0000-00002B9F0000}"/>
    <cellStyle name="Comma 2 3 2 5 5 2 3 3" xfId="24447" xr:uid="{00000000-0005-0000-0000-00002C9F0000}"/>
    <cellStyle name="Comma 2 3 2 5 5 2 3 3 2" xfId="52116" xr:uid="{00000000-0005-0000-0000-00002D9F0000}"/>
    <cellStyle name="Comma 2 3 2 5 5 2 3 4" xfId="33684" xr:uid="{00000000-0005-0000-0000-00002E9F0000}"/>
    <cellStyle name="Comma 2 3 2 5 5 2 4" xfId="10623" xr:uid="{00000000-0005-0000-0000-00002F9F0000}"/>
    <cellStyle name="Comma 2 3 2 5 5 2 4 2" xfId="38292" xr:uid="{00000000-0005-0000-0000-0000309F0000}"/>
    <cellStyle name="Comma 2 3 2 5 5 2 5" xfId="19839" xr:uid="{00000000-0005-0000-0000-0000319F0000}"/>
    <cellStyle name="Comma 2 3 2 5 5 2 5 2" xfId="47508" xr:uid="{00000000-0005-0000-0000-0000329F0000}"/>
    <cellStyle name="Comma 2 3 2 5 5 2 6" xfId="29076" xr:uid="{00000000-0005-0000-0000-0000339F0000}"/>
    <cellStyle name="Comma 2 3 2 5 5 3" xfId="2175" xr:uid="{00000000-0005-0000-0000-0000349F0000}"/>
    <cellStyle name="Comma 2 3 2 5 5 3 2" xfId="4479" xr:uid="{00000000-0005-0000-0000-0000359F0000}"/>
    <cellStyle name="Comma 2 3 2 5 5 3 2 2" xfId="9087" xr:uid="{00000000-0005-0000-0000-0000369F0000}"/>
    <cellStyle name="Comma 2 3 2 5 5 3 2 2 2" xfId="18303" xr:uid="{00000000-0005-0000-0000-0000379F0000}"/>
    <cellStyle name="Comma 2 3 2 5 5 3 2 2 2 2" xfId="45972" xr:uid="{00000000-0005-0000-0000-0000389F0000}"/>
    <cellStyle name="Comma 2 3 2 5 5 3 2 2 3" xfId="27519" xr:uid="{00000000-0005-0000-0000-0000399F0000}"/>
    <cellStyle name="Comma 2 3 2 5 5 3 2 2 3 2" xfId="55188" xr:uid="{00000000-0005-0000-0000-00003A9F0000}"/>
    <cellStyle name="Comma 2 3 2 5 5 3 2 2 4" xfId="36756" xr:uid="{00000000-0005-0000-0000-00003B9F0000}"/>
    <cellStyle name="Comma 2 3 2 5 5 3 2 3" xfId="13695" xr:uid="{00000000-0005-0000-0000-00003C9F0000}"/>
    <cellStyle name="Comma 2 3 2 5 5 3 2 3 2" xfId="41364" xr:uid="{00000000-0005-0000-0000-00003D9F0000}"/>
    <cellStyle name="Comma 2 3 2 5 5 3 2 4" xfId="22911" xr:uid="{00000000-0005-0000-0000-00003E9F0000}"/>
    <cellStyle name="Comma 2 3 2 5 5 3 2 4 2" xfId="50580" xr:uid="{00000000-0005-0000-0000-00003F9F0000}"/>
    <cellStyle name="Comma 2 3 2 5 5 3 2 5" xfId="32148" xr:uid="{00000000-0005-0000-0000-0000409F0000}"/>
    <cellStyle name="Comma 2 3 2 5 5 3 3" xfId="6783" xr:uid="{00000000-0005-0000-0000-0000419F0000}"/>
    <cellStyle name="Comma 2 3 2 5 5 3 3 2" xfId="15999" xr:uid="{00000000-0005-0000-0000-0000429F0000}"/>
    <cellStyle name="Comma 2 3 2 5 5 3 3 2 2" xfId="43668" xr:uid="{00000000-0005-0000-0000-0000439F0000}"/>
    <cellStyle name="Comma 2 3 2 5 5 3 3 3" xfId="25215" xr:uid="{00000000-0005-0000-0000-0000449F0000}"/>
    <cellStyle name="Comma 2 3 2 5 5 3 3 3 2" xfId="52884" xr:uid="{00000000-0005-0000-0000-0000459F0000}"/>
    <cellStyle name="Comma 2 3 2 5 5 3 3 4" xfId="34452" xr:uid="{00000000-0005-0000-0000-0000469F0000}"/>
    <cellStyle name="Comma 2 3 2 5 5 3 4" xfId="11391" xr:uid="{00000000-0005-0000-0000-0000479F0000}"/>
    <cellStyle name="Comma 2 3 2 5 5 3 4 2" xfId="39060" xr:uid="{00000000-0005-0000-0000-0000489F0000}"/>
    <cellStyle name="Comma 2 3 2 5 5 3 5" xfId="20607" xr:uid="{00000000-0005-0000-0000-0000499F0000}"/>
    <cellStyle name="Comma 2 3 2 5 5 3 5 2" xfId="48276" xr:uid="{00000000-0005-0000-0000-00004A9F0000}"/>
    <cellStyle name="Comma 2 3 2 5 5 3 6" xfId="29844" xr:uid="{00000000-0005-0000-0000-00004B9F0000}"/>
    <cellStyle name="Comma 2 3 2 5 5 4" xfId="2943" xr:uid="{00000000-0005-0000-0000-00004C9F0000}"/>
    <cellStyle name="Comma 2 3 2 5 5 4 2" xfId="7551" xr:uid="{00000000-0005-0000-0000-00004D9F0000}"/>
    <cellStyle name="Comma 2 3 2 5 5 4 2 2" xfId="16767" xr:uid="{00000000-0005-0000-0000-00004E9F0000}"/>
    <cellStyle name="Comma 2 3 2 5 5 4 2 2 2" xfId="44436" xr:uid="{00000000-0005-0000-0000-00004F9F0000}"/>
    <cellStyle name="Comma 2 3 2 5 5 4 2 3" xfId="25983" xr:uid="{00000000-0005-0000-0000-0000509F0000}"/>
    <cellStyle name="Comma 2 3 2 5 5 4 2 3 2" xfId="53652" xr:uid="{00000000-0005-0000-0000-0000519F0000}"/>
    <cellStyle name="Comma 2 3 2 5 5 4 2 4" xfId="35220" xr:uid="{00000000-0005-0000-0000-0000529F0000}"/>
    <cellStyle name="Comma 2 3 2 5 5 4 3" xfId="12159" xr:uid="{00000000-0005-0000-0000-0000539F0000}"/>
    <cellStyle name="Comma 2 3 2 5 5 4 3 2" xfId="39828" xr:uid="{00000000-0005-0000-0000-0000549F0000}"/>
    <cellStyle name="Comma 2 3 2 5 5 4 4" xfId="21375" xr:uid="{00000000-0005-0000-0000-0000559F0000}"/>
    <cellStyle name="Comma 2 3 2 5 5 4 4 2" xfId="49044" xr:uid="{00000000-0005-0000-0000-0000569F0000}"/>
    <cellStyle name="Comma 2 3 2 5 5 4 5" xfId="30612" xr:uid="{00000000-0005-0000-0000-0000579F0000}"/>
    <cellStyle name="Comma 2 3 2 5 5 5" xfId="5247" xr:uid="{00000000-0005-0000-0000-0000589F0000}"/>
    <cellStyle name="Comma 2 3 2 5 5 5 2" xfId="14463" xr:uid="{00000000-0005-0000-0000-0000599F0000}"/>
    <cellStyle name="Comma 2 3 2 5 5 5 2 2" xfId="42132" xr:uid="{00000000-0005-0000-0000-00005A9F0000}"/>
    <cellStyle name="Comma 2 3 2 5 5 5 3" xfId="23679" xr:uid="{00000000-0005-0000-0000-00005B9F0000}"/>
    <cellStyle name="Comma 2 3 2 5 5 5 3 2" xfId="51348" xr:uid="{00000000-0005-0000-0000-00005C9F0000}"/>
    <cellStyle name="Comma 2 3 2 5 5 5 4" xfId="32916" xr:uid="{00000000-0005-0000-0000-00005D9F0000}"/>
    <cellStyle name="Comma 2 3 2 5 5 6" xfId="9855" xr:uid="{00000000-0005-0000-0000-00005E9F0000}"/>
    <cellStyle name="Comma 2 3 2 5 5 6 2" xfId="37524" xr:uid="{00000000-0005-0000-0000-00005F9F0000}"/>
    <cellStyle name="Comma 2 3 2 5 5 7" xfId="19071" xr:uid="{00000000-0005-0000-0000-0000609F0000}"/>
    <cellStyle name="Comma 2 3 2 5 5 7 2" xfId="46740" xr:uid="{00000000-0005-0000-0000-0000619F0000}"/>
    <cellStyle name="Comma 2 3 2 5 5 8" xfId="28308" xr:uid="{00000000-0005-0000-0000-0000629F0000}"/>
    <cellStyle name="Comma 2 3 2 5 6" xfId="895" xr:uid="{00000000-0005-0000-0000-0000639F0000}"/>
    <cellStyle name="Comma 2 3 2 5 6 2" xfId="3199" xr:uid="{00000000-0005-0000-0000-0000649F0000}"/>
    <cellStyle name="Comma 2 3 2 5 6 2 2" xfId="7807" xr:uid="{00000000-0005-0000-0000-0000659F0000}"/>
    <cellStyle name="Comma 2 3 2 5 6 2 2 2" xfId="17023" xr:uid="{00000000-0005-0000-0000-0000669F0000}"/>
    <cellStyle name="Comma 2 3 2 5 6 2 2 2 2" xfId="44692" xr:uid="{00000000-0005-0000-0000-0000679F0000}"/>
    <cellStyle name="Comma 2 3 2 5 6 2 2 3" xfId="26239" xr:uid="{00000000-0005-0000-0000-0000689F0000}"/>
    <cellStyle name="Comma 2 3 2 5 6 2 2 3 2" xfId="53908" xr:uid="{00000000-0005-0000-0000-0000699F0000}"/>
    <cellStyle name="Comma 2 3 2 5 6 2 2 4" xfId="35476" xr:uid="{00000000-0005-0000-0000-00006A9F0000}"/>
    <cellStyle name="Comma 2 3 2 5 6 2 3" xfId="12415" xr:uid="{00000000-0005-0000-0000-00006B9F0000}"/>
    <cellStyle name="Comma 2 3 2 5 6 2 3 2" xfId="40084" xr:uid="{00000000-0005-0000-0000-00006C9F0000}"/>
    <cellStyle name="Comma 2 3 2 5 6 2 4" xfId="21631" xr:uid="{00000000-0005-0000-0000-00006D9F0000}"/>
    <cellStyle name="Comma 2 3 2 5 6 2 4 2" xfId="49300" xr:uid="{00000000-0005-0000-0000-00006E9F0000}"/>
    <cellStyle name="Comma 2 3 2 5 6 2 5" xfId="30868" xr:uid="{00000000-0005-0000-0000-00006F9F0000}"/>
    <cellStyle name="Comma 2 3 2 5 6 3" xfId="5503" xr:uid="{00000000-0005-0000-0000-0000709F0000}"/>
    <cellStyle name="Comma 2 3 2 5 6 3 2" xfId="14719" xr:uid="{00000000-0005-0000-0000-0000719F0000}"/>
    <cellStyle name="Comma 2 3 2 5 6 3 2 2" xfId="42388" xr:uid="{00000000-0005-0000-0000-0000729F0000}"/>
    <cellStyle name="Comma 2 3 2 5 6 3 3" xfId="23935" xr:uid="{00000000-0005-0000-0000-0000739F0000}"/>
    <cellStyle name="Comma 2 3 2 5 6 3 3 2" xfId="51604" xr:uid="{00000000-0005-0000-0000-0000749F0000}"/>
    <cellStyle name="Comma 2 3 2 5 6 3 4" xfId="33172" xr:uid="{00000000-0005-0000-0000-0000759F0000}"/>
    <cellStyle name="Comma 2 3 2 5 6 4" xfId="10111" xr:uid="{00000000-0005-0000-0000-0000769F0000}"/>
    <cellStyle name="Comma 2 3 2 5 6 4 2" xfId="37780" xr:uid="{00000000-0005-0000-0000-0000779F0000}"/>
    <cellStyle name="Comma 2 3 2 5 6 5" xfId="19327" xr:uid="{00000000-0005-0000-0000-0000789F0000}"/>
    <cellStyle name="Comma 2 3 2 5 6 5 2" xfId="46996" xr:uid="{00000000-0005-0000-0000-0000799F0000}"/>
    <cellStyle name="Comma 2 3 2 5 6 6" xfId="28564" xr:uid="{00000000-0005-0000-0000-00007A9F0000}"/>
    <cellStyle name="Comma 2 3 2 5 7" xfId="1663" xr:uid="{00000000-0005-0000-0000-00007B9F0000}"/>
    <cellStyle name="Comma 2 3 2 5 7 2" xfId="3967" xr:uid="{00000000-0005-0000-0000-00007C9F0000}"/>
    <cellStyle name="Comma 2 3 2 5 7 2 2" xfId="8575" xr:uid="{00000000-0005-0000-0000-00007D9F0000}"/>
    <cellStyle name="Comma 2 3 2 5 7 2 2 2" xfId="17791" xr:uid="{00000000-0005-0000-0000-00007E9F0000}"/>
    <cellStyle name="Comma 2 3 2 5 7 2 2 2 2" xfId="45460" xr:uid="{00000000-0005-0000-0000-00007F9F0000}"/>
    <cellStyle name="Comma 2 3 2 5 7 2 2 3" xfId="27007" xr:uid="{00000000-0005-0000-0000-0000809F0000}"/>
    <cellStyle name="Comma 2 3 2 5 7 2 2 3 2" xfId="54676" xr:uid="{00000000-0005-0000-0000-0000819F0000}"/>
    <cellStyle name="Comma 2 3 2 5 7 2 2 4" xfId="36244" xr:uid="{00000000-0005-0000-0000-0000829F0000}"/>
    <cellStyle name="Comma 2 3 2 5 7 2 3" xfId="13183" xr:uid="{00000000-0005-0000-0000-0000839F0000}"/>
    <cellStyle name="Comma 2 3 2 5 7 2 3 2" xfId="40852" xr:uid="{00000000-0005-0000-0000-0000849F0000}"/>
    <cellStyle name="Comma 2 3 2 5 7 2 4" xfId="22399" xr:uid="{00000000-0005-0000-0000-0000859F0000}"/>
    <cellStyle name="Comma 2 3 2 5 7 2 4 2" xfId="50068" xr:uid="{00000000-0005-0000-0000-0000869F0000}"/>
    <cellStyle name="Comma 2 3 2 5 7 2 5" xfId="31636" xr:uid="{00000000-0005-0000-0000-0000879F0000}"/>
    <cellStyle name="Comma 2 3 2 5 7 3" xfId="6271" xr:uid="{00000000-0005-0000-0000-0000889F0000}"/>
    <cellStyle name="Comma 2 3 2 5 7 3 2" xfId="15487" xr:uid="{00000000-0005-0000-0000-0000899F0000}"/>
    <cellStyle name="Comma 2 3 2 5 7 3 2 2" xfId="43156" xr:uid="{00000000-0005-0000-0000-00008A9F0000}"/>
    <cellStyle name="Comma 2 3 2 5 7 3 3" xfId="24703" xr:uid="{00000000-0005-0000-0000-00008B9F0000}"/>
    <cellStyle name="Comma 2 3 2 5 7 3 3 2" xfId="52372" xr:uid="{00000000-0005-0000-0000-00008C9F0000}"/>
    <cellStyle name="Comma 2 3 2 5 7 3 4" xfId="33940" xr:uid="{00000000-0005-0000-0000-00008D9F0000}"/>
    <cellStyle name="Comma 2 3 2 5 7 4" xfId="10879" xr:uid="{00000000-0005-0000-0000-00008E9F0000}"/>
    <cellStyle name="Comma 2 3 2 5 7 4 2" xfId="38548" xr:uid="{00000000-0005-0000-0000-00008F9F0000}"/>
    <cellStyle name="Comma 2 3 2 5 7 5" xfId="20095" xr:uid="{00000000-0005-0000-0000-0000909F0000}"/>
    <cellStyle name="Comma 2 3 2 5 7 5 2" xfId="47764" xr:uid="{00000000-0005-0000-0000-0000919F0000}"/>
    <cellStyle name="Comma 2 3 2 5 7 6" xfId="29332" xr:uid="{00000000-0005-0000-0000-0000929F0000}"/>
    <cellStyle name="Comma 2 3 2 5 8" xfId="2431" xr:uid="{00000000-0005-0000-0000-0000939F0000}"/>
    <cellStyle name="Comma 2 3 2 5 8 2" xfId="7039" xr:uid="{00000000-0005-0000-0000-0000949F0000}"/>
    <cellStyle name="Comma 2 3 2 5 8 2 2" xfId="16255" xr:uid="{00000000-0005-0000-0000-0000959F0000}"/>
    <cellStyle name="Comma 2 3 2 5 8 2 2 2" xfId="43924" xr:uid="{00000000-0005-0000-0000-0000969F0000}"/>
    <cellStyle name="Comma 2 3 2 5 8 2 3" xfId="25471" xr:uid="{00000000-0005-0000-0000-0000979F0000}"/>
    <cellStyle name="Comma 2 3 2 5 8 2 3 2" xfId="53140" xr:uid="{00000000-0005-0000-0000-0000989F0000}"/>
    <cellStyle name="Comma 2 3 2 5 8 2 4" xfId="34708" xr:uid="{00000000-0005-0000-0000-0000999F0000}"/>
    <cellStyle name="Comma 2 3 2 5 8 3" xfId="11647" xr:uid="{00000000-0005-0000-0000-00009A9F0000}"/>
    <cellStyle name="Comma 2 3 2 5 8 3 2" xfId="39316" xr:uid="{00000000-0005-0000-0000-00009B9F0000}"/>
    <cellStyle name="Comma 2 3 2 5 8 4" xfId="20863" xr:uid="{00000000-0005-0000-0000-00009C9F0000}"/>
    <cellStyle name="Comma 2 3 2 5 8 4 2" xfId="48532" xr:uid="{00000000-0005-0000-0000-00009D9F0000}"/>
    <cellStyle name="Comma 2 3 2 5 8 5" xfId="30100" xr:uid="{00000000-0005-0000-0000-00009E9F0000}"/>
    <cellStyle name="Comma 2 3 2 5 9" xfId="4735" xr:uid="{00000000-0005-0000-0000-00009F9F0000}"/>
    <cellStyle name="Comma 2 3 2 5 9 2" xfId="13951" xr:uid="{00000000-0005-0000-0000-0000A09F0000}"/>
    <cellStyle name="Comma 2 3 2 5 9 2 2" xfId="41620" xr:uid="{00000000-0005-0000-0000-0000A19F0000}"/>
    <cellStyle name="Comma 2 3 2 5 9 3" xfId="23167" xr:uid="{00000000-0005-0000-0000-0000A29F0000}"/>
    <cellStyle name="Comma 2 3 2 5 9 3 2" xfId="50836" xr:uid="{00000000-0005-0000-0000-0000A39F0000}"/>
    <cellStyle name="Comma 2 3 2 5 9 4" xfId="32404" xr:uid="{00000000-0005-0000-0000-0000A49F0000}"/>
    <cellStyle name="Comma 2 3 2 6" xfId="159" xr:uid="{00000000-0005-0000-0000-0000A59F0000}"/>
    <cellStyle name="Comma 2 3 2 6 10" xfId="18591" xr:uid="{00000000-0005-0000-0000-0000A69F0000}"/>
    <cellStyle name="Comma 2 3 2 6 10 2" xfId="46260" xr:uid="{00000000-0005-0000-0000-0000A79F0000}"/>
    <cellStyle name="Comma 2 3 2 6 11" xfId="27828" xr:uid="{00000000-0005-0000-0000-0000A89F0000}"/>
    <cellStyle name="Comma 2 3 2 6 2" xfId="287" xr:uid="{00000000-0005-0000-0000-0000A99F0000}"/>
    <cellStyle name="Comma 2 3 2 6 2 10" xfId="27956" xr:uid="{00000000-0005-0000-0000-0000AA9F0000}"/>
    <cellStyle name="Comma 2 3 2 6 2 2" xfId="543" xr:uid="{00000000-0005-0000-0000-0000AB9F0000}"/>
    <cellStyle name="Comma 2 3 2 6 2 2 2" xfId="1311" xr:uid="{00000000-0005-0000-0000-0000AC9F0000}"/>
    <cellStyle name="Comma 2 3 2 6 2 2 2 2" xfId="3615" xr:uid="{00000000-0005-0000-0000-0000AD9F0000}"/>
    <cellStyle name="Comma 2 3 2 6 2 2 2 2 2" xfId="8223" xr:uid="{00000000-0005-0000-0000-0000AE9F0000}"/>
    <cellStyle name="Comma 2 3 2 6 2 2 2 2 2 2" xfId="17439" xr:uid="{00000000-0005-0000-0000-0000AF9F0000}"/>
    <cellStyle name="Comma 2 3 2 6 2 2 2 2 2 2 2" xfId="45108" xr:uid="{00000000-0005-0000-0000-0000B09F0000}"/>
    <cellStyle name="Comma 2 3 2 6 2 2 2 2 2 3" xfId="26655" xr:uid="{00000000-0005-0000-0000-0000B19F0000}"/>
    <cellStyle name="Comma 2 3 2 6 2 2 2 2 2 3 2" xfId="54324" xr:uid="{00000000-0005-0000-0000-0000B29F0000}"/>
    <cellStyle name="Comma 2 3 2 6 2 2 2 2 2 4" xfId="35892" xr:uid="{00000000-0005-0000-0000-0000B39F0000}"/>
    <cellStyle name="Comma 2 3 2 6 2 2 2 2 3" xfId="12831" xr:uid="{00000000-0005-0000-0000-0000B49F0000}"/>
    <cellStyle name="Comma 2 3 2 6 2 2 2 2 3 2" xfId="40500" xr:uid="{00000000-0005-0000-0000-0000B59F0000}"/>
    <cellStyle name="Comma 2 3 2 6 2 2 2 2 4" xfId="22047" xr:uid="{00000000-0005-0000-0000-0000B69F0000}"/>
    <cellStyle name="Comma 2 3 2 6 2 2 2 2 4 2" xfId="49716" xr:uid="{00000000-0005-0000-0000-0000B79F0000}"/>
    <cellStyle name="Comma 2 3 2 6 2 2 2 2 5" xfId="31284" xr:uid="{00000000-0005-0000-0000-0000B89F0000}"/>
    <cellStyle name="Comma 2 3 2 6 2 2 2 3" xfId="5919" xr:uid="{00000000-0005-0000-0000-0000B99F0000}"/>
    <cellStyle name="Comma 2 3 2 6 2 2 2 3 2" xfId="15135" xr:uid="{00000000-0005-0000-0000-0000BA9F0000}"/>
    <cellStyle name="Comma 2 3 2 6 2 2 2 3 2 2" xfId="42804" xr:uid="{00000000-0005-0000-0000-0000BB9F0000}"/>
    <cellStyle name="Comma 2 3 2 6 2 2 2 3 3" xfId="24351" xr:uid="{00000000-0005-0000-0000-0000BC9F0000}"/>
    <cellStyle name="Comma 2 3 2 6 2 2 2 3 3 2" xfId="52020" xr:uid="{00000000-0005-0000-0000-0000BD9F0000}"/>
    <cellStyle name="Comma 2 3 2 6 2 2 2 3 4" xfId="33588" xr:uid="{00000000-0005-0000-0000-0000BE9F0000}"/>
    <cellStyle name="Comma 2 3 2 6 2 2 2 4" xfId="10527" xr:uid="{00000000-0005-0000-0000-0000BF9F0000}"/>
    <cellStyle name="Comma 2 3 2 6 2 2 2 4 2" xfId="38196" xr:uid="{00000000-0005-0000-0000-0000C09F0000}"/>
    <cellStyle name="Comma 2 3 2 6 2 2 2 5" xfId="19743" xr:uid="{00000000-0005-0000-0000-0000C19F0000}"/>
    <cellStyle name="Comma 2 3 2 6 2 2 2 5 2" xfId="47412" xr:uid="{00000000-0005-0000-0000-0000C29F0000}"/>
    <cellStyle name="Comma 2 3 2 6 2 2 2 6" xfId="28980" xr:uid="{00000000-0005-0000-0000-0000C39F0000}"/>
    <cellStyle name="Comma 2 3 2 6 2 2 3" xfId="2079" xr:uid="{00000000-0005-0000-0000-0000C49F0000}"/>
    <cellStyle name="Comma 2 3 2 6 2 2 3 2" xfId="4383" xr:uid="{00000000-0005-0000-0000-0000C59F0000}"/>
    <cellStyle name="Comma 2 3 2 6 2 2 3 2 2" xfId="8991" xr:uid="{00000000-0005-0000-0000-0000C69F0000}"/>
    <cellStyle name="Comma 2 3 2 6 2 2 3 2 2 2" xfId="18207" xr:uid="{00000000-0005-0000-0000-0000C79F0000}"/>
    <cellStyle name="Comma 2 3 2 6 2 2 3 2 2 2 2" xfId="45876" xr:uid="{00000000-0005-0000-0000-0000C89F0000}"/>
    <cellStyle name="Comma 2 3 2 6 2 2 3 2 2 3" xfId="27423" xr:uid="{00000000-0005-0000-0000-0000C99F0000}"/>
    <cellStyle name="Comma 2 3 2 6 2 2 3 2 2 3 2" xfId="55092" xr:uid="{00000000-0005-0000-0000-0000CA9F0000}"/>
    <cellStyle name="Comma 2 3 2 6 2 2 3 2 2 4" xfId="36660" xr:uid="{00000000-0005-0000-0000-0000CB9F0000}"/>
    <cellStyle name="Comma 2 3 2 6 2 2 3 2 3" xfId="13599" xr:uid="{00000000-0005-0000-0000-0000CC9F0000}"/>
    <cellStyle name="Comma 2 3 2 6 2 2 3 2 3 2" xfId="41268" xr:uid="{00000000-0005-0000-0000-0000CD9F0000}"/>
    <cellStyle name="Comma 2 3 2 6 2 2 3 2 4" xfId="22815" xr:uid="{00000000-0005-0000-0000-0000CE9F0000}"/>
    <cellStyle name="Comma 2 3 2 6 2 2 3 2 4 2" xfId="50484" xr:uid="{00000000-0005-0000-0000-0000CF9F0000}"/>
    <cellStyle name="Comma 2 3 2 6 2 2 3 2 5" xfId="32052" xr:uid="{00000000-0005-0000-0000-0000D09F0000}"/>
    <cellStyle name="Comma 2 3 2 6 2 2 3 3" xfId="6687" xr:uid="{00000000-0005-0000-0000-0000D19F0000}"/>
    <cellStyle name="Comma 2 3 2 6 2 2 3 3 2" xfId="15903" xr:uid="{00000000-0005-0000-0000-0000D29F0000}"/>
    <cellStyle name="Comma 2 3 2 6 2 2 3 3 2 2" xfId="43572" xr:uid="{00000000-0005-0000-0000-0000D39F0000}"/>
    <cellStyle name="Comma 2 3 2 6 2 2 3 3 3" xfId="25119" xr:uid="{00000000-0005-0000-0000-0000D49F0000}"/>
    <cellStyle name="Comma 2 3 2 6 2 2 3 3 3 2" xfId="52788" xr:uid="{00000000-0005-0000-0000-0000D59F0000}"/>
    <cellStyle name="Comma 2 3 2 6 2 2 3 3 4" xfId="34356" xr:uid="{00000000-0005-0000-0000-0000D69F0000}"/>
    <cellStyle name="Comma 2 3 2 6 2 2 3 4" xfId="11295" xr:uid="{00000000-0005-0000-0000-0000D79F0000}"/>
    <cellStyle name="Comma 2 3 2 6 2 2 3 4 2" xfId="38964" xr:uid="{00000000-0005-0000-0000-0000D89F0000}"/>
    <cellStyle name="Comma 2 3 2 6 2 2 3 5" xfId="20511" xr:uid="{00000000-0005-0000-0000-0000D99F0000}"/>
    <cellStyle name="Comma 2 3 2 6 2 2 3 5 2" xfId="48180" xr:uid="{00000000-0005-0000-0000-0000DA9F0000}"/>
    <cellStyle name="Comma 2 3 2 6 2 2 3 6" xfId="29748" xr:uid="{00000000-0005-0000-0000-0000DB9F0000}"/>
    <cellStyle name="Comma 2 3 2 6 2 2 4" xfId="2847" xr:uid="{00000000-0005-0000-0000-0000DC9F0000}"/>
    <cellStyle name="Comma 2 3 2 6 2 2 4 2" xfId="7455" xr:uid="{00000000-0005-0000-0000-0000DD9F0000}"/>
    <cellStyle name="Comma 2 3 2 6 2 2 4 2 2" xfId="16671" xr:uid="{00000000-0005-0000-0000-0000DE9F0000}"/>
    <cellStyle name="Comma 2 3 2 6 2 2 4 2 2 2" xfId="44340" xr:uid="{00000000-0005-0000-0000-0000DF9F0000}"/>
    <cellStyle name="Comma 2 3 2 6 2 2 4 2 3" xfId="25887" xr:uid="{00000000-0005-0000-0000-0000E09F0000}"/>
    <cellStyle name="Comma 2 3 2 6 2 2 4 2 3 2" xfId="53556" xr:uid="{00000000-0005-0000-0000-0000E19F0000}"/>
    <cellStyle name="Comma 2 3 2 6 2 2 4 2 4" xfId="35124" xr:uid="{00000000-0005-0000-0000-0000E29F0000}"/>
    <cellStyle name="Comma 2 3 2 6 2 2 4 3" xfId="12063" xr:uid="{00000000-0005-0000-0000-0000E39F0000}"/>
    <cellStyle name="Comma 2 3 2 6 2 2 4 3 2" xfId="39732" xr:uid="{00000000-0005-0000-0000-0000E49F0000}"/>
    <cellStyle name="Comma 2 3 2 6 2 2 4 4" xfId="21279" xr:uid="{00000000-0005-0000-0000-0000E59F0000}"/>
    <cellStyle name="Comma 2 3 2 6 2 2 4 4 2" xfId="48948" xr:uid="{00000000-0005-0000-0000-0000E69F0000}"/>
    <cellStyle name="Comma 2 3 2 6 2 2 4 5" xfId="30516" xr:uid="{00000000-0005-0000-0000-0000E79F0000}"/>
    <cellStyle name="Comma 2 3 2 6 2 2 5" xfId="5151" xr:uid="{00000000-0005-0000-0000-0000E89F0000}"/>
    <cellStyle name="Comma 2 3 2 6 2 2 5 2" xfId="14367" xr:uid="{00000000-0005-0000-0000-0000E99F0000}"/>
    <cellStyle name="Comma 2 3 2 6 2 2 5 2 2" xfId="42036" xr:uid="{00000000-0005-0000-0000-0000EA9F0000}"/>
    <cellStyle name="Comma 2 3 2 6 2 2 5 3" xfId="23583" xr:uid="{00000000-0005-0000-0000-0000EB9F0000}"/>
    <cellStyle name="Comma 2 3 2 6 2 2 5 3 2" xfId="51252" xr:uid="{00000000-0005-0000-0000-0000EC9F0000}"/>
    <cellStyle name="Comma 2 3 2 6 2 2 5 4" xfId="32820" xr:uid="{00000000-0005-0000-0000-0000ED9F0000}"/>
    <cellStyle name="Comma 2 3 2 6 2 2 6" xfId="9759" xr:uid="{00000000-0005-0000-0000-0000EE9F0000}"/>
    <cellStyle name="Comma 2 3 2 6 2 2 6 2" xfId="37428" xr:uid="{00000000-0005-0000-0000-0000EF9F0000}"/>
    <cellStyle name="Comma 2 3 2 6 2 2 7" xfId="18975" xr:uid="{00000000-0005-0000-0000-0000F09F0000}"/>
    <cellStyle name="Comma 2 3 2 6 2 2 7 2" xfId="46644" xr:uid="{00000000-0005-0000-0000-0000F19F0000}"/>
    <cellStyle name="Comma 2 3 2 6 2 2 8" xfId="28212" xr:uid="{00000000-0005-0000-0000-0000F29F0000}"/>
    <cellStyle name="Comma 2 3 2 6 2 3" xfId="799" xr:uid="{00000000-0005-0000-0000-0000F39F0000}"/>
    <cellStyle name="Comma 2 3 2 6 2 3 2" xfId="1567" xr:uid="{00000000-0005-0000-0000-0000F49F0000}"/>
    <cellStyle name="Comma 2 3 2 6 2 3 2 2" xfId="3871" xr:uid="{00000000-0005-0000-0000-0000F59F0000}"/>
    <cellStyle name="Comma 2 3 2 6 2 3 2 2 2" xfId="8479" xr:uid="{00000000-0005-0000-0000-0000F69F0000}"/>
    <cellStyle name="Comma 2 3 2 6 2 3 2 2 2 2" xfId="17695" xr:uid="{00000000-0005-0000-0000-0000F79F0000}"/>
    <cellStyle name="Comma 2 3 2 6 2 3 2 2 2 2 2" xfId="45364" xr:uid="{00000000-0005-0000-0000-0000F89F0000}"/>
    <cellStyle name="Comma 2 3 2 6 2 3 2 2 2 3" xfId="26911" xr:uid="{00000000-0005-0000-0000-0000F99F0000}"/>
    <cellStyle name="Comma 2 3 2 6 2 3 2 2 2 3 2" xfId="54580" xr:uid="{00000000-0005-0000-0000-0000FA9F0000}"/>
    <cellStyle name="Comma 2 3 2 6 2 3 2 2 2 4" xfId="36148" xr:uid="{00000000-0005-0000-0000-0000FB9F0000}"/>
    <cellStyle name="Comma 2 3 2 6 2 3 2 2 3" xfId="13087" xr:uid="{00000000-0005-0000-0000-0000FC9F0000}"/>
    <cellStyle name="Comma 2 3 2 6 2 3 2 2 3 2" xfId="40756" xr:uid="{00000000-0005-0000-0000-0000FD9F0000}"/>
    <cellStyle name="Comma 2 3 2 6 2 3 2 2 4" xfId="22303" xr:uid="{00000000-0005-0000-0000-0000FE9F0000}"/>
    <cellStyle name="Comma 2 3 2 6 2 3 2 2 4 2" xfId="49972" xr:uid="{00000000-0005-0000-0000-0000FF9F0000}"/>
    <cellStyle name="Comma 2 3 2 6 2 3 2 2 5" xfId="31540" xr:uid="{00000000-0005-0000-0000-000000A00000}"/>
    <cellStyle name="Comma 2 3 2 6 2 3 2 3" xfId="6175" xr:uid="{00000000-0005-0000-0000-000001A00000}"/>
    <cellStyle name="Comma 2 3 2 6 2 3 2 3 2" xfId="15391" xr:uid="{00000000-0005-0000-0000-000002A00000}"/>
    <cellStyle name="Comma 2 3 2 6 2 3 2 3 2 2" xfId="43060" xr:uid="{00000000-0005-0000-0000-000003A00000}"/>
    <cellStyle name="Comma 2 3 2 6 2 3 2 3 3" xfId="24607" xr:uid="{00000000-0005-0000-0000-000004A00000}"/>
    <cellStyle name="Comma 2 3 2 6 2 3 2 3 3 2" xfId="52276" xr:uid="{00000000-0005-0000-0000-000005A00000}"/>
    <cellStyle name="Comma 2 3 2 6 2 3 2 3 4" xfId="33844" xr:uid="{00000000-0005-0000-0000-000006A00000}"/>
    <cellStyle name="Comma 2 3 2 6 2 3 2 4" xfId="10783" xr:uid="{00000000-0005-0000-0000-000007A00000}"/>
    <cellStyle name="Comma 2 3 2 6 2 3 2 4 2" xfId="38452" xr:uid="{00000000-0005-0000-0000-000008A00000}"/>
    <cellStyle name="Comma 2 3 2 6 2 3 2 5" xfId="19999" xr:uid="{00000000-0005-0000-0000-000009A00000}"/>
    <cellStyle name="Comma 2 3 2 6 2 3 2 5 2" xfId="47668" xr:uid="{00000000-0005-0000-0000-00000AA00000}"/>
    <cellStyle name="Comma 2 3 2 6 2 3 2 6" xfId="29236" xr:uid="{00000000-0005-0000-0000-00000BA00000}"/>
    <cellStyle name="Comma 2 3 2 6 2 3 3" xfId="2335" xr:uid="{00000000-0005-0000-0000-00000CA00000}"/>
    <cellStyle name="Comma 2 3 2 6 2 3 3 2" xfId="4639" xr:uid="{00000000-0005-0000-0000-00000DA00000}"/>
    <cellStyle name="Comma 2 3 2 6 2 3 3 2 2" xfId="9247" xr:uid="{00000000-0005-0000-0000-00000EA00000}"/>
    <cellStyle name="Comma 2 3 2 6 2 3 3 2 2 2" xfId="18463" xr:uid="{00000000-0005-0000-0000-00000FA00000}"/>
    <cellStyle name="Comma 2 3 2 6 2 3 3 2 2 2 2" xfId="46132" xr:uid="{00000000-0005-0000-0000-000010A00000}"/>
    <cellStyle name="Comma 2 3 2 6 2 3 3 2 2 3" xfId="27679" xr:uid="{00000000-0005-0000-0000-000011A00000}"/>
    <cellStyle name="Comma 2 3 2 6 2 3 3 2 2 3 2" xfId="55348" xr:uid="{00000000-0005-0000-0000-000012A00000}"/>
    <cellStyle name="Comma 2 3 2 6 2 3 3 2 2 4" xfId="36916" xr:uid="{00000000-0005-0000-0000-000013A00000}"/>
    <cellStyle name="Comma 2 3 2 6 2 3 3 2 3" xfId="13855" xr:uid="{00000000-0005-0000-0000-000014A00000}"/>
    <cellStyle name="Comma 2 3 2 6 2 3 3 2 3 2" xfId="41524" xr:uid="{00000000-0005-0000-0000-000015A00000}"/>
    <cellStyle name="Comma 2 3 2 6 2 3 3 2 4" xfId="23071" xr:uid="{00000000-0005-0000-0000-000016A00000}"/>
    <cellStyle name="Comma 2 3 2 6 2 3 3 2 4 2" xfId="50740" xr:uid="{00000000-0005-0000-0000-000017A00000}"/>
    <cellStyle name="Comma 2 3 2 6 2 3 3 2 5" xfId="32308" xr:uid="{00000000-0005-0000-0000-000018A00000}"/>
    <cellStyle name="Comma 2 3 2 6 2 3 3 3" xfId="6943" xr:uid="{00000000-0005-0000-0000-000019A00000}"/>
    <cellStyle name="Comma 2 3 2 6 2 3 3 3 2" xfId="16159" xr:uid="{00000000-0005-0000-0000-00001AA00000}"/>
    <cellStyle name="Comma 2 3 2 6 2 3 3 3 2 2" xfId="43828" xr:uid="{00000000-0005-0000-0000-00001BA00000}"/>
    <cellStyle name="Comma 2 3 2 6 2 3 3 3 3" xfId="25375" xr:uid="{00000000-0005-0000-0000-00001CA00000}"/>
    <cellStyle name="Comma 2 3 2 6 2 3 3 3 3 2" xfId="53044" xr:uid="{00000000-0005-0000-0000-00001DA00000}"/>
    <cellStyle name="Comma 2 3 2 6 2 3 3 3 4" xfId="34612" xr:uid="{00000000-0005-0000-0000-00001EA00000}"/>
    <cellStyle name="Comma 2 3 2 6 2 3 3 4" xfId="11551" xr:uid="{00000000-0005-0000-0000-00001FA00000}"/>
    <cellStyle name="Comma 2 3 2 6 2 3 3 4 2" xfId="39220" xr:uid="{00000000-0005-0000-0000-000020A00000}"/>
    <cellStyle name="Comma 2 3 2 6 2 3 3 5" xfId="20767" xr:uid="{00000000-0005-0000-0000-000021A00000}"/>
    <cellStyle name="Comma 2 3 2 6 2 3 3 5 2" xfId="48436" xr:uid="{00000000-0005-0000-0000-000022A00000}"/>
    <cellStyle name="Comma 2 3 2 6 2 3 3 6" xfId="30004" xr:uid="{00000000-0005-0000-0000-000023A00000}"/>
    <cellStyle name="Comma 2 3 2 6 2 3 4" xfId="3103" xr:uid="{00000000-0005-0000-0000-000024A00000}"/>
    <cellStyle name="Comma 2 3 2 6 2 3 4 2" xfId="7711" xr:uid="{00000000-0005-0000-0000-000025A00000}"/>
    <cellStyle name="Comma 2 3 2 6 2 3 4 2 2" xfId="16927" xr:uid="{00000000-0005-0000-0000-000026A00000}"/>
    <cellStyle name="Comma 2 3 2 6 2 3 4 2 2 2" xfId="44596" xr:uid="{00000000-0005-0000-0000-000027A00000}"/>
    <cellStyle name="Comma 2 3 2 6 2 3 4 2 3" xfId="26143" xr:uid="{00000000-0005-0000-0000-000028A00000}"/>
    <cellStyle name="Comma 2 3 2 6 2 3 4 2 3 2" xfId="53812" xr:uid="{00000000-0005-0000-0000-000029A00000}"/>
    <cellStyle name="Comma 2 3 2 6 2 3 4 2 4" xfId="35380" xr:uid="{00000000-0005-0000-0000-00002AA00000}"/>
    <cellStyle name="Comma 2 3 2 6 2 3 4 3" xfId="12319" xr:uid="{00000000-0005-0000-0000-00002BA00000}"/>
    <cellStyle name="Comma 2 3 2 6 2 3 4 3 2" xfId="39988" xr:uid="{00000000-0005-0000-0000-00002CA00000}"/>
    <cellStyle name="Comma 2 3 2 6 2 3 4 4" xfId="21535" xr:uid="{00000000-0005-0000-0000-00002DA00000}"/>
    <cellStyle name="Comma 2 3 2 6 2 3 4 4 2" xfId="49204" xr:uid="{00000000-0005-0000-0000-00002EA00000}"/>
    <cellStyle name="Comma 2 3 2 6 2 3 4 5" xfId="30772" xr:uid="{00000000-0005-0000-0000-00002FA00000}"/>
    <cellStyle name="Comma 2 3 2 6 2 3 5" xfId="5407" xr:uid="{00000000-0005-0000-0000-000030A00000}"/>
    <cellStyle name="Comma 2 3 2 6 2 3 5 2" xfId="14623" xr:uid="{00000000-0005-0000-0000-000031A00000}"/>
    <cellStyle name="Comma 2 3 2 6 2 3 5 2 2" xfId="42292" xr:uid="{00000000-0005-0000-0000-000032A00000}"/>
    <cellStyle name="Comma 2 3 2 6 2 3 5 3" xfId="23839" xr:uid="{00000000-0005-0000-0000-000033A00000}"/>
    <cellStyle name="Comma 2 3 2 6 2 3 5 3 2" xfId="51508" xr:uid="{00000000-0005-0000-0000-000034A00000}"/>
    <cellStyle name="Comma 2 3 2 6 2 3 5 4" xfId="33076" xr:uid="{00000000-0005-0000-0000-000035A00000}"/>
    <cellStyle name="Comma 2 3 2 6 2 3 6" xfId="10015" xr:uid="{00000000-0005-0000-0000-000036A00000}"/>
    <cellStyle name="Comma 2 3 2 6 2 3 6 2" xfId="37684" xr:uid="{00000000-0005-0000-0000-000037A00000}"/>
    <cellStyle name="Comma 2 3 2 6 2 3 7" xfId="19231" xr:uid="{00000000-0005-0000-0000-000038A00000}"/>
    <cellStyle name="Comma 2 3 2 6 2 3 7 2" xfId="46900" xr:uid="{00000000-0005-0000-0000-000039A00000}"/>
    <cellStyle name="Comma 2 3 2 6 2 3 8" xfId="28468" xr:uid="{00000000-0005-0000-0000-00003AA00000}"/>
    <cellStyle name="Comma 2 3 2 6 2 4" xfId="1055" xr:uid="{00000000-0005-0000-0000-00003BA00000}"/>
    <cellStyle name="Comma 2 3 2 6 2 4 2" xfId="3359" xr:uid="{00000000-0005-0000-0000-00003CA00000}"/>
    <cellStyle name="Comma 2 3 2 6 2 4 2 2" xfId="7967" xr:uid="{00000000-0005-0000-0000-00003DA00000}"/>
    <cellStyle name="Comma 2 3 2 6 2 4 2 2 2" xfId="17183" xr:uid="{00000000-0005-0000-0000-00003EA00000}"/>
    <cellStyle name="Comma 2 3 2 6 2 4 2 2 2 2" xfId="44852" xr:uid="{00000000-0005-0000-0000-00003FA00000}"/>
    <cellStyle name="Comma 2 3 2 6 2 4 2 2 3" xfId="26399" xr:uid="{00000000-0005-0000-0000-000040A00000}"/>
    <cellStyle name="Comma 2 3 2 6 2 4 2 2 3 2" xfId="54068" xr:uid="{00000000-0005-0000-0000-000041A00000}"/>
    <cellStyle name="Comma 2 3 2 6 2 4 2 2 4" xfId="35636" xr:uid="{00000000-0005-0000-0000-000042A00000}"/>
    <cellStyle name="Comma 2 3 2 6 2 4 2 3" xfId="12575" xr:uid="{00000000-0005-0000-0000-000043A00000}"/>
    <cellStyle name="Comma 2 3 2 6 2 4 2 3 2" xfId="40244" xr:uid="{00000000-0005-0000-0000-000044A00000}"/>
    <cellStyle name="Comma 2 3 2 6 2 4 2 4" xfId="21791" xr:uid="{00000000-0005-0000-0000-000045A00000}"/>
    <cellStyle name="Comma 2 3 2 6 2 4 2 4 2" xfId="49460" xr:uid="{00000000-0005-0000-0000-000046A00000}"/>
    <cellStyle name="Comma 2 3 2 6 2 4 2 5" xfId="31028" xr:uid="{00000000-0005-0000-0000-000047A00000}"/>
    <cellStyle name="Comma 2 3 2 6 2 4 3" xfId="5663" xr:uid="{00000000-0005-0000-0000-000048A00000}"/>
    <cellStyle name="Comma 2 3 2 6 2 4 3 2" xfId="14879" xr:uid="{00000000-0005-0000-0000-000049A00000}"/>
    <cellStyle name="Comma 2 3 2 6 2 4 3 2 2" xfId="42548" xr:uid="{00000000-0005-0000-0000-00004AA00000}"/>
    <cellStyle name="Comma 2 3 2 6 2 4 3 3" xfId="24095" xr:uid="{00000000-0005-0000-0000-00004BA00000}"/>
    <cellStyle name="Comma 2 3 2 6 2 4 3 3 2" xfId="51764" xr:uid="{00000000-0005-0000-0000-00004CA00000}"/>
    <cellStyle name="Comma 2 3 2 6 2 4 3 4" xfId="33332" xr:uid="{00000000-0005-0000-0000-00004DA00000}"/>
    <cellStyle name="Comma 2 3 2 6 2 4 4" xfId="10271" xr:uid="{00000000-0005-0000-0000-00004EA00000}"/>
    <cellStyle name="Comma 2 3 2 6 2 4 4 2" xfId="37940" xr:uid="{00000000-0005-0000-0000-00004FA00000}"/>
    <cellStyle name="Comma 2 3 2 6 2 4 5" xfId="19487" xr:uid="{00000000-0005-0000-0000-000050A00000}"/>
    <cellStyle name="Comma 2 3 2 6 2 4 5 2" xfId="47156" xr:uid="{00000000-0005-0000-0000-000051A00000}"/>
    <cellStyle name="Comma 2 3 2 6 2 4 6" xfId="28724" xr:uid="{00000000-0005-0000-0000-000052A00000}"/>
    <cellStyle name="Comma 2 3 2 6 2 5" xfId="1823" xr:uid="{00000000-0005-0000-0000-000053A00000}"/>
    <cellStyle name="Comma 2 3 2 6 2 5 2" xfId="4127" xr:uid="{00000000-0005-0000-0000-000054A00000}"/>
    <cellStyle name="Comma 2 3 2 6 2 5 2 2" xfId="8735" xr:uid="{00000000-0005-0000-0000-000055A00000}"/>
    <cellStyle name="Comma 2 3 2 6 2 5 2 2 2" xfId="17951" xr:uid="{00000000-0005-0000-0000-000056A00000}"/>
    <cellStyle name="Comma 2 3 2 6 2 5 2 2 2 2" xfId="45620" xr:uid="{00000000-0005-0000-0000-000057A00000}"/>
    <cellStyle name="Comma 2 3 2 6 2 5 2 2 3" xfId="27167" xr:uid="{00000000-0005-0000-0000-000058A00000}"/>
    <cellStyle name="Comma 2 3 2 6 2 5 2 2 3 2" xfId="54836" xr:uid="{00000000-0005-0000-0000-000059A00000}"/>
    <cellStyle name="Comma 2 3 2 6 2 5 2 2 4" xfId="36404" xr:uid="{00000000-0005-0000-0000-00005AA00000}"/>
    <cellStyle name="Comma 2 3 2 6 2 5 2 3" xfId="13343" xr:uid="{00000000-0005-0000-0000-00005BA00000}"/>
    <cellStyle name="Comma 2 3 2 6 2 5 2 3 2" xfId="41012" xr:uid="{00000000-0005-0000-0000-00005CA00000}"/>
    <cellStyle name="Comma 2 3 2 6 2 5 2 4" xfId="22559" xr:uid="{00000000-0005-0000-0000-00005DA00000}"/>
    <cellStyle name="Comma 2 3 2 6 2 5 2 4 2" xfId="50228" xr:uid="{00000000-0005-0000-0000-00005EA00000}"/>
    <cellStyle name="Comma 2 3 2 6 2 5 2 5" xfId="31796" xr:uid="{00000000-0005-0000-0000-00005FA00000}"/>
    <cellStyle name="Comma 2 3 2 6 2 5 3" xfId="6431" xr:uid="{00000000-0005-0000-0000-000060A00000}"/>
    <cellStyle name="Comma 2 3 2 6 2 5 3 2" xfId="15647" xr:uid="{00000000-0005-0000-0000-000061A00000}"/>
    <cellStyle name="Comma 2 3 2 6 2 5 3 2 2" xfId="43316" xr:uid="{00000000-0005-0000-0000-000062A00000}"/>
    <cellStyle name="Comma 2 3 2 6 2 5 3 3" xfId="24863" xr:uid="{00000000-0005-0000-0000-000063A00000}"/>
    <cellStyle name="Comma 2 3 2 6 2 5 3 3 2" xfId="52532" xr:uid="{00000000-0005-0000-0000-000064A00000}"/>
    <cellStyle name="Comma 2 3 2 6 2 5 3 4" xfId="34100" xr:uid="{00000000-0005-0000-0000-000065A00000}"/>
    <cellStyle name="Comma 2 3 2 6 2 5 4" xfId="11039" xr:uid="{00000000-0005-0000-0000-000066A00000}"/>
    <cellStyle name="Comma 2 3 2 6 2 5 4 2" xfId="38708" xr:uid="{00000000-0005-0000-0000-000067A00000}"/>
    <cellStyle name="Comma 2 3 2 6 2 5 5" xfId="20255" xr:uid="{00000000-0005-0000-0000-000068A00000}"/>
    <cellStyle name="Comma 2 3 2 6 2 5 5 2" xfId="47924" xr:uid="{00000000-0005-0000-0000-000069A00000}"/>
    <cellStyle name="Comma 2 3 2 6 2 5 6" xfId="29492" xr:uid="{00000000-0005-0000-0000-00006AA00000}"/>
    <cellStyle name="Comma 2 3 2 6 2 6" xfId="2591" xr:uid="{00000000-0005-0000-0000-00006BA00000}"/>
    <cellStyle name="Comma 2 3 2 6 2 6 2" xfId="7199" xr:uid="{00000000-0005-0000-0000-00006CA00000}"/>
    <cellStyle name="Comma 2 3 2 6 2 6 2 2" xfId="16415" xr:uid="{00000000-0005-0000-0000-00006DA00000}"/>
    <cellStyle name="Comma 2 3 2 6 2 6 2 2 2" xfId="44084" xr:uid="{00000000-0005-0000-0000-00006EA00000}"/>
    <cellStyle name="Comma 2 3 2 6 2 6 2 3" xfId="25631" xr:uid="{00000000-0005-0000-0000-00006FA00000}"/>
    <cellStyle name="Comma 2 3 2 6 2 6 2 3 2" xfId="53300" xr:uid="{00000000-0005-0000-0000-000070A00000}"/>
    <cellStyle name="Comma 2 3 2 6 2 6 2 4" xfId="34868" xr:uid="{00000000-0005-0000-0000-000071A00000}"/>
    <cellStyle name="Comma 2 3 2 6 2 6 3" xfId="11807" xr:uid="{00000000-0005-0000-0000-000072A00000}"/>
    <cellStyle name="Comma 2 3 2 6 2 6 3 2" xfId="39476" xr:uid="{00000000-0005-0000-0000-000073A00000}"/>
    <cellStyle name="Comma 2 3 2 6 2 6 4" xfId="21023" xr:uid="{00000000-0005-0000-0000-000074A00000}"/>
    <cellStyle name="Comma 2 3 2 6 2 6 4 2" xfId="48692" xr:uid="{00000000-0005-0000-0000-000075A00000}"/>
    <cellStyle name="Comma 2 3 2 6 2 6 5" xfId="30260" xr:uid="{00000000-0005-0000-0000-000076A00000}"/>
    <cellStyle name="Comma 2 3 2 6 2 7" xfId="4895" xr:uid="{00000000-0005-0000-0000-000077A00000}"/>
    <cellStyle name="Comma 2 3 2 6 2 7 2" xfId="14111" xr:uid="{00000000-0005-0000-0000-000078A00000}"/>
    <cellStyle name="Comma 2 3 2 6 2 7 2 2" xfId="41780" xr:uid="{00000000-0005-0000-0000-000079A00000}"/>
    <cellStyle name="Comma 2 3 2 6 2 7 3" xfId="23327" xr:uid="{00000000-0005-0000-0000-00007AA00000}"/>
    <cellStyle name="Comma 2 3 2 6 2 7 3 2" xfId="50996" xr:uid="{00000000-0005-0000-0000-00007BA00000}"/>
    <cellStyle name="Comma 2 3 2 6 2 7 4" xfId="32564" xr:uid="{00000000-0005-0000-0000-00007CA00000}"/>
    <cellStyle name="Comma 2 3 2 6 2 8" xfId="9503" xr:uid="{00000000-0005-0000-0000-00007DA00000}"/>
    <cellStyle name="Comma 2 3 2 6 2 8 2" xfId="37172" xr:uid="{00000000-0005-0000-0000-00007EA00000}"/>
    <cellStyle name="Comma 2 3 2 6 2 9" xfId="18719" xr:uid="{00000000-0005-0000-0000-00007FA00000}"/>
    <cellStyle name="Comma 2 3 2 6 2 9 2" xfId="46388" xr:uid="{00000000-0005-0000-0000-000080A00000}"/>
    <cellStyle name="Comma 2 3 2 6 3" xfId="415" xr:uid="{00000000-0005-0000-0000-000081A00000}"/>
    <cellStyle name="Comma 2 3 2 6 3 2" xfId="1183" xr:uid="{00000000-0005-0000-0000-000082A00000}"/>
    <cellStyle name="Comma 2 3 2 6 3 2 2" xfId="3487" xr:uid="{00000000-0005-0000-0000-000083A00000}"/>
    <cellStyle name="Comma 2 3 2 6 3 2 2 2" xfId="8095" xr:uid="{00000000-0005-0000-0000-000084A00000}"/>
    <cellStyle name="Comma 2 3 2 6 3 2 2 2 2" xfId="17311" xr:uid="{00000000-0005-0000-0000-000085A00000}"/>
    <cellStyle name="Comma 2 3 2 6 3 2 2 2 2 2" xfId="44980" xr:uid="{00000000-0005-0000-0000-000086A00000}"/>
    <cellStyle name="Comma 2 3 2 6 3 2 2 2 3" xfId="26527" xr:uid="{00000000-0005-0000-0000-000087A00000}"/>
    <cellStyle name="Comma 2 3 2 6 3 2 2 2 3 2" xfId="54196" xr:uid="{00000000-0005-0000-0000-000088A00000}"/>
    <cellStyle name="Comma 2 3 2 6 3 2 2 2 4" xfId="35764" xr:uid="{00000000-0005-0000-0000-000089A00000}"/>
    <cellStyle name="Comma 2 3 2 6 3 2 2 3" xfId="12703" xr:uid="{00000000-0005-0000-0000-00008AA00000}"/>
    <cellStyle name="Comma 2 3 2 6 3 2 2 3 2" xfId="40372" xr:uid="{00000000-0005-0000-0000-00008BA00000}"/>
    <cellStyle name="Comma 2 3 2 6 3 2 2 4" xfId="21919" xr:uid="{00000000-0005-0000-0000-00008CA00000}"/>
    <cellStyle name="Comma 2 3 2 6 3 2 2 4 2" xfId="49588" xr:uid="{00000000-0005-0000-0000-00008DA00000}"/>
    <cellStyle name="Comma 2 3 2 6 3 2 2 5" xfId="31156" xr:uid="{00000000-0005-0000-0000-00008EA00000}"/>
    <cellStyle name="Comma 2 3 2 6 3 2 3" xfId="5791" xr:uid="{00000000-0005-0000-0000-00008FA00000}"/>
    <cellStyle name="Comma 2 3 2 6 3 2 3 2" xfId="15007" xr:uid="{00000000-0005-0000-0000-000090A00000}"/>
    <cellStyle name="Comma 2 3 2 6 3 2 3 2 2" xfId="42676" xr:uid="{00000000-0005-0000-0000-000091A00000}"/>
    <cellStyle name="Comma 2 3 2 6 3 2 3 3" xfId="24223" xr:uid="{00000000-0005-0000-0000-000092A00000}"/>
    <cellStyle name="Comma 2 3 2 6 3 2 3 3 2" xfId="51892" xr:uid="{00000000-0005-0000-0000-000093A00000}"/>
    <cellStyle name="Comma 2 3 2 6 3 2 3 4" xfId="33460" xr:uid="{00000000-0005-0000-0000-000094A00000}"/>
    <cellStyle name="Comma 2 3 2 6 3 2 4" xfId="10399" xr:uid="{00000000-0005-0000-0000-000095A00000}"/>
    <cellStyle name="Comma 2 3 2 6 3 2 4 2" xfId="38068" xr:uid="{00000000-0005-0000-0000-000096A00000}"/>
    <cellStyle name="Comma 2 3 2 6 3 2 5" xfId="19615" xr:uid="{00000000-0005-0000-0000-000097A00000}"/>
    <cellStyle name="Comma 2 3 2 6 3 2 5 2" xfId="47284" xr:uid="{00000000-0005-0000-0000-000098A00000}"/>
    <cellStyle name="Comma 2 3 2 6 3 2 6" xfId="28852" xr:uid="{00000000-0005-0000-0000-000099A00000}"/>
    <cellStyle name="Comma 2 3 2 6 3 3" xfId="1951" xr:uid="{00000000-0005-0000-0000-00009AA00000}"/>
    <cellStyle name="Comma 2 3 2 6 3 3 2" xfId="4255" xr:uid="{00000000-0005-0000-0000-00009BA00000}"/>
    <cellStyle name="Comma 2 3 2 6 3 3 2 2" xfId="8863" xr:uid="{00000000-0005-0000-0000-00009CA00000}"/>
    <cellStyle name="Comma 2 3 2 6 3 3 2 2 2" xfId="18079" xr:uid="{00000000-0005-0000-0000-00009DA00000}"/>
    <cellStyle name="Comma 2 3 2 6 3 3 2 2 2 2" xfId="45748" xr:uid="{00000000-0005-0000-0000-00009EA00000}"/>
    <cellStyle name="Comma 2 3 2 6 3 3 2 2 3" xfId="27295" xr:uid="{00000000-0005-0000-0000-00009FA00000}"/>
    <cellStyle name="Comma 2 3 2 6 3 3 2 2 3 2" xfId="54964" xr:uid="{00000000-0005-0000-0000-0000A0A00000}"/>
    <cellStyle name="Comma 2 3 2 6 3 3 2 2 4" xfId="36532" xr:uid="{00000000-0005-0000-0000-0000A1A00000}"/>
    <cellStyle name="Comma 2 3 2 6 3 3 2 3" xfId="13471" xr:uid="{00000000-0005-0000-0000-0000A2A00000}"/>
    <cellStyle name="Comma 2 3 2 6 3 3 2 3 2" xfId="41140" xr:uid="{00000000-0005-0000-0000-0000A3A00000}"/>
    <cellStyle name="Comma 2 3 2 6 3 3 2 4" xfId="22687" xr:uid="{00000000-0005-0000-0000-0000A4A00000}"/>
    <cellStyle name="Comma 2 3 2 6 3 3 2 4 2" xfId="50356" xr:uid="{00000000-0005-0000-0000-0000A5A00000}"/>
    <cellStyle name="Comma 2 3 2 6 3 3 2 5" xfId="31924" xr:uid="{00000000-0005-0000-0000-0000A6A00000}"/>
    <cellStyle name="Comma 2 3 2 6 3 3 3" xfId="6559" xr:uid="{00000000-0005-0000-0000-0000A7A00000}"/>
    <cellStyle name="Comma 2 3 2 6 3 3 3 2" xfId="15775" xr:uid="{00000000-0005-0000-0000-0000A8A00000}"/>
    <cellStyle name="Comma 2 3 2 6 3 3 3 2 2" xfId="43444" xr:uid="{00000000-0005-0000-0000-0000A9A00000}"/>
    <cellStyle name="Comma 2 3 2 6 3 3 3 3" xfId="24991" xr:uid="{00000000-0005-0000-0000-0000AAA00000}"/>
    <cellStyle name="Comma 2 3 2 6 3 3 3 3 2" xfId="52660" xr:uid="{00000000-0005-0000-0000-0000ABA00000}"/>
    <cellStyle name="Comma 2 3 2 6 3 3 3 4" xfId="34228" xr:uid="{00000000-0005-0000-0000-0000ACA00000}"/>
    <cellStyle name="Comma 2 3 2 6 3 3 4" xfId="11167" xr:uid="{00000000-0005-0000-0000-0000ADA00000}"/>
    <cellStyle name="Comma 2 3 2 6 3 3 4 2" xfId="38836" xr:uid="{00000000-0005-0000-0000-0000AEA00000}"/>
    <cellStyle name="Comma 2 3 2 6 3 3 5" xfId="20383" xr:uid="{00000000-0005-0000-0000-0000AFA00000}"/>
    <cellStyle name="Comma 2 3 2 6 3 3 5 2" xfId="48052" xr:uid="{00000000-0005-0000-0000-0000B0A00000}"/>
    <cellStyle name="Comma 2 3 2 6 3 3 6" xfId="29620" xr:uid="{00000000-0005-0000-0000-0000B1A00000}"/>
    <cellStyle name="Comma 2 3 2 6 3 4" xfId="2719" xr:uid="{00000000-0005-0000-0000-0000B2A00000}"/>
    <cellStyle name="Comma 2 3 2 6 3 4 2" xfId="7327" xr:uid="{00000000-0005-0000-0000-0000B3A00000}"/>
    <cellStyle name="Comma 2 3 2 6 3 4 2 2" xfId="16543" xr:uid="{00000000-0005-0000-0000-0000B4A00000}"/>
    <cellStyle name="Comma 2 3 2 6 3 4 2 2 2" xfId="44212" xr:uid="{00000000-0005-0000-0000-0000B5A00000}"/>
    <cellStyle name="Comma 2 3 2 6 3 4 2 3" xfId="25759" xr:uid="{00000000-0005-0000-0000-0000B6A00000}"/>
    <cellStyle name="Comma 2 3 2 6 3 4 2 3 2" xfId="53428" xr:uid="{00000000-0005-0000-0000-0000B7A00000}"/>
    <cellStyle name="Comma 2 3 2 6 3 4 2 4" xfId="34996" xr:uid="{00000000-0005-0000-0000-0000B8A00000}"/>
    <cellStyle name="Comma 2 3 2 6 3 4 3" xfId="11935" xr:uid="{00000000-0005-0000-0000-0000B9A00000}"/>
    <cellStyle name="Comma 2 3 2 6 3 4 3 2" xfId="39604" xr:uid="{00000000-0005-0000-0000-0000BAA00000}"/>
    <cellStyle name="Comma 2 3 2 6 3 4 4" xfId="21151" xr:uid="{00000000-0005-0000-0000-0000BBA00000}"/>
    <cellStyle name="Comma 2 3 2 6 3 4 4 2" xfId="48820" xr:uid="{00000000-0005-0000-0000-0000BCA00000}"/>
    <cellStyle name="Comma 2 3 2 6 3 4 5" xfId="30388" xr:uid="{00000000-0005-0000-0000-0000BDA00000}"/>
    <cellStyle name="Comma 2 3 2 6 3 5" xfId="5023" xr:uid="{00000000-0005-0000-0000-0000BEA00000}"/>
    <cellStyle name="Comma 2 3 2 6 3 5 2" xfId="14239" xr:uid="{00000000-0005-0000-0000-0000BFA00000}"/>
    <cellStyle name="Comma 2 3 2 6 3 5 2 2" xfId="41908" xr:uid="{00000000-0005-0000-0000-0000C0A00000}"/>
    <cellStyle name="Comma 2 3 2 6 3 5 3" xfId="23455" xr:uid="{00000000-0005-0000-0000-0000C1A00000}"/>
    <cellStyle name="Comma 2 3 2 6 3 5 3 2" xfId="51124" xr:uid="{00000000-0005-0000-0000-0000C2A00000}"/>
    <cellStyle name="Comma 2 3 2 6 3 5 4" xfId="32692" xr:uid="{00000000-0005-0000-0000-0000C3A00000}"/>
    <cellStyle name="Comma 2 3 2 6 3 6" xfId="9631" xr:uid="{00000000-0005-0000-0000-0000C4A00000}"/>
    <cellStyle name="Comma 2 3 2 6 3 6 2" xfId="37300" xr:uid="{00000000-0005-0000-0000-0000C5A00000}"/>
    <cellStyle name="Comma 2 3 2 6 3 7" xfId="18847" xr:uid="{00000000-0005-0000-0000-0000C6A00000}"/>
    <cellStyle name="Comma 2 3 2 6 3 7 2" xfId="46516" xr:uid="{00000000-0005-0000-0000-0000C7A00000}"/>
    <cellStyle name="Comma 2 3 2 6 3 8" xfId="28084" xr:uid="{00000000-0005-0000-0000-0000C8A00000}"/>
    <cellStyle name="Comma 2 3 2 6 4" xfId="671" xr:uid="{00000000-0005-0000-0000-0000C9A00000}"/>
    <cellStyle name="Comma 2 3 2 6 4 2" xfId="1439" xr:uid="{00000000-0005-0000-0000-0000CAA00000}"/>
    <cellStyle name="Comma 2 3 2 6 4 2 2" xfId="3743" xr:uid="{00000000-0005-0000-0000-0000CBA00000}"/>
    <cellStyle name="Comma 2 3 2 6 4 2 2 2" xfId="8351" xr:uid="{00000000-0005-0000-0000-0000CCA00000}"/>
    <cellStyle name="Comma 2 3 2 6 4 2 2 2 2" xfId="17567" xr:uid="{00000000-0005-0000-0000-0000CDA00000}"/>
    <cellStyle name="Comma 2 3 2 6 4 2 2 2 2 2" xfId="45236" xr:uid="{00000000-0005-0000-0000-0000CEA00000}"/>
    <cellStyle name="Comma 2 3 2 6 4 2 2 2 3" xfId="26783" xr:uid="{00000000-0005-0000-0000-0000CFA00000}"/>
    <cellStyle name="Comma 2 3 2 6 4 2 2 2 3 2" xfId="54452" xr:uid="{00000000-0005-0000-0000-0000D0A00000}"/>
    <cellStyle name="Comma 2 3 2 6 4 2 2 2 4" xfId="36020" xr:uid="{00000000-0005-0000-0000-0000D1A00000}"/>
    <cellStyle name="Comma 2 3 2 6 4 2 2 3" xfId="12959" xr:uid="{00000000-0005-0000-0000-0000D2A00000}"/>
    <cellStyle name="Comma 2 3 2 6 4 2 2 3 2" xfId="40628" xr:uid="{00000000-0005-0000-0000-0000D3A00000}"/>
    <cellStyle name="Comma 2 3 2 6 4 2 2 4" xfId="22175" xr:uid="{00000000-0005-0000-0000-0000D4A00000}"/>
    <cellStyle name="Comma 2 3 2 6 4 2 2 4 2" xfId="49844" xr:uid="{00000000-0005-0000-0000-0000D5A00000}"/>
    <cellStyle name="Comma 2 3 2 6 4 2 2 5" xfId="31412" xr:uid="{00000000-0005-0000-0000-0000D6A00000}"/>
    <cellStyle name="Comma 2 3 2 6 4 2 3" xfId="6047" xr:uid="{00000000-0005-0000-0000-0000D7A00000}"/>
    <cellStyle name="Comma 2 3 2 6 4 2 3 2" xfId="15263" xr:uid="{00000000-0005-0000-0000-0000D8A00000}"/>
    <cellStyle name="Comma 2 3 2 6 4 2 3 2 2" xfId="42932" xr:uid="{00000000-0005-0000-0000-0000D9A00000}"/>
    <cellStyle name="Comma 2 3 2 6 4 2 3 3" xfId="24479" xr:uid="{00000000-0005-0000-0000-0000DAA00000}"/>
    <cellStyle name="Comma 2 3 2 6 4 2 3 3 2" xfId="52148" xr:uid="{00000000-0005-0000-0000-0000DBA00000}"/>
    <cellStyle name="Comma 2 3 2 6 4 2 3 4" xfId="33716" xr:uid="{00000000-0005-0000-0000-0000DCA00000}"/>
    <cellStyle name="Comma 2 3 2 6 4 2 4" xfId="10655" xr:uid="{00000000-0005-0000-0000-0000DDA00000}"/>
    <cellStyle name="Comma 2 3 2 6 4 2 4 2" xfId="38324" xr:uid="{00000000-0005-0000-0000-0000DEA00000}"/>
    <cellStyle name="Comma 2 3 2 6 4 2 5" xfId="19871" xr:uid="{00000000-0005-0000-0000-0000DFA00000}"/>
    <cellStyle name="Comma 2 3 2 6 4 2 5 2" xfId="47540" xr:uid="{00000000-0005-0000-0000-0000E0A00000}"/>
    <cellStyle name="Comma 2 3 2 6 4 2 6" xfId="29108" xr:uid="{00000000-0005-0000-0000-0000E1A00000}"/>
    <cellStyle name="Comma 2 3 2 6 4 3" xfId="2207" xr:uid="{00000000-0005-0000-0000-0000E2A00000}"/>
    <cellStyle name="Comma 2 3 2 6 4 3 2" xfId="4511" xr:uid="{00000000-0005-0000-0000-0000E3A00000}"/>
    <cellStyle name="Comma 2 3 2 6 4 3 2 2" xfId="9119" xr:uid="{00000000-0005-0000-0000-0000E4A00000}"/>
    <cellStyle name="Comma 2 3 2 6 4 3 2 2 2" xfId="18335" xr:uid="{00000000-0005-0000-0000-0000E5A00000}"/>
    <cellStyle name="Comma 2 3 2 6 4 3 2 2 2 2" xfId="46004" xr:uid="{00000000-0005-0000-0000-0000E6A00000}"/>
    <cellStyle name="Comma 2 3 2 6 4 3 2 2 3" xfId="27551" xr:uid="{00000000-0005-0000-0000-0000E7A00000}"/>
    <cellStyle name="Comma 2 3 2 6 4 3 2 2 3 2" xfId="55220" xr:uid="{00000000-0005-0000-0000-0000E8A00000}"/>
    <cellStyle name="Comma 2 3 2 6 4 3 2 2 4" xfId="36788" xr:uid="{00000000-0005-0000-0000-0000E9A00000}"/>
    <cellStyle name="Comma 2 3 2 6 4 3 2 3" xfId="13727" xr:uid="{00000000-0005-0000-0000-0000EAA00000}"/>
    <cellStyle name="Comma 2 3 2 6 4 3 2 3 2" xfId="41396" xr:uid="{00000000-0005-0000-0000-0000EBA00000}"/>
    <cellStyle name="Comma 2 3 2 6 4 3 2 4" xfId="22943" xr:uid="{00000000-0005-0000-0000-0000ECA00000}"/>
    <cellStyle name="Comma 2 3 2 6 4 3 2 4 2" xfId="50612" xr:uid="{00000000-0005-0000-0000-0000EDA00000}"/>
    <cellStyle name="Comma 2 3 2 6 4 3 2 5" xfId="32180" xr:uid="{00000000-0005-0000-0000-0000EEA00000}"/>
    <cellStyle name="Comma 2 3 2 6 4 3 3" xfId="6815" xr:uid="{00000000-0005-0000-0000-0000EFA00000}"/>
    <cellStyle name="Comma 2 3 2 6 4 3 3 2" xfId="16031" xr:uid="{00000000-0005-0000-0000-0000F0A00000}"/>
    <cellStyle name="Comma 2 3 2 6 4 3 3 2 2" xfId="43700" xr:uid="{00000000-0005-0000-0000-0000F1A00000}"/>
    <cellStyle name="Comma 2 3 2 6 4 3 3 3" xfId="25247" xr:uid="{00000000-0005-0000-0000-0000F2A00000}"/>
    <cellStyle name="Comma 2 3 2 6 4 3 3 3 2" xfId="52916" xr:uid="{00000000-0005-0000-0000-0000F3A00000}"/>
    <cellStyle name="Comma 2 3 2 6 4 3 3 4" xfId="34484" xr:uid="{00000000-0005-0000-0000-0000F4A00000}"/>
    <cellStyle name="Comma 2 3 2 6 4 3 4" xfId="11423" xr:uid="{00000000-0005-0000-0000-0000F5A00000}"/>
    <cellStyle name="Comma 2 3 2 6 4 3 4 2" xfId="39092" xr:uid="{00000000-0005-0000-0000-0000F6A00000}"/>
    <cellStyle name="Comma 2 3 2 6 4 3 5" xfId="20639" xr:uid="{00000000-0005-0000-0000-0000F7A00000}"/>
    <cellStyle name="Comma 2 3 2 6 4 3 5 2" xfId="48308" xr:uid="{00000000-0005-0000-0000-0000F8A00000}"/>
    <cellStyle name="Comma 2 3 2 6 4 3 6" xfId="29876" xr:uid="{00000000-0005-0000-0000-0000F9A00000}"/>
    <cellStyle name="Comma 2 3 2 6 4 4" xfId="2975" xr:uid="{00000000-0005-0000-0000-0000FAA00000}"/>
    <cellStyle name="Comma 2 3 2 6 4 4 2" xfId="7583" xr:uid="{00000000-0005-0000-0000-0000FBA00000}"/>
    <cellStyle name="Comma 2 3 2 6 4 4 2 2" xfId="16799" xr:uid="{00000000-0005-0000-0000-0000FCA00000}"/>
    <cellStyle name="Comma 2 3 2 6 4 4 2 2 2" xfId="44468" xr:uid="{00000000-0005-0000-0000-0000FDA00000}"/>
    <cellStyle name="Comma 2 3 2 6 4 4 2 3" xfId="26015" xr:uid="{00000000-0005-0000-0000-0000FEA00000}"/>
    <cellStyle name="Comma 2 3 2 6 4 4 2 3 2" xfId="53684" xr:uid="{00000000-0005-0000-0000-0000FFA00000}"/>
    <cellStyle name="Comma 2 3 2 6 4 4 2 4" xfId="35252" xr:uid="{00000000-0005-0000-0000-000000A10000}"/>
    <cellStyle name="Comma 2 3 2 6 4 4 3" xfId="12191" xr:uid="{00000000-0005-0000-0000-000001A10000}"/>
    <cellStyle name="Comma 2 3 2 6 4 4 3 2" xfId="39860" xr:uid="{00000000-0005-0000-0000-000002A10000}"/>
    <cellStyle name="Comma 2 3 2 6 4 4 4" xfId="21407" xr:uid="{00000000-0005-0000-0000-000003A10000}"/>
    <cellStyle name="Comma 2 3 2 6 4 4 4 2" xfId="49076" xr:uid="{00000000-0005-0000-0000-000004A10000}"/>
    <cellStyle name="Comma 2 3 2 6 4 4 5" xfId="30644" xr:uid="{00000000-0005-0000-0000-000005A10000}"/>
    <cellStyle name="Comma 2 3 2 6 4 5" xfId="5279" xr:uid="{00000000-0005-0000-0000-000006A10000}"/>
    <cellStyle name="Comma 2 3 2 6 4 5 2" xfId="14495" xr:uid="{00000000-0005-0000-0000-000007A10000}"/>
    <cellStyle name="Comma 2 3 2 6 4 5 2 2" xfId="42164" xr:uid="{00000000-0005-0000-0000-000008A10000}"/>
    <cellStyle name="Comma 2 3 2 6 4 5 3" xfId="23711" xr:uid="{00000000-0005-0000-0000-000009A10000}"/>
    <cellStyle name="Comma 2 3 2 6 4 5 3 2" xfId="51380" xr:uid="{00000000-0005-0000-0000-00000AA10000}"/>
    <cellStyle name="Comma 2 3 2 6 4 5 4" xfId="32948" xr:uid="{00000000-0005-0000-0000-00000BA10000}"/>
    <cellStyle name="Comma 2 3 2 6 4 6" xfId="9887" xr:uid="{00000000-0005-0000-0000-00000CA10000}"/>
    <cellStyle name="Comma 2 3 2 6 4 6 2" xfId="37556" xr:uid="{00000000-0005-0000-0000-00000DA10000}"/>
    <cellStyle name="Comma 2 3 2 6 4 7" xfId="19103" xr:uid="{00000000-0005-0000-0000-00000EA10000}"/>
    <cellStyle name="Comma 2 3 2 6 4 7 2" xfId="46772" xr:uid="{00000000-0005-0000-0000-00000FA10000}"/>
    <cellStyle name="Comma 2 3 2 6 4 8" xfId="28340" xr:uid="{00000000-0005-0000-0000-000010A10000}"/>
    <cellStyle name="Comma 2 3 2 6 5" xfId="927" xr:uid="{00000000-0005-0000-0000-000011A10000}"/>
    <cellStyle name="Comma 2 3 2 6 5 2" xfId="3231" xr:uid="{00000000-0005-0000-0000-000012A10000}"/>
    <cellStyle name="Comma 2 3 2 6 5 2 2" xfId="7839" xr:uid="{00000000-0005-0000-0000-000013A10000}"/>
    <cellStyle name="Comma 2 3 2 6 5 2 2 2" xfId="17055" xr:uid="{00000000-0005-0000-0000-000014A10000}"/>
    <cellStyle name="Comma 2 3 2 6 5 2 2 2 2" xfId="44724" xr:uid="{00000000-0005-0000-0000-000015A10000}"/>
    <cellStyle name="Comma 2 3 2 6 5 2 2 3" xfId="26271" xr:uid="{00000000-0005-0000-0000-000016A10000}"/>
    <cellStyle name="Comma 2 3 2 6 5 2 2 3 2" xfId="53940" xr:uid="{00000000-0005-0000-0000-000017A10000}"/>
    <cellStyle name="Comma 2 3 2 6 5 2 2 4" xfId="35508" xr:uid="{00000000-0005-0000-0000-000018A10000}"/>
    <cellStyle name="Comma 2 3 2 6 5 2 3" xfId="12447" xr:uid="{00000000-0005-0000-0000-000019A10000}"/>
    <cellStyle name="Comma 2 3 2 6 5 2 3 2" xfId="40116" xr:uid="{00000000-0005-0000-0000-00001AA10000}"/>
    <cellStyle name="Comma 2 3 2 6 5 2 4" xfId="21663" xr:uid="{00000000-0005-0000-0000-00001BA10000}"/>
    <cellStyle name="Comma 2 3 2 6 5 2 4 2" xfId="49332" xr:uid="{00000000-0005-0000-0000-00001CA10000}"/>
    <cellStyle name="Comma 2 3 2 6 5 2 5" xfId="30900" xr:uid="{00000000-0005-0000-0000-00001DA10000}"/>
    <cellStyle name="Comma 2 3 2 6 5 3" xfId="5535" xr:uid="{00000000-0005-0000-0000-00001EA10000}"/>
    <cellStyle name="Comma 2 3 2 6 5 3 2" xfId="14751" xr:uid="{00000000-0005-0000-0000-00001FA10000}"/>
    <cellStyle name="Comma 2 3 2 6 5 3 2 2" xfId="42420" xr:uid="{00000000-0005-0000-0000-000020A10000}"/>
    <cellStyle name="Comma 2 3 2 6 5 3 3" xfId="23967" xr:uid="{00000000-0005-0000-0000-000021A10000}"/>
    <cellStyle name="Comma 2 3 2 6 5 3 3 2" xfId="51636" xr:uid="{00000000-0005-0000-0000-000022A10000}"/>
    <cellStyle name="Comma 2 3 2 6 5 3 4" xfId="33204" xr:uid="{00000000-0005-0000-0000-000023A10000}"/>
    <cellStyle name="Comma 2 3 2 6 5 4" xfId="10143" xr:uid="{00000000-0005-0000-0000-000024A10000}"/>
    <cellStyle name="Comma 2 3 2 6 5 4 2" xfId="37812" xr:uid="{00000000-0005-0000-0000-000025A10000}"/>
    <cellStyle name="Comma 2 3 2 6 5 5" xfId="19359" xr:uid="{00000000-0005-0000-0000-000026A10000}"/>
    <cellStyle name="Comma 2 3 2 6 5 5 2" xfId="47028" xr:uid="{00000000-0005-0000-0000-000027A10000}"/>
    <cellStyle name="Comma 2 3 2 6 5 6" xfId="28596" xr:uid="{00000000-0005-0000-0000-000028A10000}"/>
    <cellStyle name="Comma 2 3 2 6 6" xfId="1695" xr:uid="{00000000-0005-0000-0000-000029A10000}"/>
    <cellStyle name="Comma 2 3 2 6 6 2" xfId="3999" xr:uid="{00000000-0005-0000-0000-00002AA10000}"/>
    <cellStyle name="Comma 2 3 2 6 6 2 2" xfId="8607" xr:uid="{00000000-0005-0000-0000-00002BA10000}"/>
    <cellStyle name="Comma 2 3 2 6 6 2 2 2" xfId="17823" xr:uid="{00000000-0005-0000-0000-00002CA10000}"/>
    <cellStyle name="Comma 2 3 2 6 6 2 2 2 2" xfId="45492" xr:uid="{00000000-0005-0000-0000-00002DA10000}"/>
    <cellStyle name="Comma 2 3 2 6 6 2 2 3" xfId="27039" xr:uid="{00000000-0005-0000-0000-00002EA10000}"/>
    <cellStyle name="Comma 2 3 2 6 6 2 2 3 2" xfId="54708" xr:uid="{00000000-0005-0000-0000-00002FA10000}"/>
    <cellStyle name="Comma 2 3 2 6 6 2 2 4" xfId="36276" xr:uid="{00000000-0005-0000-0000-000030A10000}"/>
    <cellStyle name="Comma 2 3 2 6 6 2 3" xfId="13215" xr:uid="{00000000-0005-0000-0000-000031A10000}"/>
    <cellStyle name="Comma 2 3 2 6 6 2 3 2" xfId="40884" xr:uid="{00000000-0005-0000-0000-000032A10000}"/>
    <cellStyle name="Comma 2 3 2 6 6 2 4" xfId="22431" xr:uid="{00000000-0005-0000-0000-000033A10000}"/>
    <cellStyle name="Comma 2 3 2 6 6 2 4 2" xfId="50100" xr:uid="{00000000-0005-0000-0000-000034A10000}"/>
    <cellStyle name="Comma 2 3 2 6 6 2 5" xfId="31668" xr:uid="{00000000-0005-0000-0000-000035A10000}"/>
    <cellStyle name="Comma 2 3 2 6 6 3" xfId="6303" xr:uid="{00000000-0005-0000-0000-000036A10000}"/>
    <cellStyle name="Comma 2 3 2 6 6 3 2" xfId="15519" xr:uid="{00000000-0005-0000-0000-000037A10000}"/>
    <cellStyle name="Comma 2 3 2 6 6 3 2 2" xfId="43188" xr:uid="{00000000-0005-0000-0000-000038A10000}"/>
    <cellStyle name="Comma 2 3 2 6 6 3 3" xfId="24735" xr:uid="{00000000-0005-0000-0000-000039A10000}"/>
    <cellStyle name="Comma 2 3 2 6 6 3 3 2" xfId="52404" xr:uid="{00000000-0005-0000-0000-00003AA10000}"/>
    <cellStyle name="Comma 2 3 2 6 6 3 4" xfId="33972" xr:uid="{00000000-0005-0000-0000-00003BA10000}"/>
    <cellStyle name="Comma 2 3 2 6 6 4" xfId="10911" xr:uid="{00000000-0005-0000-0000-00003CA10000}"/>
    <cellStyle name="Comma 2 3 2 6 6 4 2" xfId="38580" xr:uid="{00000000-0005-0000-0000-00003DA10000}"/>
    <cellStyle name="Comma 2 3 2 6 6 5" xfId="20127" xr:uid="{00000000-0005-0000-0000-00003EA10000}"/>
    <cellStyle name="Comma 2 3 2 6 6 5 2" xfId="47796" xr:uid="{00000000-0005-0000-0000-00003FA10000}"/>
    <cellStyle name="Comma 2 3 2 6 6 6" xfId="29364" xr:uid="{00000000-0005-0000-0000-000040A10000}"/>
    <cellStyle name="Comma 2 3 2 6 7" xfId="2463" xr:uid="{00000000-0005-0000-0000-000041A10000}"/>
    <cellStyle name="Comma 2 3 2 6 7 2" xfId="7071" xr:uid="{00000000-0005-0000-0000-000042A10000}"/>
    <cellStyle name="Comma 2 3 2 6 7 2 2" xfId="16287" xr:uid="{00000000-0005-0000-0000-000043A10000}"/>
    <cellStyle name="Comma 2 3 2 6 7 2 2 2" xfId="43956" xr:uid="{00000000-0005-0000-0000-000044A10000}"/>
    <cellStyle name="Comma 2 3 2 6 7 2 3" xfId="25503" xr:uid="{00000000-0005-0000-0000-000045A10000}"/>
    <cellStyle name="Comma 2 3 2 6 7 2 3 2" xfId="53172" xr:uid="{00000000-0005-0000-0000-000046A10000}"/>
    <cellStyle name="Comma 2 3 2 6 7 2 4" xfId="34740" xr:uid="{00000000-0005-0000-0000-000047A10000}"/>
    <cellStyle name="Comma 2 3 2 6 7 3" xfId="11679" xr:uid="{00000000-0005-0000-0000-000048A10000}"/>
    <cellStyle name="Comma 2 3 2 6 7 3 2" xfId="39348" xr:uid="{00000000-0005-0000-0000-000049A10000}"/>
    <cellStyle name="Comma 2 3 2 6 7 4" xfId="20895" xr:uid="{00000000-0005-0000-0000-00004AA10000}"/>
    <cellStyle name="Comma 2 3 2 6 7 4 2" xfId="48564" xr:uid="{00000000-0005-0000-0000-00004BA10000}"/>
    <cellStyle name="Comma 2 3 2 6 7 5" xfId="30132" xr:uid="{00000000-0005-0000-0000-00004CA10000}"/>
    <cellStyle name="Comma 2 3 2 6 8" xfId="4767" xr:uid="{00000000-0005-0000-0000-00004DA10000}"/>
    <cellStyle name="Comma 2 3 2 6 8 2" xfId="13983" xr:uid="{00000000-0005-0000-0000-00004EA10000}"/>
    <cellStyle name="Comma 2 3 2 6 8 2 2" xfId="41652" xr:uid="{00000000-0005-0000-0000-00004FA10000}"/>
    <cellStyle name="Comma 2 3 2 6 8 3" xfId="23199" xr:uid="{00000000-0005-0000-0000-000050A10000}"/>
    <cellStyle name="Comma 2 3 2 6 8 3 2" xfId="50868" xr:uid="{00000000-0005-0000-0000-000051A10000}"/>
    <cellStyle name="Comma 2 3 2 6 8 4" xfId="32436" xr:uid="{00000000-0005-0000-0000-000052A10000}"/>
    <cellStyle name="Comma 2 3 2 6 9" xfId="9375" xr:uid="{00000000-0005-0000-0000-000053A10000}"/>
    <cellStyle name="Comma 2 3 2 6 9 2" xfId="37044" xr:uid="{00000000-0005-0000-0000-000054A10000}"/>
    <cellStyle name="Comma 2 3 2 7" xfId="223" xr:uid="{00000000-0005-0000-0000-000055A10000}"/>
    <cellStyle name="Comma 2 3 2 7 10" xfId="27892" xr:uid="{00000000-0005-0000-0000-000056A10000}"/>
    <cellStyle name="Comma 2 3 2 7 2" xfId="479" xr:uid="{00000000-0005-0000-0000-000057A10000}"/>
    <cellStyle name="Comma 2 3 2 7 2 2" xfId="1247" xr:uid="{00000000-0005-0000-0000-000058A10000}"/>
    <cellStyle name="Comma 2 3 2 7 2 2 2" xfId="3551" xr:uid="{00000000-0005-0000-0000-000059A10000}"/>
    <cellStyle name="Comma 2 3 2 7 2 2 2 2" xfId="8159" xr:uid="{00000000-0005-0000-0000-00005AA10000}"/>
    <cellStyle name="Comma 2 3 2 7 2 2 2 2 2" xfId="17375" xr:uid="{00000000-0005-0000-0000-00005BA10000}"/>
    <cellStyle name="Comma 2 3 2 7 2 2 2 2 2 2" xfId="45044" xr:uid="{00000000-0005-0000-0000-00005CA10000}"/>
    <cellStyle name="Comma 2 3 2 7 2 2 2 2 3" xfId="26591" xr:uid="{00000000-0005-0000-0000-00005DA10000}"/>
    <cellStyle name="Comma 2 3 2 7 2 2 2 2 3 2" xfId="54260" xr:uid="{00000000-0005-0000-0000-00005EA10000}"/>
    <cellStyle name="Comma 2 3 2 7 2 2 2 2 4" xfId="35828" xr:uid="{00000000-0005-0000-0000-00005FA10000}"/>
    <cellStyle name="Comma 2 3 2 7 2 2 2 3" xfId="12767" xr:uid="{00000000-0005-0000-0000-000060A10000}"/>
    <cellStyle name="Comma 2 3 2 7 2 2 2 3 2" xfId="40436" xr:uid="{00000000-0005-0000-0000-000061A10000}"/>
    <cellStyle name="Comma 2 3 2 7 2 2 2 4" xfId="21983" xr:uid="{00000000-0005-0000-0000-000062A10000}"/>
    <cellStyle name="Comma 2 3 2 7 2 2 2 4 2" xfId="49652" xr:uid="{00000000-0005-0000-0000-000063A10000}"/>
    <cellStyle name="Comma 2 3 2 7 2 2 2 5" xfId="31220" xr:uid="{00000000-0005-0000-0000-000064A10000}"/>
    <cellStyle name="Comma 2 3 2 7 2 2 3" xfId="5855" xr:uid="{00000000-0005-0000-0000-000065A10000}"/>
    <cellStyle name="Comma 2 3 2 7 2 2 3 2" xfId="15071" xr:uid="{00000000-0005-0000-0000-000066A10000}"/>
    <cellStyle name="Comma 2 3 2 7 2 2 3 2 2" xfId="42740" xr:uid="{00000000-0005-0000-0000-000067A10000}"/>
    <cellStyle name="Comma 2 3 2 7 2 2 3 3" xfId="24287" xr:uid="{00000000-0005-0000-0000-000068A10000}"/>
    <cellStyle name="Comma 2 3 2 7 2 2 3 3 2" xfId="51956" xr:uid="{00000000-0005-0000-0000-000069A10000}"/>
    <cellStyle name="Comma 2 3 2 7 2 2 3 4" xfId="33524" xr:uid="{00000000-0005-0000-0000-00006AA10000}"/>
    <cellStyle name="Comma 2 3 2 7 2 2 4" xfId="10463" xr:uid="{00000000-0005-0000-0000-00006BA10000}"/>
    <cellStyle name="Comma 2 3 2 7 2 2 4 2" xfId="38132" xr:uid="{00000000-0005-0000-0000-00006CA10000}"/>
    <cellStyle name="Comma 2 3 2 7 2 2 5" xfId="19679" xr:uid="{00000000-0005-0000-0000-00006DA10000}"/>
    <cellStyle name="Comma 2 3 2 7 2 2 5 2" xfId="47348" xr:uid="{00000000-0005-0000-0000-00006EA10000}"/>
    <cellStyle name="Comma 2 3 2 7 2 2 6" xfId="28916" xr:uid="{00000000-0005-0000-0000-00006FA10000}"/>
    <cellStyle name="Comma 2 3 2 7 2 3" xfId="2015" xr:uid="{00000000-0005-0000-0000-000070A10000}"/>
    <cellStyle name="Comma 2 3 2 7 2 3 2" xfId="4319" xr:uid="{00000000-0005-0000-0000-000071A10000}"/>
    <cellStyle name="Comma 2 3 2 7 2 3 2 2" xfId="8927" xr:uid="{00000000-0005-0000-0000-000072A10000}"/>
    <cellStyle name="Comma 2 3 2 7 2 3 2 2 2" xfId="18143" xr:uid="{00000000-0005-0000-0000-000073A10000}"/>
    <cellStyle name="Comma 2 3 2 7 2 3 2 2 2 2" xfId="45812" xr:uid="{00000000-0005-0000-0000-000074A10000}"/>
    <cellStyle name="Comma 2 3 2 7 2 3 2 2 3" xfId="27359" xr:uid="{00000000-0005-0000-0000-000075A10000}"/>
    <cellStyle name="Comma 2 3 2 7 2 3 2 2 3 2" xfId="55028" xr:uid="{00000000-0005-0000-0000-000076A10000}"/>
    <cellStyle name="Comma 2 3 2 7 2 3 2 2 4" xfId="36596" xr:uid="{00000000-0005-0000-0000-000077A10000}"/>
    <cellStyle name="Comma 2 3 2 7 2 3 2 3" xfId="13535" xr:uid="{00000000-0005-0000-0000-000078A10000}"/>
    <cellStyle name="Comma 2 3 2 7 2 3 2 3 2" xfId="41204" xr:uid="{00000000-0005-0000-0000-000079A10000}"/>
    <cellStyle name="Comma 2 3 2 7 2 3 2 4" xfId="22751" xr:uid="{00000000-0005-0000-0000-00007AA10000}"/>
    <cellStyle name="Comma 2 3 2 7 2 3 2 4 2" xfId="50420" xr:uid="{00000000-0005-0000-0000-00007BA10000}"/>
    <cellStyle name="Comma 2 3 2 7 2 3 2 5" xfId="31988" xr:uid="{00000000-0005-0000-0000-00007CA10000}"/>
    <cellStyle name="Comma 2 3 2 7 2 3 3" xfId="6623" xr:uid="{00000000-0005-0000-0000-00007DA10000}"/>
    <cellStyle name="Comma 2 3 2 7 2 3 3 2" xfId="15839" xr:uid="{00000000-0005-0000-0000-00007EA10000}"/>
    <cellStyle name="Comma 2 3 2 7 2 3 3 2 2" xfId="43508" xr:uid="{00000000-0005-0000-0000-00007FA10000}"/>
    <cellStyle name="Comma 2 3 2 7 2 3 3 3" xfId="25055" xr:uid="{00000000-0005-0000-0000-000080A10000}"/>
    <cellStyle name="Comma 2 3 2 7 2 3 3 3 2" xfId="52724" xr:uid="{00000000-0005-0000-0000-000081A10000}"/>
    <cellStyle name="Comma 2 3 2 7 2 3 3 4" xfId="34292" xr:uid="{00000000-0005-0000-0000-000082A10000}"/>
    <cellStyle name="Comma 2 3 2 7 2 3 4" xfId="11231" xr:uid="{00000000-0005-0000-0000-000083A10000}"/>
    <cellStyle name="Comma 2 3 2 7 2 3 4 2" xfId="38900" xr:uid="{00000000-0005-0000-0000-000084A10000}"/>
    <cellStyle name="Comma 2 3 2 7 2 3 5" xfId="20447" xr:uid="{00000000-0005-0000-0000-000085A10000}"/>
    <cellStyle name="Comma 2 3 2 7 2 3 5 2" xfId="48116" xr:uid="{00000000-0005-0000-0000-000086A10000}"/>
    <cellStyle name="Comma 2 3 2 7 2 3 6" xfId="29684" xr:uid="{00000000-0005-0000-0000-000087A10000}"/>
    <cellStyle name="Comma 2 3 2 7 2 4" xfId="2783" xr:uid="{00000000-0005-0000-0000-000088A10000}"/>
    <cellStyle name="Comma 2 3 2 7 2 4 2" xfId="7391" xr:uid="{00000000-0005-0000-0000-000089A10000}"/>
    <cellStyle name="Comma 2 3 2 7 2 4 2 2" xfId="16607" xr:uid="{00000000-0005-0000-0000-00008AA10000}"/>
    <cellStyle name="Comma 2 3 2 7 2 4 2 2 2" xfId="44276" xr:uid="{00000000-0005-0000-0000-00008BA10000}"/>
    <cellStyle name="Comma 2 3 2 7 2 4 2 3" xfId="25823" xr:uid="{00000000-0005-0000-0000-00008CA10000}"/>
    <cellStyle name="Comma 2 3 2 7 2 4 2 3 2" xfId="53492" xr:uid="{00000000-0005-0000-0000-00008DA10000}"/>
    <cellStyle name="Comma 2 3 2 7 2 4 2 4" xfId="35060" xr:uid="{00000000-0005-0000-0000-00008EA10000}"/>
    <cellStyle name="Comma 2 3 2 7 2 4 3" xfId="11999" xr:uid="{00000000-0005-0000-0000-00008FA10000}"/>
    <cellStyle name="Comma 2 3 2 7 2 4 3 2" xfId="39668" xr:uid="{00000000-0005-0000-0000-000090A10000}"/>
    <cellStyle name="Comma 2 3 2 7 2 4 4" xfId="21215" xr:uid="{00000000-0005-0000-0000-000091A10000}"/>
    <cellStyle name="Comma 2 3 2 7 2 4 4 2" xfId="48884" xr:uid="{00000000-0005-0000-0000-000092A10000}"/>
    <cellStyle name="Comma 2 3 2 7 2 4 5" xfId="30452" xr:uid="{00000000-0005-0000-0000-000093A10000}"/>
    <cellStyle name="Comma 2 3 2 7 2 5" xfId="5087" xr:uid="{00000000-0005-0000-0000-000094A10000}"/>
    <cellStyle name="Comma 2 3 2 7 2 5 2" xfId="14303" xr:uid="{00000000-0005-0000-0000-000095A10000}"/>
    <cellStyle name="Comma 2 3 2 7 2 5 2 2" xfId="41972" xr:uid="{00000000-0005-0000-0000-000096A10000}"/>
    <cellStyle name="Comma 2 3 2 7 2 5 3" xfId="23519" xr:uid="{00000000-0005-0000-0000-000097A10000}"/>
    <cellStyle name="Comma 2 3 2 7 2 5 3 2" xfId="51188" xr:uid="{00000000-0005-0000-0000-000098A10000}"/>
    <cellStyle name="Comma 2 3 2 7 2 5 4" xfId="32756" xr:uid="{00000000-0005-0000-0000-000099A10000}"/>
    <cellStyle name="Comma 2 3 2 7 2 6" xfId="9695" xr:uid="{00000000-0005-0000-0000-00009AA10000}"/>
    <cellStyle name="Comma 2 3 2 7 2 6 2" xfId="37364" xr:uid="{00000000-0005-0000-0000-00009BA10000}"/>
    <cellStyle name="Comma 2 3 2 7 2 7" xfId="18911" xr:uid="{00000000-0005-0000-0000-00009CA10000}"/>
    <cellStyle name="Comma 2 3 2 7 2 7 2" xfId="46580" xr:uid="{00000000-0005-0000-0000-00009DA10000}"/>
    <cellStyle name="Comma 2 3 2 7 2 8" xfId="28148" xr:uid="{00000000-0005-0000-0000-00009EA10000}"/>
    <cellStyle name="Comma 2 3 2 7 3" xfId="735" xr:uid="{00000000-0005-0000-0000-00009FA10000}"/>
    <cellStyle name="Comma 2 3 2 7 3 2" xfId="1503" xr:uid="{00000000-0005-0000-0000-0000A0A10000}"/>
    <cellStyle name="Comma 2 3 2 7 3 2 2" xfId="3807" xr:uid="{00000000-0005-0000-0000-0000A1A10000}"/>
    <cellStyle name="Comma 2 3 2 7 3 2 2 2" xfId="8415" xr:uid="{00000000-0005-0000-0000-0000A2A10000}"/>
    <cellStyle name="Comma 2 3 2 7 3 2 2 2 2" xfId="17631" xr:uid="{00000000-0005-0000-0000-0000A3A10000}"/>
    <cellStyle name="Comma 2 3 2 7 3 2 2 2 2 2" xfId="45300" xr:uid="{00000000-0005-0000-0000-0000A4A10000}"/>
    <cellStyle name="Comma 2 3 2 7 3 2 2 2 3" xfId="26847" xr:uid="{00000000-0005-0000-0000-0000A5A10000}"/>
    <cellStyle name="Comma 2 3 2 7 3 2 2 2 3 2" xfId="54516" xr:uid="{00000000-0005-0000-0000-0000A6A10000}"/>
    <cellStyle name="Comma 2 3 2 7 3 2 2 2 4" xfId="36084" xr:uid="{00000000-0005-0000-0000-0000A7A10000}"/>
    <cellStyle name="Comma 2 3 2 7 3 2 2 3" xfId="13023" xr:uid="{00000000-0005-0000-0000-0000A8A10000}"/>
    <cellStyle name="Comma 2 3 2 7 3 2 2 3 2" xfId="40692" xr:uid="{00000000-0005-0000-0000-0000A9A10000}"/>
    <cellStyle name="Comma 2 3 2 7 3 2 2 4" xfId="22239" xr:uid="{00000000-0005-0000-0000-0000AAA10000}"/>
    <cellStyle name="Comma 2 3 2 7 3 2 2 4 2" xfId="49908" xr:uid="{00000000-0005-0000-0000-0000ABA10000}"/>
    <cellStyle name="Comma 2 3 2 7 3 2 2 5" xfId="31476" xr:uid="{00000000-0005-0000-0000-0000ACA10000}"/>
    <cellStyle name="Comma 2 3 2 7 3 2 3" xfId="6111" xr:uid="{00000000-0005-0000-0000-0000ADA10000}"/>
    <cellStyle name="Comma 2 3 2 7 3 2 3 2" xfId="15327" xr:uid="{00000000-0005-0000-0000-0000AEA10000}"/>
    <cellStyle name="Comma 2 3 2 7 3 2 3 2 2" xfId="42996" xr:uid="{00000000-0005-0000-0000-0000AFA10000}"/>
    <cellStyle name="Comma 2 3 2 7 3 2 3 3" xfId="24543" xr:uid="{00000000-0005-0000-0000-0000B0A10000}"/>
    <cellStyle name="Comma 2 3 2 7 3 2 3 3 2" xfId="52212" xr:uid="{00000000-0005-0000-0000-0000B1A10000}"/>
    <cellStyle name="Comma 2 3 2 7 3 2 3 4" xfId="33780" xr:uid="{00000000-0005-0000-0000-0000B2A10000}"/>
    <cellStyle name="Comma 2 3 2 7 3 2 4" xfId="10719" xr:uid="{00000000-0005-0000-0000-0000B3A10000}"/>
    <cellStyle name="Comma 2 3 2 7 3 2 4 2" xfId="38388" xr:uid="{00000000-0005-0000-0000-0000B4A10000}"/>
    <cellStyle name="Comma 2 3 2 7 3 2 5" xfId="19935" xr:uid="{00000000-0005-0000-0000-0000B5A10000}"/>
    <cellStyle name="Comma 2 3 2 7 3 2 5 2" xfId="47604" xr:uid="{00000000-0005-0000-0000-0000B6A10000}"/>
    <cellStyle name="Comma 2 3 2 7 3 2 6" xfId="29172" xr:uid="{00000000-0005-0000-0000-0000B7A10000}"/>
    <cellStyle name="Comma 2 3 2 7 3 3" xfId="2271" xr:uid="{00000000-0005-0000-0000-0000B8A10000}"/>
    <cellStyle name="Comma 2 3 2 7 3 3 2" xfId="4575" xr:uid="{00000000-0005-0000-0000-0000B9A10000}"/>
    <cellStyle name="Comma 2 3 2 7 3 3 2 2" xfId="9183" xr:uid="{00000000-0005-0000-0000-0000BAA10000}"/>
    <cellStyle name="Comma 2 3 2 7 3 3 2 2 2" xfId="18399" xr:uid="{00000000-0005-0000-0000-0000BBA10000}"/>
    <cellStyle name="Comma 2 3 2 7 3 3 2 2 2 2" xfId="46068" xr:uid="{00000000-0005-0000-0000-0000BCA10000}"/>
    <cellStyle name="Comma 2 3 2 7 3 3 2 2 3" xfId="27615" xr:uid="{00000000-0005-0000-0000-0000BDA10000}"/>
    <cellStyle name="Comma 2 3 2 7 3 3 2 2 3 2" xfId="55284" xr:uid="{00000000-0005-0000-0000-0000BEA10000}"/>
    <cellStyle name="Comma 2 3 2 7 3 3 2 2 4" xfId="36852" xr:uid="{00000000-0005-0000-0000-0000BFA10000}"/>
    <cellStyle name="Comma 2 3 2 7 3 3 2 3" xfId="13791" xr:uid="{00000000-0005-0000-0000-0000C0A10000}"/>
    <cellStyle name="Comma 2 3 2 7 3 3 2 3 2" xfId="41460" xr:uid="{00000000-0005-0000-0000-0000C1A10000}"/>
    <cellStyle name="Comma 2 3 2 7 3 3 2 4" xfId="23007" xr:uid="{00000000-0005-0000-0000-0000C2A10000}"/>
    <cellStyle name="Comma 2 3 2 7 3 3 2 4 2" xfId="50676" xr:uid="{00000000-0005-0000-0000-0000C3A10000}"/>
    <cellStyle name="Comma 2 3 2 7 3 3 2 5" xfId="32244" xr:uid="{00000000-0005-0000-0000-0000C4A10000}"/>
    <cellStyle name="Comma 2 3 2 7 3 3 3" xfId="6879" xr:uid="{00000000-0005-0000-0000-0000C5A10000}"/>
    <cellStyle name="Comma 2 3 2 7 3 3 3 2" xfId="16095" xr:uid="{00000000-0005-0000-0000-0000C6A10000}"/>
    <cellStyle name="Comma 2 3 2 7 3 3 3 2 2" xfId="43764" xr:uid="{00000000-0005-0000-0000-0000C7A10000}"/>
    <cellStyle name="Comma 2 3 2 7 3 3 3 3" xfId="25311" xr:uid="{00000000-0005-0000-0000-0000C8A10000}"/>
    <cellStyle name="Comma 2 3 2 7 3 3 3 3 2" xfId="52980" xr:uid="{00000000-0005-0000-0000-0000C9A10000}"/>
    <cellStyle name="Comma 2 3 2 7 3 3 3 4" xfId="34548" xr:uid="{00000000-0005-0000-0000-0000CAA10000}"/>
    <cellStyle name="Comma 2 3 2 7 3 3 4" xfId="11487" xr:uid="{00000000-0005-0000-0000-0000CBA10000}"/>
    <cellStyle name="Comma 2 3 2 7 3 3 4 2" xfId="39156" xr:uid="{00000000-0005-0000-0000-0000CCA10000}"/>
    <cellStyle name="Comma 2 3 2 7 3 3 5" xfId="20703" xr:uid="{00000000-0005-0000-0000-0000CDA10000}"/>
    <cellStyle name="Comma 2 3 2 7 3 3 5 2" xfId="48372" xr:uid="{00000000-0005-0000-0000-0000CEA10000}"/>
    <cellStyle name="Comma 2 3 2 7 3 3 6" xfId="29940" xr:uid="{00000000-0005-0000-0000-0000CFA10000}"/>
    <cellStyle name="Comma 2 3 2 7 3 4" xfId="3039" xr:uid="{00000000-0005-0000-0000-0000D0A10000}"/>
    <cellStyle name="Comma 2 3 2 7 3 4 2" xfId="7647" xr:uid="{00000000-0005-0000-0000-0000D1A10000}"/>
    <cellStyle name="Comma 2 3 2 7 3 4 2 2" xfId="16863" xr:uid="{00000000-0005-0000-0000-0000D2A10000}"/>
    <cellStyle name="Comma 2 3 2 7 3 4 2 2 2" xfId="44532" xr:uid="{00000000-0005-0000-0000-0000D3A10000}"/>
    <cellStyle name="Comma 2 3 2 7 3 4 2 3" xfId="26079" xr:uid="{00000000-0005-0000-0000-0000D4A10000}"/>
    <cellStyle name="Comma 2 3 2 7 3 4 2 3 2" xfId="53748" xr:uid="{00000000-0005-0000-0000-0000D5A10000}"/>
    <cellStyle name="Comma 2 3 2 7 3 4 2 4" xfId="35316" xr:uid="{00000000-0005-0000-0000-0000D6A10000}"/>
    <cellStyle name="Comma 2 3 2 7 3 4 3" xfId="12255" xr:uid="{00000000-0005-0000-0000-0000D7A10000}"/>
    <cellStyle name="Comma 2 3 2 7 3 4 3 2" xfId="39924" xr:uid="{00000000-0005-0000-0000-0000D8A10000}"/>
    <cellStyle name="Comma 2 3 2 7 3 4 4" xfId="21471" xr:uid="{00000000-0005-0000-0000-0000D9A10000}"/>
    <cellStyle name="Comma 2 3 2 7 3 4 4 2" xfId="49140" xr:uid="{00000000-0005-0000-0000-0000DAA10000}"/>
    <cellStyle name="Comma 2 3 2 7 3 4 5" xfId="30708" xr:uid="{00000000-0005-0000-0000-0000DBA10000}"/>
    <cellStyle name="Comma 2 3 2 7 3 5" xfId="5343" xr:uid="{00000000-0005-0000-0000-0000DCA10000}"/>
    <cellStyle name="Comma 2 3 2 7 3 5 2" xfId="14559" xr:uid="{00000000-0005-0000-0000-0000DDA10000}"/>
    <cellStyle name="Comma 2 3 2 7 3 5 2 2" xfId="42228" xr:uid="{00000000-0005-0000-0000-0000DEA10000}"/>
    <cellStyle name="Comma 2 3 2 7 3 5 3" xfId="23775" xr:uid="{00000000-0005-0000-0000-0000DFA10000}"/>
    <cellStyle name="Comma 2 3 2 7 3 5 3 2" xfId="51444" xr:uid="{00000000-0005-0000-0000-0000E0A10000}"/>
    <cellStyle name="Comma 2 3 2 7 3 5 4" xfId="33012" xr:uid="{00000000-0005-0000-0000-0000E1A10000}"/>
    <cellStyle name="Comma 2 3 2 7 3 6" xfId="9951" xr:uid="{00000000-0005-0000-0000-0000E2A10000}"/>
    <cellStyle name="Comma 2 3 2 7 3 6 2" xfId="37620" xr:uid="{00000000-0005-0000-0000-0000E3A10000}"/>
    <cellStyle name="Comma 2 3 2 7 3 7" xfId="19167" xr:uid="{00000000-0005-0000-0000-0000E4A10000}"/>
    <cellStyle name="Comma 2 3 2 7 3 7 2" xfId="46836" xr:uid="{00000000-0005-0000-0000-0000E5A10000}"/>
    <cellStyle name="Comma 2 3 2 7 3 8" xfId="28404" xr:uid="{00000000-0005-0000-0000-0000E6A10000}"/>
    <cellStyle name="Comma 2 3 2 7 4" xfId="991" xr:uid="{00000000-0005-0000-0000-0000E7A10000}"/>
    <cellStyle name="Comma 2 3 2 7 4 2" xfId="3295" xr:uid="{00000000-0005-0000-0000-0000E8A10000}"/>
    <cellStyle name="Comma 2 3 2 7 4 2 2" xfId="7903" xr:uid="{00000000-0005-0000-0000-0000E9A10000}"/>
    <cellStyle name="Comma 2 3 2 7 4 2 2 2" xfId="17119" xr:uid="{00000000-0005-0000-0000-0000EAA10000}"/>
    <cellStyle name="Comma 2 3 2 7 4 2 2 2 2" xfId="44788" xr:uid="{00000000-0005-0000-0000-0000EBA10000}"/>
    <cellStyle name="Comma 2 3 2 7 4 2 2 3" xfId="26335" xr:uid="{00000000-0005-0000-0000-0000ECA10000}"/>
    <cellStyle name="Comma 2 3 2 7 4 2 2 3 2" xfId="54004" xr:uid="{00000000-0005-0000-0000-0000EDA10000}"/>
    <cellStyle name="Comma 2 3 2 7 4 2 2 4" xfId="35572" xr:uid="{00000000-0005-0000-0000-0000EEA10000}"/>
    <cellStyle name="Comma 2 3 2 7 4 2 3" xfId="12511" xr:uid="{00000000-0005-0000-0000-0000EFA10000}"/>
    <cellStyle name="Comma 2 3 2 7 4 2 3 2" xfId="40180" xr:uid="{00000000-0005-0000-0000-0000F0A10000}"/>
    <cellStyle name="Comma 2 3 2 7 4 2 4" xfId="21727" xr:uid="{00000000-0005-0000-0000-0000F1A10000}"/>
    <cellStyle name="Comma 2 3 2 7 4 2 4 2" xfId="49396" xr:uid="{00000000-0005-0000-0000-0000F2A10000}"/>
    <cellStyle name="Comma 2 3 2 7 4 2 5" xfId="30964" xr:uid="{00000000-0005-0000-0000-0000F3A10000}"/>
    <cellStyle name="Comma 2 3 2 7 4 3" xfId="5599" xr:uid="{00000000-0005-0000-0000-0000F4A10000}"/>
    <cellStyle name="Comma 2 3 2 7 4 3 2" xfId="14815" xr:uid="{00000000-0005-0000-0000-0000F5A10000}"/>
    <cellStyle name="Comma 2 3 2 7 4 3 2 2" xfId="42484" xr:uid="{00000000-0005-0000-0000-0000F6A10000}"/>
    <cellStyle name="Comma 2 3 2 7 4 3 3" xfId="24031" xr:uid="{00000000-0005-0000-0000-0000F7A10000}"/>
    <cellStyle name="Comma 2 3 2 7 4 3 3 2" xfId="51700" xr:uid="{00000000-0005-0000-0000-0000F8A10000}"/>
    <cellStyle name="Comma 2 3 2 7 4 3 4" xfId="33268" xr:uid="{00000000-0005-0000-0000-0000F9A10000}"/>
    <cellStyle name="Comma 2 3 2 7 4 4" xfId="10207" xr:uid="{00000000-0005-0000-0000-0000FAA10000}"/>
    <cellStyle name="Comma 2 3 2 7 4 4 2" xfId="37876" xr:uid="{00000000-0005-0000-0000-0000FBA10000}"/>
    <cellStyle name="Comma 2 3 2 7 4 5" xfId="19423" xr:uid="{00000000-0005-0000-0000-0000FCA10000}"/>
    <cellStyle name="Comma 2 3 2 7 4 5 2" xfId="47092" xr:uid="{00000000-0005-0000-0000-0000FDA10000}"/>
    <cellStyle name="Comma 2 3 2 7 4 6" xfId="28660" xr:uid="{00000000-0005-0000-0000-0000FEA10000}"/>
    <cellStyle name="Comma 2 3 2 7 5" xfId="1759" xr:uid="{00000000-0005-0000-0000-0000FFA10000}"/>
    <cellStyle name="Comma 2 3 2 7 5 2" xfId="4063" xr:uid="{00000000-0005-0000-0000-000000A20000}"/>
    <cellStyle name="Comma 2 3 2 7 5 2 2" xfId="8671" xr:uid="{00000000-0005-0000-0000-000001A20000}"/>
    <cellStyle name="Comma 2 3 2 7 5 2 2 2" xfId="17887" xr:uid="{00000000-0005-0000-0000-000002A20000}"/>
    <cellStyle name="Comma 2 3 2 7 5 2 2 2 2" xfId="45556" xr:uid="{00000000-0005-0000-0000-000003A20000}"/>
    <cellStyle name="Comma 2 3 2 7 5 2 2 3" xfId="27103" xr:uid="{00000000-0005-0000-0000-000004A20000}"/>
    <cellStyle name="Comma 2 3 2 7 5 2 2 3 2" xfId="54772" xr:uid="{00000000-0005-0000-0000-000005A20000}"/>
    <cellStyle name="Comma 2 3 2 7 5 2 2 4" xfId="36340" xr:uid="{00000000-0005-0000-0000-000006A20000}"/>
    <cellStyle name="Comma 2 3 2 7 5 2 3" xfId="13279" xr:uid="{00000000-0005-0000-0000-000007A20000}"/>
    <cellStyle name="Comma 2 3 2 7 5 2 3 2" xfId="40948" xr:uid="{00000000-0005-0000-0000-000008A20000}"/>
    <cellStyle name="Comma 2 3 2 7 5 2 4" xfId="22495" xr:uid="{00000000-0005-0000-0000-000009A20000}"/>
    <cellStyle name="Comma 2 3 2 7 5 2 4 2" xfId="50164" xr:uid="{00000000-0005-0000-0000-00000AA20000}"/>
    <cellStyle name="Comma 2 3 2 7 5 2 5" xfId="31732" xr:uid="{00000000-0005-0000-0000-00000BA20000}"/>
    <cellStyle name="Comma 2 3 2 7 5 3" xfId="6367" xr:uid="{00000000-0005-0000-0000-00000CA20000}"/>
    <cellStyle name="Comma 2 3 2 7 5 3 2" xfId="15583" xr:uid="{00000000-0005-0000-0000-00000DA20000}"/>
    <cellStyle name="Comma 2 3 2 7 5 3 2 2" xfId="43252" xr:uid="{00000000-0005-0000-0000-00000EA20000}"/>
    <cellStyle name="Comma 2 3 2 7 5 3 3" xfId="24799" xr:uid="{00000000-0005-0000-0000-00000FA20000}"/>
    <cellStyle name="Comma 2 3 2 7 5 3 3 2" xfId="52468" xr:uid="{00000000-0005-0000-0000-000010A20000}"/>
    <cellStyle name="Comma 2 3 2 7 5 3 4" xfId="34036" xr:uid="{00000000-0005-0000-0000-000011A20000}"/>
    <cellStyle name="Comma 2 3 2 7 5 4" xfId="10975" xr:uid="{00000000-0005-0000-0000-000012A20000}"/>
    <cellStyle name="Comma 2 3 2 7 5 4 2" xfId="38644" xr:uid="{00000000-0005-0000-0000-000013A20000}"/>
    <cellStyle name="Comma 2 3 2 7 5 5" xfId="20191" xr:uid="{00000000-0005-0000-0000-000014A20000}"/>
    <cellStyle name="Comma 2 3 2 7 5 5 2" xfId="47860" xr:uid="{00000000-0005-0000-0000-000015A20000}"/>
    <cellStyle name="Comma 2 3 2 7 5 6" xfId="29428" xr:uid="{00000000-0005-0000-0000-000016A20000}"/>
    <cellStyle name="Comma 2 3 2 7 6" xfId="2527" xr:uid="{00000000-0005-0000-0000-000017A20000}"/>
    <cellStyle name="Comma 2 3 2 7 6 2" xfId="7135" xr:uid="{00000000-0005-0000-0000-000018A20000}"/>
    <cellStyle name="Comma 2 3 2 7 6 2 2" xfId="16351" xr:uid="{00000000-0005-0000-0000-000019A20000}"/>
    <cellStyle name="Comma 2 3 2 7 6 2 2 2" xfId="44020" xr:uid="{00000000-0005-0000-0000-00001AA20000}"/>
    <cellStyle name="Comma 2 3 2 7 6 2 3" xfId="25567" xr:uid="{00000000-0005-0000-0000-00001BA20000}"/>
    <cellStyle name="Comma 2 3 2 7 6 2 3 2" xfId="53236" xr:uid="{00000000-0005-0000-0000-00001CA20000}"/>
    <cellStyle name="Comma 2 3 2 7 6 2 4" xfId="34804" xr:uid="{00000000-0005-0000-0000-00001DA20000}"/>
    <cellStyle name="Comma 2 3 2 7 6 3" xfId="11743" xr:uid="{00000000-0005-0000-0000-00001EA20000}"/>
    <cellStyle name="Comma 2 3 2 7 6 3 2" xfId="39412" xr:uid="{00000000-0005-0000-0000-00001FA20000}"/>
    <cellStyle name="Comma 2 3 2 7 6 4" xfId="20959" xr:uid="{00000000-0005-0000-0000-000020A20000}"/>
    <cellStyle name="Comma 2 3 2 7 6 4 2" xfId="48628" xr:uid="{00000000-0005-0000-0000-000021A20000}"/>
    <cellStyle name="Comma 2 3 2 7 6 5" xfId="30196" xr:uid="{00000000-0005-0000-0000-000022A20000}"/>
    <cellStyle name="Comma 2 3 2 7 7" xfId="4831" xr:uid="{00000000-0005-0000-0000-000023A20000}"/>
    <cellStyle name="Comma 2 3 2 7 7 2" xfId="14047" xr:uid="{00000000-0005-0000-0000-000024A20000}"/>
    <cellStyle name="Comma 2 3 2 7 7 2 2" xfId="41716" xr:uid="{00000000-0005-0000-0000-000025A20000}"/>
    <cellStyle name="Comma 2 3 2 7 7 3" xfId="23263" xr:uid="{00000000-0005-0000-0000-000026A20000}"/>
    <cellStyle name="Comma 2 3 2 7 7 3 2" xfId="50932" xr:uid="{00000000-0005-0000-0000-000027A20000}"/>
    <cellStyle name="Comma 2 3 2 7 7 4" xfId="32500" xr:uid="{00000000-0005-0000-0000-000028A20000}"/>
    <cellStyle name="Comma 2 3 2 7 8" xfId="9439" xr:uid="{00000000-0005-0000-0000-000029A20000}"/>
    <cellStyle name="Comma 2 3 2 7 8 2" xfId="37108" xr:uid="{00000000-0005-0000-0000-00002AA20000}"/>
    <cellStyle name="Comma 2 3 2 7 9" xfId="18655" xr:uid="{00000000-0005-0000-0000-00002BA20000}"/>
    <cellStyle name="Comma 2 3 2 7 9 2" xfId="46324" xr:uid="{00000000-0005-0000-0000-00002CA20000}"/>
    <cellStyle name="Comma 2 3 2 8" xfId="351" xr:uid="{00000000-0005-0000-0000-00002DA20000}"/>
    <cellStyle name="Comma 2 3 2 8 2" xfId="1119" xr:uid="{00000000-0005-0000-0000-00002EA20000}"/>
    <cellStyle name="Comma 2 3 2 8 2 2" xfId="3423" xr:uid="{00000000-0005-0000-0000-00002FA20000}"/>
    <cellStyle name="Comma 2 3 2 8 2 2 2" xfId="8031" xr:uid="{00000000-0005-0000-0000-000030A20000}"/>
    <cellStyle name="Comma 2 3 2 8 2 2 2 2" xfId="17247" xr:uid="{00000000-0005-0000-0000-000031A20000}"/>
    <cellStyle name="Comma 2 3 2 8 2 2 2 2 2" xfId="44916" xr:uid="{00000000-0005-0000-0000-000032A20000}"/>
    <cellStyle name="Comma 2 3 2 8 2 2 2 3" xfId="26463" xr:uid="{00000000-0005-0000-0000-000033A20000}"/>
    <cellStyle name="Comma 2 3 2 8 2 2 2 3 2" xfId="54132" xr:uid="{00000000-0005-0000-0000-000034A20000}"/>
    <cellStyle name="Comma 2 3 2 8 2 2 2 4" xfId="35700" xr:uid="{00000000-0005-0000-0000-000035A20000}"/>
    <cellStyle name="Comma 2 3 2 8 2 2 3" xfId="12639" xr:uid="{00000000-0005-0000-0000-000036A20000}"/>
    <cellStyle name="Comma 2 3 2 8 2 2 3 2" xfId="40308" xr:uid="{00000000-0005-0000-0000-000037A20000}"/>
    <cellStyle name="Comma 2 3 2 8 2 2 4" xfId="21855" xr:uid="{00000000-0005-0000-0000-000038A20000}"/>
    <cellStyle name="Comma 2 3 2 8 2 2 4 2" xfId="49524" xr:uid="{00000000-0005-0000-0000-000039A20000}"/>
    <cellStyle name="Comma 2 3 2 8 2 2 5" xfId="31092" xr:uid="{00000000-0005-0000-0000-00003AA20000}"/>
    <cellStyle name="Comma 2 3 2 8 2 3" xfId="5727" xr:uid="{00000000-0005-0000-0000-00003BA20000}"/>
    <cellStyle name="Comma 2 3 2 8 2 3 2" xfId="14943" xr:uid="{00000000-0005-0000-0000-00003CA20000}"/>
    <cellStyle name="Comma 2 3 2 8 2 3 2 2" xfId="42612" xr:uid="{00000000-0005-0000-0000-00003DA20000}"/>
    <cellStyle name="Comma 2 3 2 8 2 3 3" xfId="24159" xr:uid="{00000000-0005-0000-0000-00003EA20000}"/>
    <cellStyle name="Comma 2 3 2 8 2 3 3 2" xfId="51828" xr:uid="{00000000-0005-0000-0000-00003FA20000}"/>
    <cellStyle name="Comma 2 3 2 8 2 3 4" xfId="33396" xr:uid="{00000000-0005-0000-0000-000040A20000}"/>
    <cellStyle name="Comma 2 3 2 8 2 4" xfId="10335" xr:uid="{00000000-0005-0000-0000-000041A20000}"/>
    <cellStyle name="Comma 2 3 2 8 2 4 2" xfId="38004" xr:uid="{00000000-0005-0000-0000-000042A20000}"/>
    <cellStyle name="Comma 2 3 2 8 2 5" xfId="19551" xr:uid="{00000000-0005-0000-0000-000043A20000}"/>
    <cellStyle name="Comma 2 3 2 8 2 5 2" xfId="47220" xr:uid="{00000000-0005-0000-0000-000044A20000}"/>
    <cellStyle name="Comma 2 3 2 8 2 6" xfId="28788" xr:uid="{00000000-0005-0000-0000-000045A20000}"/>
    <cellStyle name="Comma 2 3 2 8 3" xfId="1887" xr:uid="{00000000-0005-0000-0000-000046A20000}"/>
    <cellStyle name="Comma 2 3 2 8 3 2" xfId="4191" xr:uid="{00000000-0005-0000-0000-000047A20000}"/>
    <cellStyle name="Comma 2 3 2 8 3 2 2" xfId="8799" xr:uid="{00000000-0005-0000-0000-000048A20000}"/>
    <cellStyle name="Comma 2 3 2 8 3 2 2 2" xfId="18015" xr:uid="{00000000-0005-0000-0000-000049A20000}"/>
    <cellStyle name="Comma 2 3 2 8 3 2 2 2 2" xfId="45684" xr:uid="{00000000-0005-0000-0000-00004AA20000}"/>
    <cellStyle name="Comma 2 3 2 8 3 2 2 3" xfId="27231" xr:uid="{00000000-0005-0000-0000-00004BA20000}"/>
    <cellStyle name="Comma 2 3 2 8 3 2 2 3 2" xfId="54900" xr:uid="{00000000-0005-0000-0000-00004CA20000}"/>
    <cellStyle name="Comma 2 3 2 8 3 2 2 4" xfId="36468" xr:uid="{00000000-0005-0000-0000-00004DA20000}"/>
    <cellStyle name="Comma 2 3 2 8 3 2 3" xfId="13407" xr:uid="{00000000-0005-0000-0000-00004EA20000}"/>
    <cellStyle name="Comma 2 3 2 8 3 2 3 2" xfId="41076" xr:uid="{00000000-0005-0000-0000-00004FA20000}"/>
    <cellStyle name="Comma 2 3 2 8 3 2 4" xfId="22623" xr:uid="{00000000-0005-0000-0000-000050A20000}"/>
    <cellStyle name="Comma 2 3 2 8 3 2 4 2" xfId="50292" xr:uid="{00000000-0005-0000-0000-000051A20000}"/>
    <cellStyle name="Comma 2 3 2 8 3 2 5" xfId="31860" xr:uid="{00000000-0005-0000-0000-000052A20000}"/>
    <cellStyle name="Comma 2 3 2 8 3 3" xfId="6495" xr:uid="{00000000-0005-0000-0000-000053A20000}"/>
    <cellStyle name="Comma 2 3 2 8 3 3 2" xfId="15711" xr:uid="{00000000-0005-0000-0000-000054A20000}"/>
    <cellStyle name="Comma 2 3 2 8 3 3 2 2" xfId="43380" xr:uid="{00000000-0005-0000-0000-000055A20000}"/>
    <cellStyle name="Comma 2 3 2 8 3 3 3" xfId="24927" xr:uid="{00000000-0005-0000-0000-000056A20000}"/>
    <cellStyle name="Comma 2 3 2 8 3 3 3 2" xfId="52596" xr:uid="{00000000-0005-0000-0000-000057A20000}"/>
    <cellStyle name="Comma 2 3 2 8 3 3 4" xfId="34164" xr:uid="{00000000-0005-0000-0000-000058A20000}"/>
    <cellStyle name="Comma 2 3 2 8 3 4" xfId="11103" xr:uid="{00000000-0005-0000-0000-000059A20000}"/>
    <cellStyle name="Comma 2 3 2 8 3 4 2" xfId="38772" xr:uid="{00000000-0005-0000-0000-00005AA20000}"/>
    <cellStyle name="Comma 2 3 2 8 3 5" xfId="20319" xr:uid="{00000000-0005-0000-0000-00005BA20000}"/>
    <cellStyle name="Comma 2 3 2 8 3 5 2" xfId="47988" xr:uid="{00000000-0005-0000-0000-00005CA20000}"/>
    <cellStyle name="Comma 2 3 2 8 3 6" xfId="29556" xr:uid="{00000000-0005-0000-0000-00005DA20000}"/>
    <cellStyle name="Comma 2 3 2 8 4" xfId="2655" xr:uid="{00000000-0005-0000-0000-00005EA20000}"/>
    <cellStyle name="Comma 2 3 2 8 4 2" xfId="7263" xr:uid="{00000000-0005-0000-0000-00005FA20000}"/>
    <cellStyle name="Comma 2 3 2 8 4 2 2" xfId="16479" xr:uid="{00000000-0005-0000-0000-000060A20000}"/>
    <cellStyle name="Comma 2 3 2 8 4 2 2 2" xfId="44148" xr:uid="{00000000-0005-0000-0000-000061A20000}"/>
    <cellStyle name="Comma 2 3 2 8 4 2 3" xfId="25695" xr:uid="{00000000-0005-0000-0000-000062A20000}"/>
    <cellStyle name="Comma 2 3 2 8 4 2 3 2" xfId="53364" xr:uid="{00000000-0005-0000-0000-000063A20000}"/>
    <cellStyle name="Comma 2 3 2 8 4 2 4" xfId="34932" xr:uid="{00000000-0005-0000-0000-000064A20000}"/>
    <cellStyle name="Comma 2 3 2 8 4 3" xfId="11871" xr:uid="{00000000-0005-0000-0000-000065A20000}"/>
    <cellStyle name="Comma 2 3 2 8 4 3 2" xfId="39540" xr:uid="{00000000-0005-0000-0000-000066A20000}"/>
    <cellStyle name="Comma 2 3 2 8 4 4" xfId="21087" xr:uid="{00000000-0005-0000-0000-000067A20000}"/>
    <cellStyle name="Comma 2 3 2 8 4 4 2" xfId="48756" xr:uid="{00000000-0005-0000-0000-000068A20000}"/>
    <cellStyle name="Comma 2 3 2 8 4 5" xfId="30324" xr:uid="{00000000-0005-0000-0000-000069A20000}"/>
    <cellStyle name="Comma 2 3 2 8 5" xfId="4959" xr:uid="{00000000-0005-0000-0000-00006AA20000}"/>
    <cellStyle name="Comma 2 3 2 8 5 2" xfId="14175" xr:uid="{00000000-0005-0000-0000-00006BA20000}"/>
    <cellStyle name="Comma 2 3 2 8 5 2 2" xfId="41844" xr:uid="{00000000-0005-0000-0000-00006CA20000}"/>
    <cellStyle name="Comma 2 3 2 8 5 3" xfId="23391" xr:uid="{00000000-0005-0000-0000-00006DA20000}"/>
    <cellStyle name="Comma 2 3 2 8 5 3 2" xfId="51060" xr:uid="{00000000-0005-0000-0000-00006EA20000}"/>
    <cellStyle name="Comma 2 3 2 8 5 4" xfId="32628" xr:uid="{00000000-0005-0000-0000-00006FA20000}"/>
    <cellStyle name="Comma 2 3 2 8 6" xfId="9567" xr:uid="{00000000-0005-0000-0000-000070A20000}"/>
    <cellStyle name="Comma 2 3 2 8 6 2" xfId="37236" xr:uid="{00000000-0005-0000-0000-000071A20000}"/>
    <cellStyle name="Comma 2 3 2 8 7" xfId="18783" xr:uid="{00000000-0005-0000-0000-000072A20000}"/>
    <cellStyle name="Comma 2 3 2 8 7 2" xfId="46452" xr:uid="{00000000-0005-0000-0000-000073A20000}"/>
    <cellStyle name="Comma 2 3 2 8 8" xfId="28020" xr:uid="{00000000-0005-0000-0000-000074A20000}"/>
    <cellStyle name="Comma 2 3 2 9" xfId="607" xr:uid="{00000000-0005-0000-0000-000075A20000}"/>
    <cellStyle name="Comma 2 3 2 9 2" xfId="1375" xr:uid="{00000000-0005-0000-0000-000076A20000}"/>
    <cellStyle name="Comma 2 3 2 9 2 2" xfId="3679" xr:uid="{00000000-0005-0000-0000-000077A20000}"/>
    <cellStyle name="Comma 2 3 2 9 2 2 2" xfId="8287" xr:uid="{00000000-0005-0000-0000-000078A20000}"/>
    <cellStyle name="Comma 2 3 2 9 2 2 2 2" xfId="17503" xr:uid="{00000000-0005-0000-0000-000079A20000}"/>
    <cellStyle name="Comma 2 3 2 9 2 2 2 2 2" xfId="45172" xr:uid="{00000000-0005-0000-0000-00007AA20000}"/>
    <cellStyle name="Comma 2 3 2 9 2 2 2 3" xfId="26719" xr:uid="{00000000-0005-0000-0000-00007BA20000}"/>
    <cellStyle name="Comma 2 3 2 9 2 2 2 3 2" xfId="54388" xr:uid="{00000000-0005-0000-0000-00007CA20000}"/>
    <cellStyle name="Comma 2 3 2 9 2 2 2 4" xfId="35956" xr:uid="{00000000-0005-0000-0000-00007DA20000}"/>
    <cellStyle name="Comma 2 3 2 9 2 2 3" xfId="12895" xr:uid="{00000000-0005-0000-0000-00007EA20000}"/>
    <cellStyle name="Comma 2 3 2 9 2 2 3 2" xfId="40564" xr:uid="{00000000-0005-0000-0000-00007FA20000}"/>
    <cellStyle name="Comma 2 3 2 9 2 2 4" xfId="22111" xr:uid="{00000000-0005-0000-0000-000080A20000}"/>
    <cellStyle name="Comma 2 3 2 9 2 2 4 2" xfId="49780" xr:uid="{00000000-0005-0000-0000-000081A20000}"/>
    <cellStyle name="Comma 2 3 2 9 2 2 5" xfId="31348" xr:uid="{00000000-0005-0000-0000-000082A20000}"/>
    <cellStyle name="Comma 2 3 2 9 2 3" xfId="5983" xr:uid="{00000000-0005-0000-0000-000083A20000}"/>
    <cellStyle name="Comma 2 3 2 9 2 3 2" xfId="15199" xr:uid="{00000000-0005-0000-0000-000084A20000}"/>
    <cellStyle name="Comma 2 3 2 9 2 3 2 2" xfId="42868" xr:uid="{00000000-0005-0000-0000-000085A20000}"/>
    <cellStyle name="Comma 2 3 2 9 2 3 3" xfId="24415" xr:uid="{00000000-0005-0000-0000-000086A20000}"/>
    <cellStyle name="Comma 2 3 2 9 2 3 3 2" xfId="52084" xr:uid="{00000000-0005-0000-0000-000087A20000}"/>
    <cellStyle name="Comma 2 3 2 9 2 3 4" xfId="33652" xr:uid="{00000000-0005-0000-0000-000088A20000}"/>
    <cellStyle name="Comma 2 3 2 9 2 4" xfId="10591" xr:uid="{00000000-0005-0000-0000-000089A20000}"/>
    <cellStyle name="Comma 2 3 2 9 2 4 2" xfId="38260" xr:uid="{00000000-0005-0000-0000-00008AA20000}"/>
    <cellStyle name="Comma 2 3 2 9 2 5" xfId="19807" xr:uid="{00000000-0005-0000-0000-00008BA20000}"/>
    <cellStyle name="Comma 2 3 2 9 2 5 2" xfId="47476" xr:uid="{00000000-0005-0000-0000-00008CA20000}"/>
    <cellStyle name="Comma 2 3 2 9 2 6" xfId="29044" xr:uid="{00000000-0005-0000-0000-00008DA20000}"/>
    <cellStyle name="Comma 2 3 2 9 3" xfId="2143" xr:uid="{00000000-0005-0000-0000-00008EA20000}"/>
    <cellStyle name="Comma 2 3 2 9 3 2" xfId="4447" xr:uid="{00000000-0005-0000-0000-00008FA20000}"/>
    <cellStyle name="Comma 2 3 2 9 3 2 2" xfId="9055" xr:uid="{00000000-0005-0000-0000-000090A20000}"/>
    <cellStyle name="Comma 2 3 2 9 3 2 2 2" xfId="18271" xr:uid="{00000000-0005-0000-0000-000091A20000}"/>
    <cellStyle name="Comma 2 3 2 9 3 2 2 2 2" xfId="45940" xr:uid="{00000000-0005-0000-0000-000092A20000}"/>
    <cellStyle name="Comma 2 3 2 9 3 2 2 3" xfId="27487" xr:uid="{00000000-0005-0000-0000-000093A20000}"/>
    <cellStyle name="Comma 2 3 2 9 3 2 2 3 2" xfId="55156" xr:uid="{00000000-0005-0000-0000-000094A20000}"/>
    <cellStyle name="Comma 2 3 2 9 3 2 2 4" xfId="36724" xr:uid="{00000000-0005-0000-0000-000095A20000}"/>
    <cellStyle name="Comma 2 3 2 9 3 2 3" xfId="13663" xr:uid="{00000000-0005-0000-0000-000096A20000}"/>
    <cellStyle name="Comma 2 3 2 9 3 2 3 2" xfId="41332" xr:uid="{00000000-0005-0000-0000-000097A20000}"/>
    <cellStyle name="Comma 2 3 2 9 3 2 4" xfId="22879" xr:uid="{00000000-0005-0000-0000-000098A20000}"/>
    <cellStyle name="Comma 2 3 2 9 3 2 4 2" xfId="50548" xr:uid="{00000000-0005-0000-0000-000099A20000}"/>
    <cellStyle name="Comma 2 3 2 9 3 2 5" xfId="32116" xr:uid="{00000000-0005-0000-0000-00009AA20000}"/>
    <cellStyle name="Comma 2 3 2 9 3 3" xfId="6751" xr:uid="{00000000-0005-0000-0000-00009BA20000}"/>
    <cellStyle name="Comma 2 3 2 9 3 3 2" xfId="15967" xr:uid="{00000000-0005-0000-0000-00009CA20000}"/>
    <cellStyle name="Comma 2 3 2 9 3 3 2 2" xfId="43636" xr:uid="{00000000-0005-0000-0000-00009DA20000}"/>
    <cellStyle name="Comma 2 3 2 9 3 3 3" xfId="25183" xr:uid="{00000000-0005-0000-0000-00009EA20000}"/>
    <cellStyle name="Comma 2 3 2 9 3 3 3 2" xfId="52852" xr:uid="{00000000-0005-0000-0000-00009FA20000}"/>
    <cellStyle name="Comma 2 3 2 9 3 3 4" xfId="34420" xr:uid="{00000000-0005-0000-0000-0000A0A20000}"/>
    <cellStyle name="Comma 2 3 2 9 3 4" xfId="11359" xr:uid="{00000000-0005-0000-0000-0000A1A20000}"/>
    <cellStyle name="Comma 2 3 2 9 3 4 2" xfId="39028" xr:uid="{00000000-0005-0000-0000-0000A2A20000}"/>
    <cellStyle name="Comma 2 3 2 9 3 5" xfId="20575" xr:uid="{00000000-0005-0000-0000-0000A3A20000}"/>
    <cellStyle name="Comma 2 3 2 9 3 5 2" xfId="48244" xr:uid="{00000000-0005-0000-0000-0000A4A20000}"/>
    <cellStyle name="Comma 2 3 2 9 3 6" xfId="29812" xr:uid="{00000000-0005-0000-0000-0000A5A20000}"/>
    <cellStyle name="Comma 2 3 2 9 4" xfId="2911" xr:uid="{00000000-0005-0000-0000-0000A6A20000}"/>
    <cellStyle name="Comma 2 3 2 9 4 2" xfId="7519" xr:uid="{00000000-0005-0000-0000-0000A7A20000}"/>
    <cellStyle name="Comma 2 3 2 9 4 2 2" xfId="16735" xr:uid="{00000000-0005-0000-0000-0000A8A20000}"/>
    <cellStyle name="Comma 2 3 2 9 4 2 2 2" xfId="44404" xr:uid="{00000000-0005-0000-0000-0000A9A20000}"/>
    <cellStyle name="Comma 2 3 2 9 4 2 3" xfId="25951" xr:uid="{00000000-0005-0000-0000-0000AAA20000}"/>
    <cellStyle name="Comma 2 3 2 9 4 2 3 2" xfId="53620" xr:uid="{00000000-0005-0000-0000-0000ABA20000}"/>
    <cellStyle name="Comma 2 3 2 9 4 2 4" xfId="35188" xr:uid="{00000000-0005-0000-0000-0000ACA20000}"/>
    <cellStyle name="Comma 2 3 2 9 4 3" xfId="12127" xr:uid="{00000000-0005-0000-0000-0000ADA20000}"/>
    <cellStyle name="Comma 2 3 2 9 4 3 2" xfId="39796" xr:uid="{00000000-0005-0000-0000-0000AEA20000}"/>
    <cellStyle name="Comma 2 3 2 9 4 4" xfId="21343" xr:uid="{00000000-0005-0000-0000-0000AFA20000}"/>
    <cellStyle name="Comma 2 3 2 9 4 4 2" xfId="49012" xr:uid="{00000000-0005-0000-0000-0000B0A20000}"/>
    <cellStyle name="Comma 2 3 2 9 4 5" xfId="30580" xr:uid="{00000000-0005-0000-0000-0000B1A20000}"/>
    <cellStyle name="Comma 2 3 2 9 5" xfId="5215" xr:uid="{00000000-0005-0000-0000-0000B2A20000}"/>
    <cellStyle name="Comma 2 3 2 9 5 2" xfId="14431" xr:uid="{00000000-0005-0000-0000-0000B3A20000}"/>
    <cellStyle name="Comma 2 3 2 9 5 2 2" xfId="42100" xr:uid="{00000000-0005-0000-0000-0000B4A20000}"/>
    <cellStyle name="Comma 2 3 2 9 5 3" xfId="23647" xr:uid="{00000000-0005-0000-0000-0000B5A20000}"/>
    <cellStyle name="Comma 2 3 2 9 5 3 2" xfId="51316" xr:uid="{00000000-0005-0000-0000-0000B6A20000}"/>
    <cellStyle name="Comma 2 3 2 9 5 4" xfId="32884" xr:uid="{00000000-0005-0000-0000-0000B7A20000}"/>
    <cellStyle name="Comma 2 3 2 9 6" xfId="9823" xr:uid="{00000000-0005-0000-0000-0000B8A20000}"/>
    <cellStyle name="Comma 2 3 2 9 6 2" xfId="37492" xr:uid="{00000000-0005-0000-0000-0000B9A20000}"/>
    <cellStyle name="Comma 2 3 2 9 7" xfId="19039" xr:uid="{00000000-0005-0000-0000-0000BAA20000}"/>
    <cellStyle name="Comma 2 3 2 9 7 2" xfId="46708" xr:uid="{00000000-0005-0000-0000-0000BBA20000}"/>
    <cellStyle name="Comma 2 3 2 9 8" xfId="28276" xr:uid="{00000000-0005-0000-0000-0000BCA20000}"/>
    <cellStyle name="Comma 2 3 3" xfId="43" xr:uid="{00000000-0005-0000-0000-0000BDA20000}"/>
    <cellStyle name="Comma 2 3 3 10" xfId="1635" xr:uid="{00000000-0005-0000-0000-0000BEA20000}"/>
    <cellStyle name="Comma 2 3 3 10 2" xfId="3939" xr:uid="{00000000-0005-0000-0000-0000BFA20000}"/>
    <cellStyle name="Comma 2 3 3 10 2 2" xfId="8547" xr:uid="{00000000-0005-0000-0000-0000C0A20000}"/>
    <cellStyle name="Comma 2 3 3 10 2 2 2" xfId="17763" xr:uid="{00000000-0005-0000-0000-0000C1A20000}"/>
    <cellStyle name="Comma 2 3 3 10 2 2 2 2" xfId="45432" xr:uid="{00000000-0005-0000-0000-0000C2A20000}"/>
    <cellStyle name="Comma 2 3 3 10 2 2 3" xfId="26979" xr:uid="{00000000-0005-0000-0000-0000C3A20000}"/>
    <cellStyle name="Comma 2 3 3 10 2 2 3 2" xfId="54648" xr:uid="{00000000-0005-0000-0000-0000C4A20000}"/>
    <cellStyle name="Comma 2 3 3 10 2 2 4" xfId="36216" xr:uid="{00000000-0005-0000-0000-0000C5A20000}"/>
    <cellStyle name="Comma 2 3 3 10 2 3" xfId="13155" xr:uid="{00000000-0005-0000-0000-0000C6A20000}"/>
    <cellStyle name="Comma 2 3 3 10 2 3 2" xfId="40824" xr:uid="{00000000-0005-0000-0000-0000C7A20000}"/>
    <cellStyle name="Comma 2 3 3 10 2 4" xfId="22371" xr:uid="{00000000-0005-0000-0000-0000C8A20000}"/>
    <cellStyle name="Comma 2 3 3 10 2 4 2" xfId="50040" xr:uid="{00000000-0005-0000-0000-0000C9A20000}"/>
    <cellStyle name="Comma 2 3 3 10 2 5" xfId="31608" xr:uid="{00000000-0005-0000-0000-0000CAA20000}"/>
    <cellStyle name="Comma 2 3 3 10 3" xfId="6243" xr:uid="{00000000-0005-0000-0000-0000CBA20000}"/>
    <cellStyle name="Comma 2 3 3 10 3 2" xfId="15459" xr:uid="{00000000-0005-0000-0000-0000CCA20000}"/>
    <cellStyle name="Comma 2 3 3 10 3 2 2" xfId="43128" xr:uid="{00000000-0005-0000-0000-0000CDA20000}"/>
    <cellStyle name="Comma 2 3 3 10 3 3" xfId="24675" xr:uid="{00000000-0005-0000-0000-0000CEA20000}"/>
    <cellStyle name="Comma 2 3 3 10 3 3 2" xfId="52344" xr:uid="{00000000-0005-0000-0000-0000CFA20000}"/>
    <cellStyle name="Comma 2 3 3 10 3 4" xfId="33912" xr:uid="{00000000-0005-0000-0000-0000D0A20000}"/>
    <cellStyle name="Comma 2 3 3 10 4" xfId="10851" xr:uid="{00000000-0005-0000-0000-0000D1A20000}"/>
    <cellStyle name="Comma 2 3 3 10 4 2" xfId="38520" xr:uid="{00000000-0005-0000-0000-0000D2A20000}"/>
    <cellStyle name="Comma 2 3 3 10 5" xfId="20067" xr:uid="{00000000-0005-0000-0000-0000D3A20000}"/>
    <cellStyle name="Comma 2 3 3 10 5 2" xfId="47736" xr:uid="{00000000-0005-0000-0000-0000D4A20000}"/>
    <cellStyle name="Comma 2 3 3 10 6" xfId="29304" xr:uid="{00000000-0005-0000-0000-0000D5A20000}"/>
    <cellStyle name="Comma 2 3 3 11" xfId="2403" xr:uid="{00000000-0005-0000-0000-0000D6A20000}"/>
    <cellStyle name="Comma 2 3 3 11 2" xfId="7011" xr:uid="{00000000-0005-0000-0000-0000D7A20000}"/>
    <cellStyle name="Comma 2 3 3 11 2 2" xfId="16227" xr:uid="{00000000-0005-0000-0000-0000D8A20000}"/>
    <cellStyle name="Comma 2 3 3 11 2 2 2" xfId="43896" xr:uid="{00000000-0005-0000-0000-0000D9A20000}"/>
    <cellStyle name="Comma 2 3 3 11 2 3" xfId="25443" xr:uid="{00000000-0005-0000-0000-0000DAA20000}"/>
    <cellStyle name="Comma 2 3 3 11 2 3 2" xfId="53112" xr:uid="{00000000-0005-0000-0000-0000DBA20000}"/>
    <cellStyle name="Comma 2 3 3 11 2 4" xfId="34680" xr:uid="{00000000-0005-0000-0000-0000DCA20000}"/>
    <cellStyle name="Comma 2 3 3 11 3" xfId="11619" xr:uid="{00000000-0005-0000-0000-0000DDA20000}"/>
    <cellStyle name="Comma 2 3 3 11 3 2" xfId="39288" xr:uid="{00000000-0005-0000-0000-0000DEA20000}"/>
    <cellStyle name="Comma 2 3 3 11 4" xfId="20835" xr:uid="{00000000-0005-0000-0000-0000DFA20000}"/>
    <cellStyle name="Comma 2 3 3 11 4 2" xfId="48504" xr:uid="{00000000-0005-0000-0000-0000E0A20000}"/>
    <cellStyle name="Comma 2 3 3 11 5" xfId="30072" xr:uid="{00000000-0005-0000-0000-0000E1A20000}"/>
    <cellStyle name="Comma 2 3 3 12" xfId="4707" xr:uid="{00000000-0005-0000-0000-0000E2A20000}"/>
    <cellStyle name="Comma 2 3 3 12 2" xfId="13923" xr:uid="{00000000-0005-0000-0000-0000E3A20000}"/>
    <cellStyle name="Comma 2 3 3 12 2 2" xfId="41592" xr:uid="{00000000-0005-0000-0000-0000E4A20000}"/>
    <cellStyle name="Comma 2 3 3 12 3" xfId="23139" xr:uid="{00000000-0005-0000-0000-0000E5A20000}"/>
    <cellStyle name="Comma 2 3 3 12 3 2" xfId="50808" xr:uid="{00000000-0005-0000-0000-0000E6A20000}"/>
    <cellStyle name="Comma 2 3 3 12 4" xfId="32376" xr:uid="{00000000-0005-0000-0000-0000E7A20000}"/>
    <cellStyle name="Comma 2 3 3 13" xfId="9315" xr:uid="{00000000-0005-0000-0000-0000E8A20000}"/>
    <cellStyle name="Comma 2 3 3 13 2" xfId="36984" xr:uid="{00000000-0005-0000-0000-0000E9A20000}"/>
    <cellStyle name="Comma 2 3 3 14" xfId="18531" xr:uid="{00000000-0005-0000-0000-0000EAA20000}"/>
    <cellStyle name="Comma 2 3 3 14 2" xfId="46200" xr:uid="{00000000-0005-0000-0000-0000EBA20000}"/>
    <cellStyle name="Comma 2 3 3 15" xfId="27744" xr:uid="{00000000-0005-0000-0000-0000ECA20000}"/>
    <cellStyle name="Comma 2 3 3 15 2" xfId="55413" xr:uid="{00000000-0005-0000-0000-0000EDA20000}"/>
    <cellStyle name="Comma 2 3 3 16" xfId="27768" xr:uid="{00000000-0005-0000-0000-0000EEA20000}"/>
    <cellStyle name="Comma 2 3 3 2" xfId="44" xr:uid="{00000000-0005-0000-0000-0000EFA20000}"/>
    <cellStyle name="Comma 2 3 3 2 10" xfId="2404" xr:uid="{00000000-0005-0000-0000-0000F0A20000}"/>
    <cellStyle name="Comma 2 3 3 2 10 2" xfId="7012" xr:uid="{00000000-0005-0000-0000-0000F1A20000}"/>
    <cellStyle name="Comma 2 3 3 2 10 2 2" xfId="16228" xr:uid="{00000000-0005-0000-0000-0000F2A20000}"/>
    <cellStyle name="Comma 2 3 3 2 10 2 2 2" xfId="43897" xr:uid="{00000000-0005-0000-0000-0000F3A20000}"/>
    <cellStyle name="Comma 2 3 3 2 10 2 3" xfId="25444" xr:uid="{00000000-0005-0000-0000-0000F4A20000}"/>
    <cellStyle name="Comma 2 3 3 2 10 2 3 2" xfId="53113" xr:uid="{00000000-0005-0000-0000-0000F5A20000}"/>
    <cellStyle name="Comma 2 3 3 2 10 2 4" xfId="34681" xr:uid="{00000000-0005-0000-0000-0000F6A20000}"/>
    <cellStyle name="Comma 2 3 3 2 10 3" xfId="11620" xr:uid="{00000000-0005-0000-0000-0000F7A20000}"/>
    <cellStyle name="Comma 2 3 3 2 10 3 2" xfId="39289" xr:uid="{00000000-0005-0000-0000-0000F8A20000}"/>
    <cellStyle name="Comma 2 3 3 2 10 4" xfId="20836" xr:uid="{00000000-0005-0000-0000-0000F9A20000}"/>
    <cellStyle name="Comma 2 3 3 2 10 4 2" xfId="48505" xr:uid="{00000000-0005-0000-0000-0000FAA20000}"/>
    <cellStyle name="Comma 2 3 3 2 10 5" xfId="30073" xr:uid="{00000000-0005-0000-0000-0000FBA20000}"/>
    <cellStyle name="Comma 2 3 3 2 11" xfId="4708" xr:uid="{00000000-0005-0000-0000-0000FCA20000}"/>
    <cellStyle name="Comma 2 3 3 2 11 2" xfId="13924" xr:uid="{00000000-0005-0000-0000-0000FDA20000}"/>
    <cellStyle name="Comma 2 3 3 2 11 2 2" xfId="41593" xr:uid="{00000000-0005-0000-0000-0000FEA20000}"/>
    <cellStyle name="Comma 2 3 3 2 11 3" xfId="23140" xr:uid="{00000000-0005-0000-0000-0000FFA20000}"/>
    <cellStyle name="Comma 2 3 3 2 11 3 2" xfId="50809" xr:uid="{00000000-0005-0000-0000-000000A30000}"/>
    <cellStyle name="Comma 2 3 3 2 11 4" xfId="32377" xr:uid="{00000000-0005-0000-0000-000001A30000}"/>
    <cellStyle name="Comma 2 3 3 2 12" xfId="9316" xr:uid="{00000000-0005-0000-0000-000002A30000}"/>
    <cellStyle name="Comma 2 3 3 2 12 2" xfId="36985" xr:uid="{00000000-0005-0000-0000-000003A30000}"/>
    <cellStyle name="Comma 2 3 3 2 13" xfId="18532" xr:uid="{00000000-0005-0000-0000-000004A30000}"/>
    <cellStyle name="Comma 2 3 3 2 13 2" xfId="46201" xr:uid="{00000000-0005-0000-0000-000005A30000}"/>
    <cellStyle name="Comma 2 3 3 2 14" xfId="27769" xr:uid="{00000000-0005-0000-0000-000006A30000}"/>
    <cellStyle name="Comma 2 3 3 2 2" xfId="115" xr:uid="{00000000-0005-0000-0000-000007A30000}"/>
    <cellStyle name="Comma 2 3 3 2 2 10" xfId="4724" xr:uid="{00000000-0005-0000-0000-000008A30000}"/>
    <cellStyle name="Comma 2 3 3 2 2 10 2" xfId="13940" xr:uid="{00000000-0005-0000-0000-000009A30000}"/>
    <cellStyle name="Comma 2 3 3 2 2 10 2 2" xfId="41609" xr:uid="{00000000-0005-0000-0000-00000AA30000}"/>
    <cellStyle name="Comma 2 3 3 2 2 10 3" xfId="23156" xr:uid="{00000000-0005-0000-0000-00000BA30000}"/>
    <cellStyle name="Comma 2 3 3 2 2 10 3 2" xfId="50825" xr:uid="{00000000-0005-0000-0000-00000CA30000}"/>
    <cellStyle name="Comma 2 3 3 2 2 10 4" xfId="32393" xr:uid="{00000000-0005-0000-0000-00000DA30000}"/>
    <cellStyle name="Comma 2 3 3 2 2 11" xfId="9332" xr:uid="{00000000-0005-0000-0000-00000EA30000}"/>
    <cellStyle name="Comma 2 3 3 2 2 11 2" xfId="37001" xr:uid="{00000000-0005-0000-0000-00000FA30000}"/>
    <cellStyle name="Comma 2 3 3 2 2 12" xfId="18548" xr:uid="{00000000-0005-0000-0000-000010A30000}"/>
    <cellStyle name="Comma 2 3 3 2 2 12 2" xfId="46217" xr:uid="{00000000-0005-0000-0000-000011A30000}"/>
    <cellStyle name="Comma 2 3 3 2 2 13" xfId="27785" xr:uid="{00000000-0005-0000-0000-000012A30000}"/>
    <cellStyle name="Comma 2 3 3 2 2 2" xfId="148" xr:uid="{00000000-0005-0000-0000-000013A30000}"/>
    <cellStyle name="Comma 2 3 3 2 2 2 10" xfId="9364" xr:uid="{00000000-0005-0000-0000-000014A30000}"/>
    <cellStyle name="Comma 2 3 3 2 2 2 10 2" xfId="37033" xr:uid="{00000000-0005-0000-0000-000015A30000}"/>
    <cellStyle name="Comma 2 3 3 2 2 2 11" xfId="18580" xr:uid="{00000000-0005-0000-0000-000016A30000}"/>
    <cellStyle name="Comma 2 3 3 2 2 2 11 2" xfId="46249" xr:uid="{00000000-0005-0000-0000-000017A30000}"/>
    <cellStyle name="Comma 2 3 3 2 2 2 12" xfId="27817" xr:uid="{00000000-0005-0000-0000-000018A30000}"/>
    <cellStyle name="Comma 2 3 3 2 2 2 2" xfId="212" xr:uid="{00000000-0005-0000-0000-000019A30000}"/>
    <cellStyle name="Comma 2 3 3 2 2 2 2 10" xfId="18644" xr:uid="{00000000-0005-0000-0000-00001AA30000}"/>
    <cellStyle name="Comma 2 3 3 2 2 2 2 10 2" xfId="46313" xr:uid="{00000000-0005-0000-0000-00001BA30000}"/>
    <cellStyle name="Comma 2 3 3 2 2 2 2 11" xfId="27881" xr:uid="{00000000-0005-0000-0000-00001CA30000}"/>
    <cellStyle name="Comma 2 3 3 2 2 2 2 2" xfId="340" xr:uid="{00000000-0005-0000-0000-00001DA30000}"/>
    <cellStyle name="Comma 2 3 3 2 2 2 2 2 10" xfId="28009" xr:uid="{00000000-0005-0000-0000-00001EA30000}"/>
    <cellStyle name="Comma 2 3 3 2 2 2 2 2 2" xfId="596" xr:uid="{00000000-0005-0000-0000-00001FA30000}"/>
    <cellStyle name="Comma 2 3 3 2 2 2 2 2 2 2" xfId="1364" xr:uid="{00000000-0005-0000-0000-000020A30000}"/>
    <cellStyle name="Comma 2 3 3 2 2 2 2 2 2 2 2" xfId="3668" xr:uid="{00000000-0005-0000-0000-000021A30000}"/>
    <cellStyle name="Comma 2 3 3 2 2 2 2 2 2 2 2 2" xfId="8276" xr:uid="{00000000-0005-0000-0000-000022A30000}"/>
    <cellStyle name="Comma 2 3 3 2 2 2 2 2 2 2 2 2 2" xfId="17492" xr:uid="{00000000-0005-0000-0000-000023A30000}"/>
    <cellStyle name="Comma 2 3 3 2 2 2 2 2 2 2 2 2 2 2" xfId="45161" xr:uid="{00000000-0005-0000-0000-000024A30000}"/>
    <cellStyle name="Comma 2 3 3 2 2 2 2 2 2 2 2 2 3" xfId="26708" xr:uid="{00000000-0005-0000-0000-000025A30000}"/>
    <cellStyle name="Comma 2 3 3 2 2 2 2 2 2 2 2 2 3 2" xfId="54377" xr:uid="{00000000-0005-0000-0000-000026A30000}"/>
    <cellStyle name="Comma 2 3 3 2 2 2 2 2 2 2 2 2 4" xfId="35945" xr:uid="{00000000-0005-0000-0000-000027A30000}"/>
    <cellStyle name="Comma 2 3 3 2 2 2 2 2 2 2 2 3" xfId="12884" xr:uid="{00000000-0005-0000-0000-000028A30000}"/>
    <cellStyle name="Comma 2 3 3 2 2 2 2 2 2 2 2 3 2" xfId="40553" xr:uid="{00000000-0005-0000-0000-000029A30000}"/>
    <cellStyle name="Comma 2 3 3 2 2 2 2 2 2 2 2 4" xfId="22100" xr:uid="{00000000-0005-0000-0000-00002AA30000}"/>
    <cellStyle name="Comma 2 3 3 2 2 2 2 2 2 2 2 4 2" xfId="49769" xr:uid="{00000000-0005-0000-0000-00002BA30000}"/>
    <cellStyle name="Comma 2 3 3 2 2 2 2 2 2 2 2 5" xfId="31337" xr:uid="{00000000-0005-0000-0000-00002CA30000}"/>
    <cellStyle name="Comma 2 3 3 2 2 2 2 2 2 2 3" xfId="5972" xr:uid="{00000000-0005-0000-0000-00002DA30000}"/>
    <cellStyle name="Comma 2 3 3 2 2 2 2 2 2 2 3 2" xfId="15188" xr:uid="{00000000-0005-0000-0000-00002EA30000}"/>
    <cellStyle name="Comma 2 3 3 2 2 2 2 2 2 2 3 2 2" xfId="42857" xr:uid="{00000000-0005-0000-0000-00002FA30000}"/>
    <cellStyle name="Comma 2 3 3 2 2 2 2 2 2 2 3 3" xfId="24404" xr:uid="{00000000-0005-0000-0000-000030A30000}"/>
    <cellStyle name="Comma 2 3 3 2 2 2 2 2 2 2 3 3 2" xfId="52073" xr:uid="{00000000-0005-0000-0000-000031A30000}"/>
    <cellStyle name="Comma 2 3 3 2 2 2 2 2 2 2 3 4" xfId="33641" xr:uid="{00000000-0005-0000-0000-000032A30000}"/>
    <cellStyle name="Comma 2 3 3 2 2 2 2 2 2 2 4" xfId="10580" xr:uid="{00000000-0005-0000-0000-000033A30000}"/>
    <cellStyle name="Comma 2 3 3 2 2 2 2 2 2 2 4 2" xfId="38249" xr:uid="{00000000-0005-0000-0000-000034A30000}"/>
    <cellStyle name="Comma 2 3 3 2 2 2 2 2 2 2 5" xfId="19796" xr:uid="{00000000-0005-0000-0000-000035A30000}"/>
    <cellStyle name="Comma 2 3 3 2 2 2 2 2 2 2 5 2" xfId="47465" xr:uid="{00000000-0005-0000-0000-000036A30000}"/>
    <cellStyle name="Comma 2 3 3 2 2 2 2 2 2 2 6" xfId="29033" xr:uid="{00000000-0005-0000-0000-000037A30000}"/>
    <cellStyle name="Comma 2 3 3 2 2 2 2 2 2 3" xfId="2132" xr:uid="{00000000-0005-0000-0000-000038A30000}"/>
    <cellStyle name="Comma 2 3 3 2 2 2 2 2 2 3 2" xfId="4436" xr:uid="{00000000-0005-0000-0000-000039A30000}"/>
    <cellStyle name="Comma 2 3 3 2 2 2 2 2 2 3 2 2" xfId="9044" xr:uid="{00000000-0005-0000-0000-00003AA30000}"/>
    <cellStyle name="Comma 2 3 3 2 2 2 2 2 2 3 2 2 2" xfId="18260" xr:uid="{00000000-0005-0000-0000-00003BA30000}"/>
    <cellStyle name="Comma 2 3 3 2 2 2 2 2 2 3 2 2 2 2" xfId="45929" xr:uid="{00000000-0005-0000-0000-00003CA30000}"/>
    <cellStyle name="Comma 2 3 3 2 2 2 2 2 2 3 2 2 3" xfId="27476" xr:uid="{00000000-0005-0000-0000-00003DA30000}"/>
    <cellStyle name="Comma 2 3 3 2 2 2 2 2 2 3 2 2 3 2" xfId="55145" xr:uid="{00000000-0005-0000-0000-00003EA30000}"/>
    <cellStyle name="Comma 2 3 3 2 2 2 2 2 2 3 2 2 4" xfId="36713" xr:uid="{00000000-0005-0000-0000-00003FA30000}"/>
    <cellStyle name="Comma 2 3 3 2 2 2 2 2 2 3 2 3" xfId="13652" xr:uid="{00000000-0005-0000-0000-000040A30000}"/>
    <cellStyle name="Comma 2 3 3 2 2 2 2 2 2 3 2 3 2" xfId="41321" xr:uid="{00000000-0005-0000-0000-000041A30000}"/>
    <cellStyle name="Comma 2 3 3 2 2 2 2 2 2 3 2 4" xfId="22868" xr:uid="{00000000-0005-0000-0000-000042A30000}"/>
    <cellStyle name="Comma 2 3 3 2 2 2 2 2 2 3 2 4 2" xfId="50537" xr:uid="{00000000-0005-0000-0000-000043A30000}"/>
    <cellStyle name="Comma 2 3 3 2 2 2 2 2 2 3 2 5" xfId="32105" xr:uid="{00000000-0005-0000-0000-000044A30000}"/>
    <cellStyle name="Comma 2 3 3 2 2 2 2 2 2 3 3" xfId="6740" xr:uid="{00000000-0005-0000-0000-000045A30000}"/>
    <cellStyle name="Comma 2 3 3 2 2 2 2 2 2 3 3 2" xfId="15956" xr:uid="{00000000-0005-0000-0000-000046A30000}"/>
    <cellStyle name="Comma 2 3 3 2 2 2 2 2 2 3 3 2 2" xfId="43625" xr:uid="{00000000-0005-0000-0000-000047A30000}"/>
    <cellStyle name="Comma 2 3 3 2 2 2 2 2 2 3 3 3" xfId="25172" xr:uid="{00000000-0005-0000-0000-000048A30000}"/>
    <cellStyle name="Comma 2 3 3 2 2 2 2 2 2 3 3 3 2" xfId="52841" xr:uid="{00000000-0005-0000-0000-000049A30000}"/>
    <cellStyle name="Comma 2 3 3 2 2 2 2 2 2 3 3 4" xfId="34409" xr:uid="{00000000-0005-0000-0000-00004AA30000}"/>
    <cellStyle name="Comma 2 3 3 2 2 2 2 2 2 3 4" xfId="11348" xr:uid="{00000000-0005-0000-0000-00004BA30000}"/>
    <cellStyle name="Comma 2 3 3 2 2 2 2 2 2 3 4 2" xfId="39017" xr:uid="{00000000-0005-0000-0000-00004CA30000}"/>
    <cellStyle name="Comma 2 3 3 2 2 2 2 2 2 3 5" xfId="20564" xr:uid="{00000000-0005-0000-0000-00004DA30000}"/>
    <cellStyle name="Comma 2 3 3 2 2 2 2 2 2 3 5 2" xfId="48233" xr:uid="{00000000-0005-0000-0000-00004EA30000}"/>
    <cellStyle name="Comma 2 3 3 2 2 2 2 2 2 3 6" xfId="29801" xr:uid="{00000000-0005-0000-0000-00004FA30000}"/>
    <cellStyle name="Comma 2 3 3 2 2 2 2 2 2 4" xfId="2900" xr:uid="{00000000-0005-0000-0000-000050A30000}"/>
    <cellStyle name="Comma 2 3 3 2 2 2 2 2 2 4 2" xfId="7508" xr:uid="{00000000-0005-0000-0000-000051A30000}"/>
    <cellStyle name="Comma 2 3 3 2 2 2 2 2 2 4 2 2" xfId="16724" xr:uid="{00000000-0005-0000-0000-000052A30000}"/>
    <cellStyle name="Comma 2 3 3 2 2 2 2 2 2 4 2 2 2" xfId="44393" xr:uid="{00000000-0005-0000-0000-000053A30000}"/>
    <cellStyle name="Comma 2 3 3 2 2 2 2 2 2 4 2 3" xfId="25940" xr:uid="{00000000-0005-0000-0000-000054A30000}"/>
    <cellStyle name="Comma 2 3 3 2 2 2 2 2 2 4 2 3 2" xfId="53609" xr:uid="{00000000-0005-0000-0000-000055A30000}"/>
    <cellStyle name="Comma 2 3 3 2 2 2 2 2 2 4 2 4" xfId="35177" xr:uid="{00000000-0005-0000-0000-000056A30000}"/>
    <cellStyle name="Comma 2 3 3 2 2 2 2 2 2 4 3" xfId="12116" xr:uid="{00000000-0005-0000-0000-000057A30000}"/>
    <cellStyle name="Comma 2 3 3 2 2 2 2 2 2 4 3 2" xfId="39785" xr:uid="{00000000-0005-0000-0000-000058A30000}"/>
    <cellStyle name="Comma 2 3 3 2 2 2 2 2 2 4 4" xfId="21332" xr:uid="{00000000-0005-0000-0000-000059A30000}"/>
    <cellStyle name="Comma 2 3 3 2 2 2 2 2 2 4 4 2" xfId="49001" xr:uid="{00000000-0005-0000-0000-00005AA30000}"/>
    <cellStyle name="Comma 2 3 3 2 2 2 2 2 2 4 5" xfId="30569" xr:uid="{00000000-0005-0000-0000-00005BA30000}"/>
    <cellStyle name="Comma 2 3 3 2 2 2 2 2 2 5" xfId="5204" xr:uid="{00000000-0005-0000-0000-00005CA30000}"/>
    <cellStyle name="Comma 2 3 3 2 2 2 2 2 2 5 2" xfId="14420" xr:uid="{00000000-0005-0000-0000-00005DA30000}"/>
    <cellStyle name="Comma 2 3 3 2 2 2 2 2 2 5 2 2" xfId="42089" xr:uid="{00000000-0005-0000-0000-00005EA30000}"/>
    <cellStyle name="Comma 2 3 3 2 2 2 2 2 2 5 3" xfId="23636" xr:uid="{00000000-0005-0000-0000-00005FA30000}"/>
    <cellStyle name="Comma 2 3 3 2 2 2 2 2 2 5 3 2" xfId="51305" xr:uid="{00000000-0005-0000-0000-000060A30000}"/>
    <cellStyle name="Comma 2 3 3 2 2 2 2 2 2 5 4" xfId="32873" xr:uid="{00000000-0005-0000-0000-000061A30000}"/>
    <cellStyle name="Comma 2 3 3 2 2 2 2 2 2 6" xfId="9812" xr:uid="{00000000-0005-0000-0000-000062A30000}"/>
    <cellStyle name="Comma 2 3 3 2 2 2 2 2 2 6 2" xfId="37481" xr:uid="{00000000-0005-0000-0000-000063A30000}"/>
    <cellStyle name="Comma 2 3 3 2 2 2 2 2 2 7" xfId="19028" xr:uid="{00000000-0005-0000-0000-000064A30000}"/>
    <cellStyle name="Comma 2 3 3 2 2 2 2 2 2 7 2" xfId="46697" xr:uid="{00000000-0005-0000-0000-000065A30000}"/>
    <cellStyle name="Comma 2 3 3 2 2 2 2 2 2 8" xfId="28265" xr:uid="{00000000-0005-0000-0000-000066A30000}"/>
    <cellStyle name="Comma 2 3 3 2 2 2 2 2 3" xfId="852" xr:uid="{00000000-0005-0000-0000-000067A30000}"/>
    <cellStyle name="Comma 2 3 3 2 2 2 2 2 3 2" xfId="1620" xr:uid="{00000000-0005-0000-0000-000068A30000}"/>
    <cellStyle name="Comma 2 3 3 2 2 2 2 2 3 2 2" xfId="3924" xr:uid="{00000000-0005-0000-0000-000069A30000}"/>
    <cellStyle name="Comma 2 3 3 2 2 2 2 2 3 2 2 2" xfId="8532" xr:uid="{00000000-0005-0000-0000-00006AA30000}"/>
    <cellStyle name="Comma 2 3 3 2 2 2 2 2 3 2 2 2 2" xfId="17748" xr:uid="{00000000-0005-0000-0000-00006BA30000}"/>
    <cellStyle name="Comma 2 3 3 2 2 2 2 2 3 2 2 2 2 2" xfId="45417" xr:uid="{00000000-0005-0000-0000-00006CA30000}"/>
    <cellStyle name="Comma 2 3 3 2 2 2 2 2 3 2 2 2 3" xfId="26964" xr:uid="{00000000-0005-0000-0000-00006DA30000}"/>
    <cellStyle name="Comma 2 3 3 2 2 2 2 2 3 2 2 2 3 2" xfId="54633" xr:uid="{00000000-0005-0000-0000-00006EA30000}"/>
    <cellStyle name="Comma 2 3 3 2 2 2 2 2 3 2 2 2 4" xfId="36201" xr:uid="{00000000-0005-0000-0000-00006FA30000}"/>
    <cellStyle name="Comma 2 3 3 2 2 2 2 2 3 2 2 3" xfId="13140" xr:uid="{00000000-0005-0000-0000-000070A30000}"/>
    <cellStyle name="Comma 2 3 3 2 2 2 2 2 3 2 2 3 2" xfId="40809" xr:uid="{00000000-0005-0000-0000-000071A30000}"/>
    <cellStyle name="Comma 2 3 3 2 2 2 2 2 3 2 2 4" xfId="22356" xr:uid="{00000000-0005-0000-0000-000072A30000}"/>
    <cellStyle name="Comma 2 3 3 2 2 2 2 2 3 2 2 4 2" xfId="50025" xr:uid="{00000000-0005-0000-0000-000073A30000}"/>
    <cellStyle name="Comma 2 3 3 2 2 2 2 2 3 2 2 5" xfId="31593" xr:uid="{00000000-0005-0000-0000-000074A30000}"/>
    <cellStyle name="Comma 2 3 3 2 2 2 2 2 3 2 3" xfId="6228" xr:uid="{00000000-0005-0000-0000-000075A30000}"/>
    <cellStyle name="Comma 2 3 3 2 2 2 2 2 3 2 3 2" xfId="15444" xr:uid="{00000000-0005-0000-0000-000076A30000}"/>
    <cellStyle name="Comma 2 3 3 2 2 2 2 2 3 2 3 2 2" xfId="43113" xr:uid="{00000000-0005-0000-0000-000077A30000}"/>
    <cellStyle name="Comma 2 3 3 2 2 2 2 2 3 2 3 3" xfId="24660" xr:uid="{00000000-0005-0000-0000-000078A30000}"/>
    <cellStyle name="Comma 2 3 3 2 2 2 2 2 3 2 3 3 2" xfId="52329" xr:uid="{00000000-0005-0000-0000-000079A30000}"/>
    <cellStyle name="Comma 2 3 3 2 2 2 2 2 3 2 3 4" xfId="33897" xr:uid="{00000000-0005-0000-0000-00007AA30000}"/>
    <cellStyle name="Comma 2 3 3 2 2 2 2 2 3 2 4" xfId="10836" xr:uid="{00000000-0005-0000-0000-00007BA30000}"/>
    <cellStyle name="Comma 2 3 3 2 2 2 2 2 3 2 4 2" xfId="38505" xr:uid="{00000000-0005-0000-0000-00007CA30000}"/>
    <cellStyle name="Comma 2 3 3 2 2 2 2 2 3 2 5" xfId="20052" xr:uid="{00000000-0005-0000-0000-00007DA30000}"/>
    <cellStyle name="Comma 2 3 3 2 2 2 2 2 3 2 5 2" xfId="47721" xr:uid="{00000000-0005-0000-0000-00007EA30000}"/>
    <cellStyle name="Comma 2 3 3 2 2 2 2 2 3 2 6" xfId="29289" xr:uid="{00000000-0005-0000-0000-00007FA30000}"/>
    <cellStyle name="Comma 2 3 3 2 2 2 2 2 3 3" xfId="2388" xr:uid="{00000000-0005-0000-0000-000080A30000}"/>
    <cellStyle name="Comma 2 3 3 2 2 2 2 2 3 3 2" xfId="4692" xr:uid="{00000000-0005-0000-0000-000081A30000}"/>
    <cellStyle name="Comma 2 3 3 2 2 2 2 2 3 3 2 2" xfId="9300" xr:uid="{00000000-0005-0000-0000-000082A30000}"/>
    <cellStyle name="Comma 2 3 3 2 2 2 2 2 3 3 2 2 2" xfId="18516" xr:uid="{00000000-0005-0000-0000-000083A30000}"/>
    <cellStyle name="Comma 2 3 3 2 2 2 2 2 3 3 2 2 2 2" xfId="46185" xr:uid="{00000000-0005-0000-0000-000084A30000}"/>
    <cellStyle name="Comma 2 3 3 2 2 2 2 2 3 3 2 2 3" xfId="27732" xr:uid="{00000000-0005-0000-0000-000085A30000}"/>
    <cellStyle name="Comma 2 3 3 2 2 2 2 2 3 3 2 2 3 2" xfId="55401" xr:uid="{00000000-0005-0000-0000-000086A30000}"/>
    <cellStyle name="Comma 2 3 3 2 2 2 2 2 3 3 2 2 4" xfId="36969" xr:uid="{00000000-0005-0000-0000-000087A30000}"/>
    <cellStyle name="Comma 2 3 3 2 2 2 2 2 3 3 2 3" xfId="13908" xr:uid="{00000000-0005-0000-0000-000088A30000}"/>
    <cellStyle name="Comma 2 3 3 2 2 2 2 2 3 3 2 3 2" xfId="41577" xr:uid="{00000000-0005-0000-0000-000089A30000}"/>
    <cellStyle name="Comma 2 3 3 2 2 2 2 2 3 3 2 4" xfId="23124" xr:uid="{00000000-0005-0000-0000-00008AA30000}"/>
    <cellStyle name="Comma 2 3 3 2 2 2 2 2 3 3 2 4 2" xfId="50793" xr:uid="{00000000-0005-0000-0000-00008BA30000}"/>
    <cellStyle name="Comma 2 3 3 2 2 2 2 2 3 3 2 5" xfId="32361" xr:uid="{00000000-0005-0000-0000-00008CA30000}"/>
    <cellStyle name="Comma 2 3 3 2 2 2 2 2 3 3 3" xfId="6996" xr:uid="{00000000-0005-0000-0000-00008DA30000}"/>
    <cellStyle name="Comma 2 3 3 2 2 2 2 2 3 3 3 2" xfId="16212" xr:uid="{00000000-0005-0000-0000-00008EA30000}"/>
    <cellStyle name="Comma 2 3 3 2 2 2 2 2 3 3 3 2 2" xfId="43881" xr:uid="{00000000-0005-0000-0000-00008FA30000}"/>
    <cellStyle name="Comma 2 3 3 2 2 2 2 2 3 3 3 3" xfId="25428" xr:uid="{00000000-0005-0000-0000-000090A30000}"/>
    <cellStyle name="Comma 2 3 3 2 2 2 2 2 3 3 3 3 2" xfId="53097" xr:uid="{00000000-0005-0000-0000-000091A30000}"/>
    <cellStyle name="Comma 2 3 3 2 2 2 2 2 3 3 3 4" xfId="34665" xr:uid="{00000000-0005-0000-0000-000092A30000}"/>
    <cellStyle name="Comma 2 3 3 2 2 2 2 2 3 3 4" xfId="11604" xr:uid="{00000000-0005-0000-0000-000093A30000}"/>
    <cellStyle name="Comma 2 3 3 2 2 2 2 2 3 3 4 2" xfId="39273" xr:uid="{00000000-0005-0000-0000-000094A30000}"/>
    <cellStyle name="Comma 2 3 3 2 2 2 2 2 3 3 5" xfId="20820" xr:uid="{00000000-0005-0000-0000-000095A30000}"/>
    <cellStyle name="Comma 2 3 3 2 2 2 2 2 3 3 5 2" xfId="48489" xr:uid="{00000000-0005-0000-0000-000096A30000}"/>
    <cellStyle name="Comma 2 3 3 2 2 2 2 2 3 3 6" xfId="30057" xr:uid="{00000000-0005-0000-0000-000097A30000}"/>
    <cellStyle name="Comma 2 3 3 2 2 2 2 2 3 4" xfId="3156" xr:uid="{00000000-0005-0000-0000-000098A30000}"/>
    <cellStyle name="Comma 2 3 3 2 2 2 2 2 3 4 2" xfId="7764" xr:uid="{00000000-0005-0000-0000-000099A30000}"/>
    <cellStyle name="Comma 2 3 3 2 2 2 2 2 3 4 2 2" xfId="16980" xr:uid="{00000000-0005-0000-0000-00009AA30000}"/>
    <cellStyle name="Comma 2 3 3 2 2 2 2 2 3 4 2 2 2" xfId="44649" xr:uid="{00000000-0005-0000-0000-00009BA30000}"/>
    <cellStyle name="Comma 2 3 3 2 2 2 2 2 3 4 2 3" xfId="26196" xr:uid="{00000000-0005-0000-0000-00009CA30000}"/>
    <cellStyle name="Comma 2 3 3 2 2 2 2 2 3 4 2 3 2" xfId="53865" xr:uid="{00000000-0005-0000-0000-00009DA30000}"/>
    <cellStyle name="Comma 2 3 3 2 2 2 2 2 3 4 2 4" xfId="35433" xr:uid="{00000000-0005-0000-0000-00009EA30000}"/>
    <cellStyle name="Comma 2 3 3 2 2 2 2 2 3 4 3" xfId="12372" xr:uid="{00000000-0005-0000-0000-00009FA30000}"/>
    <cellStyle name="Comma 2 3 3 2 2 2 2 2 3 4 3 2" xfId="40041" xr:uid="{00000000-0005-0000-0000-0000A0A30000}"/>
    <cellStyle name="Comma 2 3 3 2 2 2 2 2 3 4 4" xfId="21588" xr:uid="{00000000-0005-0000-0000-0000A1A30000}"/>
    <cellStyle name="Comma 2 3 3 2 2 2 2 2 3 4 4 2" xfId="49257" xr:uid="{00000000-0005-0000-0000-0000A2A30000}"/>
    <cellStyle name="Comma 2 3 3 2 2 2 2 2 3 4 5" xfId="30825" xr:uid="{00000000-0005-0000-0000-0000A3A30000}"/>
    <cellStyle name="Comma 2 3 3 2 2 2 2 2 3 5" xfId="5460" xr:uid="{00000000-0005-0000-0000-0000A4A30000}"/>
    <cellStyle name="Comma 2 3 3 2 2 2 2 2 3 5 2" xfId="14676" xr:uid="{00000000-0005-0000-0000-0000A5A30000}"/>
    <cellStyle name="Comma 2 3 3 2 2 2 2 2 3 5 2 2" xfId="42345" xr:uid="{00000000-0005-0000-0000-0000A6A30000}"/>
    <cellStyle name="Comma 2 3 3 2 2 2 2 2 3 5 3" xfId="23892" xr:uid="{00000000-0005-0000-0000-0000A7A30000}"/>
    <cellStyle name="Comma 2 3 3 2 2 2 2 2 3 5 3 2" xfId="51561" xr:uid="{00000000-0005-0000-0000-0000A8A30000}"/>
    <cellStyle name="Comma 2 3 3 2 2 2 2 2 3 5 4" xfId="33129" xr:uid="{00000000-0005-0000-0000-0000A9A30000}"/>
    <cellStyle name="Comma 2 3 3 2 2 2 2 2 3 6" xfId="10068" xr:uid="{00000000-0005-0000-0000-0000AAA30000}"/>
    <cellStyle name="Comma 2 3 3 2 2 2 2 2 3 6 2" xfId="37737" xr:uid="{00000000-0005-0000-0000-0000ABA30000}"/>
    <cellStyle name="Comma 2 3 3 2 2 2 2 2 3 7" xfId="19284" xr:uid="{00000000-0005-0000-0000-0000ACA30000}"/>
    <cellStyle name="Comma 2 3 3 2 2 2 2 2 3 7 2" xfId="46953" xr:uid="{00000000-0005-0000-0000-0000ADA30000}"/>
    <cellStyle name="Comma 2 3 3 2 2 2 2 2 3 8" xfId="28521" xr:uid="{00000000-0005-0000-0000-0000AEA30000}"/>
    <cellStyle name="Comma 2 3 3 2 2 2 2 2 4" xfId="1108" xr:uid="{00000000-0005-0000-0000-0000AFA30000}"/>
    <cellStyle name="Comma 2 3 3 2 2 2 2 2 4 2" xfId="3412" xr:uid="{00000000-0005-0000-0000-0000B0A30000}"/>
    <cellStyle name="Comma 2 3 3 2 2 2 2 2 4 2 2" xfId="8020" xr:uid="{00000000-0005-0000-0000-0000B1A30000}"/>
    <cellStyle name="Comma 2 3 3 2 2 2 2 2 4 2 2 2" xfId="17236" xr:uid="{00000000-0005-0000-0000-0000B2A30000}"/>
    <cellStyle name="Comma 2 3 3 2 2 2 2 2 4 2 2 2 2" xfId="44905" xr:uid="{00000000-0005-0000-0000-0000B3A30000}"/>
    <cellStyle name="Comma 2 3 3 2 2 2 2 2 4 2 2 3" xfId="26452" xr:uid="{00000000-0005-0000-0000-0000B4A30000}"/>
    <cellStyle name="Comma 2 3 3 2 2 2 2 2 4 2 2 3 2" xfId="54121" xr:uid="{00000000-0005-0000-0000-0000B5A30000}"/>
    <cellStyle name="Comma 2 3 3 2 2 2 2 2 4 2 2 4" xfId="35689" xr:uid="{00000000-0005-0000-0000-0000B6A30000}"/>
    <cellStyle name="Comma 2 3 3 2 2 2 2 2 4 2 3" xfId="12628" xr:uid="{00000000-0005-0000-0000-0000B7A30000}"/>
    <cellStyle name="Comma 2 3 3 2 2 2 2 2 4 2 3 2" xfId="40297" xr:uid="{00000000-0005-0000-0000-0000B8A30000}"/>
    <cellStyle name="Comma 2 3 3 2 2 2 2 2 4 2 4" xfId="21844" xr:uid="{00000000-0005-0000-0000-0000B9A30000}"/>
    <cellStyle name="Comma 2 3 3 2 2 2 2 2 4 2 4 2" xfId="49513" xr:uid="{00000000-0005-0000-0000-0000BAA30000}"/>
    <cellStyle name="Comma 2 3 3 2 2 2 2 2 4 2 5" xfId="31081" xr:uid="{00000000-0005-0000-0000-0000BBA30000}"/>
    <cellStyle name="Comma 2 3 3 2 2 2 2 2 4 3" xfId="5716" xr:uid="{00000000-0005-0000-0000-0000BCA30000}"/>
    <cellStyle name="Comma 2 3 3 2 2 2 2 2 4 3 2" xfId="14932" xr:uid="{00000000-0005-0000-0000-0000BDA30000}"/>
    <cellStyle name="Comma 2 3 3 2 2 2 2 2 4 3 2 2" xfId="42601" xr:uid="{00000000-0005-0000-0000-0000BEA30000}"/>
    <cellStyle name="Comma 2 3 3 2 2 2 2 2 4 3 3" xfId="24148" xr:uid="{00000000-0005-0000-0000-0000BFA30000}"/>
    <cellStyle name="Comma 2 3 3 2 2 2 2 2 4 3 3 2" xfId="51817" xr:uid="{00000000-0005-0000-0000-0000C0A30000}"/>
    <cellStyle name="Comma 2 3 3 2 2 2 2 2 4 3 4" xfId="33385" xr:uid="{00000000-0005-0000-0000-0000C1A30000}"/>
    <cellStyle name="Comma 2 3 3 2 2 2 2 2 4 4" xfId="10324" xr:uid="{00000000-0005-0000-0000-0000C2A30000}"/>
    <cellStyle name="Comma 2 3 3 2 2 2 2 2 4 4 2" xfId="37993" xr:uid="{00000000-0005-0000-0000-0000C3A30000}"/>
    <cellStyle name="Comma 2 3 3 2 2 2 2 2 4 5" xfId="19540" xr:uid="{00000000-0005-0000-0000-0000C4A30000}"/>
    <cellStyle name="Comma 2 3 3 2 2 2 2 2 4 5 2" xfId="47209" xr:uid="{00000000-0005-0000-0000-0000C5A30000}"/>
    <cellStyle name="Comma 2 3 3 2 2 2 2 2 4 6" xfId="28777" xr:uid="{00000000-0005-0000-0000-0000C6A30000}"/>
    <cellStyle name="Comma 2 3 3 2 2 2 2 2 5" xfId="1876" xr:uid="{00000000-0005-0000-0000-0000C7A30000}"/>
    <cellStyle name="Comma 2 3 3 2 2 2 2 2 5 2" xfId="4180" xr:uid="{00000000-0005-0000-0000-0000C8A30000}"/>
    <cellStyle name="Comma 2 3 3 2 2 2 2 2 5 2 2" xfId="8788" xr:uid="{00000000-0005-0000-0000-0000C9A30000}"/>
    <cellStyle name="Comma 2 3 3 2 2 2 2 2 5 2 2 2" xfId="18004" xr:uid="{00000000-0005-0000-0000-0000CAA30000}"/>
    <cellStyle name="Comma 2 3 3 2 2 2 2 2 5 2 2 2 2" xfId="45673" xr:uid="{00000000-0005-0000-0000-0000CBA30000}"/>
    <cellStyle name="Comma 2 3 3 2 2 2 2 2 5 2 2 3" xfId="27220" xr:uid="{00000000-0005-0000-0000-0000CCA30000}"/>
    <cellStyle name="Comma 2 3 3 2 2 2 2 2 5 2 2 3 2" xfId="54889" xr:uid="{00000000-0005-0000-0000-0000CDA30000}"/>
    <cellStyle name="Comma 2 3 3 2 2 2 2 2 5 2 2 4" xfId="36457" xr:uid="{00000000-0005-0000-0000-0000CEA30000}"/>
    <cellStyle name="Comma 2 3 3 2 2 2 2 2 5 2 3" xfId="13396" xr:uid="{00000000-0005-0000-0000-0000CFA30000}"/>
    <cellStyle name="Comma 2 3 3 2 2 2 2 2 5 2 3 2" xfId="41065" xr:uid="{00000000-0005-0000-0000-0000D0A30000}"/>
    <cellStyle name="Comma 2 3 3 2 2 2 2 2 5 2 4" xfId="22612" xr:uid="{00000000-0005-0000-0000-0000D1A30000}"/>
    <cellStyle name="Comma 2 3 3 2 2 2 2 2 5 2 4 2" xfId="50281" xr:uid="{00000000-0005-0000-0000-0000D2A30000}"/>
    <cellStyle name="Comma 2 3 3 2 2 2 2 2 5 2 5" xfId="31849" xr:uid="{00000000-0005-0000-0000-0000D3A30000}"/>
    <cellStyle name="Comma 2 3 3 2 2 2 2 2 5 3" xfId="6484" xr:uid="{00000000-0005-0000-0000-0000D4A30000}"/>
    <cellStyle name="Comma 2 3 3 2 2 2 2 2 5 3 2" xfId="15700" xr:uid="{00000000-0005-0000-0000-0000D5A30000}"/>
    <cellStyle name="Comma 2 3 3 2 2 2 2 2 5 3 2 2" xfId="43369" xr:uid="{00000000-0005-0000-0000-0000D6A30000}"/>
    <cellStyle name="Comma 2 3 3 2 2 2 2 2 5 3 3" xfId="24916" xr:uid="{00000000-0005-0000-0000-0000D7A30000}"/>
    <cellStyle name="Comma 2 3 3 2 2 2 2 2 5 3 3 2" xfId="52585" xr:uid="{00000000-0005-0000-0000-0000D8A30000}"/>
    <cellStyle name="Comma 2 3 3 2 2 2 2 2 5 3 4" xfId="34153" xr:uid="{00000000-0005-0000-0000-0000D9A30000}"/>
    <cellStyle name="Comma 2 3 3 2 2 2 2 2 5 4" xfId="11092" xr:uid="{00000000-0005-0000-0000-0000DAA30000}"/>
    <cellStyle name="Comma 2 3 3 2 2 2 2 2 5 4 2" xfId="38761" xr:uid="{00000000-0005-0000-0000-0000DBA30000}"/>
    <cellStyle name="Comma 2 3 3 2 2 2 2 2 5 5" xfId="20308" xr:uid="{00000000-0005-0000-0000-0000DCA30000}"/>
    <cellStyle name="Comma 2 3 3 2 2 2 2 2 5 5 2" xfId="47977" xr:uid="{00000000-0005-0000-0000-0000DDA30000}"/>
    <cellStyle name="Comma 2 3 3 2 2 2 2 2 5 6" xfId="29545" xr:uid="{00000000-0005-0000-0000-0000DEA30000}"/>
    <cellStyle name="Comma 2 3 3 2 2 2 2 2 6" xfId="2644" xr:uid="{00000000-0005-0000-0000-0000DFA30000}"/>
    <cellStyle name="Comma 2 3 3 2 2 2 2 2 6 2" xfId="7252" xr:uid="{00000000-0005-0000-0000-0000E0A30000}"/>
    <cellStyle name="Comma 2 3 3 2 2 2 2 2 6 2 2" xfId="16468" xr:uid="{00000000-0005-0000-0000-0000E1A30000}"/>
    <cellStyle name="Comma 2 3 3 2 2 2 2 2 6 2 2 2" xfId="44137" xr:uid="{00000000-0005-0000-0000-0000E2A30000}"/>
    <cellStyle name="Comma 2 3 3 2 2 2 2 2 6 2 3" xfId="25684" xr:uid="{00000000-0005-0000-0000-0000E3A30000}"/>
    <cellStyle name="Comma 2 3 3 2 2 2 2 2 6 2 3 2" xfId="53353" xr:uid="{00000000-0005-0000-0000-0000E4A30000}"/>
    <cellStyle name="Comma 2 3 3 2 2 2 2 2 6 2 4" xfId="34921" xr:uid="{00000000-0005-0000-0000-0000E5A30000}"/>
    <cellStyle name="Comma 2 3 3 2 2 2 2 2 6 3" xfId="11860" xr:uid="{00000000-0005-0000-0000-0000E6A30000}"/>
    <cellStyle name="Comma 2 3 3 2 2 2 2 2 6 3 2" xfId="39529" xr:uid="{00000000-0005-0000-0000-0000E7A30000}"/>
    <cellStyle name="Comma 2 3 3 2 2 2 2 2 6 4" xfId="21076" xr:uid="{00000000-0005-0000-0000-0000E8A30000}"/>
    <cellStyle name="Comma 2 3 3 2 2 2 2 2 6 4 2" xfId="48745" xr:uid="{00000000-0005-0000-0000-0000E9A30000}"/>
    <cellStyle name="Comma 2 3 3 2 2 2 2 2 6 5" xfId="30313" xr:uid="{00000000-0005-0000-0000-0000EAA30000}"/>
    <cellStyle name="Comma 2 3 3 2 2 2 2 2 7" xfId="4948" xr:uid="{00000000-0005-0000-0000-0000EBA30000}"/>
    <cellStyle name="Comma 2 3 3 2 2 2 2 2 7 2" xfId="14164" xr:uid="{00000000-0005-0000-0000-0000ECA30000}"/>
    <cellStyle name="Comma 2 3 3 2 2 2 2 2 7 2 2" xfId="41833" xr:uid="{00000000-0005-0000-0000-0000EDA30000}"/>
    <cellStyle name="Comma 2 3 3 2 2 2 2 2 7 3" xfId="23380" xr:uid="{00000000-0005-0000-0000-0000EEA30000}"/>
    <cellStyle name="Comma 2 3 3 2 2 2 2 2 7 3 2" xfId="51049" xr:uid="{00000000-0005-0000-0000-0000EFA30000}"/>
    <cellStyle name="Comma 2 3 3 2 2 2 2 2 7 4" xfId="32617" xr:uid="{00000000-0005-0000-0000-0000F0A30000}"/>
    <cellStyle name="Comma 2 3 3 2 2 2 2 2 8" xfId="9556" xr:uid="{00000000-0005-0000-0000-0000F1A30000}"/>
    <cellStyle name="Comma 2 3 3 2 2 2 2 2 8 2" xfId="37225" xr:uid="{00000000-0005-0000-0000-0000F2A30000}"/>
    <cellStyle name="Comma 2 3 3 2 2 2 2 2 9" xfId="18772" xr:uid="{00000000-0005-0000-0000-0000F3A30000}"/>
    <cellStyle name="Comma 2 3 3 2 2 2 2 2 9 2" xfId="46441" xr:uid="{00000000-0005-0000-0000-0000F4A30000}"/>
    <cellStyle name="Comma 2 3 3 2 2 2 2 3" xfId="468" xr:uid="{00000000-0005-0000-0000-0000F5A30000}"/>
    <cellStyle name="Comma 2 3 3 2 2 2 2 3 2" xfId="1236" xr:uid="{00000000-0005-0000-0000-0000F6A30000}"/>
    <cellStyle name="Comma 2 3 3 2 2 2 2 3 2 2" xfId="3540" xr:uid="{00000000-0005-0000-0000-0000F7A30000}"/>
    <cellStyle name="Comma 2 3 3 2 2 2 2 3 2 2 2" xfId="8148" xr:uid="{00000000-0005-0000-0000-0000F8A30000}"/>
    <cellStyle name="Comma 2 3 3 2 2 2 2 3 2 2 2 2" xfId="17364" xr:uid="{00000000-0005-0000-0000-0000F9A30000}"/>
    <cellStyle name="Comma 2 3 3 2 2 2 2 3 2 2 2 2 2" xfId="45033" xr:uid="{00000000-0005-0000-0000-0000FAA30000}"/>
    <cellStyle name="Comma 2 3 3 2 2 2 2 3 2 2 2 3" xfId="26580" xr:uid="{00000000-0005-0000-0000-0000FBA30000}"/>
    <cellStyle name="Comma 2 3 3 2 2 2 2 3 2 2 2 3 2" xfId="54249" xr:uid="{00000000-0005-0000-0000-0000FCA30000}"/>
    <cellStyle name="Comma 2 3 3 2 2 2 2 3 2 2 2 4" xfId="35817" xr:uid="{00000000-0005-0000-0000-0000FDA30000}"/>
    <cellStyle name="Comma 2 3 3 2 2 2 2 3 2 2 3" xfId="12756" xr:uid="{00000000-0005-0000-0000-0000FEA30000}"/>
    <cellStyle name="Comma 2 3 3 2 2 2 2 3 2 2 3 2" xfId="40425" xr:uid="{00000000-0005-0000-0000-0000FFA30000}"/>
    <cellStyle name="Comma 2 3 3 2 2 2 2 3 2 2 4" xfId="21972" xr:uid="{00000000-0005-0000-0000-000000A40000}"/>
    <cellStyle name="Comma 2 3 3 2 2 2 2 3 2 2 4 2" xfId="49641" xr:uid="{00000000-0005-0000-0000-000001A40000}"/>
    <cellStyle name="Comma 2 3 3 2 2 2 2 3 2 2 5" xfId="31209" xr:uid="{00000000-0005-0000-0000-000002A40000}"/>
    <cellStyle name="Comma 2 3 3 2 2 2 2 3 2 3" xfId="5844" xr:uid="{00000000-0005-0000-0000-000003A40000}"/>
    <cellStyle name="Comma 2 3 3 2 2 2 2 3 2 3 2" xfId="15060" xr:uid="{00000000-0005-0000-0000-000004A40000}"/>
    <cellStyle name="Comma 2 3 3 2 2 2 2 3 2 3 2 2" xfId="42729" xr:uid="{00000000-0005-0000-0000-000005A40000}"/>
    <cellStyle name="Comma 2 3 3 2 2 2 2 3 2 3 3" xfId="24276" xr:uid="{00000000-0005-0000-0000-000006A40000}"/>
    <cellStyle name="Comma 2 3 3 2 2 2 2 3 2 3 3 2" xfId="51945" xr:uid="{00000000-0005-0000-0000-000007A40000}"/>
    <cellStyle name="Comma 2 3 3 2 2 2 2 3 2 3 4" xfId="33513" xr:uid="{00000000-0005-0000-0000-000008A40000}"/>
    <cellStyle name="Comma 2 3 3 2 2 2 2 3 2 4" xfId="10452" xr:uid="{00000000-0005-0000-0000-000009A40000}"/>
    <cellStyle name="Comma 2 3 3 2 2 2 2 3 2 4 2" xfId="38121" xr:uid="{00000000-0005-0000-0000-00000AA40000}"/>
    <cellStyle name="Comma 2 3 3 2 2 2 2 3 2 5" xfId="19668" xr:uid="{00000000-0005-0000-0000-00000BA40000}"/>
    <cellStyle name="Comma 2 3 3 2 2 2 2 3 2 5 2" xfId="47337" xr:uid="{00000000-0005-0000-0000-00000CA40000}"/>
    <cellStyle name="Comma 2 3 3 2 2 2 2 3 2 6" xfId="28905" xr:uid="{00000000-0005-0000-0000-00000DA40000}"/>
    <cellStyle name="Comma 2 3 3 2 2 2 2 3 3" xfId="2004" xr:uid="{00000000-0005-0000-0000-00000EA40000}"/>
    <cellStyle name="Comma 2 3 3 2 2 2 2 3 3 2" xfId="4308" xr:uid="{00000000-0005-0000-0000-00000FA40000}"/>
    <cellStyle name="Comma 2 3 3 2 2 2 2 3 3 2 2" xfId="8916" xr:uid="{00000000-0005-0000-0000-000010A40000}"/>
    <cellStyle name="Comma 2 3 3 2 2 2 2 3 3 2 2 2" xfId="18132" xr:uid="{00000000-0005-0000-0000-000011A40000}"/>
    <cellStyle name="Comma 2 3 3 2 2 2 2 3 3 2 2 2 2" xfId="45801" xr:uid="{00000000-0005-0000-0000-000012A40000}"/>
    <cellStyle name="Comma 2 3 3 2 2 2 2 3 3 2 2 3" xfId="27348" xr:uid="{00000000-0005-0000-0000-000013A40000}"/>
    <cellStyle name="Comma 2 3 3 2 2 2 2 3 3 2 2 3 2" xfId="55017" xr:uid="{00000000-0005-0000-0000-000014A40000}"/>
    <cellStyle name="Comma 2 3 3 2 2 2 2 3 3 2 2 4" xfId="36585" xr:uid="{00000000-0005-0000-0000-000015A40000}"/>
    <cellStyle name="Comma 2 3 3 2 2 2 2 3 3 2 3" xfId="13524" xr:uid="{00000000-0005-0000-0000-000016A40000}"/>
    <cellStyle name="Comma 2 3 3 2 2 2 2 3 3 2 3 2" xfId="41193" xr:uid="{00000000-0005-0000-0000-000017A40000}"/>
    <cellStyle name="Comma 2 3 3 2 2 2 2 3 3 2 4" xfId="22740" xr:uid="{00000000-0005-0000-0000-000018A40000}"/>
    <cellStyle name="Comma 2 3 3 2 2 2 2 3 3 2 4 2" xfId="50409" xr:uid="{00000000-0005-0000-0000-000019A40000}"/>
    <cellStyle name="Comma 2 3 3 2 2 2 2 3 3 2 5" xfId="31977" xr:uid="{00000000-0005-0000-0000-00001AA40000}"/>
    <cellStyle name="Comma 2 3 3 2 2 2 2 3 3 3" xfId="6612" xr:uid="{00000000-0005-0000-0000-00001BA40000}"/>
    <cellStyle name="Comma 2 3 3 2 2 2 2 3 3 3 2" xfId="15828" xr:uid="{00000000-0005-0000-0000-00001CA40000}"/>
    <cellStyle name="Comma 2 3 3 2 2 2 2 3 3 3 2 2" xfId="43497" xr:uid="{00000000-0005-0000-0000-00001DA40000}"/>
    <cellStyle name="Comma 2 3 3 2 2 2 2 3 3 3 3" xfId="25044" xr:uid="{00000000-0005-0000-0000-00001EA40000}"/>
    <cellStyle name="Comma 2 3 3 2 2 2 2 3 3 3 3 2" xfId="52713" xr:uid="{00000000-0005-0000-0000-00001FA40000}"/>
    <cellStyle name="Comma 2 3 3 2 2 2 2 3 3 3 4" xfId="34281" xr:uid="{00000000-0005-0000-0000-000020A40000}"/>
    <cellStyle name="Comma 2 3 3 2 2 2 2 3 3 4" xfId="11220" xr:uid="{00000000-0005-0000-0000-000021A40000}"/>
    <cellStyle name="Comma 2 3 3 2 2 2 2 3 3 4 2" xfId="38889" xr:uid="{00000000-0005-0000-0000-000022A40000}"/>
    <cellStyle name="Comma 2 3 3 2 2 2 2 3 3 5" xfId="20436" xr:uid="{00000000-0005-0000-0000-000023A40000}"/>
    <cellStyle name="Comma 2 3 3 2 2 2 2 3 3 5 2" xfId="48105" xr:uid="{00000000-0005-0000-0000-000024A40000}"/>
    <cellStyle name="Comma 2 3 3 2 2 2 2 3 3 6" xfId="29673" xr:uid="{00000000-0005-0000-0000-000025A40000}"/>
    <cellStyle name="Comma 2 3 3 2 2 2 2 3 4" xfId="2772" xr:uid="{00000000-0005-0000-0000-000026A40000}"/>
    <cellStyle name="Comma 2 3 3 2 2 2 2 3 4 2" xfId="7380" xr:uid="{00000000-0005-0000-0000-000027A40000}"/>
    <cellStyle name="Comma 2 3 3 2 2 2 2 3 4 2 2" xfId="16596" xr:uid="{00000000-0005-0000-0000-000028A40000}"/>
    <cellStyle name="Comma 2 3 3 2 2 2 2 3 4 2 2 2" xfId="44265" xr:uid="{00000000-0005-0000-0000-000029A40000}"/>
    <cellStyle name="Comma 2 3 3 2 2 2 2 3 4 2 3" xfId="25812" xr:uid="{00000000-0005-0000-0000-00002AA40000}"/>
    <cellStyle name="Comma 2 3 3 2 2 2 2 3 4 2 3 2" xfId="53481" xr:uid="{00000000-0005-0000-0000-00002BA40000}"/>
    <cellStyle name="Comma 2 3 3 2 2 2 2 3 4 2 4" xfId="35049" xr:uid="{00000000-0005-0000-0000-00002CA40000}"/>
    <cellStyle name="Comma 2 3 3 2 2 2 2 3 4 3" xfId="11988" xr:uid="{00000000-0005-0000-0000-00002DA40000}"/>
    <cellStyle name="Comma 2 3 3 2 2 2 2 3 4 3 2" xfId="39657" xr:uid="{00000000-0005-0000-0000-00002EA40000}"/>
    <cellStyle name="Comma 2 3 3 2 2 2 2 3 4 4" xfId="21204" xr:uid="{00000000-0005-0000-0000-00002FA40000}"/>
    <cellStyle name="Comma 2 3 3 2 2 2 2 3 4 4 2" xfId="48873" xr:uid="{00000000-0005-0000-0000-000030A40000}"/>
    <cellStyle name="Comma 2 3 3 2 2 2 2 3 4 5" xfId="30441" xr:uid="{00000000-0005-0000-0000-000031A40000}"/>
    <cellStyle name="Comma 2 3 3 2 2 2 2 3 5" xfId="5076" xr:uid="{00000000-0005-0000-0000-000032A40000}"/>
    <cellStyle name="Comma 2 3 3 2 2 2 2 3 5 2" xfId="14292" xr:uid="{00000000-0005-0000-0000-000033A40000}"/>
    <cellStyle name="Comma 2 3 3 2 2 2 2 3 5 2 2" xfId="41961" xr:uid="{00000000-0005-0000-0000-000034A40000}"/>
    <cellStyle name="Comma 2 3 3 2 2 2 2 3 5 3" xfId="23508" xr:uid="{00000000-0005-0000-0000-000035A40000}"/>
    <cellStyle name="Comma 2 3 3 2 2 2 2 3 5 3 2" xfId="51177" xr:uid="{00000000-0005-0000-0000-000036A40000}"/>
    <cellStyle name="Comma 2 3 3 2 2 2 2 3 5 4" xfId="32745" xr:uid="{00000000-0005-0000-0000-000037A40000}"/>
    <cellStyle name="Comma 2 3 3 2 2 2 2 3 6" xfId="9684" xr:uid="{00000000-0005-0000-0000-000038A40000}"/>
    <cellStyle name="Comma 2 3 3 2 2 2 2 3 6 2" xfId="37353" xr:uid="{00000000-0005-0000-0000-000039A40000}"/>
    <cellStyle name="Comma 2 3 3 2 2 2 2 3 7" xfId="18900" xr:uid="{00000000-0005-0000-0000-00003AA40000}"/>
    <cellStyle name="Comma 2 3 3 2 2 2 2 3 7 2" xfId="46569" xr:uid="{00000000-0005-0000-0000-00003BA40000}"/>
    <cellStyle name="Comma 2 3 3 2 2 2 2 3 8" xfId="28137" xr:uid="{00000000-0005-0000-0000-00003CA40000}"/>
    <cellStyle name="Comma 2 3 3 2 2 2 2 4" xfId="724" xr:uid="{00000000-0005-0000-0000-00003DA40000}"/>
    <cellStyle name="Comma 2 3 3 2 2 2 2 4 2" xfId="1492" xr:uid="{00000000-0005-0000-0000-00003EA40000}"/>
    <cellStyle name="Comma 2 3 3 2 2 2 2 4 2 2" xfId="3796" xr:uid="{00000000-0005-0000-0000-00003FA40000}"/>
    <cellStyle name="Comma 2 3 3 2 2 2 2 4 2 2 2" xfId="8404" xr:uid="{00000000-0005-0000-0000-000040A40000}"/>
    <cellStyle name="Comma 2 3 3 2 2 2 2 4 2 2 2 2" xfId="17620" xr:uid="{00000000-0005-0000-0000-000041A40000}"/>
    <cellStyle name="Comma 2 3 3 2 2 2 2 4 2 2 2 2 2" xfId="45289" xr:uid="{00000000-0005-0000-0000-000042A40000}"/>
    <cellStyle name="Comma 2 3 3 2 2 2 2 4 2 2 2 3" xfId="26836" xr:uid="{00000000-0005-0000-0000-000043A40000}"/>
    <cellStyle name="Comma 2 3 3 2 2 2 2 4 2 2 2 3 2" xfId="54505" xr:uid="{00000000-0005-0000-0000-000044A40000}"/>
    <cellStyle name="Comma 2 3 3 2 2 2 2 4 2 2 2 4" xfId="36073" xr:uid="{00000000-0005-0000-0000-000045A40000}"/>
    <cellStyle name="Comma 2 3 3 2 2 2 2 4 2 2 3" xfId="13012" xr:uid="{00000000-0005-0000-0000-000046A40000}"/>
    <cellStyle name="Comma 2 3 3 2 2 2 2 4 2 2 3 2" xfId="40681" xr:uid="{00000000-0005-0000-0000-000047A40000}"/>
    <cellStyle name="Comma 2 3 3 2 2 2 2 4 2 2 4" xfId="22228" xr:uid="{00000000-0005-0000-0000-000048A40000}"/>
    <cellStyle name="Comma 2 3 3 2 2 2 2 4 2 2 4 2" xfId="49897" xr:uid="{00000000-0005-0000-0000-000049A40000}"/>
    <cellStyle name="Comma 2 3 3 2 2 2 2 4 2 2 5" xfId="31465" xr:uid="{00000000-0005-0000-0000-00004AA40000}"/>
    <cellStyle name="Comma 2 3 3 2 2 2 2 4 2 3" xfId="6100" xr:uid="{00000000-0005-0000-0000-00004BA40000}"/>
    <cellStyle name="Comma 2 3 3 2 2 2 2 4 2 3 2" xfId="15316" xr:uid="{00000000-0005-0000-0000-00004CA40000}"/>
    <cellStyle name="Comma 2 3 3 2 2 2 2 4 2 3 2 2" xfId="42985" xr:uid="{00000000-0005-0000-0000-00004DA40000}"/>
    <cellStyle name="Comma 2 3 3 2 2 2 2 4 2 3 3" xfId="24532" xr:uid="{00000000-0005-0000-0000-00004EA40000}"/>
    <cellStyle name="Comma 2 3 3 2 2 2 2 4 2 3 3 2" xfId="52201" xr:uid="{00000000-0005-0000-0000-00004FA40000}"/>
    <cellStyle name="Comma 2 3 3 2 2 2 2 4 2 3 4" xfId="33769" xr:uid="{00000000-0005-0000-0000-000050A40000}"/>
    <cellStyle name="Comma 2 3 3 2 2 2 2 4 2 4" xfId="10708" xr:uid="{00000000-0005-0000-0000-000051A40000}"/>
    <cellStyle name="Comma 2 3 3 2 2 2 2 4 2 4 2" xfId="38377" xr:uid="{00000000-0005-0000-0000-000052A40000}"/>
    <cellStyle name="Comma 2 3 3 2 2 2 2 4 2 5" xfId="19924" xr:uid="{00000000-0005-0000-0000-000053A40000}"/>
    <cellStyle name="Comma 2 3 3 2 2 2 2 4 2 5 2" xfId="47593" xr:uid="{00000000-0005-0000-0000-000054A40000}"/>
    <cellStyle name="Comma 2 3 3 2 2 2 2 4 2 6" xfId="29161" xr:uid="{00000000-0005-0000-0000-000055A40000}"/>
    <cellStyle name="Comma 2 3 3 2 2 2 2 4 3" xfId="2260" xr:uid="{00000000-0005-0000-0000-000056A40000}"/>
    <cellStyle name="Comma 2 3 3 2 2 2 2 4 3 2" xfId="4564" xr:uid="{00000000-0005-0000-0000-000057A40000}"/>
    <cellStyle name="Comma 2 3 3 2 2 2 2 4 3 2 2" xfId="9172" xr:uid="{00000000-0005-0000-0000-000058A40000}"/>
    <cellStyle name="Comma 2 3 3 2 2 2 2 4 3 2 2 2" xfId="18388" xr:uid="{00000000-0005-0000-0000-000059A40000}"/>
    <cellStyle name="Comma 2 3 3 2 2 2 2 4 3 2 2 2 2" xfId="46057" xr:uid="{00000000-0005-0000-0000-00005AA40000}"/>
    <cellStyle name="Comma 2 3 3 2 2 2 2 4 3 2 2 3" xfId="27604" xr:uid="{00000000-0005-0000-0000-00005BA40000}"/>
    <cellStyle name="Comma 2 3 3 2 2 2 2 4 3 2 2 3 2" xfId="55273" xr:uid="{00000000-0005-0000-0000-00005CA40000}"/>
    <cellStyle name="Comma 2 3 3 2 2 2 2 4 3 2 2 4" xfId="36841" xr:uid="{00000000-0005-0000-0000-00005DA40000}"/>
    <cellStyle name="Comma 2 3 3 2 2 2 2 4 3 2 3" xfId="13780" xr:uid="{00000000-0005-0000-0000-00005EA40000}"/>
    <cellStyle name="Comma 2 3 3 2 2 2 2 4 3 2 3 2" xfId="41449" xr:uid="{00000000-0005-0000-0000-00005FA40000}"/>
    <cellStyle name="Comma 2 3 3 2 2 2 2 4 3 2 4" xfId="22996" xr:uid="{00000000-0005-0000-0000-000060A40000}"/>
    <cellStyle name="Comma 2 3 3 2 2 2 2 4 3 2 4 2" xfId="50665" xr:uid="{00000000-0005-0000-0000-000061A40000}"/>
    <cellStyle name="Comma 2 3 3 2 2 2 2 4 3 2 5" xfId="32233" xr:uid="{00000000-0005-0000-0000-000062A40000}"/>
    <cellStyle name="Comma 2 3 3 2 2 2 2 4 3 3" xfId="6868" xr:uid="{00000000-0005-0000-0000-000063A40000}"/>
    <cellStyle name="Comma 2 3 3 2 2 2 2 4 3 3 2" xfId="16084" xr:uid="{00000000-0005-0000-0000-000064A40000}"/>
    <cellStyle name="Comma 2 3 3 2 2 2 2 4 3 3 2 2" xfId="43753" xr:uid="{00000000-0005-0000-0000-000065A40000}"/>
    <cellStyle name="Comma 2 3 3 2 2 2 2 4 3 3 3" xfId="25300" xr:uid="{00000000-0005-0000-0000-000066A40000}"/>
    <cellStyle name="Comma 2 3 3 2 2 2 2 4 3 3 3 2" xfId="52969" xr:uid="{00000000-0005-0000-0000-000067A40000}"/>
    <cellStyle name="Comma 2 3 3 2 2 2 2 4 3 3 4" xfId="34537" xr:uid="{00000000-0005-0000-0000-000068A40000}"/>
    <cellStyle name="Comma 2 3 3 2 2 2 2 4 3 4" xfId="11476" xr:uid="{00000000-0005-0000-0000-000069A40000}"/>
    <cellStyle name="Comma 2 3 3 2 2 2 2 4 3 4 2" xfId="39145" xr:uid="{00000000-0005-0000-0000-00006AA40000}"/>
    <cellStyle name="Comma 2 3 3 2 2 2 2 4 3 5" xfId="20692" xr:uid="{00000000-0005-0000-0000-00006BA40000}"/>
    <cellStyle name="Comma 2 3 3 2 2 2 2 4 3 5 2" xfId="48361" xr:uid="{00000000-0005-0000-0000-00006CA40000}"/>
    <cellStyle name="Comma 2 3 3 2 2 2 2 4 3 6" xfId="29929" xr:uid="{00000000-0005-0000-0000-00006DA40000}"/>
    <cellStyle name="Comma 2 3 3 2 2 2 2 4 4" xfId="3028" xr:uid="{00000000-0005-0000-0000-00006EA40000}"/>
    <cellStyle name="Comma 2 3 3 2 2 2 2 4 4 2" xfId="7636" xr:uid="{00000000-0005-0000-0000-00006FA40000}"/>
    <cellStyle name="Comma 2 3 3 2 2 2 2 4 4 2 2" xfId="16852" xr:uid="{00000000-0005-0000-0000-000070A40000}"/>
    <cellStyle name="Comma 2 3 3 2 2 2 2 4 4 2 2 2" xfId="44521" xr:uid="{00000000-0005-0000-0000-000071A40000}"/>
    <cellStyle name="Comma 2 3 3 2 2 2 2 4 4 2 3" xfId="26068" xr:uid="{00000000-0005-0000-0000-000072A40000}"/>
    <cellStyle name="Comma 2 3 3 2 2 2 2 4 4 2 3 2" xfId="53737" xr:uid="{00000000-0005-0000-0000-000073A40000}"/>
    <cellStyle name="Comma 2 3 3 2 2 2 2 4 4 2 4" xfId="35305" xr:uid="{00000000-0005-0000-0000-000074A40000}"/>
    <cellStyle name="Comma 2 3 3 2 2 2 2 4 4 3" xfId="12244" xr:uid="{00000000-0005-0000-0000-000075A40000}"/>
    <cellStyle name="Comma 2 3 3 2 2 2 2 4 4 3 2" xfId="39913" xr:uid="{00000000-0005-0000-0000-000076A40000}"/>
    <cellStyle name="Comma 2 3 3 2 2 2 2 4 4 4" xfId="21460" xr:uid="{00000000-0005-0000-0000-000077A40000}"/>
    <cellStyle name="Comma 2 3 3 2 2 2 2 4 4 4 2" xfId="49129" xr:uid="{00000000-0005-0000-0000-000078A40000}"/>
    <cellStyle name="Comma 2 3 3 2 2 2 2 4 4 5" xfId="30697" xr:uid="{00000000-0005-0000-0000-000079A40000}"/>
    <cellStyle name="Comma 2 3 3 2 2 2 2 4 5" xfId="5332" xr:uid="{00000000-0005-0000-0000-00007AA40000}"/>
    <cellStyle name="Comma 2 3 3 2 2 2 2 4 5 2" xfId="14548" xr:uid="{00000000-0005-0000-0000-00007BA40000}"/>
    <cellStyle name="Comma 2 3 3 2 2 2 2 4 5 2 2" xfId="42217" xr:uid="{00000000-0005-0000-0000-00007CA40000}"/>
    <cellStyle name="Comma 2 3 3 2 2 2 2 4 5 3" xfId="23764" xr:uid="{00000000-0005-0000-0000-00007DA40000}"/>
    <cellStyle name="Comma 2 3 3 2 2 2 2 4 5 3 2" xfId="51433" xr:uid="{00000000-0005-0000-0000-00007EA40000}"/>
    <cellStyle name="Comma 2 3 3 2 2 2 2 4 5 4" xfId="33001" xr:uid="{00000000-0005-0000-0000-00007FA40000}"/>
    <cellStyle name="Comma 2 3 3 2 2 2 2 4 6" xfId="9940" xr:uid="{00000000-0005-0000-0000-000080A40000}"/>
    <cellStyle name="Comma 2 3 3 2 2 2 2 4 6 2" xfId="37609" xr:uid="{00000000-0005-0000-0000-000081A40000}"/>
    <cellStyle name="Comma 2 3 3 2 2 2 2 4 7" xfId="19156" xr:uid="{00000000-0005-0000-0000-000082A40000}"/>
    <cellStyle name="Comma 2 3 3 2 2 2 2 4 7 2" xfId="46825" xr:uid="{00000000-0005-0000-0000-000083A40000}"/>
    <cellStyle name="Comma 2 3 3 2 2 2 2 4 8" xfId="28393" xr:uid="{00000000-0005-0000-0000-000084A40000}"/>
    <cellStyle name="Comma 2 3 3 2 2 2 2 5" xfId="980" xr:uid="{00000000-0005-0000-0000-000085A40000}"/>
    <cellStyle name="Comma 2 3 3 2 2 2 2 5 2" xfId="3284" xr:uid="{00000000-0005-0000-0000-000086A40000}"/>
    <cellStyle name="Comma 2 3 3 2 2 2 2 5 2 2" xfId="7892" xr:uid="{00000000-0005-0000-0000-000087A40000}"/>
    <cellStyle name="Comma 2 3 3 2 2 2 2 5 2 2 2" xfId="17108" xr:uid="{00000000-0005-0000-0000-000088A40000}"/>
    <cellStyle name="Comma 2 3 3 2 2 2 2 5 2 2 2 2" xfId="44777" xr:uid="{00000000-0005-0000-0000-000089A40000}"/>
    <cellStyle name="Comma 2 3 3 2 2 2 2 5 2 2 3" xfId="26324" xr:uid="{00000000-0005-0000-0000-00008AA40000}"/>
    <cellStyle name="Comma 2 3 3 2 2 2 2 5 2 2 3 2" xfId="53993" xr:uid="{00000000-0005-0000-0000-00008BA40000}"/>
    <cellStyle name="Comma 2 3 3 2 2 2 2 5 2 2 4" xfId="35561" xr:uid="{00000000-0005-0000-0000-00008CA40000}"/>
    <cellStyle name="Comma 2 3 3 2 2 2 2 5 2 3" xfId="12500" xr:uid="{00000000-0005-0000-0000-00008DA40000}"/>
    <cellStyle name="Comma 2 3 3 2 2 2 2 5 2 3 2" xfId="40169" xr:uid="{00000000-0005-0000-0000-00008EA40000}"/>
    <cellStyle name="Comma 2 3 3 2 2 2 2 5 2 4" xfId="21716" xr:uid="{00000000-0005-0000-0000-00008FA40000}"/>
    <cellStyle name="Comma 2 3 3 2 2 2 2 5 2 4 2" xfId="49385" xr:uid="{00000000-0005-0000-0000-000090A40000}"/>
    <cellStyle name="Comma 2 3 3 2 2 2 2 5 2 5" xfId="30953" xr:uid="{00000000-0005-0000-0000-000091A40000}"/>
    <cellStyle name="Comma 2 3 3 2 2 2 2 5 3" xfId="5588" xr:uid="{00000000-0005-0000-0000-000092A40000}"/>
    <cellStyle name="Comma 2 3 3 2 2 2 2 5 3 2" xfId="14804" xr:uid="{00000000-0005-0000-0000-000093A40000}"/>
    <cellStyle name="Comma 2 3 3 2 2 2 2 5 3 2 2" xfId="42473" xr:uid="{00000000-0005-0000-0000-000094A40000}"/>
    <cellStyle name="Comma 2 3 3 2 2 2 2 5 3 3" xfId="24020" xr:uid="{00000000-0005-0000-0000-000095A40000}"/>
    <cellStyle name="Comma 2 3 3 2 2 2 2 5 3 3 2" xfId="51689" xr:uid="{00000000-0005-0000-0000-000096A40000}"/>
    <cellStyle name="Comma 2 3 3 2 2 2 2 5 3 4" xfId="33257" xr:uid="{00000000-0005-0000-0000-000097A40000}"/>
    <cellStyle name="Comma 2 3 3 2 2 2 2 5 4" xfId="10196" xr:uid="{00000000-0005-0000-0000-000098A40000}"/>
    <cellStyle name="Comma 2 3 3 2 2 2 2 5 4 2" xfId="37865" xr:uid="{00000000-0005-0000-0000-000099A40000}"/>
    <cellStyle name="Comma 2 3 3 2 2 2 2 5 5" xfId="19412" xr:uid="{00000000-0005-0000-0000-00009AA40000}"/>
    <cellStyle name="Comma 2 3 3 2 2 2 2 5 5 2" xfId="47081" xr:uid="{00000000-0005-0000-0000-00009BA40000}"/>
    <cellStyle name="Comma 2 3 3 2 2 2 2 5 6" xfId="28649" xr:uid="{00000000-0005-0000-0000-00009CA40000}"/>
    <cellStyle name="Comma 2 3 3 2 2 2 2 6" xfId="1748" xr:uid="{00000000-0005-0000-0000-00009DA40000}"/>
    <cellStyle name="Comma 2 3 3 2 2 2 2 6 2" xfId="4052" xr:uid="{00000000-0005-0000-0000-00009EA40000}"/>
    <cellStyle name="Comma 2 3 3 2 2 2 2 6 2 2" xfId="8660" xr:uid="{00000000-0005-0000-0000-00009FA40000}"/>
    <cellStyle name="Comma 2 3 3 2 2 2 2 6 2 2 2" xfId="17876" xr:uid="{00000000-0005-0000-0000-0000A0A40000}"/>
    <cellStyle name="Comma 2 3 3 2 2 2 2 6 2 2 2 2" xfId="45545" xr:uid="{00000000-0005-0000-0000-0000A1A40000}"/>
    <cellStyle name="Comma 2 3 3 2 2 2 2 6 2 2 3" xfId="27092" xr:uid="{00000000-0005-0000-0000-0000A2A40000}"/>
    <cellStyle name="Comma 2 3 3 2 2 2 2 6 2 2 3 2" xfId="54761" xr:uid="{00000000-0005-0000-0000-0000A3A40000}"/>
    <cellStyle name="Comma 2 3 3 2 2 2 2 6 2 2 4" xfId="36329" xr:uid="{00000000-0005-0000-0000-0000A4A40000}"/>
    <cellStyle name="Comma 2 3 3 2 2 2 2 6 2 3" xfId="13268" xr:uid="{00000000-0005-0000-0000-0000A5A40000}"/>
    <cellStyle name="Comma 2 3 3 2 2 2 2 6 2 3 2" xfId="40937" xr:uid="{00000000-0005-0000-0000-0000A6A40000}"/>
    <cellStyle name="Comma 2 3 3 2 2 2 2 6 2 4" xfId="22484" xr:uid="{00000000-0005-0000-0000-0000A7A40000}"/>
    <cellStyle name="Comma 2 3 3 2 2 2 2 6 2 4 2" xfId="50153" xr:uid="{00000000-0005-0000-0000-0000A8A40000}"/>
    <cellStyle name="Comma 2 3 3 2 2 2 2 6 2 5" xfId="31721" xr:uid="{00000000-0005-0000-0000-0000A9A40000}"/>
    <cellStyle name="Comma 2 3 3 2 2 2 2 6 3" xfId="6356" xr:uid="{00000000-0005-0000-0000-0000AAA40000}"/>
    <cellStyle name="Comma 2 3 3 2 2 2 2 6 3 2" xfId="15572" xr:uid="{00000000-0005-0000-0000-0000ABA40000}"/>
    <cellStyle name="Comma 2 3 3 2 2 2 2 6 3 2 2" xfId="43241" xr:uid="{00000000-0005-0000-0000-0000ACA40000}"/>
    <cellStyle name="Comma 2 3 3 2 2 2 2 6 3 3" xfId="24788" xr:uid="{00000000-0005-0000-0000-0000ADA40000}"/>
    <cellStyle name="Comma 2 3 3 2 2 2 2 6 3 3 2" xfId="52457" xr:uid="{00000000-0005-0000-0000-0000AEA40000}"/>
    <cellStyle name="Comma 2 3 3 2 2 2 2 6 3 4" xfId="34025" xr:uid="{00000000-0005-0000-0000-0000AFA40000}"/>
    <cellStyle name="Comma 2 3 3 2 2 2 2 6 4" xfId="10964" xr:uid="{00000000-0005-0000-0000-0000B0A40000}"/>
    <cellStyle name="Comma 2 3 3 2 2 2 2 6 4 2" xfId="38633" xr:uid="{00000000-0005-0000-0000-0000B1A40000}"/>
    <cellStyle name="Comma 2 3 3 2 2 2 2 6 5" xfId="20180" xr:uid="{00000000-0005-0000-0000-0000B2A40000}"/>
    <cellStyle name="Comma 2 3 3 2 2 2 2 6 5 2" xfId="47849" xr:uid="{00000000-0005-0000-0000-0000B3A40000}"/>
    <cellStyle name="Comma 2 3 3 2 2 2 2 6 6" xfId="29417" xr:uid="{00000000-0005-0000-0000-0000B4A40000}"/>
    <cellStyle name="Comma 2 3 3 2 2 2 2 7" xfId="2516" xr:uid="{00000000-0005-0000-0000-0000B5A40000}"/>
    <cellStyle name="Comma 2 3 3 2 2 2 2 7 2" xfId="7124" xr:uid="{00000000-0005-0000-0000-0000B6A40000}"/>
    <cellStyle name="Comma 2 3 3 2 2 2 2 7 2 2" xfId="16340" xr:uid="{00000000-0005-0000-0000-0000B7A40000}"/>
    <cellStyle name="Comma 2 3 3 2 2 2 2 7 2 2 2" xfId="44009" xr:uid="{00000000-0005-0000-0000-0000B8A40000}"/>
    <cellStyle name="Comma 2 3 3 2 2 2 2 7 2 3" xfId="25556" xr:uid="{00000000-0005-0000-0000-0000B9A40000}"/>
    <cellStyle name="Comma 2 3 3 2 2 2 2 7 2 3 2" xfId="53225" xr:uid="{00000000-0005-0000-0000-0000BAA40000}"/>
    <cellStyle name="Comma 2 3 3 2 2 2 2 7 2 4" xfId="34793" xr:uid="{00000000-0005-0000-0000-0000BBA40000}"/>
    <cellStyle name="Comma 2 3 3 2 2 2 2 7 3" xfId="11732" xr:uid="{00000000-0005-0000-0000-0000BCA40000}"/>
    <cellStyle name="Comma 2 3 3 2 2 2 2 7 3 2" xfId="39401" xr:uid="{00000000-0005-0000-0000-0000BDA40000}"/>
    <cellStyle name="Comma 2 3 3 2 2 2 2 7 4" xfId="20948" xr:uid="{00000000-0005-0000-0000-0000BEA40000}"/>
    <cellStyle name="Comma 2 3 3 2 2 2 2 7 4 2" xfId="48617" xr:uid="{00000000-0005-0000-0000-0000BFA40000}"/>
    <cellStyle name="Comma 2 3 3 2 2 2 2 7 5" xfId="30185" xr:uid="{00000000-0005-0000-0000-0000C0A40000}"/>
    <cellStyle name="Comma 2 3 3 2 2 2 2 8" xfId="4820" xr:uid="{00000000-0005-0000-0000-0000C1A40000}"/>
    <cellStyle name="Comma 2 3 3 2 2 2 2 8 2" xfId="14036" xr:uid="{00000000-0005-0000-0000-0000C2A40000}"/>
    <cellStyle name="Comma 2 3 3 2 2 2 2 8 2 2" xfId="41705" xr:uid="{00000000-0005-0000-0000-0000C3A40000}"/>
    <cellStyle name="Comma 2 3 3 2 2 2 2 8 3" xfId="23252" xr:uid="{00000000-0005-0000-0000-0000C4A40000}"/>
    <cellStyle name="Comma 2 3 3 2 2 2 2 8 3 2" xfId="50921" xr:uid="{00000000-0005-0000-0000-0000C5A40000}"/>
    <cellStyle name="Comma 2 3 3 2 2 2 2 8 4" xfId="32489" xr:uid="{00000000-0005-0000-0000-0000C6A40000}"/>
    <cellStyle name="Comma 2 3 3 2 2 2 2 9" xfId="9428" xr:uid="{00000000-0005-0000-0000-0000C7A40000}"/>
    <cellStyle name="Comma 2 3 3 2 2 2 2 9 2" xfId="37097" xr:uid="{00000000-0005-0000-0000-0000C8A40000}"/>
    <cellStyle name="Comma 2 3 3 2 2 2 3" xfId="276" xr:uid="{00000000-0005-0000-0000-0000C9A40000}"/>
    <cellStyle name="Comma 2 3 3 2 2 2 3 10" xfId="27945" xr:uid="{00000000-0005-0000-0000-0000CAA40000}"/>
    <cellStyle name="Comma 2 3 3 2 2 2 3 2" xfId="532" xr:uid="{00000000-0005-0000-0000-0000CBA40000}"/>
    <cellStyle name="Comma 2 3 3 2 2 2 3 2 2" xfId="1300" xr:uid="{00000000-0005-0000-0000-0000CCA40000}"/>
    <cellStyle name="Comma 2 3 3 2 2 2 3 2 2 2" xfId="3604" xr:uid="{00000000-0005-0000-0000-0000CDA40000}"/>
    <cellStyle name="Comma 2 3 3 2 2 2 3 2 2 2 2" xfId="8212" xr:uid="{00000000-0005-0000-0000-0000CEA40000}"/>
    <cellStyle name="Comma 2 3 3 2 2 2 3 2 2 2 2 2" xfId="17428" xr:uid="{00000000-0005-0000-0000-0000CFA40000}"/>
    <cellStyle name="Comma 2 3 3 2 2 2 3 2 2 2 2 2 2" xfId="45097" xr:uid="{00000000-0005-0000-0000-0000D0A40000}"/>
    <cellStyle name="Comma 2 3 3 2 2 2 3 2 2 2 2 3" xfId="26644" xr:uid="{00000000-0005-0000-0000-0000D1A40000}"/>
    <cellStyle name="Comma 2 3 3 2 2 2 3 2 2 2 2 3 2" xfId="54313" xr:uid="{00000000-0005-0000-0000-0000D2A40000}"/>
    <cellStyle name="Comma 2 3 3 2 2 2 3 2 2 2 2 4" xfId="35881" xr:uid="{00000000-0005-0000-0000-0000D3A40000}"/>
    <cellStyle name="Comma 2 3 3 2 2 2 3 2 2 2 3" xfId="12820" xr:uid="{00000000-0005-0000-0000-0000D4A40000}"/>
    <cellStyle name="Comma 2 3 3 2 2 2 3 2 2 2 3 2" xfId="40489" xr:uid="{00000000-0005-0000-0000-0000D5A40000}"/>
    <cellStyle name="Comma 2 3 3 2 2 2 3 2 2 2 4" xfId="22036" xr:uid="{00000000-0005-0000-0000-0000D6A40000}"/>
    <cellStyle name="Comma 2 3 3 2 2 2 3 2 2 2 4 2" xfId="49705" xr:uid="{00000000-0005-0000-0000-0000D7A40000}"/>
    <cellStyle name="Comma 2 3 3 2 2 2 3 2 2 2 5" xfId="31273" xr:uid="{00000000-0005-0000-0000-0000D8A40000}"/>
    <cellStyle name="Comma 2 3 3 2 2 2 3 2 2 3" xfId="5908" xr:uid="{00000000-0005-0000-0000-0000D9A40000}"/>
    <cellStyle name="Comma 2 3 3 2 2 2 3 2 2 3 2" xfId="15124" xr:uid="{00000000-0005-0000-0000-0000DAA40000}"/>
    <cellStyle name="Comma 2 3 3 2 2 2 3 2 2 3 2 2" xfId="42793" xr:uid="{00000000-0005-0000-0000-0000DBA40000}"/>
    <cellStyle name="Comma 2 3 3 2 2 2 3 2 2 3 3" xfId="24340" xr:uid="{00000000-0005-0000-0000-0000DCA40000}"/>
    <cellStyle name="Comma 2 3 3 2 2 2 3 2 2 3 3 2" xfId="52009" xr:uid="{00000000-0005-0000-0000-0000DDA40000}"/>
    <cellStyle name="Comma 2 3 3 2 2 2 3 2 2 3 4" xfId="33577" xr:uid="{00000000-0005-0000-0000-0000DEA40000}"/>
    <cellStyle name="Comma 2 3 3 2 2 2 3 2 2 4" xfId="10516" xr:uid="{00000000-0005-0000-0000-0000DFA40000}"/>
    <cellStyle name="Comma 2 3 3 2 2 2 3 2 2 4 2" xfId="38185" xr:uid="{00000000-0005-0000-0000-0000E0A40000}"/>
    <cellStyle name="Comma 2 3 3 2 2 2 3 2 2 5" xfId="19732" xr:uid="{00000000-0005-0000-0000-0000E1A40000}"/>
    <cellStyle name="Comma 2 3 3 2 2 2 3 2 2 5 2" xfId="47401" xr:uid="{00000000-0005-0000-0000-0000E2A40000}"/>
    <cellStyle name="Comma 2 3 3 2 2 2 3 2 2 6" xfId="28969" xr:uid="{00000000-0005-0000-0000-0000E3A40000}"/>
    <cellStyle name="Comma 2 3 3 2 2 2 3 2 3" xfId="2068" xr:uid="{00000000-0005-0000-0000-0000E4A40000}"/>
    <cellStyle name="Comma 2 3 3 2 2 2 3 2 3 2" xfId="4372" xr:uid="{00000000-0005-0000-0000-0000E5A40000}"/>
    <cellStyle name="Comma 2 3 3 2 2 2 3 2 3 2 2" xfId="8980" xr:uid="{00000000-0005-0000-0000-0000E6A40000}"/>
    <cellStyle name="Comma 2 3 3 2 2 2 3 2 3 2 2 2" xfId="18196" xr:uid="{00000000-0005-0000-0000-0000E7A40000}"/>
    <cellStyle name="Comma 2 3 3 2 2 2 3 2 3 2 2 2 2" xfId="45865" xr:uid="{00000000-0005-0000-0000-0000E8A40000}"/>
    <cellStyle name="Comma 2 3 3 2 2 2 3 2 3 2 2 3" xfId="27412" xr:uid="{00000000-0005-0000-0000-0000E9A40000}"/>
    <cellStyle name="Comma 2 3 3 2 2 2 3 2 3 2 2 3 2" xfId="55081" xr:uid="{00000000-0005-0000-0000-0000EAA40000}"/>
    <cellStyle name="Comma 2 3 3 2 2 2 3 2 3 2 2 4" xfId="36649" xr:uid="{00000000-0005-0000-0000-0000EBA40000}"/>
    <cellStyle name="Comma 2 3 3 2 2 2 3 2 3 2 3" xfId="13588" xr:uid="{00000000-0005-0000-0000-0000ECA40000}"/>
    <cellStyle name="Comma 2 3 3 2 2 2 3 2 3 2 3 2" xfId="41257" xr:uid="{00000000-0005-0000-0000-0000EDA40000}"/>
    <cellStyle name="Comma 2 3 3 2 2 2 3 2 3 2 4" xfId="22804" xr:uid="{00000000-0005-0000-0000-0000EEA40000}"/>
    <cellStyle name="Comma 2 3 3 2 2 2 3 2 3 2 4 2" xfId="50473" xr:uid="{00000000-0005-0000-0000-0000EFA40000}"/>
    <cellStyle name="Comma 2 3 3 2 2 2 3 2 3 2 5" xfId="32041" xr:uid="{00000000-0005-0000-0000-0000F0A40000}"/>
    <cellStyle name="Comma 2 3 3 2 2 2 3 2 3 3" xfId="6676" xr:uid="{00000000-0005-0000-0000-0000F1A40000}"/>
    <cellStyle name="Comma 2 3 3 2 2 2 3 2 3 3 2" xfId="15892" xr:uid="{00000000-0005-0000-0000-0000F2A40000}"/>
    <cellStyle name="Comma 2 3 3 2 2 2 3 2 3 3 2 2" xfId="43561" xr:uid="{00000000-0005-0000-0000-0000F3A40000}"/>
    <cellStyle name="Comma 2 3 3 2 2 2 3 2 3 3 3" xfId="25108" xr:uid="{00000000-0005-0000-0000-0000F4A40000}"/>
    <cellStyle name="Comma 2 3 3 2 2 2 3 2 3 3 3 2" xfId="52777" xr:uid="{00000000-0005-0000-0000-0000F5A40000}"/>
    <cellStyle name="Comma 2 3 3 2 2 2 3 2 3 3 4" xfId="34345" xr:uid="{00000000-0005-0000-0000-0000F6A40000}"/>
    <cellStyle name="Comma 2 3 3 2 2 2 3 2 3 4" xfId="11284" xr:uid="{00000000-0005-0000-0000-0000F7A40000}"/>
    <cellStyle name="Comma 2 3 3 2 2 2 3 2 3 4 2" xfId="38953" xr:uid="{00000000-0005-0000-0000-0000F8A40000}"/>
    <cellStyle name="Comma 2 3 3 2 2 2 3 2 3 5" xfId="20500" xr:uid="{00000000-0005-0000-0000-0000F9A40000}"/>
    <cellStyle name="Comma 2 3 3 2 2 2 3 2 3 5 2" xfId="48169" xr:uid="{00000000-0005-0000-0000-0000FAA40000}"/>
    <cellStyle name="Comma 2 3 3 2 2 2 3 2 3 6" xfId="29737" xr:uid="{00000000-0005-0000-0000-0000FBA40000}"/>
    <cellStyle name="Comma 2 3 3 2 2 2 3 2 4" xfId="2836" xr:uid="{00000000-0005-0000-0000-0000FCA40000}"/>
    <cellStyle name="Comma 2 3 3 2 2 2 3 2 4 2" xfId="7444" xr:uid="{00000000-0005-0000-0000-0000FDA40000}"/>
    <cellStyle name="Comma 2 3 3 2 2 2 3 2 4 2 2" xfId="16660" xr:uid="{00000000-0005-0000-0000-0000FEA40000}"/>
    <cellStyle name="Comma 2 3 3 2 2 2 3 2 4 2 2 2" xfId="44329" xr:uid="{00000000-0005-0000-0000-0000FFA40000}"/>
    <cellStyle name="Comma 2 3 3 2 2 2 3 2 4 2 3" xfId="25876" xr:uid="{00000000-0005-0000-0000-000000A50000}"/>
    <cellStyle name="Comma 2 3 3 2 2 2 3 2 4 2 3 2" xfId="53545" xr:uid="{00000000-0005-0000-0000-000001A50000}"/>
    <cellStyle name="Comma 2 3 3 2 2 2 3 2 4 2 4" xfId="35113" xr:uid="{00000000-0005-0000-0000-000002A50000}"/>
    <cellStyle name="Comma 2 3 3 2 2 2 3 2 4 3" xfId="12052" xr:uid="{00000000-0005-0000-0000-000003A50000}"/>
    <cellStyle name="Comma 2 3 3 2 2 2 3 2 4 3 2" xfId="39721" xr:uid="{00000000-0005-0000-0000-000004A50000}"/>
    <cellStyle name="Comma 2 3 3 2 2 2 3 2 4 4" xfId="21268" xr:uid="{00000000-0005-0000-0000-000005A50000}"/>
    <cellStyle name="Comma 2 3 3 2 2 2 3 2 4 4 2" xfId="48937" xr:uid="{00000000-0005-0000-0000-000006A50000}"/>
    <cellStyle name="Comma 2 3 3 2 2 2 3 2 4 5" xfId="30505" xr:uid="{00000000-0005-0000-0000-000007A50000}"/>
    <cellStyle name="Comma 2 3 3 2 2 2 3 2 5" xfId="5140" xr:uid="{00000000-0005-0000-0000-000008A50000}"/>
    <cellStyle name="Comma 2 3 3 2 2 2 3 2 5 2" xfId="14356" xr:uid="{00000000-0005-0000-0000-000009A50000}"/>
    <cellStyle name="Comma 2 3 3 2 2 2 3 2 5 2 2" xfId="42025" xr:uid="{00000000-0005-0000-0000-00000AA50000}"/>
    <cellStyle name="Comma 2 3 3 2 2 2 3 2 5 3" xfId="23572" xr:uid="{00000000-0005-0000-0000-00000BA50000}"/>
    <cellStyle name="Comma 2 3 3 2 2 2 3 2 5 3 2" xfId="51241" xr:uid="{00000000-0005-0000-0000-00000CA50000}"/>
    <cellStyle name="Comma 2 3 3 2 2 2 3 2 5 4" xfId="32809" xr:uid="{00000000-0005-0000-0000-00000DA50000}"/>
    <cellStyle name="Comma 2 3 3 2 2 2 3 2 6" xfId="9748" xr:uid="{00000000-0005-0000-0000-00000EA50000}"/>
    <cellStyle name="Comma 2 3 3 2 2 2 3 2 6 2" xfId="37417" xr:uid="{00000000-0005-0000-0000-00000FA50000}"/>
    <cellStyle name="Comma 2 3 3 2 2 2 3 2 7" xfId="18964" xr:uid="{00000000-0005-0000-0000-000010A50000}"/>
    <cellStyle name="Comma 2 3 3 2 2 2 3 2 7 2" xfId="46633" xr:uid="{00000000-0005-0000-0000-000011A50000}"/>
    <cellStyle name="Comma 2 3 3 2 2 2 3 2 8" xfId="28201" xr:uid="{00000000-0005-0000-0000-000012A50000}"/>
    <cellStyle name="Comma 2 3 3 2 2 2 3 3" xfId="788" xr:uid="{00000000-0005-0000-0000-000013A50000}"/>
    <cellStyle name="Comma 2 3 3 2 2 2 3 3 2" xfId="1556" xr:uid="{00000000-0005-0000-0000-000014A50000}"/>
    <cellStyle name="Comma 2 3 3 2 2 2 3 3 2 2" xfId="3860" xr:uid="{00000000-0005-0000-0000-000015A50000}"/>
    <cellStyle name="Comma 2 3 3 2 2 2 3 3 2 2 2" xfId="8468" xr:uid="{00000000-0005-0000-0000-000016A50000}"/>
    <cellStyle name="Comma 2 3 3 2 2 2 3 3 2 2 2 2" xfId="17684" xr:uid="{00000000-0005-0000-0000-000017A50000}"/>
    <cellStyle name="Comma 2 3 3 2 2 2 3 3 2 2 2 2 2" xfId="45353" xr:uid="{00000000-0005-0000-0000-000018A50000}"/>
    <cellStyle name="Comma 2 3 3 2 2 2 3 3 2 2 2 3" xfId="26900" xr:uid="{00000000-0005-0000-0000-000019A50000}"/>
    <cellStyle name="Comma 2 3 3 2 2 2 3 3 2 2 2 3 2" xfId="54569" xr:uid="{00000000-0005-0000-0000-00001AA50000}"/>
    <cellStyle name="Comma 2 3 3 2 2 2 3 3 2 2 2 4" xfId="36137" xr:uid="{00000000-0005-0000-0000-00001BA50000}"/>
    <cellStyle name="Comma 2 3 3 2 2 2 3 3 2 2 3" xfId="13076" xr:uid="{00000000-0005-0000-0000-00001CA50000}"/>
    <cellStyle name="Comma 2 3 3 2 2 2 3 3 2 2 3 2" xfId="40745" xr:uid="{00000000-0005-0000-0000-00001DA50000}"/>
    <cellStyle name="Comma 2 3 3 2 2 2 3 3 2 2 4" xfId="22292" xr:uid="{00000000-0005-0000-0000-00001EA50000}"/>
    <cellStyle name="Comma 2 3 3 2 2 2 3 3 2 2 4 2" xfId="49961" xr:uid="{00000000-0005-0000-0000-00001FA50000}"/>
    <cellStyle name="Comma 2 3 3 2 2 2 3 3 2 2 5" xfId="31529" xr:uid="{00000000-0005-0000-0000-000020A50000}"/>
    <cellStyle name="Comma 2 3 3 2 2 2 3 3 2 3" xfId="6164" xr:uid="{00000000-0005-0000-0000-000021A50000}"/>
    <cellStyle name="Comma 2 3 3 2 2 2 3 3 2 3 2" xfId="15380" xr:uid="{00000000-0005-0000-0000-000022A50000}"/>
    <cellStyle name="Comma 2 3 3 2 2 2 3 3 2 3 2 2" xfId="43049" xr:uid="{00000000-0005-0000-0000-000023A50000}"/>
    <cellStyle name="Comma 2 3 3 2 2 2 3 3 2 3 3" xfId="24596" xr:uid="{00000000-0005-0000-0000-000024A50000}"/>
    <cellStyle name="Comma 2 3 3 2 2 2 3 3 2 3 3 2" xfId="52265" xr:uid="{00000000-0005-0000-0000-000025A50000}"/>
    <cellStyle name="Comma 2 3 3 2 2 2 3 3 2 3 4" xfId="33833" xr:uid="{00000000-0005-0000-0000-000026A50000}"/>
    <cellStyle name="Comma 2 3 3 2 2 2 3 3 2 4" xfId="10772" xr:uid="{00000000-0005-0000-0000-000027A50000}"/>
    <cellStyle name="Comma 2 3 3 2 2 2 3 3 2 4 2" xfId="38441" xr:uid="{00000000-0005-0000-0000-000028A50000}"/>
    <cellStyle name="Comma 2 3 3 2 2 2 3 3 2 5" xfId="19988" xr:uid="{00000000-0005-0000-0000-000029A50000}"/>
    <cellStyle name="Comma 2 3 3 2 2 2 3 3 2 5 2" xfId="47657" xr:uid="{00000000-0005-0000-0000-00002AA50000}"/>
    <cellStyle name="Comma 2 3 3 2 2 2 3 3 2 6" xfId="29225" xr:uid="{00000000-0005-0000-0000-00002BA50000}"/>
    <cellStyle name="Comma 2 3 3 2 2 2 3 3 3" xfId="2324" xr:uid="{00000000-0005-0000-0000-00002CA50000}"/>
    <cellStyle name="Comma 2 3 3 2 2 2 3 3 3 2" xfId="4628" xr:uid="{00000000-0005-0000-0000-00002DA50000}"/>
    <cellStyle name="Comma 2 3 3 2 2 2 3 3 3 2 2" xfId="9236" xr:uid="{00000000-0005-0000-0000-00002EA50000}"/>
    <cellStyle name="Comma 2 3 3 2 2 2 3 3 3 2 2 2" xfId="18452" xr:uid="{00000000-0005-0000-0000-00002FA50000}"/>
    <cellStyle name="Comma 2 3 3 2 2 2 3 3 3 2 2 2 2" xfId="46121" xr:uid="{00000000-0005-0000-0000-000030A50000}"/>
    <cellStyle name="Comma 2 3 3 2 2 2 3 3 3 2 2 3" xfId="27668" xr:uid="{00000000-0005-0000-0000-000031A50000}"/>
    <cellStyle name="Comma 2 3 3 2 2 2 3 3 3 2 2 3 2" xfId="55337" xr:uid="{00000000-0005-0000-0000-000032A50000}"/>
    <cellStyle name="Comma 2 3 3 2 2 2 3 3 3 2 2 4" xfId="36905" xr:uid="{00000000-0005-0000-0000-000033A50000}"/>
    <cellStyle name="Comma 2 3 3 2 2 2 3 3 3 2 3" xfId="13844" xr:uid="{00000000-0005-0000-0000-000034A50000}"/>
    <cellStyle name="Comma 2 3 3 2 2 2 3 3 3 2 3 2" xfId="41513" xr:uid="{00000000-0005-0000-0000-000035A50000}"/>
    <cellStyle name="Comma 2 3 3 2 2 2 3 3 3 2 4" xfId="23060" xr:uid="{00000000-0005-0000-0000-000036A50000}"/>
    <cellStyle name="Comma 2 3 3 2 2 2 3 3 3 2 4 2" xfId="50729" xr:uid="{00000000-0005-0000-0000-000037A50000}"/>
    <cellStyle name="Comma 2 3 3 2 2 2 3 3 3 2 5" xfId="32297" xr:uid="{00000000-0005-0000-0000-000038A50000}"/>
    <cellStyle name="Comma 2 3 3 2 2 2 3 3 3 3" xfId="6932" xr:uid="{00000000-0005-0000-0000-000039A50000}"/>
    <cellStyle name="Comma 2 3 3 2 2 2 3 3 3 3 2" xfId="16148" xr:uid="{00000000-0005-0000-0000-00003AA50000}"/>
    <cellStyle name="Comma 2 3 3 2 2 2 3 3 3 3 2 2" xfId="43817" xr:uid="{00000000-0005-0000-0000-00003BA50000}"/>
    <cellStyle name="Comma 2 3 3 2 2 2 3 3 3 3 3" xfId="25364" xr:uid="{00000000-0005-0000-0000-00003CA50000}"/>
    <cellStyle name="Comma 2 3 3 2 2 2 3 3 3 3 3 2" xfId="53033" xr:uid="{00000000-0005-0000-0000-00003DA50000}"/>
    <cellStyle name="Comma 2 3 3 2 2 2 3 3 3 3 4" xfId="34601" xr:uid="{00000000-0005-0000-0000-00003EA50000}"/>
    <cellStyle name="Comma 2 3 3 2 2 2 3 3 3 4" xfId="11540" xr:uid="{00000000-0005-0000-0000-00003FA50000}"/>
    <cellStyle name="Comma 2 3 3 2 2 2 3 3 3 4 2" xfId="39209" xr:uid="{00000000-0005-0000-0000-000040A50000}"/>
    <cellStyle name="Comma 2 3 3 2 2 2 3 3 3 5" xfId="20756" xr:uid="{00000000-0005-0000-0000-000041A50000}"/>
    <cellStyle name="Comma 2 3 3 2 2 2 3 3 3 5 2" xfId="48425" xr:uid="{00000000-0005-0000-0000-000042A50000}"/>
    <cellStyle name="Comma 2 3 3 2 2 2 3 3 3 6" xfId="29993" xr:uid="{00000000-0005-0000-0000-000043A50000}"/>
    <cellStyle name="Comma 2 3 3 2 2 2 3 3 4" xfId="3092" xr:uid="{00000000-0005-0000-0000-000044A50000}"/>
    <cellStyle name="Comma 2 3 3 2 2 2 3 3 4 2" xfId="7700" xr:uid="{00000000-0005-0000-0000-000045A50000}"/>
    <cellStyle name="Comma 2 3 3 2 2 2 3 3 4 2 2" xfId="16916" xr:uid="{00000000-0005-0000-0000-000046A50000}"/>
    <cellStyle name="Comma 2 3 3 2 2 2 3 3 4 2 2 2" xfId="44585" xr:uid="{00000000-0005-0000-0000-000047A50000}"/>
    <cellStyle name="Comma 2 3 3 2 2 2 3 3 4 2 3" xfId="26132" xr:uid="{00000000-0005-0000-0000-000048A50000}"/>
    <cellStyle name="Comma 2 3 3 2 2 2 3 3 4 2 3 2" xfId="53801" xr:uid="{00000000-0005-0000-0000-000049A50000}"/>
    <cellStyle name="Comma 2 3 3 2 2 2 3 3 4 2 4" xfId="35369" xr:uid="{00000000-0005-0000-0000-00004AA50000}"/>
    <cellStyle name="Comma 2 3 3 2 2 2 3 3 4 3" xfId="12308" xr:uid="{00000000-0005-0000-0000-00004BA50000}"/>
    <cellStyle name="Comma 2 3 3 2 2 2 3 3 4 3 2" xfId="39977" xr:uid="{00000000-0005-0000-0000-00004CA50000}"/>
    <cellStyle name="Comma 2 3 3 2 2 2 3 3 4 4" xfId="21524" xr:uid="{00000000-0005-0000-0000-00004DA50000}"/>
    <cellStyle name="Comma 2 3 3 2 2 2 3 3 4 4 2" xfId="49193" xr:uid="{00000000-0005-0000-0000-00004EA50000}"/>
    <cellStyle name="Comma 2 3 3 2 2 2 3 3 4 5" xfId="30761" xr:uid="{00000000-0005-0000-0000-00004FA50000}"/>
    <cellStyle name="Comma 2 3 3 2 2 2 3 3 5" xfId="5396" xr:uid="{00000000-0005-0000-0000-000050A50000}"/>
    <cellStyle name="Comma 2 3 3 2 2 2 3 3 5 2" xfId="14612" xr:uid="{00000000-0005-0000-0000-000051A50000}"/>
    <cellStyle name="Comma 2 3 3 2 2 2 3 3 5 2 2" xfId="42281" xr:uid="{00000000-0005-0000-0000-000052A50000}"/>
    <cellStyle name="Comma 2 3 3 2 2 2 3 3 5 3" xfId="23828" xr:uid="{00000000-0005-0000-0000-000053A50000}"/>
    <cellStyle name="Comma 2 3 3 2 2 2 3 3 5 3 2" xfId="51497" xr:uid="{00000000-0005-0000-0000-000054A50000}"/>
    <cellStyle name="Comma 2 3 3 2 2 2 3 3 5 4" xfId="33065" xr:uid="{00000000-0005-0000-0000-000055A50000}"/>
    <cellStyle name="Comma 2 3 3 2 2 2 3 3 6" xfId="10004" xr:uid="{00000000-0005-0000-0000-000056A50000}"/>
    <cellStyle name="Comma 2 3 3 2 2 2 3 3 6 2" xfId="37673" xr:uid="{00000000-0005-0000-0000-000057A50000}"/>
    <cellStyle name="Comma 2 3 3 2 2 2 3 3 7" xfId="19220" xr:uid="{00000000-0005-0000-0000-000058A50000}"/>
    <cellStyle name="Comma 2 3 3 2 2 2 3 3 7 2" xfId="46889" xr:uid="{00000000-0005-0000-0000-000059A50000}"/>
    <cellStyle name="Comma 2 3 3 2 2 2 3 3 8" xfId="28457" xr:uid="{00000000-0005-0000-0000-00005AA50000}"/>
    <cellStyle name="Comma 2 3 3 2 2 2 3 4" xfId="1044" xr:uid="{00000000-0005-0000-0000-00005BA50000}"/>
    <cellStyle name="Comma 2 3 3 2 2 2 3 4 2" xfId="3348" xr:uid="{00000000-0005-0000-0000-00005CA50000}"/>
    <cellStyle name="Comma 2 3 3 2 2 2 3 4 2 2" xfId="7956" xr:uid="{00000000-0005-0000-0000-00005DA50000}"/>
    <cellStyle name="Comma 2 3 3 2 2 2 3 4 2 2 2" xfId="17172" xr:uid="{00000000-0005-0000-0000-00005EA50000}"/>
    <cellStyle name="Comma 2 3 3 2 2 2 3 4 2 2 2 2" xfId="44841" xr:uid="{00000000-0005-0000-0000-00005FA50000}"/>
    <cellStyle name="Comma 2 3 3 2 2 2 3 4 2 2 3" xfId="26388" xr:uid="{00000000-0005-0000-0000-000060A50000}"/>
    <cellStyle name="Comma 2 3 3 2 2 2 3 4 2 2 3 2" xfId="54057" xr:uid="{00000000-0005-0000-0000-000061A50000}"/>
    <cellStyle name="Comma 2 3 3 2 2 2 3 4 2 2 4" xfId="35625" xr:uid="{00000000-0005-0000-0000-000062A50000}"/>
    <cellStyle name="Comma 2 3 3 2 2 2 3 4 2 3" xfId="12564" xr:uid="{00000000-0005-0000-0000-000063A50000}"/>
    <cellStyle name="Comma 2 3 3 2 2 2 3 4 2 3 2" xfId="40233" xr:uid="{00000000-0005-0000-0000-000064A50000}"/>
    <cellStyle name="Comma 2 3 3 2 2 2 3 4 2 4" xfId="21780" xr:uid="{00000000-0005-0000-0000-000065A50000}"/>
    <cellStyle name="Comma 2 3 3 2 2 2 3 4 2 4 2" xfId="49449" xr:uid="{00000000-0005-0000-0000-000066A50000}"/>
    <cellStyle name="Comma 2 3 3 2 2 2 3 4 2 5" xfId="31017" xr:uid="{00000000-0005-0000-0000-000067A50000}"/>
    <cellStyle name="Comma 2 3 3 2 2 2 3 4 3" xfId="5652" xr:uid="{00000000-0005-0000-0000-000068A50000}"/>
    <cellStyle name="Comma 2 3 3 2 2 2 3 4 3 2" xfId="14868" xr:uid="{00000000-0005-0000-0000-000069A50000}"/>
    <cellStyle name="Comma 2 3 3 2 2 2 3 4 3 2 2" xfId="42537" xr:uid="{00000000-0005-0000-0000-00006AA50000}"/>
    <cellStyle name="Comma 2 3 3 2 2 2 3 4 3 3" xfId="24084" xr:uid="{00000000-0005-0000-0000-00006BA50000}"/>
    <cellStyle name="Comma 2 3 3 2 2 2 3 4 3 3 2" xfId="51753" xr:uid="{00000000-0005-0000-0000-00006CA50000}"/>
    <cellStyle name="Comma 2 3 3 2 2 2 3 4 3 4" xfId="33321" xr:uid="{00000000-0005-0000-0000-00006DA50000}"/>
    <cellStyle name="Comma 2 3 3 2 2 2 3 4 4" xfId="10260" xr:uid="{00000000-0005-0000-0000-00006EA50000}"/>
    <cellStyle name="Comma 2 3 3 2 2 2 3 4 4 2" xfId="37929" xr:uid="{00000000-0005-0000-0000-00006FA50000}"/>
    <cellStyle name="Comma 2 3 3 2 2 2 3 4 5" xfId="19476" xr:uid="{00000000-0005-0000-0000-000070A50000}"/>
    <cellStyle name="Comma 2 3 3 2 2 2 3 4 5 2" xfId="47145" xr:uid="{00000000-0005-0000-0000-000071A50000}"/>
    <cellStyle name="Comma 2 3 3 2 2 2 3 4 6" xfId="28713" xr:uid="{00000000-0005-0000-0000-000072A50000}"/>
    <cellStyle name="Comma 2 3 3 2 2 2 3 5" xfId="1812" xr:uid="{00000000-0005-0000-0000-000073A50000}"/>
    <cellStyle name="Comma 2 3 3 2 2 2 3 5 2" xfId="4116" xr:uid="{00000000-0005-0000-0000-000074A50000}"/>
    <cellStyle name="Comma 2 3 3 2 2 2 3 5 2 2" xfId="8724" xr:uid="{00000000-0005-0000-0000-000075A50000}"/>
    <cellStyle name="Comma 2 3 3 2 2 2 3 5 2 2 2" xfId="17940" xr:uid="{00000000-0005-0000-0000-000076A50000}"/>
    <cellStyle name="Comma 2 3 3 2 2 2 3 5 2 2 2 2" xfId="45609" xr:uid="{00000000-0005-0000-0000-000077A50000}"/>
    <cellStyle name="Comma 2 3 3 2 2 2 3 5 2 2 3" xfId="27156" xr:uid="{00000000-0005-0000-0000-000078A50000}"/>
    <cellStyle name="Comma 2 3 3 2 2 2 3 5 2 2 3 2" xfId="54825" xr:uid="{00000000-0005-0000-0000-000079A50000}"/>
    <cellStyle name="Comma 2 3 3 2 2 2 3 5 2 2 4" xfId="36393" xr:uid="{00000000-0005-0000-0000-00007AA50000}"/>
    <cellStyle name="Comma 2 3 3 2 2 2 3 5 2 3" xfId="13332" xr:uid="{00000000-0005-0000-0000-00007BA50000}"/>
    <cellStyle name="Comma 2 3 3 2 2 2 3 5 2 3 2" xfId="41001" xr:uid="{00000000-0005-0000-0000-00007CA50000}"/>
    <cellStyle name="Comma 2 3 3 2 2 2 3 5 2 4" xfId="22548" xr:uid="{00000000-0005-0000-0000-00007DA50000}"/>
    <cellStyle name="Comma 2 3 3 2 2 2 3 5 2 4 2" xfId="50217" xr:uid="{00000000-0005-0000-0000-00007EA50000}"/>
    <cellStyle name="Comma 2 3 3 2 2 2 3 5 2 5" xfId="31785" xr:uid="{00000000-0005-0000-0000-00007FA50000}"/>
    <cellStyle name="Comma 2 3 3 2 2 2 3 5 3" xfId="6420" xr:uid="{00000000-0005-0000-0000-000080A50000}"/>
    <cellStyle name="Comma 2 3 3 2 2 2 3 5 3 2" xfId="15636" xr:uid="{00000000-0005-0000-0000-000081A50000}"/>
    <cellStyle name="Comma 2 3 3 2 2 2 3 5 3 2 2" xfId="43305" xr:uid="{00000000-0005-0000-0000-000082A50000}"/>
    <cellStyle name="Comma 2 3 3 2 2 2 3 5 3 3" xfId="24852" xr:uid="{00000000-0005-0000-0000-000083A50000}"/>
    <cellStyle name="Comma 2 3 3 2 2 2 3 5 3 3 2" xfId="52521" xr:uid="{00000000-0005-0000-0000-000084A50000}"/>
    <cellStyle name="Comma 2 3 3 2 2 2 3 5 3 4" xfId="34089" xr:uid="{00000000-0005-0000-0000-000085A50000}"/>
    <cellStyle name="Comma 2 3 3 2 2 2 3 5 4" xfId="11028" xr:uid="{00000000-0005-0000-0000-000086A50000}"/>
    <cellStyle name="Comma 2 3 3 2 2 2 3 5 4 2" xfId="38697" xr:uid="{00000000-0005-0000-0000-000087A50000}"/>
    <cellStyle name="Comma 2 3 3 2 2 2 3 5 5" xfId="20244" xr:uid="{00000000-0005-0000-0000-000088A50000}"/>
    <cellStyle name="Comma 2 3 3 2 2 2 3 5 5 2" xfId="47913" xr:uid="{00000000-0005-0000-0000-000089A50000}"/>
    <cellStyle name="Comma 2 3 3 2 2 2 3 5 6" xfId="29481" xr:uid="{00000000-0005-0000-0000-00008AA50000}"/>
    <cellStyle name="Comma 2 3 3 2 2 2 3 6" xfId="2580" xr:uid="{00000000-0005-0000-0000-00008BA50000}"/>
    <cellStyle name="Comma 2 3 3 2 2 2 3 6 2" xfId="7188" xr:uid="{00000000-0005-0000-0000-00008CA50000}"/>
    <cellStyle name="Comma 2 3 3 2 2 2 3 6 2 2" xfId="16404" xr:uid="{00000000-0005-0000-0000-00008DA50000}"/>
    <cellStyle name="Comma 2 3 3 2 2 2 3 6 2 2 2" xfId="44073" xr:uid="{00000000-0005-0000-0000-00008EA50000}"/>
    <cellStyle name="Comma 2 3 3 2 2 2 3 6 2 3" xfId="25620" xr:uid="{00000000-0005-0000-0000-00008FA50000}"/>
    <cellStyle name="Comma 2 3 3 2 2 2 3 6 2 3 2" xfId="53289" xr:uid="{00000000-0005-0000-0000-000090A50000}"/>
    <cellStyle name="Comma 2 3 3 2 2 2 3 6 2 4" xfId="34857" xr:uid="{00000000-0005-0000-0000-000091A50000}"/>
    <cellStyle name="Comma 2 3 3 2 2 2 3 6 3" xfId="11796" xr:uid="{00000000-0005-0000-0000-000092A50000}"/>
    <cellStyle name="Comma 2 3 3 2 2 2 3 6 3 2" xfId="39465" xr:uid="{00000000-0005-0000-0000-000093A50000}"/>
    <cellStyle name="Comma 2 3 3 2 2 2 3 6 4" xfId="21012" xr:uid="{00000000-0005-0000-0000-000094A50000}"/>
    <cellStyle name="Comma 2 3 3 2 2 2 3 6 4 2" xfId="48681" xr:uid="{00000000-0005-0000-0000-000095A50000}"/>
    <cellStyle name="Comma 2 3 3 2 2 2 3 6 5" xfId="30249" xr:uid="{00000000-0005-0000-0000-000096A50000}"/>
    <cellStyle name="Comma 2 3 3 2 2 2 3 7" xfId="4884" xr:uid="{00000000-0005-0000-0000-000097A50000}"/>
    <cellStyle name="Comma 2 3 3 2 2 2 3 7 2" xfId="14100" xr:uid="{00000000-0005-0000-0000-000098A50000}"/>
    <cellStyle name="Comma 2 3 3 2 2 2 3 7 2 2" xfId="41769" xr:uid="{00000000-0005-0000-0000-000099A50000}"/>
    <cellStyle name="Comma 2 3 3 2 2 2 3 7 3" xfId="23316" xr:uid="{00000000-0005-0000-0000-00009AA50000}"/>
    <cellStyle name="Comma 2 3 3 2 2 2 3 7 3 2" xfId="50985" xr:uid="{00000000-0005-0000-0000-00009BA50000}"/>
    <cellStyle name="Comma 2 3 3 2 2 2 3 7 4" xfId="32553" xr:uid="{00000000-0005-0000-0000-00009CA50000}"/>
    <cellStyle name="Comma 2 3 3 2 2 2 3 8" xfId="9492" xr:uid="{00000000-0005-0000-0000-00009DA50000}"/>
    <cellStyle name="Comma 2 3 3 2 2 2 3 8 2" xfId="37161" xr:uid="{00000000-0005-0000-0000-00009EA50000}"/>
    <cellStyle name="Comma 2 3 3 2 2 2 3 9" xfId="18708" xr:uid="{00000000-0005-0000-0000-00009FA50000}"/>
    <cellStyle name="Comma 2 3 3 2 2 2 3 9 2" xfId="46377" xr:uid="{00000000-0005-0000-0000-0000A0A50000}"/>
    <cellStyle name="Comma 2 3 3 2 2 2 4" xfId="404" xr:uid="{00000000-0005-0000-0000-0000A1A50000}"/>
    <cellStyle name="Comma 2 3 3 2 2 2 4 2" xfId="1172" xr:uid="{00000000-0005-0000-0000-0000A2A50000}"/>
    <cellStyle name="Comma 2 3 3 2 2 2 4 2 2" xfId="3476" xr:uid="{00000000-0005-0000-0000-0000A3A50000}"/>
    <cellStyle name="Comma 2 3 3 2 2 2 4 2 2 2" xfId="8084" xr:uid="{00000000-0005-0000-0000-0000A4A50000}"/>
    <cellStyle name="Comma 2 3 3 2 2 2 4 2 2 2 2" xfId="17300" xr:uid="{00000000-0005-0000-0000-0000A5A50000}"/>
    <cellStyle name="Comma 2 3 3 2 2 2 4 2 2 2 2 2" xfId="44969" xr:uid="{00000000-0005-0000-0000-0000A6A50000}"/>
    <cellStyle name="Comma 2 3 3 2 2 2 4 2 2 2 3" xfId="26516" xr:uid="{00000000-0005-0000-0000-0000A7A50000}"/>
    <cellStyle name="Comma 2 3 3 2 2 2 4 2 2 2 3 2" xfId="54185" xr:uid="{00000000-0005-0000-0000-0000A8A50000}"/>
    <cellStyle name="Comma 2 3 3 2 2 2 4 2 2 2 4" xfId="35753" xr:uid="{00000000-0005-0000-0000-0000A9A50000}"/>
    <cellStyle name="Comma 2 3 3 2 2 2 4 2 2 3" xfId="12692" xr:uid="{00000000-0005-0000-0000-0000AAA50000}"/>
    <cellStyle name="Comma 2 3 3 2 2 2 4 2 2 3 2" xfId="40361" xr:uid="{00000000-0005-0000-0000-0000ABA50000}"/>
    <cellStyle name="Comma 2 3 3 2 2 2 4 2 2 4" xfId="21908" xr:uid="{00000000-0005-0000-0000-0000ACA50000}"/>
    <cellStyle name="Comma 2 3 3 2 2 2 4 2 2 4 2" xfId="49577" xr:uid="{00000000-0005-0000-0000-0000ADA50000}"/>
    <cellStyle name="Comma 2 3 3 2 2 2 4 2 2 5" xfId="31145" xr:uid="{00000000-0005-0000-0000-0000AEA50000}"/>
    <cellStyle name="Comma 2 3 3 2 2 2 4 2 3" xfId="5780" xr:uid="{00000000-0005-0000-0000-0000AFA50000}"/>
    <cellStyle name="Comma 2 3 3 2 2 2 4 2 3 2" xfId="14996" xr:uid="{00000000-0005-0000-0000-0000B0A50000}"/>
    <cellStyle name="Comma 2 3 3 2 2 2 4 2 3 2 2" xfId="42665" xr:uid="{00000000-0005-0000-0000-0000B1A50000}"/>
    <cellStyle name="Comma 2 3 3 2 2 2 4 2 3 3" xfId="24212" xr:uid="{00000000-0005-0000-0000-0000B2A50000}"/>
    <cellStyle name="Comma 2 3 3 2 2 2 4 2 3 3 2" xfId="51881" xr:uid="{00000000-0005-0000-0000-0000B3A50000}"/>
    <cellStyle name="Comma 2 3 3 2 2 2 4 2 3 4" xfId="33449" xr:uid="{00000000-0005-0000-0000-0000B4A50000}"/>
    <cellStyle name="Comma 2 3 3 2 2 2 4 2 4" xfId="10388" xr:uid="{00000000-0005-0000-0000-0000B5A50000}"/>
    <cellStyle name="Comma 2 3 3 2 2 2 4 2 4 2" xfId="38057" xr:uid="{00000000-0005-0000-0000-0000B6A50000}"/>
    <cellStyle name="Comma 2 3 3 2 2 2 4 2 5" xfId="19604" xr:uid="{00000000-0005-0000-0000-0000B7A50000}"/>
    <cellStyle name="Comma 2 3 3 2 2 2 4 2 5 2" xfId="47273" xr:uid="{00000000-0005-0000-0000-0000B8A50000}"/>
    <cellStyle name="Comma 2 3 3 2 2 2 4 2 6" xfId="28841" xr:uid="{00000000-0005-0000-0000-0000B9A50000}"/>
    <cellStyle name="Comma 2 3 3 2 2 2 4 3" xfId="1940" xr:uid="{00000000-0005-0000-0000-0000BAA50000}"/>
    <cellStyle name="Comma 2 3 3 2 2 2 4 3 2" xfId="4244" xr:uid="{00000000-0005-0000-0000-0000BBA50000}"/>
    <cellStyle name="Comma 2 3 3 2 2 2 4 3 2 2" xfId="8852" xr:uid="{00000000-0005-0000-0000-0000BCA50000}"/>
    <cellStyle name="Comma 2 3 3 2 2 2 4 3 2 2 2" xfId="18068" xr:uid="{00000000-0005-0000-0000-0000BDA50000}"/>
    <cellStyle name="Comma 2 3 3 2 2 2 4 3 2 2 2 2" xfId="45737" xr:uid="{00000000-0005-0000-0000-0000BEA50000}"/>
    <cellStyle name="Comma 2 3 3 2 2 2 4 3 2 2 3" xfId="27284" xr:uid="{00000000-0005-0000-0000-0000BFA50000}"/>
    <cellStyle name="Comma 2 3 3 2 2 2 4 3 2 2 3 2" xfId="54953" xr:uid="{00000000-0005-0000-0000-0000C0A50000}"/>
    <cellStyle name="Comma 2 3 3 2 2 2 4 3 2 2 4" xfId="36521" xr:uid="{00000000-0005-0000-0000-0000C1A50000}"/>
    <cellStyle name="Comma 2 3 3 2 2 2 4 3 2 3" xfId="13460" xr:uid="{00000000-0005-0000-0000-0000C2A50000}"/>
    <cellStyle name="Comma 2 3 3 2 2 2 4 3 2 3 2" xfId="41129" xr:uid="{00000000-0005-0000-0000-0000C3A50000}"/>
    <cellStyle name="Comma 2 3 3 2 2 2 4 3 2 4" xfId="22676" xr:uid="{00000000-0005-0000-0000-0000C4A50000}"/>
    <cellStyle name="Comma 2 3 3 2 2 2 4 3 2 4 2" xfId="50345" xr:uid="{00000000-0005-0000-0000-0000C5A50000}"/>
    <cellStyle name="Comma 2 3 3 2 2 2 4 3 2 5" xfId="31913" xr:uid="{00000000-0005-0000-0000-0000C6A50000}"/>
    <cellStyle name="Comma 2 3 3 2 2 2 4 3 3" xfId="6548" xr:uid="{00000000-0005-0000-0000-0000C7A50000}"/>
    <cellStyle name="Comma 2 3 3 2 2 2 4 3 3 2" xfId="15764" xr:uid="{00000000-0005-0000-0000-0000C8A50000}"/>
    <cellStyle name="Comma 2 3 3 2 2 2 4 3 3 2 2" xfId="43433" xr:uid="{00000000-0005-0000-0000-0000C9A50000}"/>
    <cellStyle name="Comma 2 3 3 2 2 2 4 3 3 3" xfId="24980" xr:uid="{00000000-0005-0000-0000-0000CAA50000}"/>
    <cellStyle name="Comma 2 3 3 2 2 2 4 3 3 3 2" xfId="52649" xr:uid="{00000000-0005-0000-0000-0000CBA50000}"/>
    <cellStyle name="Comma 2 3 3 2 2 2 4 3 3 4" xfId="34217" xr:uid="{00000000-0005-0000-0000-0000CCA50000}"/>
    <cellStyle name="Comma 2 3 3 2 2 2 4 3 4" xfId="11156" xr:uid="{00000000-0005-0000-0000-0000CDA50000}"/>
    <cellStyle name="Comma 2 3 3 2 2 2 4 3 4 2" xfId="38825" xr:uid="{00000000-0005-0000-0000-0000CEA50000}"/>
    <cellStyle name="Comma 2 3 3 2 2 2 4 3 5" xfId="20372" xr:uid="{00000000-0005-0000-0000-0000CFA50000}"/>
    <cellStyle name="Comma 2 3 3 2 2 2 4 3 5 2" xfId="48041" xr:uid="{00000000-0005-0000-0000-0000D0A50000}"/>
    <cellStyle name="Comma 2 3 3 2 2 2 4 3 6" xfId="29609" xr:uid="{00000000-0005-0000-0000-0000D1A50000}"/>
    <cellStyle name="Comma 2 3 3 2 2 2 4 4" xfId="2708" xr:uid="{00000000-0005-0000-0000-0000D2A50000}"/>
    <cellStyle name="Comma 2 3 3 2 2 2 4 4 2" xfId="7316" xr:uid="{00000000-0005-0000-0000-0000D3A50000}"/>
    <cellStyle name="Comma 2 3 3 2 2 2 4 4 2 2" xfId="16532" xr:uid="{00000000-0005-0000-0000-0000D4A50000}"/>
    <cellStyle name="Comma 2 3 3 2 2 2 4 4 2 2 2" xfId="44201" xr:uid="{00000000-0005-0000-0000-0000D5A50000}"/>
    <cellStyle name="Comma 2 3 3 2 2 2 4 4 2 3" xfId="25748" xr:uid="{00000000-0005-0000-0000-0000D6A50000}"/>
    <cellStyle name="Comma 2 3 3 2 2 2 4 4 2 3 2" xfId="53417" xr:uid="{00000000-0005-0000-0000-0000D7A50000}"/>
    <cellStyle name="Comma 2 3 3 2 2 2 4 4 2 4" xfId="34985" xr:uid="{00000000-0005-0000-0000-0000D8A50000}"/>
    <cellStyle name="Comma 2 3 3 2 2 2 4 4 3" xfId="11924" xr:uid="{00000000-0005-0000-0000-0000D9A50000}"/>
    <cellStyle name="Comma 2 3 3 2 2 2 4 4 3 2" xfId="39593" xr:uid="{00000000-0005-0000-0000-0000DAA50000}"/>
    <cellStyle name="Comma 2 3 3 2 2 2 4 4 4" xfId="21140" xr:uid="{00000000-0005-0000-0000-0000DBA50000}"/>
    <cellStyle name="Comma 2 3 3 2 2 2 4 4 4 2" xfId="48809" xr:uid="{00000000-0005-0000-0000-0000DCA50000}"/>
    <cellStyle name="Comma 2 3 3 2 2 2 4 4 5" xfId="30377" xr:uid="{00000000-0005-0000-0000-0000DDA50000}"/>
    <cellStyle name="Comma 2 3 3 2 2 2 4 5" xfId="5012" xr:uid="{00000000-0005-0000-0000-0000DEA50000}"/>
    <cellStyle name="Comma 2 3 3 2 2 2 4 5 2" xfId="14228" xr:uid="{00000000-0005-0000-0000-0000DFA50000}"/>
    <cellStyle name="Comma 2 3 3 2 2 2 4 5 2 2" xfId="41897" xr:uid="{00000000-0005-0000-0000-0000E0A50000}"/>
    <cellStyle name="Comma 2 3 3 2 2 2 4 5 3" xfId="23444" xr:uid="{00000000-0005-0000-0000-0000E1A50000}"/>
    <cellStyle name="Comma 2 3 3 2 2 2 4 5 3 2" xfId="51113" xr:uid="{00000000-0005-0000-0000-0000E2A50000}"/>
    <cellStyle name="Comma 2 3 3 2 2 2 4 5 4" xfId="32681" xr:uid="{00000000-0005-0000-0000-0000E3A50000}"/>
    <cellStyle name="Comma 2 3 3 2 2 2 4 6" xfId="9620" xr:uid="{00000000-0005-0000-0000-0000E4A50000}"/>
    <cellStyle name="Comma 2 3 3 2 2 2 4 6 2" xfId="37289" xr:uid="{00000000-0005-0000-0000-0000E5A50000}"/>
    <cellStyle name="Comma 2 3 3 2 2 2 4 7" xfId="18836" xr:uid="{00000000-0005-0000-0000-0000E6A50000}"/>
    <cellStyle name="Comma 2 3 3 2 2 2 4 7 2" xfId="46505" xr:uid="{00000000-0005-0000-0000-0000E7A50000}"/>
    <cellStyle name="Comma 2 3 3 2 2 2 4 8" xfId="28073" xr:uid="{00000000-0005-0000-0000-0000E8A50000}"/>
    <cellStyle name="Comma 2 3 3 2 2 2 5" xfId="660" xr:uid="{00000000-0005-0000-0000-0000E9A50000}"/>
    <cellStyle name="Comma 2 3 3 2 2 2 5 2" xfId="1428" xr:uid="{00000000-0005-0000-0000-0000EAA50000}"/>
    <cellStyle name="Comma 2 3 3 2 2 2 5 2 2" xfId="3732" xr:uid="{00000000-0005-0000-0000-0000EBA50000}"/>
    <cellStyle name="Comma 2 3 3 2 2 2 5 2 2 2" xfId="8340" xr:uid="{00000000-0005-0000-0000-0000ECA50000}"/>
    <cellStyle name="Comma 2 3 3 2 2 2 5 2 2 2 2" xfId="17556" xr:uid="{00000000-0005-0000-0000-0000EDA50000}"/>
    <cellStyle name="Comma 2 3 3 2 2 2 5 2 2 2 2 2" xfId="45225" xr:uid="{00000000-0005-0000-0000-0000EEA50000}"/>
    <cellStyle name="Comma 2 3 3 2 2 2 5 2 2 2 3" xfId="26772" xr:uid="{00000000-0005-0000-0000-0000EFA50000}"/>
    <cellStyle name="Comma 2 3 3 2 2 2 5 2 2 2 3 2" xfId="54441" xr:uid="{00000000-0005-0000-0000-0000F0A50000}"/>
    <cellStyle name="Comma 2 3 3 2 2 2 5 2 2 2 4" xfId="36009" xr:uid="{00000000-0005-0000-0000-0000F1A50000}"/>
    <cellStyle name="Comma 2 3 3 2 2 2 5 2 2 3" xfId="12948" xr:uid="{00000000-0005-0000-0000-0000F2A50000}"/>
    <cellStyle name="Comma 2 3 3 2 2 2 5 2 2 3 2" xfId="40617" xr:uid="{00000000-0005-0000-0000-0000F3A50000}"/>
    <cellStyle name="Comma 2 3 3 2 2 2 5 2 2 4" xfId="22164" xr:uid="{00000000-0005-0000-0000-0000F4A50000}"/>
    <cellStyle name="Comma 2 3 3 2 2 2 5 2 2 4 2" xfId="49833" xr:uid="{00000000-0005-0000-0000-0000F5A50000}"/>
    <cellStyle name="Comma 2 3 3 2 2 2 5 2 2 5" xfId="31401" xr:uid="{00000000-0005-0000-0000-0000F6A50000}"/>
    <cellStyle name="Comma 2 3 3 2 2 2 5 2 3" xfId="6036" xr:uid="{00000000-0005-0000-0000-0000F7A50000}"/>
    <cellStyle name="Comma 2 3 3 2 2 2 5 2 3 2" xfId="15252" xr:uid="{00000000-0005-0000-0000-0000F8A50000}"/>
    <cellStyle name="Comma 2 3 3 2 2 2 5 2 3 2 2" xfId="42921" xr:uid="{00000000-0005-0000-0000-0000F9A50000}"/>
    <cellStyle name="Comma 2 3 3 2 2 2 5 2 3 3" xfId="24468" xr:uid="{00000000-0005-0000-0000-0000FAA50000}"/>
    <cellStyle name="Comma 2 3 3 2 2 2 5 2 3 3 2" xfId="52137" xr:uid="{00000000-0005-0000-0000-0000FBA50000}"/>
    <cellStyle name="Comma 2 3 3 2 2 2 5 2 3 4" xfId="33705" xr:uid="{00000000-0005-0000-0000-0000FCA50000}"/>
    <cellStyle name="Comma 2 3 3 2 2 2 5 2 4" xfId="10644" xr:uid="{00000000-0005-0000-0000-0000FDA50000}"/>
    <cellStyle name="Comma 2 3 3 2 2 2 5 2 4 2" xfId="38313" xr:uid="{00000000-0005-0000-0000-0000FEA50000}"/>
    <cellStyle name="Comma 2 3 3 2 2 2 5 2 5" xfId="19860" xr:uid="{00000000-0005-0000-0000-0000FFA50000}"/>
    <cellStyle name="Comma 2 3 3 2 2 2 5 2 5 2" xfId="47529" xr:uid="{00000000-0005-0000-0000-000000A60000}"/>
    <cellStyle name="Comma 2 3 3 2 2 2 5 2 6" xfId="29097" xr:uid="{00000000-0005-0000-0000-000001A60000}"/>
    <cellStyle name="Comma 2 3 3 2 2 2 5 3" xfId="2196" xr:uid="{00000000-0005-0000-0000-000002A60000}"/>
    <cellStyle name="Comma 2 3 3 2 2 2 5 3 2" xfId="4500" xr:uid="{00000000-0005-0000-0000-000003A60000}"/>
    <cellStyle name="Comma 2 3 3 2 2 2 5 3 2 2" xfId="9108" xr:uid="{00000000-0005-0000-0000-000004A60000}"/>
    <cellStyle name="Comma 2 3 3 2 2 2 5 3 2 2 2" xfId="18324" xr:uid="{00000000-0005-0000-0000-000005A60000}"/>
    <cellStyle name="Comma 2 3 3 2 2 2 5 3 2 2 2 2" xfId="45993" xr:uid="{00000000-0005-0000-0000-000006A60000}"/>
    <cellStyle name="Comma 2 3 3 2 2 2 5 3 2 2 3" xfId="27540" xr:uid="{00000000-0005-0000-0000-000007A60000}"/>
    <cellStyle name="Comma 2 3 3 2 2 2 5 3 2 2 3 2" xfId="55209" xr:uid="{00000000-0005-0000-0000-000008A60000}"/>
    <cellStyle name="Comma 2 3 3 2 2 2 5 3 2 2 4" xfId="36777" xr:uid="{00000000-0005-0000-0000-000009A60000}"/>
    <cellStyle name="Comma 2 3 3 2 2 2 5 3 2 3" xfId="13716" xr:uid="{00000000-0005-0000-0000-00000AA60000}"/>
    <cellStyle name="Comma 2 3 3 2 2 2 5 3 2 3 2" xfId="41385" xr:uid="{00000000-0005-0000-0000-00000BA60000}"/>
    <cellStyle name="Comma 2 3 3 2 2 2 5 3 2 4" xfId="22932" xr:uid="{00000000-0005-0000-0000-00000CA60000}"/>
    <cellStyle name="Comma 2 3 3 2 2 2 5 3 2 4 2" xfId="50601" xr:uid="{00000000-0005-0000-0000-00000DA60000}"/>
    <cellStyle name="Comma 2 3 3 2 2 2 5 3 2 5" xfId="32169" xr:uid="{00000000-0005-0000-0000-00000EA60000}"/>
    <cellStyle name="Comma 2 3 3 2 2 2 5 3 3" xfId="6804" xr:uid="{00000000-0005-0000-0000-00000FA60000}"/>
    <cellStyle name="Comma 2 3 3 2 2 2 5 3 3 2" xfId="16020" xr:uid="{00000000-0005-0000-0000-000010A60000}"/>
    <cellStyle name="Comma 2 3 3 2 2 2 5 3 3 2 2" xfId="43689" xr:uid="{00000000-0005-0000-0000-000011A60000}"/>
    <cellStyle name="Comma 2 3 3 2 2 2 5 3 3 3" xfId="25236" xr:uid="{00000000-0005-0000-0000-000012A60000}"/>
    <cellStyle name="Comma 2 3 3 2 2 2 5 3 3 3 2" xfId="52905" xr:uid="{00000000-0005-0000-0000-000013A60000}"/>
    <cellStyle name="Comma 2 3 3 2 2 2 5 3 3 4" xfId="34473" xr:uid="{00000000-0005-0000-0000-000014A60000}"/>
    <cellStyle name="Comma 2 3 3 2 2 2 5 3 4" xfId="11412" xr:uid="{00000000-0005-0000-0000-000015A60000}"/>
    <cellStyle name="Comma 2 3 3 2 2 2 5 3 4 2" xfId="39081" xr:uid="{00000000-0005-0000-0000-000016A60000}"/>
    <cellStyle name="Comma 2 3 3 2 2 2 5 3 5" xfId="20628" xr:uid="{00000000-0005-0000-0000-000017A60000}"/>
    <cellStyle name="Comma 2 3 3 2 2 2 5 3 5 2" xfId="48297" xr:uid="{00000000-0005-0000-0000-000018A60000}"/>
    <cellStyle name="Comma 2 3 3 2 2 2 5 3 6" xfId="29865" xr:uid="{00000000-0005-0000-0000-000019A60000}"/>
    <cellStyle name="Comma 2 3 3 2 2 2 5 4" xfId="2964" xr:uid="{00000000-0005-0000-0000-00001AA60000}"/>
    <cellStyle name="Comma 2 3 3 2 2 2 5 4 2" xfId="7572" xr:uid="{00000000-0005-0000-0000-00001BA60000}"/>
    <cellStyle name="Comma 2 3 3 2 2 2 5 4 2 2" xfId="16788" xr:uid="{00000000-0005-0000-0000-00001CA60000}"/>
    <cellStyle name="Comma 2 3 3 2 2 2 5 4 2 2 2" xfId="44457" xr:uid="{00000000-0005-0000-0000-00001DA60000}"/>
    <cellStyle name="Comma 2 3 3 2 2 2 5 4 2 3" xfId="26004" xr:uid="{00000000-0005-0000-0000-00001EA60000}"/>
    <cellStyle name="Comma 2 3 3 2 2 2 5 4 2 3 2" xfId="53673" xr:uid="{00000000-0005-0000-0000-00001FA60000}"/>
    <cellStyle name="Comma 2 3 3 2 2 2 5 4 2 4" xfId="35241" xr:uid="{00000000-0005-0000-0000-000020A60000}"/>
    <cellStyle name="Comma 2 3 3 2 2 2 5 4 3" xfId="12180" xr:uid="{00000000-0005-0000-0000-000021A60000}"/>
    <cellStyle name="Comma 2 3 3 2 2 2 5 4 3 2" xfId="39849" xr:uid="{00000000-0005-0000-0000-000022A60000}"/>
    <cellStyle name="Comma 2 3 3 2 2 2 5 4 4" xfId="21396" xr:uid="{00000000-0005-0000-0000-000023A60000}"/>
    <cellStyle name="Comma 2 3 3 2 2 2 5 4 4 2" xfId="49065" xr:uid="{00000000-0005-0000-0000-000024A60000}"/>
    <cellStyle name="Comma 2 3 3 2 2 2 5 4 5" xfId="30633" xr:uid="{00000000-0005-0000-0000-000025A60000}"/>
    <cellStyle name="Comma 2 3 3 2 2 2 5 5" xfId="5268" xr:uid="{00000000-0005-0000-0000-000026A60000}"/>
    <cellStyle name="Comma 2 3 3 2 2 2 5 5 2" xfId="14484" xr:uid="{00000000-0005-0000-0000-000027A60000}"/>
    <cellStyle name="Comma 2 3 3 2 2 2 5 5 2 2" xfId="42153" xr:uid="{00000000-0005-0000-0000-000028A60000}"/>
    <cellStyle name="Comma 2 3 3 2 2 2 5 5 3" xfId="23700" xr:uid="{00000000-0005-0000-0000-000029A60000}"/>
    <cellStyle name="Comma 2 3 3 2 2 2 5 5 3 2" xfId="51369" xr:uid="{00000000-0005-0000-0000-00002AA60000}"/>
    <cellStyle name="Comma 2 3 3 2 2 2 5 5 4" xfId="32937" xr:uid="{00000000-0005-0000-0000-00002BA60000}"/>
    <cellStyle name="Comma 2 3 3 2 2 2 5 6" xfId="9876" xr:uid="{00000000-0005-0000-0000-00002CA60000}"/>
    <cellStyle name="Comma 2 3 3 2 2 2 5 6 2" xfId="37545" xr:uid="{00000000-0005-0000-0000-00002DA60000}"/>
    <cellStyle name="Comma 2 3 3 2 2 2 5 7" xfId="19092" xr:uid="{00000000-0005-0000-0000-00002EA60000}"/>
    <cellStyle name="Comma 2 3 3 2 2 2 5 7 2" xfId="46761" xr:uid="{00000000-0005-0000-0000-00002FA60000}"/>
    <cellStyle name="Comma 2 3 3 2 2 2 5 8" xfId="28329" xr:uid="{00000000-0005-0000-0000-000030A60000}"/>
    <cellStyle name="Comma 2 3 3 2 2 2 6" xfId="916" xr:uid="{00000000-0005-0000-0000-000031A60000}"/>
    <cellStyle name="Comma 2 3 3 2 2 2 6 2" xfId="3220" xr:uid="{00000000-0005-0000-0000-000032A60000}"/>
    <cellStyle name="Comma 2 3 3 2 2 2 6 2 2" xfId="7828" xr:uid="{00000000-0005-0000-0000-000033A60000}"/>
    <cellStyle name="Comma 2 3 3 2 2 2 6 2 2 2" xfId="17044" xr:uid="{00000000-0005-0000-0000-000034A60000}"/>
    <cellStyle name="Comma 2 3 3 2 2 2 6 2 2 2 2" xfId="44713" xr:uid="{00000000-0005-0000-0000-000035A60000}"/>
    <cellStyle name="Comma 2 3 3 2 2 2 6 2 2 3" xfId="26260" xr:uid="{00000000-0005-0000-0000-000036A60000}"/>
    <cellStyle name="Comma 2 3 3 2 2 2 6 2 2 3 2" xfId="53929" xr:uid="{00000000-0005-0000-0000-000037A60000}"/>
    <cellStyle name="Comma 2 3 3 2 2 2 6 2 2 4" xfId="35497" xr:uid="{00000000-0005-0000-0000-000038A60000}"/>
    <cellStyle name="Comma 2 3 3 2 2 2 6 2 3" xfId="12436" xr:uid="{00000000-0005-0000-0000-000039A60000}"/>
    <cellStyle name="Comma 2 3 3 2 2 2 6 2 3 2" xfId="40105" xr:uid="{00000000-0005-0000-0000-00003AA60000}"/>
    <cellStyle name="Comma 2 3 3 2 2 2 6 2 4" xfId="21652" xr:uid="{00000000-0005-0000-0000-00003BA60000}"/>
    <cellStyle name="Comma 2 3 3 2 2 2 6 2 4 2" xfId="49321" xr:uid="{00000000-0005-0000-0000-00003CA60000}"/>
    <cellStyle name="Comma 2 3 3 2 2 2 6 2 5" xfId="30889" xr:uid="{00000000-0005-0000-0000-00003DA60000}"/>
    <cellStyle name="Comma 2 3 3 2 2 2 6 3" xfId="5524" xr:uid="{00000000-0005-0000-0000-00003EA60000}"/>
    <cellStyle name="Comma 2 3 3 2 2 2 6 3 2" xfId="14740" xr:uid="{00000000-0005-0000-0000-00003FA60000}"/>
    <cellStyle name="Comma 2 3 3 2 2 2 6 3 2 2" xfId="42409" xr:uid="{00000000-0005-0000-0000-000040A60000}"/>
    <cellStyle name="Comma 2 3 3 2 2 2 6 3 3" xfId="23956" xr:uid="{00000000-0005-0000-0000-000041A60000}"/>
    <cellStyle name="Comma 2 3 3 2 2 2 6 3 3 2" xfId="51625" xr:uid="{00000000-0005-0000-0000-000042A60000}"/>
    <cellStyle name="Comma 2 3 3 2 2 2 6 3 4" xfId="33193" xr:uid="{00000000-0005-0000-0000-000043A60000}"/>
    <cellStyle name="Comma 2 3 3 2 2 2 6 4" xfId="10132" xr:uid="{00000000-0005-0000-0000-000044A60000}"/>
    <cellStyle name="Comma 2 3 3 2 2 2 6 4 2" xfId="37801" xr:uid="{00000000-0005-0000-0000-000045A60000}"/>
    <cellStyle name="Comma 2 3 3 2 2 2 6 5" xfId="19348" xr:uid="{00000000-0005-0000-0000-000046A60000}"/>
    <cellStyle name="Comma 2 3 3 2 2 2 6 5 2" xfId="47017" xr:uid="{00000000-0005-0000-0000-000047A60000}"/>
    <cellStyle name="Comma 2 3 3 2 2 2 6 6" xfId="28585" xr:uid="{00000000-0005-0000-0000-000048A60000}"/>
    <cellStyle name="Comma 2 3 3 2 2 2 7" xfId="1684" xr:uid="{00000000-0005-0000-0000-000049A60000}"/>
    <cellStyle name="Comma 2 3 3 2 2 2 7 2" xfId="3988" xr:uid="{00000000-0005-0000-0000-00004AA60000}"/>
    <cellStyle name="Comma 2 3 3 2 2 2 7 2 2" xfId="8596" xr:uid="{00000000-0005-0000-0000-00004BA60000}"/>
    <cellStyle name="Comma 2 3 3 2 2 2 7 2 2 2" xfId="17812" xr:uid="{00000000-0005-0000-0000-00004CA60000}"/>
    <cellStyle name="Comma 2 3 3 2 2 2 7 2 2 2 2" xfId="45481" xr:uid="{00000000-0005-0000-0000-00004DA60000}"/>
    <cellStyle name="Comma 2 3 3 2 2 2 7 2 2 3" xfId="27028" xr:uid="{00000000-0005-0000-0000-00004EA60000}"/>
    <cellStyle name="Comma 2 3 3 2 2 2 7 2 2 3 2" xfId="54697" xr:uid="{00000000-0005-0000-0000-00004FA60000}"/>
    <cellStyle name="Comma 2 3 3 2 2 2 7 2 2 4" xfId="36265" xr:uid="{00000000-0005-0000-0000-000050A60000}"/>
    <cellStyle name="Comma 2 3 3 2 2 2 7 2 3" xfId="13204" xr:uid="{00000000-0005-0000-0000-000051A60000}"/>
    <cellStyle name="Comma 2 3 3 2 2 2 7 2 3 2" xfId="40873" xr:uid="{00000000-0005-0000-0000-000052A60000}"/>
    <cellStyle name="Comma 2 3 3 2 2 2 7 2 4" xfId="22420" xr:uid="{00000000-0005-0000-0000-000053A60000}"/>
    <cellStyle name="Comma 2 3 3 2 2 2 7 2 4 2" xfId="50089" xr:uid="{00000000-0005-0000-0000-000054A60000}"/>
    <cellStyle name="Comma 2 3 3 2 2 2 7 2 5" xfId="31657" xr:uid="{00000000-0005-0000-0000-000055A60000}"/>
    <cellStyle name="Comma 2 3 3 2 2 2 7 3" xfId="6292" xr:uid="{00000000-0005-0000-0000-000056A60000}"/>
    <cellStyle name="Comma 2 3 3 2 2 2 7 3 2" xfId="15508" xr:uid="{00000000-0005-0000-0000-000057A60000}"/>
    <cellStyle name="Comma 2 3 3 2 2 2 7 3 2 2" xfId="43177" xr:uid="{00000000-0005-0000-0000-000058A60000}"/>
    <cellStyle name="Comma 2 3 3 2 2 2 7 3 3" xfId="24724" xr:uid="{00000000-0005-0000-0000-000059A60000}"/>
    <cellStyle name="Comma 2 3 3 2 2 2 7 3 3 2" xfId="52393" xr:uid="{00000000-0005-0000-0000-00005AA60000}"/>
    <cellStyle name="Comma 2 3 3 2 2 2 7 3 4" xfId="33961" xr:uid="{00000000-0005-0000-0000-00005BA60000}"/>
    <cellStyle name="Comma 2 3 3 2 2 2 7 4" xfId="10900" xr:uid="{00000000-0005-0000-0000-00005CA60000}"/>
    <cellStyle name="Comma 2 3 3 2 2 2 7 4 2" xfId="38569" xr:uid="{00000000-0005-0000-0000-00005DA60000}"/>
    <cellStyle name="Comma 2 3 3 2 2 2 7 5" xfId="20116" xr:uid="{00000000-0005-0000-0000-00005EA60000}"/>
    <cellStyle name="Comma 2 3 3 2 2 2 7 5 2" xfId="47785" xr:uid="{00000000-0005-0000-0000-00005FA60000}"/>
    <cellStyle name="Comma 2 3 3 2 2 2 7 6" xfId="29353" xr:uid="{00000000-0005-0000-0000-000060A60000}"/>
    <cellStyle name="Comma 2 3 3 2 2 2 8" xfId="2452" xr:uid="{00000000-0005-0000-0000-000061A60000}"/>
    <cellStyle name="Comma 2 3 3 2 2 2 8 2" xfId="7060" xr:uid="{00000000-0005-0000-0000-000062A60000}"/>
    <cellStyle name="Comma 2 3 3 2 2 2 8 2 2" xfId="16276" xr:uid="{00000000-0005-0000-0000-000063A60000}"/>
    <cellStyle name="Comma 2 3 3 2 2 2 8 2 2 2" xfId="43945" xr:uid="{00000000-0005-0000-0000-000064A60000}"/>
    <cellStyle name="Comma 2 3 3 2 2 2 8 2 3" xfId="25492" xr:uid="{00000000-0005-0000-0000-000065A60000}"/>
    <cellStyle name="Comma 2 3 3 2 2 2 8 2 3 2" xfId="53161" xr:uid="{00000000-0005-0000-0000-000066A60000}"/>
    <cellStyle name="Comma 2 3 3 2 2 2 8 2 4" xfId="34729" xr:uid="{00000000-0005-0000-0000-000067A60000}"/>
    <cellStyle name="Comma 2 3 3 2 2 2 8 3" xfId="11668" xr:uid="{00000000-0005-0000-0000-000068A60000}"/>
    <cellStyle name="Comma 2 3 3 2 2 2 8 3 2" xfId="39337" xr:uid="{00000000-0005-0000-0000-000069A60000}"/>
    <cellStyle name="Comma 2 3 3 2 2 2 8 4" xfId="20884" xr:uid="{00000000-0005-0000-0000-00006AA60000}"/>
    <cellStyle name="Comma 2 3 3 2 2 2 8 4 2" xfId="48553" xr:uid="{00000000-0005-0000-0000-00006BA60000}"/>
    <cellStyle name="Comma 2 3 3 2 2 2 8 5" xfId="30121" xr:uid="{00000000-0005-0000-0000-00006CA60000}"/>
    <cellStyle name="Comma 2 3 3 2 2 2 9" xfId="4756" xr:uid="{00000000-0005-0000-0000-00006DA60000}"/>
    <cellStyle name="Comma 2 3 3 2 2 2 9 2" xfId="13972" xr:uid="{00000000-0005-0000-0000-00006EA60000}"/>
    <cellStyle name="Comma 2 3 3 2 2 2 9 2 2" xfId="41641" xr:uid="{00000000-0005-0000-0000-00006FA60000}"/>
    <cellStyle name="Comma 2 3 3 2 2 2 9 3" xfId="23188" xr:uid="{00000000-0005-0000-0000-000070A60000}"/>
    <cellStyle name="Comma 2 3 3 2 2 2 9 3 2" xfId="50857" xr:uid="{00000000-0005-0000-0000-000071A60000}"/>
    <cellStyle name="Comma 2 3 3 2 2 2 9 4" xfId="32425" xr:uid="{00000000-0005-0000-0000-000072A60000}"/>
    <cellStyle name="Comma 2 3 3 2 2 3" xfId="180" xr:uid="{00000000-0005-0000-0000-000073A60000}"/>
    <cellStyle name="Comma 2 3 3 2 2 3 10" xfId="18612" xr:uid="{00000000-0005-0000-0000-000074A60000}"/>
    <cellStyle name="Comma 2 3 3 2 2 3 10 2" xfId="46281" xr:uid="{00000000-0005-0000-0000-000075A60000}"/>
    <cellStyle name="Comma 2 3 3 2 2 3 11" xfId="27849" xr:uid="{00000000-0005-0000-0000-000076A60000}"/>
    <cellStyle name="Comma 2 3 3 2 2 3 2" xfId="308" xr:uid="{00000000-0005-0000-0000-000077A60000}"/>
    <cellStyle name="Comma 2 3 3 2 2 3 2 10" xfId="27977" xr:uid="{00000000-0005-0000-0000-000078A60000}"/>
    <cellStyle name="Comma 2 3 3 2 2 3 2 2" xfId="564" xr:uid="{00000000-0005-0000-0000-000079A60000}"/>
    <cellStyle name="Comma 2 3 3 2 2 3 2 2 2" xfId="1332" xr:uid="{00000000-0005-0000-0000-00007AA60000}"/>
    <cellStyle name="Comma 2 3 3 2 2 3 2 2 2 2" xfId="3636" xr:uid="{00000000-0005-0000-0000-00007BA60000}"/>
    <cellStyle name="Comma 2 3 3 2 2 3 2 2 2 2 2" xfId="8244" xr:uid="{00000000-0005-0000-0000-00007CA60000}"/>
    <cellStyle name="Comma 2 3 3 2 2 3 2 2 2 2 2 2" xfId="17460" xr:uid="{00000000-0005-0000-0000-00007DA60000}"/>
    <cellStyle name="Comma 2 3 3 2 2 3 2 2 2 2 2 2 2" xfId="45129" xr:uid="{00000000-0005-0000-0000-00007EA60000}"/>
    <cellStyle name="Comma 2 3 3 2 2 3 2 2 2 2 2 3" xfId="26676" xr:uid="{00000000-0005-0000-0000-00007FA60000}"/>
    <cellStyle name="Comma 2 3 3 2 2 3 2 2 2 2 2 3 2" xfId="54345" xr:uid="{00000000-0005-0000-0000-000080A60000}"/>
    <cellStyle name="Comma 2 3 3 2 2 3 2 2 2 2 2 4" xfId="35913" xr:uid="{00000000-0005-0000-0000-000081A60000}"/>
    <cellStyle name="Comma 2 3 3 2 2 3 2 2 2 2 3" xfId="12852" xr:uid="{00000000-0005-0000-0000-000082A60000}"/>
    <cellStyle name="Comma 2 3 3 2 2 3 2 2 2 2 3 2" xfId="40521" xr:uid="{00000000-0005-0000-0000-000083A60000}"/>
    <cellStyle name="Comma 2 3 3 2 2 3 2 2 2 2 4" xfId="22068" xr:uid="{00000000-0005-0000-0000-000084A60000}"/>
    <cellStyle name="Comma 2 3 3 2 2 3 2 2 2 2 4 2" xfId="49737" xr:uid="{00000000-0005-0000-0000-000085A60000}"/>
    <cellStyle name="Comma 2 3 3 2 2 3 2 2 2 2 5" xfId="31305" xr:uid="{00000000-0005-0000-0000-000086A60000}"/>
    <cellStyle name="Comma 2 3 3 2 2 3 2 2 2 3" xfId="5940" xr:uid="{00000000-0005-0000-0000-000087A60000}"/>
    <cellStyle name="Comma 2 3 3 2 2 3 2 2 2 3 2" xfId="15156" xr:uid="{00000000-0005-0000-0000-000088A60000}"/>
    <cellStyle name="Comma 2 3 3 2 2 3 2 2 2 3 2 2" xfId="42825" xr:uid="{00000000-0005-0000-0000-000089A60000}"/>
    <cellStyle name="Comma 2 3 3 2 2 3 2 2 2 3 3" xfId="24372" xr:uid="{00000000-0005-0000-0000-00008AA60000}"/>
    <cellStyle name="Comma 2 3 3 2 2 3 2 2 2 3 3 2" xfId="52041" xr:uid="{00000000-0005-0000-0000-00008BA60000}"/>
    <cellStyle name="Comma 2 3 3 2 2 3 2 2 2 3 4" xfId="33609" xr:uid="{00000000-0005-0000-0000-00008CA60000}"/>
    <cellStyle name="Comma 2 3 3 2 2 3 2 2 2 4" xfId="10548" xr:uid="{00000000-0005-0000-0000-00008DA60000}"/>
    <cellStyle name="Comma 2 3 3 2 2 3 2 2 2 4 2" xfId="38217" xr:uid="{00000000-0005-0000-0000-00008EA60000}"/>
    <cellStyle name="Comma 2 3 3 2 2 3 2 2 2 5" xfId="19764" xr:uid="{00000000-0005-0000-0000-00008FA60000}"/>
    <cellStyle name="Comma 2 3 3 2 2 3 2 2 2 5 2" xfId="47433" xr:uid="{00000000-0005-0000-0000-000090A60000}"/>
    <cellStyle name="Comma 2 3 3 2 2 3 2 2 2 6" xfId="29001" xr:uid="{00000000-0005-0000-0000-000091A60000}"/>
    <cellStyle name="Comma 2 3 3 2 2 3 2 2 3" xfId="2100" xr:uid="{00000000-0005-0000-0000-000092A60000}"/>
    <cellStyle name="Comma 2 3 3 2 2 3 2 2 3 2" xfId="4404" xr:uid="{00000000-0005-0000-0000-000093A60000}"/>
    <cellStyle name="Comma 2 3 3 2 2 3 2 2 3 2 2" xfId="9012" xr:uid="{00000000-0005-0000-0000-000094A60000}"/>
    <cellStyle name="Comma 2 3 3 2 2 3 2 2 3 2 2 2" xfId="18228" xr:uid="{00000000-0005-0000-0000-000095A60000}"/>
    <cellStyle name="Comma 2 3 3 2 2 3 2 2 3 2 2 2 2" xfId="45897" xr:uid="{00000000-0005-0000-0000-000096A60000}"/>
    <cellStyle name="Comma 2 3 3 2 2 3 2 2 3 2 2 3" xfId="27444" xr:uid="{00000000-0005-0000-0000-000097A60000}"/>
    <cellStyle name="Comma 2 3 3 2 2 3 2 2 3 2 2 3 2" xfId="55113" xr:uid="{00000000-0005-0000-0000-000098A60000}"/>
    <cellStyle name="Comma 2 3 3 2 2 3 2 2 3 2 2 4" xfId="36681" xr:uid="{00000000-0005-0000-0000-000099A60000}"/>
    <cellStyle name="Comma 2 3 3 2 2 3 2 2 3 2 3" xfId="13620" xr:uid="{00000000-0005-0000-0000-00009AA60000}"/>
    <cellStyle name="Comma 2 3 3 2 2 3 2 2 3 2 3 2" xfId="41289" xr:uid="{00000000-0005-0000-0000-00009BA60000}"/>
    <cellStyle name="Comma 2 3 3 2 2 3 2 2 3 2 4" xfId="22836" xr:uid="{00000000-0005-0000-0000-00009CA60000}"/>
    <cellStyle name="Comma 2 3 3 2 2 3 2 2 3 2 4 2" xfId="50505" xr:uid="{00000000-0005-0000-0000-00009DA60000}"/>
    <cellStyle name="Comma 2 3 3 2 2 3 2 2 3 2 5" xfId="32073" xr:uid="{00000000-0005-0000-0000-00009EA60000}"/>
    <cellStyle name="Comma 2 3 3 2 2 3 2 2 3 3" xfId="6708" xr:uid="{00000000-0005-0000-0000-00009FA60000}"/>
    <cellStyle name="Comma 2 3 3 2 2 3 2 2 3 3 2" xfId="15924" xr:uid="{00000000-0005-0000-0000-0000A0A60000}"/>
    <cellStyle name="Comma 2 3 3 2 2 3 2 2 3 3 2 2" xfId="43593" xr:uid="{00000000-0005-0000-0000-0000A1A60000}"/>
    <cellStyle name="Comma 2 3 3 2 2 3 2 2 3 3 3" xfId="25140" xr:uid="{00000000-0005-0000-0000-0000A2A60000}"/>
    <cellStyle name="Comma 2 3 3 2 2 3 2 2 3 3 3 2" xfId="52809" xr:uid="{00000000-0005-0000-0000-0000A3A60000}"/>
    <cellStyle name="Comma 2 3 3 2 2 3 2 2 3 3 4" xfId="34377" xr:uid="{00000000-0005-0000-0000-0000A4A60000}"/>
    <cellStyle name="Comma 2 3 3 2 2 3 2 2 3 4" xfId="11316" xr:uid="{00000000-0005-0000-0000-0000A5A60000}"/>
    <cellStyle name="Comma 2 3 3 2 2 3 2 2 3 4 2" xfId="38985" xr:uid="{00000000-0005-0000-0000-0000A6A60000}"/>
    <cellStyle name="Comma 2 3 3 2 2 3 2 2 3 5" xfId="20532" xr:uid="{00000000-0005-0000-0000-0000A7A60000}"/>
    <cellStyle name="Comma 2 3 3 2 2 3 2 2 3 5 2" xfId="48201" xr:uid="{00000000-0005-0000-0000-0000A8A60000}"/>
    <cellStyle name="Comma 2 3 3 2 2 3 2 2 3 6" xfId="29769" xr:uid="{00000000-0005-0000-0000-0000A9A60000}"/>
    <cellStyle name="Comma 2 3 3 2 2 3 2 2 4" xfId="2868" xr:uid="{00000000-0005-0000-0000-0000AAA60000}"/>
    <cellStyle name="Comma 2 3 3 2 2 3 2 2 4 2" xfId="7476" xr:uid="{00000000-0005-0000-0000-0000ABA60000}"/>
    <cellStyle name="Comma 2 3 3 2 2 3 2 2 4 2 2" xfId="16692" xr:uid="{00000000-0005-0000-0000-0000ACA60000}"/>
    <cellStyle name="Comma 2 3 3 2 2 3 2 2 4 2 2 2" xfId="44361" xr:uid="{00000000-0005-0000-0000-0000ADA60000}"/>
    <cellStyle name="Comma 2 3 3 2 2 3 2 2 4 2 3" xfId="25908" xr:uid="{00000000-0005-0000-0000-0000AEA60000}"/>
    <cellStyle name="Comma 2 3 3 2 2 3 2 2 4 2 3 2" xfId="53577" xr:uid="{00000000-0005-0000-0000-0000AFA60000}"/>
    <cellStyle name="Comma 2 3 3 2 2 3 2 2 4 2 4" xfId="35145" xr:uid="{00000000-0005-0000-0000-0000B0A60000}"/>
    <cellStyle name="Comma 2 3 3 2 2 3 2 2 4 3" xfId="12084" xr:uid="{00000000-0005-0000-0000-0000B1A60000}"/>
    <cellStyle name="Comma 2 3 3 2 2 3 2 2 4 3 2" xfId="39753" xr:uid="{00000000-0005-0000-0000-0000B2A60000}"/>
    <cellStyle name="Comma 2 3 3 2 2 3 2 2 4 4" xfId="21300" xr:uid="{00000000-0005-0000-0000-0000B3A60000}"/>
    <cellStyle name="Comma 2 3 3 2 2 3 2 2 4 4 2" xfId="48969" xr:uid="{00000000-0005-0000-0000-0000B4A60000}"/>
    <cellStyle name="Comma 2 3 3 2 2 3 2 2 4 5" xfId="30537" xr:uid="{00000000-0005-0000-0000-0000B5A60000}"/>
    <cellStyle name="Comma 2 3 3 2 2 3 2 2 5" xfId="5172" xr:uid="{00000000-0005-0000-0000-0000B6A60000}"/>
    <cellStyle name="Comma 2 3 3 2 2 3 2 2 5 2" xfId="14388" xr:uid="{00000000-0005-0000-0000-0000B7A60000}"/>
    <cellStyle name="Comma 2 3 3 2 2 3 2 2 5 2 2" xfId="42057" xr:uid="{00000000-0005-0000-0000-0000B8A60000}"/>
    <cellStyle name="Comma 2 3 3 2 2 3 2 2 5 3" xfId="23604" xr:uid="{00000000-0005-0000-0000-0000B9A60000}"/>
    <cellStyle name="Comma 2 3 3 2 2 3 2 2 5 3 2" xfId="51273" xr:uid="{00000000-0005-0000-0000-0000BAA60000}"/>
    <cellStyle name="Comma 2 3 3 2 2 3 2 2 5 4" xfId="32841" xr:uid="{00000000-0005-0000-0000-0000BBA60000}"/>
    <cellStyle name="Comma 2 3 3 2 2 3 2 2 6" xfId="9780" xr:uid="{00000000-0005-0000-0000-0000BCA60000}"/>
    <cellStyle name="Comma 2 3 3 2 2 3 2 2 6 2" xfId="37449" xr:uid="{00000000-0005-0000-0000-0000BDA60000}"/>
    <cellStyle name="Comma 2 3 3 2 2 3 2 2 7" xfId="18996" xr:uid="{00000000-0005-0000-0000-0000BEA60000}"/>
    <cellStyle name="Comma 2 3 3 2 2 3 2 2 7 2" xfId="46665" xr:uid="{00000000-0005-0000-0000-0000BFA60000}"/>
    <cellStyle name="Comma 2 3 3 2 2 3 2 2 8" xfId="28233" xr:uid="{00000000-0005-0000-0000-0000C0A60000}"/>
    <cellStyle name="Comma 2 3 3 2 2 3 2 3" xfId="820" xr:uid="{00000000-0005-0000-0000-0000C1A60000}"/>
    <cellStyle name="Comma 2 3 3 2 2 3 2 3 2" xfId="1588" xr:uid="{00000000-0005-0000-0000-0000C2A60000}"/>
    <cellStyle name="Comma 2 3 3 2 2 3 2 3 2 2" xfId="3892" xr:uid="{00000000-0005-0000-0000-0000C3A60000}"/>
    <cellStyle name="Comma 2 3 3 2 2 3 2 3 2 2 2" xfId="8500" xr:uid="{00000000-0005-0000-0000-0000C4A60000}"/>
    <cellStyle name="Comma 2 3 3 2 2 3 2 3 2 2 2 2" xfId="17716" xr:uid="{00000000-0005-0000-0000-0000C5A60000}"/>
    <cellStyle name="Comma 2 3 3 2 2 3 2 3 2 2 2 2 2" xfId="45385" xr:uid="{00000000-0005-0000-0000-0000C6A60000}"/>
    <cellStyle name="Comma 2 3 3 2 2 3 2 3 2 2 2 3" xfId="26932" xr:uid="{00000000-0005-0000-0000-0000C7A60000}"/>
    <cellStyle name="Comma 2 3 3 2 2 3 2 3 2 2 2 3 2" xfId="54601" xr:uid="{00000000-0005-0000-0000-0000C8A60000}"/>
    <cellStyle name="Comma 2 3 3 2 2 3 2 3 2 2 2 4" xfId="36169" xr:uid="{00000000-0005-0000-0000-0000C9A60000}"/>
    <cellStyle name="Comma 2 3 3 2 2 3 2 3 2 2 3" xfId="13108" xr:uid="{00000000-0005-0000-0000-0000CAA60000}"/>
    <cellStyle name="Comma 2 3 3 2 2 3 2 3 2 2 3 2" xfId="40777" xr:uid="{00000000-0005-0000-0000-0000CBA60000}"/>
    <cellStyle name="Comma 2 3 3 2 2 3 2 3 2 2 4" xfId="22324" xr:uid="{00000000-0005-0000-0000-0000CCA60000}"/>
    <cellStyle name="Comma 2 3 3 2 2 3 2 3 2 2 4 2" xfId="49993" xr:uid="{00000000-0005-0000-0000-0000CDA60000}"/>
    <cellStyle name="Comma 2 3 3 2 2 3 2 3 2 2 5" xfId="31561" xr:uid="{00000000-0005-0000-0000-0000CEA60000}"/>
    <cellStyle name="Comma 2 3 3 2 2 3 2 3 2 3" xfId="6196" xr:uid="{00000000-0005-0000-0000-0000CFA60000}"/>
    <cellStyle name="Comma 2 3 3 2 2 3 2 3 2 3 2" xfId="15412" xr:uid="{00000000-0005-0000-0000-0000D0A60000}"/>
    <cellStyle name="Comma 2 3 3 2 2 3 2 3 2 3 2 2" xfId="43081" xr:uid="{00000000-0005-0000-0000-0000D1A60000}"/>
    <cellStyle name="Comma 2 3 3 2 2 3 2 3 2 3 3" xfId="24628" xr:uid="{00000000-0005-0000-0000-0000D2A60000}"/>
    <cellStyle name="Comma 2 3 3 2 2 3 2 3 2 3 3 2" xfId="52297" xr:uid="{00000000-0005-0000-0000-0000D3A60000}"/>
    <cellStyle name="Comma 2 3 3 2 2 3 2 3 2 3 4" xfId="33865" xr:uid="{00000000-0005-0000-0000-0000D4A60000}"/>
    <cellStyle name="Comma 2 3 3 2 2 3 2 3 2 4" xfId="10804" xr:uid="{00000000-0005-0000-0000-0000D5A60000}"/>
    <cellStyle name="Comma 2 3 3 2 2 3 2 3 2 4 2" xfId="38473" xr:uid="{00000000-0005-0000-0000-0000D6A60000}"/>
    <cellStyle name="Comma 2 3 3 2 2 3 2 3 2 5" xfId="20020" xr:uid="{00000000-0005-0000-0000-0000D7A60000}"/>
    <cellStyle name="Comma 2 3 3 2 2 3 2 3 2 5 2" xfId="47689" xr:uid="{00000000-0005-0000-0000-0000D8A60000}"/>
    <cellStyle name="Comma 2 3 3 2 2 3 2 3 2 6" xfId="29257" xr:uid="{00000000-0005-0000-0000-0000D9A60000}"/>
    <cellStyle name="Comma 2 3 3 2 2 3 2 3 3" xfId="2356" xr:uid="{00000000-0005-0000-0000-0000DAA60000}"/>
    <cellStyle name="Comma 2 3 3 2 2 3 2 3 3 2" xfId="4660" xr:uid="{00000000-0005-0000-0000-0000DBA60000}"/>
    <cellStyle name="Comma 2 3 3 2 2 3 2 3 3 2 2" xfId="9268" xr:uid="{00000000-0005-0000-0000-0000DCA60000}"/>
    <cellStyle name="Comma 2 3 3 2 2 3 2 3 3 2 2 2" xfId="18484" xr:uid="{00000000-0005-0000-0000-0000DDA60000}"/>
    <cellStyle name="Comma 2 3 3 2 2 3 2 3 3 2 2 2 2" xfId="46153" xr:uid="{00000000-0005-0000-0000-0000DEA60000}"/>
    <cellStyle name="Comma 2 3 3 2 2 3 2 3 3 2 2 3" xfId="27700" xr:uid="{00000000-0005-0000-0000-0000DFA60000}"/>
    <cellStyle name="Comma 2 3 3 2 2 3 2 3 3 2 2 3 2" xfId="55369" xr:uid="{00000000-0005-0000-0000-0000E0A60000}"/>
    <cellStyle name="Comma 2 3 3 2 2 3 2 3 3 2 2 4" xfId="36937" xr:uid="{00000000-0005-0000-0000-0000E1A60000}"/>
    <cellStyle name="Comma 2 3 3 2 2 3 2 3 3 2 3" xfId="13876" xr:uid="{00000000-0005-0000-0000-0000E2A60000}"/>
    <cellStyle name="Comma 2 3 3 2 2 3 2 3 3 2 3 2" xfId="41545" xr:uid="{00000000-0005-0000-0000-0000E3A60000}"/>
    <cellStyle name="Comma 2 3 3 2 2 3 2 3 3 2 4" xfId="23092" xr:uid="{00000000-0005-0000-0000-0000E4A60000}"/>
    <cellStyle name="Comma 2 3 3 2 2 3 2 3 3 2 4 2" xfId="50761" xr:uid="{00000000-0005-0000-0000-0000E5A60000}"/>
    <cellStyle name="Comma 2 3 3 2 2 3 2 3 3 2 5" xfId="32329" xr:uid="{00000000-0005-0000-0000-0000E6A60000}"/>
    <cellStyle name="Comma 2 3 3 2 2 3 2 3 3 3" xfId="6964" xr:uid="{00000000-0005-0000-0000-0000E7A60000}"/>
    <cellStyle name="Comma 2 3 3 2 2 3 2 3 3 3 2" xfId="16180" xr:uid="{00000000-0005-0000-0000-0000E8A60000}"/>
    <cellStyle name="Comma 2 3 3 2 2 3 2 3 3 3 2 2" xfId="43849" xr:uid="{00000000-0005-0000-0000-0000E9A60000}"/>
    <cellStyle name="Comma 2 3 3 2 2 3 2 3 3 3 3" xfId="25396" xr:uid="{00000000-0005-0000-0000-0000EAA60000}"/>
    <cellStyle name="Comma 2 3 3 2 2 3 2 3 3 3 3 2" xfId="53065" xr:uid="{00000000-0005-0000-0000-0000EBA60000}"/>
    <cellStyle name="Comma 2 3 3 2 2 3 2 3 3 3 4" xfId="34633" xr:uid="{00000000-0005-0000-0000-0000ECA60000}"/>
    <cellStyle name="Comma 2 3 3 2 2 3 2 3 3 4" xfId="11572" xr:uid="{00000000-0005-0000-0000-0000EDA60000}"/>
    <cellStyle name="Comma 2 3 3 2 2 3 2 3 3 4 2" xfId="39241" xr:uid="{00000000-0005-0000-0000-0000EEA60000}"/>
    <cellStyle name="Comma 2 3 3 2 2 3 2 3 3 5" xfId="20788" xr:uid="{00000000-0005-0000-0000-0000EFA60000}"/>
    <cellStyle name="Comma 2 3 3 2 2 3 2 3 3 5 2" xfId="48457" xr:uid="{00000000-0005-0000-0000-0000F0A60000}"/>
    <cellStyle name="Comma 2 3 3 2 2 3 2 3 3 6" xfId="30025" xr:uid="{00000000-0005-0000-0000-0000F1A60000}"/>
    <cellStyle name="Comma 2 3 3 2 2 3 2 3 4" xfId="3124" xr:uid="{00000000-0005-0000-0000-0000F2A60000}"/>
    <cellStyle name="Comma 2 3 3 2 2 3 2 3 4 2" xfId="7732" xr:uid="{00000000-0005-0000-0000-0000F3A60000}"/>
    <cellStyle name="Comma 2 3 3 2 2 3 2 3 4 2 2" xfId="16948" xr:uid="{00000000-0005-0000-0000-0000F4A60000}"/>
    <cellStyle name="Comma 2 3 3 2 2 3 2 3 4 2 2 2" xfId="44617" xr:uid="{00000000-0005-0000-0000-0000F5A60000}"/>
    <cellStyle name="Comma 2 3 3 2 2 3 2 3 4 2 3" xfId="26164" xr:uid="{00000000-0005-0000-0000-0000F6A60000}"/>
    <cellStyle name="Comma 2 3 3 2 2 3 2 3 4 2 3 2" xfId="53833" xr:uid="{00000000-0005-0000-0000-0000F7A60000}"/>
    <cellStyle name="Comma 2 3 3 2 2 3 2 3 4 2 4" xfId="35401" xr:uid="{00000000-0005-0000-0000-0000F8A60000}"/>
    <cellStyle name="Comma 2 3 3 2 2 3 2 3 4 3" xfId="12340" xr:uid="{00000000-0005-0000-0000-0000F9A60000}"/>
    <cellStyle name="Comma 2 3 3 2 2 3 2 3 4 3 2" xfId="40009" xr:uid="{00000000-0005-0000-0000-0000FAA60000}"/>
    <cellStyle name="Comma 2 3 3 2 2 3 2 3 4 4" xfId="21556" xr:uid="{00000000-0005-0000-0000-0000FBA60000}"/>
    <cellStyle name="Comma 2 3 3 2 2 3 2 3 4 4 2" xfId="49225" xr:uid="{00000000-0005-0000-0000-0000FCA60000}"/>
    <cellStyle name="Comma 2 3 3 2 2 3 2 3 4 5" xfId="30793" xr:uid="{00000000-0005-0000-0000-0000FDA60000}"/>
    <cellStyle name="Comma 2 3 3 2 2 3 2 3 5" xfId="5428" xr:uid="{00000000-0005-0000-0000-0000FEA60000}"/>
    <cellStyle name="Comma 2 3 3 2 2 3 2 3 5 2" xfId="14644" xr:uid="{00000000-0005-0000-0000-0000FFA60000}"/>
    <cellStyle name="Comma 2 3 3 2 2 3 2 3 5 2 2" xfId="42313" xr:uid="{00000000-0005-0000-0000-000000A70000}"/>
    <cellStyle name="Comma 2 3 3 2 2 3 2 3 5 3" xfId="23860" xr:uid="{00000000-0005-0000-0000-000001A70000}"/>
    <cellStyle name="Comma 2 3 3 2 2 3 2 3 5 3 2" xfId="51529" xr:uid="{00000000-0005-0000-0000-000002A70000}"/>
    <cellStyle name="Comma 2 3 3 2 2 3 2 3 5 4" xfId="33097" xr:uid="{00000000-0005-0000-0000-000003A70000}"/>
    <cellStyle name="Comma 2 3 3 2 2 3 2 3 6" xfId="10036" xr:uid="{00000000-0005-0000-0000-000004A70000}"/>
    <cellStyle name="Comma 2 3 3 2 2 3 2 3 6 2" xfId="37705" xr:uid="{00000000-0005-0000-0000-000005A70000}"/>
    <cellStyle name="Comma 2 3 3 2 2 3 2 3 7" xfId="19252" xr:uid="{00000000-0005-0000-0000-000006A70000}"/>
    <cellStyle name="Comma 2 3 3 2 2 3 2 3 7 2" xfId="46921" xr:uid="{00000000-0005-0000-0000-000007A70000}"/>
    <cellStyle name="Comma 2 3 3 2 2 3 2 3 8" xfId="28489" xr:uid="{00000000-0005-0000-0000-000008A70000}"/>
    <cellStyle name="Comma 2 3 3 2 2 3 2 4" xfId="1076" xr:uid="{00000000-0005-0000-0000-000009A70000}"/>
    <cellStyle name="Comma 2 3 3 2 2 3 2 4 2" xfId="3380" xr:uid="{00000000-0005-0000-0000-00000AA70000}"/>
    <cellStyle name="Comma 2 3 3 2 2 3 2 4 2 2" xfId="7988" xr:uid="{00000000-0005-0000-0000-00000BA70000}"/>
    <cellStyle name="Comma 2 3 3 2 2 3 2 4 2 2 2" xfId="17204" xr:uid="{00000000-0005-0000-0000-00000CA70000}"/>
    <cellStyle name="Comma 2 3 3 2 2 3 2 4 2 2 2 2" xfId="44873" xr:uid="{00000000-0005-0000-0000-00000DA70000}"/>
    <cellStyle name="Comma 2 3 3 2 2 3 2 4 2 2 3" xfId="26420" xr:uid="{00000000-0005-0000-0000-00000EA70000}"/>
    <cellStyle name="Comma 2 3 3 2 2 3 2 4 2 2 3 2" xfId="54089" xr:uid="{00000000-0005-0000-0000-00000FA70000}"/>
    <cellStyle name="Comma 2 3 3 2 2 3 2 4 2 2 4" xfId="35657" xr:uid="{00000000-0005-0000-0000-000010A70000}"/>
    <cellStyle name="Comma 2 3 3 2 2 3 2 4 2 3" xfId="12596" xr:uid="{00000000-0005-0000-0000-000011A70000}"/>
    <cellStyle name="Comma 2 3 3 2 2 3 2 4 2 3 2" xfId="40265" xr:uid="{00000000-0005-0000-0000-000012A70000}"/>
    <cellStyle name="Comma 2 3 3 2 2 3 2 4 2 4" xfId="21812" xr:uid="{00000000-0005-0000-0000-000013A70000}"/>
    <cellStyle name="Comma 2 3 3 2 2 3 2 4 2 4 2" xfId="49481" xr:uid="{00000000-0005-0000-0000-000014A70000}"/>
    <cellStyle name="Comma 2 3 3 2 2 3 2 4 2 5" xfId="31049" xr:uid="{00000000-0005-0000-0000-000015A70000}"/>
    <cellStyle name="Comma 2 3 3 2 2 3 2 4 3" xfId="5684" xr:uid="{00000000-0005-0000-0000-000016A70000}"/>
    <cellStyle name="Comma 2 3 3 2 2 3 2 4 3 2" xfId="14900" xr:uid="{00000000-0005-0000-0000-000017A70000}"/>
    <cellStyle name="Comma 2 3 3 2 2 3 2 4 3 2 2" xfId="42569" xr:uid="{00000000-0005-0000-0000-000018A70000}"/>
    <cellStyle name="Comma 2 3 3 2 2 3 2 4 3 3" xfId="24116" xr:uid="{00000000-0005-0000-0000-000019A70000}"/>
    <cellStyle name="Comma 2 3 3 2 2 3 2 4 3 3 2" xfId="51785" xr:uid="{00000000-0005-0000-0000-00001AA70000}"/>
    <cellStyle name="Comma 2 3 3 2 2 3 2 4 3 4" xfId="33353" xr:uid="{00000000-0005-0000-0000-00001BA70000}"/>
    <cellStyle name="Comma 2 3 3 2 2 3 2 4 4" xfId="10292" xr:uid="{00000000-0005-0000-0000-00001CA70000}"/>
    <cellStyle name="Comma 2 3 3 2 2 3 2 4 4 2" xfId="37961" xr:uid="{00000000-0005-0000-0000-00001DA70000}"/>
    <cellStyle name="Comma 2 3 3 2 2 3 2 4 5" xfId="19508" xr:uid="{00000000-0005-0000-0000-00001EA70000}"/>
    <cellStyle name="Comma 2 3 3 2 2 3 2 4 5 2" xfId="47177" xr:uid="{00000000-0005-0000-0000-00001FA70000}"/>
    <cellStyle name="Comma 2 3 3 2 2 3 2 4 6" xfId="28745" xr:uid="{00000000-0005-0000-0000-000020A70000}"/>
    <cellStyle name="Comma 2 3 3 2 2 3 2 5" xfId="1844" xr:uid="{00000000-0005-0000-0000-000021A70000}"/>
    <cellStyle name="Comma 2 3 3 2 2 3 2 5 2" xfId="4148" xr:uid="{00000000-0005-0000-0000-000022A70000}"/>
    <cellStyle name="Comma 2 3 3 2 2 3 2 5 2 2" xfId="8756" xr:uid="{00000000-0005-0000-0000-000023A70000}"/>
    <cellStyle name="Comma 2 3 3 2 2 3 2 5 2 2 2" xfId="17972" xr:uid="{00000000-0005-0000-0000-000024A70000}"/>
    <cellStyle name="Comma 2 3 3 2 2 3 2 5 2 2 2 2" xfId="45641" xr:uid="{00000000-0005-0000-0000-000025A70000}"/>
    <cellStyle name="Comma 2 3 3 2 2 3 2 5 2 2 3" xfId="27188" xr:uid="{00000000-0005-0000-0000-000026A70000}"/>
    <cellStyle name="Comma 2 3 3 2 2 3 2 5 2 2 3 2" xfId="54857" xr:uid="{00000000-0005-0000-0000-000027A70000}"/>
    <cellStyle name="Comma 2 3 3 2 2 3 2 5 2 2 4" xfId="36425" xr:uid="{00000000-0005-0000-0000-000028A70000}"/>
    <cellStyle name="Comma 2 3 3 2 2 3 2 5 2 3" xfId="13364" xr:uid="{00000000-0005-0000-0000-000029A70000}"/>
    <cellStyle name="Comma 2 3 3 2 2 3 2 5 2 3 2" xfId="41033" xr:uid="{00000000-0005-0000-0000-00002AA70000}"/>
    <cellStyle name="Comma 2 3 3 2 2 3 2 5 2 4" xfId="22580" xr:uid="{00000000-0005-0000-0000-00002BA70000}"/>
    <cellStyle name="Comma 2 3 3 2 2 3 2 5 2 4 2" xfId="50249" xr:uid="{00000000-0005-0000-0000-00002CA70000}"/>
    <cellStyle name="Comma 2 3 3 2 2 3 2 5 2 5" xfId="31817" xr:uid="{00000000-0005-0000-0000-00002DA70000}"/>
    <cellStyle name="Comma 2 3 3 2 2 3 2 5 3" xfId="6452" xr:uid="{00000000-0005-0000-0000-00002EA70000}"/>
    <cellStyle name="Comma 2 3 3 2 2 3 2 5 3 2" xfId="15668" xr:uid="{00000000-0005-0000-0000-00002FA70000}"/>
    <cellStyle name="Comma 2 3 3 2 2 3 2 5 3 2 2" xfId="43337" xr:uid="{00000000-0005-0000-0000-000030A70000}"/>
    <cellStyle name="Comma 2 3 3 2 2 3 2 5 3 3" xfId="24884" xr:uid="{00000000-0005-0000-0000-000031A70000}"/>
    <cellStyle name="Comma 2 3 3 2 2 3 2 5 3 3 2" xfId="52553" xr:uid="{00000000-0005-0000-0000-000032A70000}"/>
    <cellStyle name="Comma 2 3 3 2 2 3 2 5 3 4" xfId="34121" xr:uid="{00000000-0005-0000-0000-000033A70000}"/>
    <cellStyle name="Comma 2 3 3 2 2 3 2 5 4" xfId="11060" xr:uid="{00000000-0005-0000-0000-000034A70000}"/>
    <cellStyle name="Comma 2 3 3 2 2 3 2 5 4 2" xfId="38729" xr:uid="{00000000-0005-0000-0000-000035A70000}"/>
    <cellStyle name="Comma 2 3 3 2 2 3 2 5 5" xfId="20276" xr:uid="{00000000-0005-0000-0000-000036A70000}"/>
    <cellStyle name="Comma 2 3 3 2 2 3 2 5 5 2" xfId="47945" xr:uid="{00000000-0005-0000-0000-000037A70000}"/>
    <cellStyle name="Comma 2 3 3 2 2 3 2 5 6" xfId="29513" xr:uid="{00000000-0005-0000-0000-000038A70000}"/>
    <cellStyle name="Comma 2 3 3 2 2 3 2 6" xfId="2612" xr:uid="{00000000-0005-0000-0000-000039A70000}"/>
    <cellStyle name="Comma 2 3 3 2 2 3 2 6 2" xfId="7220" xr:uid="{00000000-0005-0000-0000-00003AA70000}"/>
    <cellStyle name="Comma 2 3 3 2 2 3 2 6 2 2" xfId="16436" xr:uid="{00000000-0005-0000-0000-00003BA70000}"/>
    <cellStyle name="Comma 2 3 3 2 2 3 2 6 2 2 2" xfId="44105" xr:uid="{00000000-0005-0000-0000-00003CA70000}"/>
    <cellStyle name="Comma 2 3 3 2 2 3 2 6 2 3" xfId="25652" xr:uid="{00000000-0005-0000-0000-00003DA70000}"/>
    <cellStyle name="Comma 2 3 3 2 2 3 2 6 2 3 2" xfId="53321" xr:uid="{00000000-0005-0000-0000-00003EA70000}"/>
    <cellStyle name="Comma 2 3 3 2 2 3 2 6 2 4" xfId="34889" xr:uid="{00000000-0005-0000-0000-00003FA70000}"/>
    <cellStyle name="Comma 2 3 3 2 2 3 2 6 3" xfId="11828" xr:uid="{00000000-0005-0000-0000-000040A70000}"/>
    <cellStyle name="Comma 2 3 3 2 2 3 2 6 3 2" xfId="39497" xr:uid="{00000000-0005-0000-0000-000041A70000}"/>
    <cellStyle name="Comma 2 3 3 2 2 3 2 6 4" xfId="21044" xr:uid="{00000000-0005-0000-0000-000042A70000}"/>
    <cellStyle name="Comma 2 3 3 2 2 3 2 6 4 2" xfId="48713" xr:uid="{00000000-0005-0000-0000-000043A70000}"/>
    <cellStyle name="Comma 2 3 3 2 2 3 2 6 5" xfId="30281" xr:uid="{00000000-0005-0000-0000-000044A70000}"/>
    <cellStyle name="Comma 2 3 3 2 2 3 2 7" xfId="4916" xr:uid="{00000000-0005-0000-0000-000045A70000}"/>
    <cellStyle name="Comma 2 3 3 2 2 3 2 7 2" xfId="14132" xr:uid="{00000000-0005-0000-0000-000046A70000}"/>
    <cellStyle name="Comma 2 3 3 2 2 3 2 7 2 2" xfId="41801" xr:uid="{00000000-0005-0000-0000-000047A70000}"/>
    <cellStyle name="Comma 2 3 3 2 2 3 2 7 3" xfId="23348" xr:uid="{00000000-0005-0000-0000-000048A70000}"/>
    <cellStyle name="Comma 2 3 3 2 2 3 2 7 3 2" xfId="51017" xr:uid="{00000000-0005-0000-0000-000049A70000}"/>
    <cellStyle name="Comma 2 3 3 2 2 3 2 7 4" xfId="32585" xr:uid="{00000000-0005-0000-0000-00004AA70000}"/>
    <cellStyle name="Comma 2 3 3 2 2 3 2 8" xfId="9524" xr:uid="{00000000-0005-0000-0000-00004BA70000}"/>
    <cellStyle name="Comma 2 3 3 2 2 3 2 8 2" xfId="37193" xr:uid="{00000000-0005-0000-0000-00004CA70000}"/>
    <cellStyle name="Comma 2 3 3 2 2 3 2 9" xfId="18740" xr:uid="{00000000-0005-0000-0000-00004DA70000}"/>
    <cellStyle name="Comma 2 3 3 2 2 3 2 9 2" xfId="46409" xr:uid="{00000000-0005-0000-0000-00004EA70000}"/>
    <cellStyle name="Comma 2 3 3 2 2 3 3" xfId="436" xr:uid="{00000000-0005-0000-0000-00004FA70000}"/>
    <cellStyle name="Comma 2 3 3 2 2 3 3 2" xfId="1204" xr:uid="{00000000-0005-0000-0000-000050A70000}"/>
    <cellStyle name="Comma 2 3 3 2 2 3 3 2 2" xfId="3508" xr:uid="{00000000-0005-0000-0000-000051A70000}"/>
    <cellStyle name="Comma 2 3 3 2 2 3 3 2 2 2" xfId="8116" xr:uid="{00000000-0005-0000-0000-000052A70000}"/>
    <cellStyle name="Comma 2 3 3 2 2 3 3 2 2 2 2" xfId="17332" xr:uid="{00000000-0005-0000-0000-000053A70000}"/>
    <cellStyle name="Comma 2 3 3 2 2 3 3 2 2 2 2 2" xfId="45001" xr:uid="{00000000-0005-0000-0000-000054A70000}"/>
    <cellStyle name="Comma 2 3 3 2 2 3 3 2 2 2 3" xfId="26548" xr:uid="{00000000-0005-0000-0000-000055A70000}"/>
    <cellStyle name="Comma 2 3 3 2 2 3 3 2 2 2 3 2" xfId="54217" xr:uid="{00000000-0005-0000-0000-000056A70000}"/>
    <cellStyle name="Comma 2 3 3 2 2 3 3 2 2 2 4" xfId="35785" xr:uid="{00000000-0005-0000-0000-000057A70000}"/>
    <cellStyle name="Comma 2 3 3 2 2 3 3 2 2 3" xfId="12724" xr:uid="{00000000-0005-0000-0000-000058A70000}"/>
    <cellStyle name="Comma 2 3 3 2 2 3 3 2 2 3 2" xfId="40393" xr:uid="{00000000-0005-0000-0000-000059A70000}"/>
    <cellStyle name="Comma 2 3 3 2 2 3 3 2 2 4" xfId="21940" xr:uid="{00000000-0005-0000-0000-00005AA70000}"/>
    <cellStyle name="Comma 2 3 3 2 2 3 3 2 2 4 2" xfId="49609" xr:uid="{00000000-0005-0000-0000-00005BA70000}"/>
    <cellStyle name="Comma 2 3 3 2 2 3 3 2 2 5" xfId="31177" xr:uid="{00000000-0005-0000-0000-00005CA70000}"/>
    <cellStyle name="Comma 2 3 3 2 2 3 3 2 3" xfId="5812" xr:uid="{00000000-0005-0000-0000-00005DA70000}"/>
    <cellStyle name="Comma 2 3 3 2 2 3 3 2 3 2" xfId="15028" xr:uid="{00000000-0005-0000-0000-00005EA70000}"/>
    <cellStyle name="Comma 2 3 3 2 2 3 3 2 3 2 2" xfId="42697" xr:uid="{00000000-0005-0000-0000-00005FA70000}"/>
    <cellStyle name="Comma 2 3 3 2 2 3 3 2 3 3" xfId="24244" xr:uid="{00000000-0005-0000-0000-000060A70000}"/>
    <cellStyle name="Comma 2 3 3 2 2 3 3 2 3 3 2" xfId="51913" xr:uid="{00000000-0005-0000-0000-000061A70000}"/>
    <cellStyle name="Comma 2 3 3 2 2 3 3 2 3 4" xfId="33481" xr:uid="{00000000-0005-0000-0000-000062A70000}"/>
    <cellStyle name="Comma 2 3 3 2 2 3 3 2 4" xfId="10420" xr:uid="{00000000-0005-0000-0000-000063A70000}"/>
    <cellStyle name="Comma 2 3 3 2 2 3 3 2 4 2" xfId="38089" xr:uid="{00000000-0005-0000-0000-000064A70000}"/>
    <cellStyle name="Comma 2 3 3 2 2 3 3 2 5" xfId="19636" xr:uid="{00000000-0005-0000-0000-000065A70000}"/>
    <cellStyle name="Comma 2 3 3 2 2 3 3 2 5 2" xfId="47305" xr:uid="{00000000-0005-0000-0000-000066A70000}"/>
    <cellStyle name="Comma 2 3 3 2 2 3 3 2 6" xfId="28873" xr:uid="{00000000-0005-0000-0000-000067A70000}"/>
    <cellStyle name="Comma 2 3 3 2 2 3 3 3" xfId="1972" xr:uid="{00000000-0005-0000-0000-000068A70000}"/>
    <cellStyle name="Comma 2 3 3 2 2 3 3 3 2" xfId="4276" xr:uid="{00000000-0005-0000-0000-000069A70000}"/>
    <cellStyle name="Comma 2 3 3 2 2 3 3 3 2 2" xfId="8884" xr:uid="{00000000-0005-0000-0000-00006AA70000}"/>
    <cellStyle name="Comma 2 3 3 2 2 3 3 3 2 2 2" xfId="18100" xr:uid="{00000000-0005-0000-0000-00006BA70000}"/>
    <cellStyle name="Comma 2 3 3 2 2 3 3 3 2 2 2 2" xfId="45769" xr:uid="{00000000-0005-0000-0000-00006CA70000}"/>
    <cellStyle name="Comma 2 3 3 2 2 3 3 3 2 2 3" xfId="27316" xr:uid="{00000000-0005-0000-0000-00006DA70000}"/>
    <cellStyle name="Comma 2 3 3 2 2 3 3 3 2 2 3 2" xfId="54985" xr:uid="{00000000-0005-0000-0000-00006EA70000}"/>
    <cellStyle name="Comma 2 3 3 2 2 3 3 3 2 2 4" xfId="36553" xr:uid="{00000000-0005-0000-0000-00006FA70000}"/>
    <cellStyle name="Comma 2 3 3 2 2 3 3 3 2 3" xfId="13492" xr:uid="{00000000-0005-0000-0000-000070A70000}"/>
    <cellStyle name="Comma 2 3 3 2 2 3 3 3 2 3 2" xfId="41161" xr:uid="{00000000-0005-0000-0000-000071A70000}"/>
    <cellStyle name="Comma 2 3 3 2 2 3 3 3 2 4" xfId="22708" xr:uid="{00000000-0005-0000-0000-000072A70000}"/>
    <cellStyle name="Comma 2 3 3 2 2 3 3 3 2 4 2" xfId="50377" xr:uid="{00000000-0005-0000-0000-000073A70000}"/>
    <cellStyle name="Comma 2 3 3 2 2 3 3 3 2 5" xfId="31945" xr:uid="{00000000-0005-0000-0000-000074A70000}"/>
    <cellStyle name="Comma 2 3 3 2 2 3 3 3 3" xfId="6580" xr:uid="{00000000-0005-0000-0000-000075A70000}"/>
    <cellStyle name="Comma 2 3 3 2 2 3 3 3 3 2" xfId="15796" xr:uid="{00000000-0005-0000-0000-000076A70000}"/>
    <cellStyle name="Comma 2 3 3 2 2 3 3 3 3 2 2" xfId="43465" xr:uid="{00000000-0005-0000-0000-000077A70000}"/>
    <cellStyle name="Comma 2 3 3 2 2 3 3 3 3 3" xfId="25012" xr:uid="{00000000-0005-0000-0000-000078A70000}"/>
    <cellStyle name="Comma 2 3 3 2 2 3 3 3 3 3 2" xfId="52681" xr:uid="{00000000-0005-0000-0000-000079A70000}"/>
    <cellStyle name="Comma 2 3 3 2 2 3 3 3 3 4" xfId="34249" xr:uid="{00000000-0005-0000-0000-00007AA70000}"/>
    <cellStyle name="Comma 2 3 3 2 2 3 3 3 4" xfId="11188" xr:uid="{00000000-0005-0000-0000-00007BA70000}"/>
    <cellStyle name="Comma 2 3 3 2 2 3 3 3 4 2" xfId="38857" xr:uid="{00000000-0005-0000-0000-00007CA70000}"/>
    <cellStyle name="Comma 2 3 3 2 2 3 3 3 5" xfId="20404" xr:uid="{00000000-0005-0000-0000-00007DA70000}"/>
    <cellStyle name="Comma 2 3 3 2 2 3 3 3 5 2" xfId="48073" xr:uid="{00000000-0005-0000-0000-00007EA70000}"/>
    <cellStyle name="Comma 2 3 3 2 2 3 3 3 6" xfId="29641" xr:uid="{00000000-0005-0000-0000-00007FA70000}"/>
    <cellStyle name="Comma 2 3 3 2 2 3 3 4" xfId="2740" xr:uid="{00000000-0005-0000-0000-000080A70000}"/>
    <cellStyle name="Comma 2 3 3 2 2 3 3 4 2" xfId="7348" xr:uid="{00000000-0005-0000-0000-000081A70000}"/>
    <cellStyle name="Comma 2 3 3 2 2 3 3 4 2 2" xfId="16564" xr:uid="{00000000-0005-0000-0000-000082A70000}"/>
    <cellStyle name="Comma 2 3 3 2 2 3 3 4 2 2 2" xfId="44233" xr:uid="{00000000-0005-0000-0000-000083A70000}"/>
    <cellStyle name="Comma 2 3 3 2 2 3 3 4 2 3" xfId="25780" xr:uid="{00000000-0005-0000-0000-000084A70000}"/>
    <cellStyle name="Comma 2 3 3 2 2 3 3 4 2 3 2" xfId="53449" xr:uid="{00000000-0005-0000-0000-000085A70000}"/>
    <cellStyle name="Comma 2 3 3 2 2 3 3 4 2 4" xfId="35017" xr:uid="{00000000-0005-0000-0000-000086A70000}"/>
    <cellStyle name="Comma 2 3 3 2 2 3 3 4 3" xfId="11956" xr:uid="{00000000-0005-0000-0000-000087A70000}"/>
    <cellStyle name="Comma 2 3 3 2 2 3 3 4 3 2" xfId="39625" xr:uid="{00000000-0005-0000-0000-000088A70000}"/>
    <cellStyle name="Comma 2 3 3 2 2 3 3 4 4" xfId="21172" xr:uid="{00000000-0005-0000-0000-000089A70000}"/>
    <cellStyle name="Comma 2 3 3 2 2 3 3 4 4 2" xfId="48841" xr:uid="{00000000-0005-0000-0000-00008AA70000}"/>
    <cellStyle name="Comma 2 3 3 2 2 3 3 4 5" xfId="30409" xr:uid="{00000000-0005-0000-0000-00008BA70000}"/>
    <cellStyle name="Comma 2 3 3 2 2 3 3 5" xfId="5044" xr:uid="{00000000-0005-0000-0000-00008CA70000}"/>
    <cellStyle name="Comma 2 3 3 2 2 3 3 5 2" xfId="14260" xr:uid="{00000000-0005-0000-0000-00008DA70000}"/>
    <cellStyle name="Comma 2 3 3 2 2 3 3 5 2 2" xfId="41929" xr:uid="{00000000-0005-0000-0000-00008EA70000}"/>
    <cellStyle name="Comma 2 3 3 2 2 3 3 5 3" xfId="23476" xr:uid="{00000000-0005-0000-0000-00008FA70000}"/>
    <cellStyle name="Comma 2 3 3 2 2 3 3 5 3 2" xfId="51145" xr:uid="{00000000-0005-0000-0000-000090A70000}"/>
    <cellStyle name="Comma 2 3 3 2 2 3 3 5 4" xfId="32713" xr:uid="{00000000-0005-0000-0000-000091A70000}"/>
    <cellStyle name="Comma 2 3 3 2 2 3 3 6" xfId="9652" xr:uid="{00000000-0005-0000-0000-000092A70000}"/>
    <cellStyle name="Comma 2 3 3 2 2 3 3 6 2" xfId="37321" xr:uid="{00000000-0005-0000-0000-000093A70000}"/>
    <cellStyle name="Comma 2 3 3 2 2 3 3 7" xfId="18868" xr:uid="{00000000-0005-0000-0000-000094A70000}"/>
    <cellStyle name="Comma 2 3 3 2 2 3 3 7 2" xfId="46537" xr:uid="{00000000-0005-0000-0000-000095A70000}"/>
    <cellStyle name="Comma 2 3 3 2 2 3 3 8" xfId="28105" xr:uid="{00000000-0005-0000-0000-000096A70000}"/>
    <cellStyle name="Comma 2 3 3 2 2 3 4" xfId="692" xr:uid="{00000000-0005-0000-0000-000097A70000}"/>
    <cellStyle name="Comma 2 3 3 2 2 3 4 2" xfId="1460" xr:uid="{00000000-0005-0000-0000-000098A70000}"/>
    <cellStyle name="Comma 2 3 3 2 2 3 4 2 2" xfId="3764" xr:uid="{00000000-0005-0000-0000-000099A70000}"/>
    <cellStyle name="Comma 2 3 3 2 2 3 4 2 2 2" xfId="8372" xr:uid="{00000000-0005-0000-0000-00009AA70000}"/>
    <cellStyle name="Comma 2 3 3 2 2 3 4 2 2 2 2" xfId="17588" xr:uid="{00000000-0005-0000-0000-00009BA70000}"/>
    <cellStyle name="Comma 2 3 3 2 2 3 4 2 2 2 2 2" xfId="45257" xr:uid="{00000000-0005-0000-0000-00009CA70000}"/>
    <cellStyle name="Comma 2 3 3 2 2 3 4 2 2 2 3" xfId="26804" xr:uid="{00000000-0005-0000-0000-00009DA70000}"/>
    <cellStyle name="Comma 2 3 3 2 2 3 4 2 2 2 3 2" xfId="54473" xr:uid="{00000000-0005-0000-0000-00009EA70000}"/>
    <cellStyle name="Comma 2 3 3 2 2 3 4 2 2 2 4" xfId="36041" xr:uid="{00000000-0005-0000-0000-00009FA70000}"/>
    <cellStyle name="Comma 2 3 3 2 2 3 4 2 2 3" xfId="12980" xr:uid="{00000000-0005-0000-0000-0000A0A70000}"/>
    <cellStyle name="Comma 2 3 3 2 2 3 4 2 2 3 2" xfId="40649" xr:uid="{00000000-0005-0000-0000-0000A1A70000}"/>
    <cellStyle name="Comma 2 3 3 2 2 3 4 2 2 4" xfId="22196" xr:uid="{00000000-0005-0000-0000-0000A2A70000}"/>
    <cellStyle name="Comma 2 3 3 2 2 3 4 2 2 4 2" xfId="49865" xr:uid="{00000000-0005-0000-0000-0000A3A70000}"/>
    <cellStyle name="Comma 2 3 3 2 2 3 4 2 2 5" xfId="31433" xr:uid="{00000000-0005-0000-0000-0000A4A70000}"/>
    <cellStyle name="Comma 2 3 3 2 2 3 4 2 3" xfId="6068" xr:uid="{00000000-0005-0000-0000-0000A5A70000}"/>
    <cellStyle name="Comma 2 3 3 2 2 3 4 2 3 2" xfId="15284" xr:uid="{00000000-0005-0000-0000-0000A6A70000}"/>
    <cellStyle name="Comma 2 3 3 2 2 3 4 2 3 2 2" xfId="42953" xr:uid="{00000000-0005-0000-0000-0000A7A70000}"/>
    <cellStyle name="Comma 2 3 3 2 2 3 4 2 3 3" xfId="24500" xr:uid="{00000000-0005-0000-0000-0000A8A70000}"/>
    <cellStyle name="Comma 2 3 3 2 2 3 4 2 3 3 2" xfId="52169" xr:uid="{00000000-0005-0000-0000-0000A9A70000}"/>
    <cellStyle name="Comma 2 3 3 2 2 3 4 2 3 4" xfId="33737" xr:uid="{00000000-0005-0000-0000-0000AAA70000}"/>
    <cellStyle name="Comma 2 3 3 2 2 3 4 2 4" xfId="10676" xr:uid="{00000000-0005-0000-0000-0000ABA70000}"/>
    <cellStyle name="Comma 2 3 3 2 2 3 4 2 4 2" xfId="38345" xr:uid="{00000000-0005-0000-0000-0000ACA70000}"/>
    <cellStyle name="Comma 2 3 3 2 2 3 4 2 5" xfId="19892" xr:uid="{00000000-0005-0000-0000-0000ADA70000}"/>
    <cellStyle name="Comma 2 3 3 2 2 3 4 2 5 2" xfId="47561" xr:uid="{00000000-0005-0000-0000-0000AEA70000}"/>
    <cellStyle name="Comma 2 3 3 2 2 3 4 2 6" xfId="29129" xr:uid="{00000000-0005-0000-0000-0000AFA70000}"/>
    <cellStyle name="Comma 2 3 3 2 2 3 4 3" xfId="2228" xr:uid="{00000000-0005-0000-0000-0000B0A70000}"/>
    <cellStyle name="Comma 2 3 3 2 2 3 4 3 2" xfId="4532" xr:uid="{00000000-0005-0000-0000-0000B1A70000}"/>
    <cellStyle name="Comma 2 3 3 2 2 3 4 3 2 2" xfId="9140" xr:uid="{00000000-0005-0000-0000-0000B2A70000}"/>
    <cellStyle name="Comma 2 3 3 2 2 3 4 3 2 2 2" xfId="18356" xr:uid="{00000000-0005-0000-0000-0000B3A70000}"/>
    <cellStyle name="Comma 2 3 3 2 2 3 4 3 2 2 2 2" xfId="46025" xr:uid="{00000000-0005-0000-0000-0000B4A70000}"/>
    <cellStyle name="Comma 2 3 3 2 2 3 4 3 2 2 3" xfId="27572" xr:uid="{00000000-0005-0000-0000-0000B5A70000}"/>
    <cellStyle name="Comma 2 3 3 2 2 3 4 3 2 2 3 2" xfId="55241" xr:uid="{00000000-0005-0000-0000-0000B6A70000}"/>
    <cellStyle name="Comma 2 3 3 2 2 3 4 3 2 2 4" xfId="36809" xr:uid="{00000000-0005-0000-0000-0000B7A70000}"/>
    <cellStyle name="Comma 2 3 3 2 2 3 4 3 2 3" xfId="13748" xr:uid="{00000000-0005-0000-0000-0000B8A70000}"/>
    <cellStyle name="Comma 2 3 3 2 2 3 4 3 2 3 2" xfId="41417" xr:uid="{00000000-0005-0000-0000-0000B9A70000}"/>
    <cellStyle name="Comma 2 3 3 2 2 3 4 3 2 4" xfId="22964" xr:uid="{00000000-0005-0000-0000-0000BAA70000}"/>
    <cellStyle name="Comma 2 3 3 2 2 3 4 3 2 4 2" xfId="50633" xr:uid="{00000000-0005-0000-0000-0000BBA70000}"/>
    <cellStyle name="Comma 2 3 3 2 2 3 4 3 2 5" xfId="32201" xr:uid="{00000000-0005-0000-0000-0000BCA70000}"/>
    <cellStyle name="Comma 2 3 3 2 2 3 4 3 3" xfId="6836" xr:uid="{00000000-0005-0000-0000-0000BDA70000}"/>
    <cellStyle name="Comma 2 3 3 2 2 3 4 3 3 2" xfId="16052" xr:uid="{00000000-0005-0000-0000-0000BEA70000}"/>
    <cellStyle name="Comma 2 3 3 2 2 3 4 3 3 2 2" xfId="43721" xr:uid="{00000000-0005-0000-0000-0000BFA70000}"/>
    <cellStyle name="Comma 2 3 3 2 2 3 4 3 3 3" xfId="25268" xr:uid="{00000000-0005-0000-0000-0000C0A70000}"/>
    <cellStyle name="Comma 2 3 3 2 2 3 4 3 3 3 2" xfId="52937" xr:uid="{00000000-0005-0000-0000-0000C1A70000}"/>
    <cellStyle name="Comma 2 3 3 2 2 3 4 3 3 4" xfId="34505" xr:uid="{00000000-0005-0000-0000-0000C2A70000}"/>
    <cellStyle name="Comma 2 3 3 2 2 3 4 3 4" xfId="11444" xr:uid="{00000000-0005-0000-0000-0000C3A70000}"/>
    <cellStyle name="Comma 2 3 3 2 2 3 4 3 4 2" xfId="39113" xr:uid="{00000000-0005-0000-0000-0000C4A70000}"/>
    <cellStyle name="Comma 2 3 3 2 2 3 4 3 5" xfId="20660" xr:uid="{00000000-0005-0000-0000-0000C5A70000}"/>
    <cellStyle name="Comma 2 3 3 2 2 3 4 3 5 2" xfId="48329" xr:uid="{00000000-0005-0000-0000-0000C6A70000}"/>
    <cellStyle name="Comma 2 3 3 2 2 3 4 3 6" xfId="29897" xr:uid="{00000000-0005-0000-0000-0000C7A70000}"/>
    <cellStyle name="Comma 2 3 3 2 2 3 4 4" xfId="2996" xr:uid="{00000000-0005-0000-0000-0000C8A70000}"/>
    <cellStyle name="Comma 2 3 3 2 2 3 4 4 2" xfId="7604" xr:uid="{00000000-0005-0000-0000-0000C9A70000}"/>
    <cellStyle name="Comma 2 3 3 2 2 3 4 4 2 2" xfId="16820" xr:uid="{00000000-0005-0000-0000-0000CAA70000}"/>
    <cellStyle name="Comma 2 3 3 2 2 3 4 4 2 2 2" xfId="44489" xr:uid="{00000000-0005-0000-0000-0000CBA70000}"/>
    <cellStyle name="Comma 2 3 3 2 2 3 4 4 2 3" xfId="26036" xr:uid="{00000000-0005-0000-0000-0000CCA70000}"/>
    <cellStyle name="Comma 2 3 3 2 2 3 4 4 2 3 2" xfId="53705" xr:uid="{00000000-0005-0000-0000-0000CDA70000}"/>
    <cellStyle name="Comma 2 3 3 2 2 3 4 4 2 4" xfId="35273" xr:uid="{00000000-0005-0000-0000-0000CEA70000}"/>
    <cellStyle name="Comma 2 3 3 2 2 3 4 4 3" xfId="12212" xr:uid="{00000000-0005-0000-0000-0000CFA70000}"/>
    <cellStyle name="Comma 2 3 3 2 2 3 4 4 3 2" xfId="39881" xr:uid="{00000000-0005-0000-0000-0000D0A70000}"/>
    <cellStyle name="Comma 2 3 3 2 2 3 4 4 4" xfId="21428" xr:uid="{00000000-0005-0000-0000-0000D1A70000}"/>
    <cellStyle name="Comma 2 3 3 2 2 3 4 4 4 2" xfId="49097" xr:uid="{00000000-0005-0000-0000-0000D2A70000}"/>
    <cellStyle name="Comma 2 3 3 2 2 3 4 4 5" xfId="30665" xr:uid="{00000000-0005-0000-0000-0000D3A70000}"/>
    <cellStyle name="Comma 2 3 3 2 2 3 4 5" xfId="5300" xr:uid="{00000000-0005-0000-0000-0000D4A70000}"/>
    <cellStyle name="Comma 2 3 3 2 2 3 4 5 2" xfId="14516" xr:uid="{00000000-0005-0000-0000-0000D5A70000}"/>
    <cellStyle name="Comma 2 3 3 2 2 3 4 5 2 2" xfId="42185" xr:uid="{00000000-0005-0000-0000-0000D6A70000}"/>
    <cellStyle name="Comma 2 3 3 2 2 3 4 5 3" xfId="23732" xr:uid="{00000000-0005-0000-0000-0000D7A70000}"/>
    <cellStyle name="Comma 2 3 3 2 2 3 4 5 3 2" xfId="51401" xr:uid="{00000000-0005-0000-0000-0000D8A70000}"/>
    <cellStyle name="Comma 2 3 3 2 2 3 4 5 4" xfId="32969" xr:uid="{00000000-0005-0000-0000-0000D9A70000}"/>
    <cellStyle name="Comma 2 3 3 2 2 3 4 6" xfId="9908" xr:uid="{00000000-0005-0000-0000-0000DAA70000}"/>
    <cellStyle name="Comma 2 3 3 2 2 3 4 6 2" xfId="37577" xr:uid="{00000000-0005-0000-0000-0000DBA70000}"/>
    <cellStyle name="Comma 2 3 3 2 2 3 4 7" xfId="19124" xr:uid="{00000000-0005-0000-0000-0000DCA70000}"/>
    <cellStyle name="Comma 2 3 3 2 2 3 4 7 2" xfId="46793" xr:uid="{00000000-0005-0000-0000-0000DDA70000}"/>
    <cellStyle name="Comma 2 3 3 2 2 3 4 8" xfId="28361" xr:uid="{00000000-0005-0000-0000-0000DEA70000}"/>
    <cellStyle name="Comma 2 3 3 2 2 3 5" xfId="948" xr:uid="{00000000-0005-0000-0000-0000DFA70000}"/>
    <cellStyle name="Comma 2 3 3 2 2 3 5 2" xfId="3252" xr:uid="{00000000-0005-0000-0000-0000E0A70000}"/>
    <cellStyle name="Comma 2 3 3 2 2 3 5 2 2" xfId="7860" xr:uid="{00000000-0005-0000-0000-0000E1A70000}"/>
    <cellStyle name="Comma 2 3 3 2 2 3 5 2 2 2" xfId="17076" xr:uid="{00000000-0005-0000-0000-0000E2A70000}"/>
    <cellStyle name="Comma 2 3 3 2 2 3 5 2 2 2 2" xfId="44745" xr:uid="{00000000-0005-0000-0000-0000E3A70000}"/>
    <cellStyle name="Comma 2 3 3 2 2 3 5 2 2 3" xfId="26292" xr:uid="{00000000-0005-0000-0000-0000E4A70000}"/>
    <cellStyle name="Comma 2 3 3 2 2 3 5 2 2 3 2" xfId="53961" xr:uid="{00000000-0005-0000-0000-0000E5A70000}"/>
    <cellStyle name="Comma 2 3 3 2 2 3 5 2 2 4" xfId="35529" xr:uid="{00000000-0005-0000-0000-0000E6A70000}"/>
    <cellStyle name="Comma 2 3 3 2 2 3 5 2 3" xfId="12468" xr:uid="{00000000-0005-0000-0000-0000E7A70000}"/>
    <cellStyle name="Comma 2 3 3 2 2 3 5 2 3 2" xfId="40137" xr:uid="{00000000-0005-0000-0000-0000E8A70000}"/>
    <cellStyle name="Comma 2 3 3 2 2 3 5 2 4" xfId="21684" xr:uid="{00000000-0005-0000-0000-0000E9A70000}"/>
    <cellStyle name="Comma 2 3 3 2 2 3 5 2 4 2" xfId="49353" xr:uid="{00000000-0005-0000-0000-0000EAA70000}"/>
    <cellStyle name="Comma 2 3 3 2 2 3 5 2 5" xfId="30921" xr:uid="{00000000-0005-0000-0000-0000EBA70000}"/>
    <cellStyle name="Comma 2 3 3 2 2 3 5 3" xfId="5556" xr:uid="{00000000-0005-0000-0000-0000ECA70000}"/>
    <cellStyle name="Comma 2 3 3 2 2 3 5 3 2" xfId="14772" xr:uid="{00000000-0005-0000-0000-0000EDA70000}"/>
    <cellStyle name="Comma 2 3 3 2 2 3 5 3 2 2" xfId="42441" xr:uid="{00000000-0005-0000-0000-0000EEA70000}"/>
    <cellStyle name="Comma 2 3 3 2 2 3 5 3 3" xfId="23988" xr:uid="{00000000-0005-0000-0000-0000EFA70000}"/>
    <cellStyle name="Comma 2 3 3 2 2 3 5 3 3 2" xfId="51657" xr:uid="{00000000-0005-0000-0000-0000F0A70000}"/>
    <cellStyle name="Comma 2 3 3 2 2 3 5 3 4" xfId="33225" xr:uid="{00000000-0005-0000-0000-0000F1A70000}"/>
    <cellStyle name="Comma 2 3 3 2 2 3 5 4" xfId="10164" xr:uid="{00000000-0005-0000-0000-0000F2A70000}"/>
    <cellStyle name="Comma 2 3 3 2 2 3 5 4 2" xfId="37833" xr:uid="{00000000-0005-0000-0000-0000F3A70000}"/>
    <cellStyle name="Comma 2 3 3 2 2 3 5 5" xfId="19380" xr:uid="{00000000-0005-0000-0000-0000F4A70000}"/>
    <cellStyle name="Comma 2 3 3 2 2 3 5 5 2" xfId="47049" xr:uid="{00000000-0005-0000-0000-0000F5A70000}"/>
    <cellStyle name="Comma 2 3 3 2 2 3 5 6" xfId="28617" xr:uid="{00000000-0005-0000-0000-0000F6A70000}"/>
    <cellStyle name="Comma 2 3 3 2 2 3 6" xfId="1716" xr:uid="{00000000-0005-0000-0000-0000F7A70000}"/>
    <cellStyle name="Comma 2 3 3 2 2 3 6 2" xfId="4020" xr:uid="{00000000-0005-0000-0000-0000F8A70000}"/>
    <cellStyle name="Comma 2 3 3 2 2 3 6 2 2" xfId="8628" xr:uid="{00000000-0005-0000-0000-0000F9A70000}"/>
    <cellStyle name="Comma 2 3 3 2 2 3 6 2 2 2" xfId="17844" xr:uid="{00000000-0005-0000-0000-0000FAA70000}"/>
    <cellStyle name="Comma 2 3 3 2 2 3 6 2 2 2 2" xfId="45513" xr:uid="{00000000-0005-0000-0000-0000FBA70000}"/>
    <cellStyle name="Comma 2 3 3 2 2 3 6 2 2 3" xfId="27060" xr:uid="{00000000-0005-0000-0000-0000FCA70000}"/>
    <cellStyle name="Comma 2 3 3 2 2 3 6 2 2 3 2" xfId="54729" xr:uid="{00000000-0005-0000-0000-0000FDA70000}"/>
    <cellStyle name="Comma 2 3 3 2 2 3 6 2 2 4" xfId="36297" xr:uid="{00000000-0005-0000-0000-0000FEA70000}"/>
    <cellStyle name="Comma 2 3 3 2 2 3 6 2 3" xfId="13236" xr:uid="{00000000-0005-0000-0000-0000FFA70000}"/>
    <cellStyle name="Comma 2 3 3 2 2 3 6 2 3 2" xfId="40905" xr:uid="{00000000-0005-0000-0000-000000A80000}"/>
    <cellStyle name="Comma 2 3 3 2 2 3 6 2 4" xfId="22452" xr:uid="{00000000-0005-0000-0000-000001A80000}"/>
    <cellStyle name="Comma 2 3 3 2 2 3 6 2 4 2" xfId="50121" xr:uid="{00000000-0005-0000-0000-000002A80000}"/>
    <cellStyle name="Comma 2 3 3 2 2 3 6 2 5" xfId="31689" xr:uid="{00000000-0005-0000-0000-000003A80000}"/>
    <cellStyle name="Comma 2 3 3 2 2 3 6 3" xfId="6324" xr:uid="{00000000-0005-0000-0000-000004A80000}"/>
    <cellStyle name="Comma 2 3 3 2 2 3 6 3 2" xfId="15540" xr:uid="{00000000-0005-0000-0000-000005A80000}"/>
    <cellStyle name="Comma 2 3 3 2 2 3 6 3 2 2" xfId="43209" xr:uid="{00000000-0005-0000-0000-000006A80000}"/>
    <cellStyle name="Comma 2 3 3 2 2 3 6 3 3" xfId="24756" xr:uid="{00000000-0005-0000-0000-000007A80000}"/>
    <cellStyle name="Comma 2 3 3 2 2 3 6 3 3 2" xfId="52425" xr:uid="{00000000-0005-0000-0000-000008A80000}"/>
    <cellStyle name="Comma 2 3 3 2 2 3 6 3 4" xfId="33993" xr:uid="{00000000-0005-0000-0000-000009A80000}"/>
    <cellStyle name="Comma 2 3 3 2 2 3 6 4" xfId="10932" xr:uid="{00000000-0005-0000-0000-00000AA80000}"/>
    <cellStyle name="Comma 2 3 3 2 2 3 6 4 2" xfId="38601" xr:uid="{00000000-0005-0000-0000-00000BA80000}"/>
    <cellStyle name="Comma 2 3 3 2 2 3 6 5" xfId="20148" xr:uid="{00000000-0005-0000-0000-00000CA80000}"/>
    <cellStyle name="Comma 2 3 3 2 2 3 6 5 2" xfId="47817" xr:uid="{00000000-0005-0000-0000-00000DA80000}"/>
    <cellStyle name="Comma 2 3 3 2 2 3 6 6" xfId="29385" xr:uid="{00000000-0005-0000-0000-00000EA80000}"/>
    <cellStyle name="Comma 2 3 3 2 2 3 7" xfId="2484" xr:uid="{00000000-0005-0000-0000-00000FA80000}"/>
    <cellStyle name="Comma 2 3 3 2 2 3 7 2" xfId="7092" xr:uid="{00000000-0005-0000-0000-000010A80000}"/>
    <cellStyle name="Comma 2 3 3 2 2 3 7 2 2" xfId="16308" xr:uid="{00000000-0005-0000-0000-000011A80000}"/>
    <cellStyle name="Comma 2 3 3 2 2 3 7 2 2 2" xfId="43977" xr:uid="{00000000-0005-0000-0000-000012A80000}"/>
    <cellStyle name="Comma 2 3 3 2 2 3 7 2 3" xfId="25524" xr:uid="{00000000-0005-0000-0000-000013A80000}"/>
    <cellStyle name="Comma 2 3 3 2 2 3 7 2 3 2" xfId="53193" xr:uid="{00000000-0005-0000-0000-000014A80000}"/>
    <cellStyle name="Comma 2 3 3 2 2 3 7 2 4" xfId="34761" xr:uid="{00000000-0005-0000-0000-000015A80000}"/>
    <cellStyle name="Comma 2 3 3 2 2 3 7 3" xfId="11700" xr:uid="{00000000-0005-0000-0000-000016A80000}"/>
    <cellStyle name="Comma 2 3 3 2 2 3 7 3 2" xfId="39369" xr:uid="{00000000-0005-0000-0000-000017A80000}"/>
    <cellStyle name="Comma 2 3 3 2 2 3 7 4" xfId="20916" xr:uid="{00000000-0005-0000-0000-000018A80000}"/>
    <cellStyle name="Comma 2 3 3 2 2 3 7 4 2" xfId="48585" xr:uid="{00000000-0005-0000-0000-000019A80000}"/>
    <cellStyle name="Comma 2 3 3 2 2 3 7 5" xfId="30153" xr:uid="{00000000-0005-0000-0000-00001AA80000}"/>
    <cellStyle name="Comma 2 3 3 2 2 3 8" xfId="4788" xr:uid="{00000000-0005-0000-0000-00001BA80000}"/>
    <cellStyle name="Comma 2 3 3 2 2 3 8 2" xfId="14004" xr:uid="{00000000-0005-0000-0000-00001CA80000}"/>
    <cellStyle name="Comma 2 3 3 2 2 3 8 2 2" xfId="41673" xr:uid="{00000000-0005-0000-0000-00001DA80000}"/>
    <cellStyle name="Comma 2 3 3 2 2 3 8 3" xfId="23220" xr:uid="{00000000-0005-0000-0000-00001EA80000}"/>
    <cellStyle name="Comma 2 3 3 2 2 3 8 3 2" xfId="50889" xr:uid="{00000000-0005-0000-0000-00001FA80000}"/>
    <cellStyle name="Comma 2 3 3 2 2 3 8 4" xfId="32457" xr:uid="{00000000-0005-0000-0000-000020A80000}"/>
    <cellStyle name="Comma 2 3 3 2 2 3 9" xfId="9396" xr:uid="{00000000-0005-0000-0000-000021A80000}"/>
    <cellStyle name="Comma 2 3 3 2 2 3 9 2" xfId="37065" xr:uid="{00000000-0005-0000-0000-000022A80000}"/>
    <cellStyle name="Comma 2 3 3 2 2 4" xfId="244" xr:uid="{00000000-0005-0000-0000-000023A80000}"/>
    <cellStyle name="Comma 2 3 3 2 2 4 10" xfId="27913" xr:uid="{00000000-0005-0000-0000-000024A80000}"/>
    <cellStyle name="Comma 2 3 3 2 2 4 2" xfId="500" xr:uid="{00000000-0005-0000-0000-000025A80000}"/>
    <cellStyle name="Comma 2 3 3 2 2 4 2 2" xfId="1268" xr:uid="{00000000-0005-0000-0000-000026A80000}"/>
    <cellStyle name="Comma 2 3 3 2 2 4 2 2 2" xfId="3572" xr:uid="{00000000-0005-0000-0000-000027A80000}"/>
    <cellStyle name="Comma 2 3 3 2 2 4 2 2 2 2" xfId="8180" xr:uid="{00000000-0005-0000-0000-000028A80000}"/>
    <cellStyle name="Comma 2 3 3 2 2 4 2 2 2 2 2" xfId="17396" xr:uid="{00000000-0005-0000-0000-000029A80000}"/>
    <cellStyle name="Comma 2 3 3 2 2 4 2 2 2 2 2 2" xfId="45065" xr:uid="{00000000-0005-0000-0000-00002AA80000}"/>
    <cellStyle name="Comma 2 3 3 2 2 4 2 2 2 2 3" xfId="26612" xr:uid="{00000000-0005-0000-0000-00002BA80000}"/>
    <cellStyle name="Comma 2 3 3 2 2 4 2 2 2 2 3 2" xfId="54281" xr:uid="{00000000-0005-0000-0000-00002CA80000}"/>
    <cellStyle name="Comma 2 3 3 2 2 4 2 2 2 2 4" xfId="35849" xr:uid="{00000000-0005-0000-0000-00002DA80000}"/>
    <cellStyle name="Comma 2 3 3 2 2 4 2 2 2 3" xfId="12788" xr:uid="{00000000-0005-0000-0000-00002EA80000}"/>
    <cellStyle name="Comma 2 3 3 2 2 4 2 2 2 3 2" xfId="40457" xr:uid="{00000000-0005-0000-0000-00002FA80000}"/>
    <cellStyle name="Comma 2 3 3 2 2 4 2 2 2 4" xfId="22004" xr:uid="{00000000-0005-0000-0000-000030A80000}"/>
    <cellStyle name="Comma 2 3 3 2 2 4 2 2 2 4 2" xfId="49673" xr:uid="{00000000-0005-0000-0000-000031A80000}"/>
    <cellStyle name="Comma 2 3 3 2 2 4 2 2 2 5" xfId="31241" xr:uid="{00000000-0005-0000-0000-000032A80000}"/>
    <cellStyle name="Comma 2 3 3 2 2 4 2 2 3" xfId="5876" xr:uid="{00000000-0005-0000-0000-000033A80000}"/>
    <cellStyle name="Comma 2 3 3 2 2 4 2 2 3 2" xfId="15092" xr:uid="{00000000-0005-0000-0000-000034A80000}"/>
    <cellStyle name="Comma 2 3 3 2 2 4 2 2 3 2 2" xfId="42761" xr:uid="{00000000-0005-0000-0000-000035A80000}"/>
    <cellStyle name="Comma 2 3 3 2 2 4 2 2 3 3" xfId="24308" xr:uid="{00000000-0005-0000-0000-000036A80000}"/>
    <cellStyle name="Comma 2 3 3 2 2 4 2 2 3 3 2" xfId="51977" xr:uid="{00000000-0005-0000-0000-000037A80000}"/>
    <cellStyle name="Comma 2 3 3 2 2 4 2 2 3 4" xfId="33545" xr:uid="{00000000-0005-0000-0000-000038A80000}"/>
    <cellStyle name="Comma 2 3 3 2 2 4 2 2 4" xfId="10484" xr:uid="{00000000-0005-0000-0000-000039A80000}"/>
    <cellStyle name="Comma 2 3 3 2 2 4 2 2 4 2" xfId="38153" xr:uid="{00000000-0005-0000-0000-00003AA80000}"/>
    <cellStyle name="Comma 2 3 3 2 2 4 2 2 5" xfId="19700" xr:uid="{00000000-0005-0000-0000-00003BA80000}"/>
    <cellStyle name="Comma 2 3 3 2 2 4 2 2 5 2" xfId="47369" xr:uid="{00000000-0005-0000-0000-00003CA80000}"/>
    <cellStyle name="Comma 2 3 3 2 2 4 2 2 6" xfId="28937" xr:uid="{00000000-0005-0000-0000-00003DA80000}"/>
    <cellStyle name="Comma 2 3 3 2 2 4 2 3" xfId="2036" xr:uid="{00000000-0005-0000-0000-00003EA80000}"/>
    <cellStyle name="Comma 2 3 3 2 2 4 2 3 2" xfId="4340" xr:uid="{00000000-0005-0000-0000-00003FA80000}"/>
    <cellStyle name="Comma 2 3 3 2 2 4 2 3 2 2" xfId="8948" xr:uid="{00000000-0005-0000-0000-000040A80000}"/>
    <cellStyle name="Comma 2 3 3 2 2 4 2 3 2 2 2" xfId="18164" xr:uid="{00000000-0005-0000-0000-000041A80000}"/>
    <cellStyle name="Comma 2 3 3 2 2 4 2 3 2 2 2 2" xfId="45833" xr:uid="{00000000-0005-0000-0000-000042A80000}"/>
    <cellStyle name="Comma 2 3 3 2 2 4 2 3 2 2 3" xfId="27380" xr:uid="{00000000-0005-0000-0000-000043A80000}"/>
    <cellStyle name="Comma 2 3 3 2 2 4 2 3 2 2 3 2" xfId="55049" xr:uid="{00000000-0005-0000-0000-000044A80000}"/>
    <cellStyle name="Comma 2 3 3 2 2 4 2 3 2 2 4" xfId="36617" xr:uid="{00000000-0005-0000-0000-000045A80000}"/>
    <cellStyle name="Comma 2 3 3 2 2 4 2 3 2 3" xfId="13556" xr:uid="{00000000-0005-0000-0000-000046A80000}"/>
    <cellStyle name="Comma 2 3 3 2 2 4 2 3 2 3 2" xfId="41225" xr:uid="{00000000-0005-0000-0000-000047A80000}"/>
    <cellStyle name="Comma 2 3 3 2 2 4 2 3 2 4" xfId="22772" xr:uid="{00000000-0005-0000-0000-000048A80000}"/>
    <cellStyle name="Comma 2 3 3 2 2 4 2 3 2 4 2" xfId="50441" xr:uid="{00000000-0005-0000-0000-000049A80000}"/>
    <cellStyle name="Comma 2 3 3 2 2 4 2 3 2 5" xfId="32009" xr:uid="{00000000-0005-0000-0000-00004AA80000}"/>
    <cellStyle name="Comma 2 3 3 2 2 4 2 3 3" xfId="6644" xr:uid="{00000000-0005-0000-0000-00004BA80000}"/>
    <cellStyle name="Comma 2 3 3 2 2 4 2 3 3 2" xfId="15860" xr:uid="{00000000-0005-0000-0000-00004CA80000}"/>
    <cellStyle name="Comma 2 3 3 2 2 4 2 3 3 2 2" xfId="43529" xr:uid="{00000000-0005-0000-0000-00004DA80000}"/>
    <cellStyle name="Comma 2 3 3 2 2 4 2 3 3 3" xfId="25076" xr:uid="{00000000-0005-0000-0000-00004EA80000}"/>
    <cellStyle name="Comma 2 3 3 2 2 4 2 3 3 3 2" xfId="52745" xr:uid="{00000000-0005-0000-0000-00004FA80000}"/>
    <cellStyle name="Comma 2 3 3 2 2 4 2 3 3 4" xfId="34313" xr:uid="{00000000-0005-0000-0000-000050A80000}"/>
    <cellStyle name="Comma 2 3 3 2 2 4 2 3 4" xfId="11252" xr:uid="{00000000-0005-0000-0000-000051A80000}"/>
    <cellStyle name="Comma 2 3 3 2 2 4 2 3 4 2" xfId="38921" xr:uid="{00000000-0005-0000-0000-000052A80000}"/>
    <cellStyle name="Comma 2 3 3 2 2 4 2 3 5" xfId="20468" xr:uid="{00000000-0005-0000-0000-000053A80000}"/>
    <cellStyle name="Comma 2 3 3 2 2 4 2 3 5 2" xfId="48137" xr:uid="{00000000-0005-0000-0000-000054A80000}"/>
    <cellStyle name="Comma 2 3 3 2 2 4 2 3 6" xfId="29705" xr:uid="{00000000-0005-0000-0000-000055A80000}"/>
    <cellStyle name="Comma 2 3 3 2 2 4 2 4" xfId="2804" xr:uid="{00000000-0005-0000-0000-000056A80000}"/>
    <cellStyle name="Comma 2 3 3 2 2 4 2 4 2" xfId="7412" xr:uid="{00000000-0005-0000-0000-000057A80000}"/>
    <cellStyle name="Comma 2 3 3 2 2 4 2 4 2 2" xfId="16628" xr:uid="{00000000-0005-0000-0000-000058A80000}"/>
    <cellStyle name="Comma 2 3 3 2 2 4 2 4 2 2 2" xfId="44297" xr:uid="{00000000-0005-0000-0000-000059A80000}"/>
    <cellStyle name="Comma 2 3 3 2 2 4 2 4 2 3" xfId="25844" xr:uid="{00000000-0005-0000-0000-00005AA80000}"/>
    <cellStyle name="Comma 2 3 3 2 2 4 2 4 2 3 2" xfId="53513" xr:uid="{00000000-0005-0000-0000-00005BA80000}"/>
    <cellStyle name="Comma 2 3 3 2 2 4 2 4 2 4" xfId="35081" xr:uid="{00000000-0005-0000-0000-00005CA80000}"/>
    <cellStyle name="Comma 2 3 3 2 2 4 2 4 3" xfId="12020" xr:uid="{00000000-0005-0000-0000-00005DA80000}"/>
    <cellStyle name="Comma 2 3 3 2 2 4 2 4 3 2" xfId="39689" xr:uid="{00000000-0005-0000-0000-00005EA80000}"/>
    <cellStyle name="Comma 2 3 3 2 2 4 2 4 4" xfId="21236" xr:uid="{00000000-0005-0000-0000-00005FA80000}"/>
    <cellStyle name="Comma 2 3 3 2 2 4 2 4 4 2" xfId="48905" xr:uid="{00000000-0005-0000-0000-000060A80000}"/>
    <cellStyle name="Comma 2 3 3 2 2 4 2 4 5" xfId="30473" xr:uid="{00000000-0005-0000-0000-000061A80000}"/>
    <cellStyle name="Comma 2 3 3 2 2 4 2 5" xfId="5108" xr:uid="{00000000-0005-0000-0000-000062A80000}"/>
    <cellStyle name="Comma 2 3 3 2 2 4 2 5 2" xfId="14324" xr:uid="{00000000-0005-0000-0000-000063A80000}"/>
    <cellStyle name="Comma 2 3 3 2 2 4 2 5 2 2" xfId="41993" xr:uid="{00000000-0005-0000-0000-000064A80000}"/>
    <cellStyle name="Comma 2 3 3 2 2 4 2 5 3" xfId="23540" xr:uid="{00000000-0005-0000-0000-000065A80000}"/>
    <cellStyle name="Comma 2 3 3 2 2 4 2 5 3 2" xfId="51209" xr:uid="{00000000-0005-0000-0000-000066A80000}"/>
    <cellStyle name="Comma 2 3 3 2 2 4 2 5 4" xfId="32777" xr:uid="{00000000-0005-0000-0000-000067A80000}"/>
    <cellStyle name="Comma 2 3 3 2 2 4 2 6" xfId="9716" xr:uid="{00000000-0005-0000-0000-000068A80000}"/>
    <cellStyle name="Comma 2 3 3 2 2 4 2 6 2" xfId="37385" xr:uid="{00000000-0005-0000-0000-000069A80000}"/>
    <cellStyle name="Comma 2 3 3 2 2 4 2 7" xfId="18932" xr:uid="{00000000-0005-0000-0000-00006AA80000}"/>
    <cellStyle name="Comma 2 3 3 2 2 4 2 7 2" xfId="46601" xr:uid="{00000000-0005-0000-0000-00006BA80000}"/>
    <cellStyle name="Comma 2 3 3 2 2 4 2 8" xfId="28169" xr:uid="{00000000-0005-0000-0000-00006CA80000}"/>
    <cellStyle name="Comma 2 3 3 2 2 4 3" xfId="756" xr:uid="{00000000-0005-0000-0000-00006DA80000}"/>
    <cellStyle name="Comma 2 3 3 2 2 4 3 2" xfId="1524" xr:uid="{00000000-0005-0000-0000-00006EA80000}"/>
    <cellStyle name="Comma 2 3 3 2 2 4 3 2 2" xfId="3828" xr:uid="{00000000-0005-0000-0000-00006FA80000}"/>
    <cellStyle name="Comma 2 3 3 2 2 4 3 2 2 2" xfId="8436" xr:uid="{00000000-0005-0000-0000-000070A80000}"/>
    <cellStyle name="Comma 2 3 3 2 2 4 3 2 2 2 2" xfId="17652" xr:uid="{00000000-0005-0000-0000-000071A80000}"/>
    <cellStyle name="Comma 2 3 3 2 2 4 3 2 2 2 2 2" xfId="45321" xr:uid="{00000000-0005-0000-0000-000072A80000}"/>
    <cellStyle name="Comma 2 3 3 2 2 4 3 2 2 2 3" xfId="26868" xr:uid="{00000000-0005-0000-0000-000073A80000}"/>
    <cellStyle name="Comma 2 3 3 2 2 4 3 2 2 2 3 2" xfId="54537" xr:uid="{00000000-0005-0000-0000-000074A80000}"/>
    <cellStyle name="Comma 2 3 3 2 2 4 3 2 2 2 4" xfId="36105" xr:uid="{00000000-0005-0000-0000-000075A80000}"/>
    <cellStyle name="Comma 2 3 3 2 2 4 3 2 2 3" xfId="13044" xr:uid="{00000000-0005-0000-0000-000076A80000}"/>
    <cellStyle name="Comma 2 3 3 2 2 4 3 2 2 3 2" xfId="40713" xr:uid="{00000000-0005-0000-0000-000077A80000}"/>
    <cellStyle name="Comma 2 3 3 2 2 4 3 2 2 4" xfId="22260" xr:uid="{00000000-0005-0000-0000-000078A80000}"/>
    <cellStyle name="Comma 2 3 3 2 2 4 3 2 2 4 2" xfId="49929" xr:uid="{00000000-0005-0000-0000-000079A80000}"/>
    <cellStyle name="Comma 2 3 3 2 2 4 3 2 2 5" xfId="31497" xr:uid="{00000000-0005-0000-0000-00007AA80000}"/>
    <cellStyle name="Comma 2 3 3 2 2 4 3 2 3" xfId="6132" xr:uid="{00000000-0005-0000-0000-00007BA80000}"/>
    <cellStyle name="Comma 2 3 3 2 2 4 3 2 3 2" xfId="15348" xr:uid="{00000000-0005-0000-0000-00007CA80000}"/>
    <cellStyle name="Comma 2 3 3 2 2 4 3 2 3 2 2" xfId="43017" xr:uid="{00000000-0005-0000-0000-00007DA80000}"/>
    <cellStyle name="Comma 2 3 3 2 2 4 3 2 3 3" xfId="24564" xr:uid="{00000000-0005-0000-0000-00007EA80000}"/>
    <cellStyle name="Comma 2 3 3 2 2 4 3 2 3 3 2" xfId="52233" xr:uid="{00000000-0005-0000-0000-00007FA80000}"/>
    <cellStyle name="Comma 2 3 3 2 2 4 3 2 3 4" xfId="33801" xr:uid="{00000000-0005-0000-0000-000080A80000}"/>
    <cellStyle name="Comma 2 3 3 2 2 4 3 2 4" xfId="10740" xr:uid="{00000000-0005-0000-0000-000081A80000}"/>
    <cellStyle name="Comma 2 3 3 2 2 4 3 2 4 2" xfId="38409" xr:uid="{00000000-0005-0000-0000-000082A80000}"/>
    <cellStyle name="Comma 2 3 3 2 2 4 3 2 5" xfId="19956" xr:uid="{00000000-0005-0000-0000-000083A80000}"/>
    <cellStyle name="Comma 2 3 3 2 2 4 3 2 5 2" xfId="47625" xr:uid="{00000000-0005-0000-0000-000084A80000}"/>
    <cellStyle name="Comma 2 3 3 2 2 4 3 2 6" xfId="29193" xr:uid="{00000000-0005-0000-0000-000085A80000}"/>
    <cellStyle name="Comma 2 3 3 2 2 4 3 3" xfId="2292" xr:uid="{00000000-0005-0000-0000-000086A80000}"/>
    <cellStyle name="Comma 2 3 3 2 2 4 3 3 2" xfId="4596" xr:uid="{00000000-0005-0000-0000-000087A80000}"/>
    <cellStyle name="Comma 2 3 3 2 2 4 3 3 2 2" xfId="9204" xr:uid="{00000000-0005-0000-0000-000088A80000}"/>
    <cellStyle name="Comma 2 3 3 2 2 4 3 3 2 2 2" xfId="18420" xr:uid="{00000000-0005-0000-0000-000089A80000}"/>
    <cellStyle name="Comma 2 3 3 2 2 4 3 3 2 2 2 2" xfId="46089" xr:uid="{00000000-0005-0000-0000-00008AA80000}"/>
    <cellStyle name="Comma 2 3 3 2 2 4 3 3 2 2 3" xfId="27636" xr:uid="{00000000-0005-0000-0000-00008BA80000}"/>
    <cellStyle name="Comma 2 3 3 2 2 4 3 3 2 2 3 2" xfId="55305" xr:uid="{00000000-0005-0000-0000-00008CA80000}"/>
    <cellStyle name="Comma 2 3 3 2 2 4 3 3 2 2 4" xfId="36873" xr:uid="{00000000-0005-0000-0000-00008DA80000}"/>
    <cellStyle name="Comma 2 3 3 2 2 4 3 3 2 3" xfId="13812" xr:uid="{00000000-0005-0000-0000-00008EA80000}"/>
    <cellStyle name="Comma 2 3 3 2 2 4 3 3 2 3 2" xfId="41481" xr:uid="{00000000-0005-0000-0000-00008FA80000}"/>
    <cellStyle name="Comma 2 3 3 2 2 4 3 3 2 4" xfId="23028" xr:uid="{00000000-0005-0000-0000-000090A80000}"/>
    <cellStyle name="Comma 2 3 3 2 2 4 3 3 2 4 2" xfId="50697" xr:uid="{00000000-0005-0000-0000-000091A80000}"/>
    <cellStyle name="Comma 2 3 3 2 2 4 3 3 2 5" xfId="32265" xr:uid="{00000000-0005-0000-0000-000092A80000}"/>
    <cellStyle name="Comma 2 3 3 2 2 4 3 3 3" xfId="6900" xr:uid="{00000000-0005-0000-0000-000093A80000}"/>
    <cellStyle name="Comma 2 3 3 2 2 4 3 3 3 2" xfId="16116" xr:uid="{00000000-0005-0000-0000-000094A80000}"/>
    <cellStyle name="Comma 2 3 3 2 2 4 3 3 3 2 2" xfId="43785" xr:uid="{00000000-0005-0000-0000-000095A80000}"/>
    <cellStyle name="Comma 2 3 3 2 2 4 3 3 3 3" xfId="25332" xr:uid="{00000000-0005-0000-0000-000096A80000}"/>
    <cellStyle name="Comma 2 3 3 2 2 4 3 3 3 3 2" xfId="53001" xr:uid="{00000000-0005-0000-0000-000097A80000}"/>
    <cellStyle name="Comma 2 3 3 2 2 4 3 3 3 4" xfId="34569" xr:uid="{00000000-0005-0000-0000-000098A80000}"/>
    <cellStyle name="Comma 2 3 3 2 2 4 3 3 4" xfId="11508" xr:uid="{00000000-0005-0000-0000-000099A80000}"/>
    <cellStyle name="Comma 2 3 3 2 2 4 3 3 4 2" xfId="39177" xr:uid="{00000000-0005-0000-0000-00009AA80000}"/>
    <cellStyle name="Comma 2 3 3 2 2 4 3 3 5" xfId="20724" xr:uid="{00000000-0005-0000-0000-00009BA80000}"/>
    <cellStyle name="Comma 2 3 3 2 2 4 3 3 5 2" xfId="48393" xr:uid="{00000000-0005-0000-0000-00009CA80000}"/>
    <cellStyle name="Comma 2 3 3 2 2 4 3 3 6" xfId="29961" xr:uid="{00000000-0005-0000-0000-00009DA80000}"/>
    <cellStyle name="Comma 2 3 3 2 2 4 3 4" xfId="3060" xr:uid="{00000000-0005-0000-0000-00009EA80000}"/>
    <cellStyle name="Comma 2 3 3 2 2 4 3 4 2" xfId="7668" xr:uid="{00000000-0005-0000-0000-00009FA80000}"/>
    <cellStyle name="Comma 2 3 3 2 2 4 3 4 2 2" xfId="16884" xr:uid="{00000000-0005-0000-0000-0000A0A80000}"/>
    <cellStyle name="Comma 2 3 3 2 2 4 3 4 2 2 2" xfId="44553" xr:uid="{00000000-0005-0000-0000-0000A1A80000}"/>
    <cellStyle name="Comma 2 3 3 2 2 4 3 4 2 3" xfId="26100" xr:uid="{00000000-0005-0000-0000-0000A2A80000}"/>
    <cellStyle name="Comma 2 3 3 2 2 4 3 4 2 3 2" xfId="53769" xr:uid="{00000000-0005-0000-0000-0000A3A80000}"/>
    <cellStyle name="Comma 2 3 3 2 2 4 3 4 2 4" xfId="35337" xr:uid="{00000000-0005-0000-0000-0000A4A80000}"/>
    <cellStyle name="Comma 2 3 3 2 2 4 3 4 3" xfId="12276" xr:uid="{00000000-0005-0000-0000-0000A5A80000}"/>
    <cellStyle name="Comma 2 3 3 2 2 4 3 4 3 2" xfId="39945" xr:uid="{00000000-0005-0000-0000-0000A6A80000}"/>
    <cellStyle name="Comma 2 3 3 2 2 4 3 4 4" xfId="21492" xr:uid="{00000000-0005-0000-0000-0000A7A80000}"/>
    <cellStyle name="Comma 2 3 3 2 2 4 3 4 4 2" xfId="49161" xr:uid="{00000000-0005-0000-0000-0000A8A80000}"/>
    <cellStyle name="Comma 2 3 3 2 2 4 3 4 5" xfId="30729" xr:uid="{00000000-0005-0000-0000-0000A9A80000}"/>
    <cellStyle name="Comma 2 3 3 2 2 4 3 5" xfId="5364" xr:uid="{00000000-0005-0000-0000-0000AAA80000}"/>
    <cellStyle name="Comma 2 3 3 2 2 4 3 5 2" xfId="14580" xr:uid="{00000000-0005-0000-0000-0000ABA80000}"/>
    <cellStyle name="Comma 2 3 3 2 2 4 3 5 2 2" xfId="42249" xr:uid="{00000000-0005-0000-0000-0000ACA80000}"/>
    <cellStyle name="Comma 2 3 3 2 2 4 3 5 3" xfId="23796" xr:uid="{00000000-0005-0000-0000-0000ADA80000}"/>
    <cellStyle name="Comma 2 3 3 2 2 4 3 5 3 2" xfId="51465" xr:uid="{00000000-0005-0000-0000-0000AEA80000}"/>
    <cellStyle name="Comma 2 3 3 2 2 4 3 5 4" xfId="33033" xr:uid="{00000000-0005-0000-0000-0000AFA80000}"/>
    <cellStyle name="Comma 2 3 3 2 2 4 3 6" xfId="9972" xr:uid="{00000000-0005-0000-0000-0000B0A80000}"/>
    <cellStyle name="Comma 2 3 3 2 2 4 3 6 2" xfId="37641" xr:uid="{00000000-0005-0000-0000-0000B1A80000}"/>
    <cellStyle name="Comma 2 3 3 2 2 4 3 7" xfId="19188" xr:uid="{00000000-0005-0000-0000-0000B2A80000}"/>
    <cellStyle name="Comma 2 3 3 2 2 4 3 7 2" xfId="46857" xr:uid="{00000000-0005-0000-0000-0000B3A80000}"/>
    <cellStyle name="Comma 2 3 3 2 2 4 3 8" xfId="28425" xr:uid="{00000000-0005-0000-0000-0000B4A80000}"/>
    <cellStyle name="Comma 2 3 3 2 2 4 4" xfId="1012" xr:uid="{00000000-0005-0000-0000-0000B5A80000}"/>
    <cellStyle name="Comma 2 3 3 2 2 4 4 2" xfId="3316" xr:uid="{00000000-0005-0000-0000-0000B6A80000}"/>
    <cellStyle name="Comma 2 3 3 2 2 4 4 2 2" xfId="7924" xr:uid="{00000000-0005-0000-0000-0000B7A80000}"/>
    <cellStyle name="Comma 2 3 3 2 2 4 4 2 2 2" xfId="17140" xr:uid="{00000000-0005-0000-0000-0000B8A80000}"/>
    <cellStyle name="Comma 2 3 3 2 2 4 4 2 2 2 2" xfId="44809" xr:uid="{00000000-0005-0000-0000-0000B9A80000}"/>
    <cellStyle name="Comma 2 3 3 2 2 4 4 2 2 3" xfId="26356" xr:uid="{00000000-0005-0000-0000-0000BAA80000}"/>
    <cellStyle name="Comma 2 3 3 2 2 4 4 2 2 3 2" xfId="54025" xr:uid="{00000000-0005-0000-0000-0000BBA80000}"/>
    <cellStyle name="Comma 2 3 3 2 2 4 4 2 2 4" xfId="35593" xr:uid="{00000000-0005-0000-0000-0000BCA80000}"/>
    <cellStyle name="Comma 2 3 3 2 2 4 4 2 3" xfId="12532" xr:uid="{00000000-0005-0000-0000-0000BDA80000}"/>
    <cellStyle name="Comma 2 3 3 2 2 4 4 2 3 2" xfId="40201" xr:uid="{00000000-0005-0000-0000-0000BEA80000}"/>
    <cellStyle name="Comma 2 3 3 2 2 4 4 2 4" xfId="21748" xr:uid="{00000000-0005-0000-0000-0000BFA80000}"/>
    <cellStyle name="Comma 2 3 3 2 2 4 4 2 4 2" xfId="49417" xr:uid="{00000000-0005-0000-0000-0000C0A80000}"/>
    <cellStyle name="Comma 2 3 3 2 2 4 4 2 5" xfId="30985" xr:uid="{00000000-0005-0000-0000-0000C1A80000}"/>
    <cellStyle name="Comma 2 3 3 2 2 4 4 3" xfId="5620" xr:uid="{00000000-0005-0000-0000-0000C2A80000}"/>
    <cellStyle name="Comma 2 3 3 2 2 4 4 3 2" xfId="14836" xr:uid="{00000000-0005-0000-0000-0000C3A80000}"/>
    <cellStyle name="Comma 2 3 3 2 2 4 4 3 2 2" xfId="42505" xr:uid="{00000000-0005-0000-0000-0000C4A80000}"/>
    <cellStyle name="Comma 2 3 3 2 2 4 4 3 3" xfId="24052" xr:uid="{00000000-0005-0000-0000-0000C5A80000}"/>
    <cellStyle name="Comma 2 3 3 2 2 4 4 3 3 2" xfId="51721" xr:uid="{00000000-0005-0000-0000-0000C6A80000}"/>
    <cellStyle name="Comma 2 3 3 2 2 4 4 3 4" xfId="33289" xr:uid="{00000000-0005-0000-0000-0000C7A80000}"/>
    <cellStyle name="Comma 2 3 3 2 2 4 4 4" xfId="10228" xr:uid="{00000000-0005-0000-0000-0000C8A80000}"/>
    <cellStyle name="Comma 2 3 3 2 2 4 4 4 2" xfId="37897" xr:uid="{00000000-0005-0000-0000-0000C9A80000}"/>
    <cellStyle name="Comma 2 3 3 2 2 4 4 5" xfId="19444" xr:uid="{00000000-0005-0000-0000-0000CAA80000}"/>
    <cellStyle name="Comma 2 3 3 2 2 4 4 5 2" xfId="47113" xr:uid="{00000000-0005-0000-0000-0000CBA80000}"/>
    <cellStyle name="Comma 2 3 3 2 2 4 4 6" xfId="28681" xr:uid="{00000000-0005-0000-0000-0000CCA80000}"/>
    <cellStyle name="Comma 2 3 3 2 2 4 5" xfId="1780" xr:uid="{00000000-0005-0000-0000-0000CDA80000}"/>
    <cellStyle name="Comma 2 3 3 2 2 4 5 2" xfId="4084" xr:uid="{00000000-0005-0000-0000-0000CEA80000}"/>
    <cellStyle name="Comma 2 3 3 2 2 4 5 2 2" xfId="8692" xr:uid="{00000000-0005-0000-0000-0000CFA80000}"/>
    <cellStyle name="Comma 2 3 3 2 2 4 5 2 2 2" xfId="17908" xr:uid="{00000000-0005-0000-0000-0000D0A80000}"/>
    <cellStyle name="Comma 2 3 3 2 2 4 5 2 2 2 2" xfId="45577" xr:uid="{00000000-0005-0000-0000-0000D1A80000}"/>
    <cellStyle name="Comma 2 3 3 2 2 4 5 2 2 3" xfId="27124" xr:uid="{00000000-0005-0000-0000-0000D2A80000}"/>
    <cellStyle name="Comma 2 3 3 2 2 4 5 2 2 3 2" xfId="54793" xr:uid="{00000000-0005-0000-0000-0000D3A80000}"/>
    <cellStyle name="Comma 2 3 3 2 2 4 5 2 2 4" xfId="36361" xr:uid="{00000000-0005-0000-0000-0000D4A80000}"/>
    <cellStyle name="Comma 2 3 3 2 2 4 5 2 3" xfId="13300" xr:uid="{00000000-0005-0000-0000-0000D5A80000}"/>
    <cellStyle name="Comma 2 3 3 2 2 4 5 2 3 2" xfId="40969" xr:uid="{00000000-0005-0000-0000-0000D6A80000}"/>
    <cellStyle name="Comma 2 3 3 2 2 4 5 2 4" xfId="22516" xr:uid="{00000000-0005-0000-0000-0000D7A80000}"/>
    <cellStyle name="Comma 2 3 3 2 2 4 5 2 4 2" xfId="50185" xr:uid="{00000000-0005-0000-0000-0000D8A80000}"/>
    <cellStyle name="Comma 2 3 3 2 2 4 5 2 5" xfId="31753" xr:uid="{00000000-0005-0000-0000-0000D9A80000}"/>
    <cellStyle name="Comma 2 3 3 2 2 4 5 3" xfId="6388" xr:uid="{00000000-0005-0000-0000-0000DAA80000}"/>
    <cellStyle name="Comma 2 3 3 2 2 4 5 3 2" xfId="15604" xr:uid="{00000000-0005-0000-0000-0000DBA80000}"/>
    <cellStyle name="Comma 2 3 3 2 2 4 5 3 2 2" xfId="43273" xr:uid="{00000000-0005-0000-0000-0000DCA80000}"/>
    <cellStyle name="Comma 2 3 3 2 2 4 5 3 3" xfId="24820" xr:uid="{00000000-0005-0000-0000-0000DDA80000}"/>
    <cellStyle name="Comma 2 3 3 2 2 4 5 3 3 2" xfId="52489" xr:uid="{00000000-0005-0000-0000-0000DEA80000}"/>
    <cellStyle name="Comma 2 3 3 2 2 4 5 3 4" xfId="34057" xr:uid="{00000000-0005-0000-0000-0000DFA80000}"/>
    <cellStyle name="Comma 2 3 3 2 2 4 5 4" xfId="10996" xr:uid="{00000000-0005-0000-0000-0000E0A80000}"/>
    <cellStyle name="Comma 2 3 3 2 2 4 5 4 2" xfId="38665" xr:uid="{00000000-0005-0000-0000-0000E1A80000}"/>
    <cellStyle name="Comma 2 3 3 2 2 4 5 5" xfId="20212" xr:uid="{00000000-0005-0000-0000-0000E2A80000}"/>
    <cellStyle name="Comma 2 3 3 2 2 4 5 5 2" xfId="47881" xr:uid="{00000000-0005-0000-0000-0000E3A80000}"/>
    <cellStyle name="Comma 2 3 3 2 2 4 5 6" xfId="29449" xr:uid="{00000000-0005-0000-0000-0000E4A80000}"/>
    <cellStyle name="Comma 2 3 3 2 2 4 6" xfId="2548" xr:uid="{00000000-0005-0000-0000-0000E5A80000}"/>
    <cellStyle name="Comma 2 3 3 2 2 4 6 2" xfId="7156" xr:uid="{00000000-0005-0000-0000-0000E6A80000}"/>
    <cellStyle name="Comma 2 3 3 2 2 4 6 2 2" xfId="16372" xr:uid="{00000000-0005-0000-0000-0000E7A80000}"/>
    <cellStyle name="Comma 2 3 3 2 2 4 6 2 2 2" xfId="44041" xr:uid="{00000000-0005-0000-0000-0000E8A80000}"/>
    <cellStyle name="Comma 2 3 3 2 2 4 6 2 3" xfId="25588" xr:uid="{00000000-0005-0000-0000-0000E9A80000}"/>
    <cellStyle name="Comma 2 3 3 2 2 4 6 2 3 2" xfId="53257" xr:uid="{00000000-0005-0000-0000-0000EAA80000}"/>
    <cellStyle name="Comma 2 3 3 2 2 4 6 2 4" xfId="34825" xr:uid="{00000000-0005-0000-0000-0000EBA80000}"/>
    <cellStyle name="Comma 2 3 3 2 2 4 6 3" xfId="11764" xr:uid="{00000000-0005-0000-0000-0000ECA80000}"/>
    <cellStyle name="Comma 2 3 3 2 2 4 6 3 2" xfId="39433" xr:uid="{00000000-0005-0000-0000-0000EDA80000}"/>
    <cellStyle name="Comma 2 3 3 2 2 4 6 4" xfId="20980" xr:uid="{00000000-0005-0000-0000-0000EEA80000}"/>
    <cellStyle name="Comma 2 3 3 2 2 4 6 4 2" xfId="48649" xr:uid="{00000000-0005-0000-0000-0000EFA80000}"/>
    <cellStyle name="Comma 2 3 3 2 2 4 6 5" xfId="30217" xr:uid="{00000000-0005-0000-0000-0000F0A80000}"/>
    <cellStyle name="Comma 2 3 3 2 2 4 7" xfId="4852" xr:uid="{00000000-0005-0000-0000-0000F1A80000}"/>
    <cellStyle name="Comma 2 3 3 2 2 4 7 2" xfId="14068" xr:uid="{00000000-0005-0000-0000-0000F2A80000}"/>
    <cellStyle name="Comma 2 3 3 2 2 4 7 2 2" xfId="41737" xr:uid="{00000000-0005-0000-0000-0000F3A80000}"/>
    <cellStyle name="Comma 2 3 3 2 2 4 7 3" xfId="23284" xr:uid="{00000000-0005-0000-0000-0000F4A80000}"/>
    <cellStyle name="Comma 2 3 3 2 2 4 7 3 2" xfId="50953" xr:uid="{00000000-0005-0000-0000-0000F5A80000}"/>
    <cellStyle name="Comma 2 3 3 2 2 4 7 4" xfId="32521" xr:uid="{00000000-0005-0000-0000-0000F6A80000}"/>
    <cellStyle name="Comma 2 3 3 2 2 4 8" xfId="9460" xr:uid="{00000000-0005-0000-0000-0000F7A80000}"/>
    <cellStyle name="Comma 2 3 3 2 2 4 8 2" xfId="37129" xr:uid="{00000000-0005-0000-0000-0000F8A80000}"/>
    <cellStyle name="Comma 2 3 3 2 2 4 9" xfId="18676" xr:uid="{00000000-0005-0000-0000-0000F9A80000}"/>
    <cellStyle name="Comma 2 3 3 2 2 4 9 2" xfId="46345" xr:uid="{00000000-0005-0000-0000-0000FAA80000}"/>
    <cellStyle name="Comma 2 3 3 2 2 5" xfId="372" xr:uid="{00000000-0005-0000-0000-0000FBA80000}"/>
    <cellStyle name="Comma 2 3 3 2 2 5 2" xfId="1140" xr:uid="{00000000-0005-0000-0000-0000FCA80000}"/>
    <cellStyle name="Comma 2 3 3 2 2 5 2 2" xfId="3444" xr:uid="{00000000-0005-0000-0000-0000FDA80000}"/>
    <cellStyle name="Comma 2 3 3 2 2 5 2 2 2" xfId="8052" xr:uid="{00000000-0005-0000-0000-0000FEA80000}"/>
    <cellStyle name="Comma 2 3 3 2 2 5 2 2 2 2" xfId="17268" xr:uid="{00000000-0005-0000-0000-0000FFA80000}"/>
    <cellStyle name="Comma 2 3 3 2 2 5 2 2 2 2 2" xfId="44937" xr:uid="{00000000-0005-0000-0000-000000A90000}"/>
    <cellStyle name="Comma 2 3 3 2 2 5 2 2 2 3" xfId="26484" xr:uid="{00000000-0005-0000-0000-000001A90000}"/>
    <cellStyle name="Comma 2 3 3 2 2 5 2 2 2 3 2" xfId="54153" xr:uid="{00000000-0005-0000-0000-000002A90000}"/>
    <cellStyle name="Comma 2 3 3 2 2 5 2 2 2 4" xfId="35721" xr:uid="{00000000-0005-0000-0000-000003A90000}"/>
    <cellStyle name="Comma 2 3 3 2 2 5 2 2 3" xfId="12660" xr:uid="{00000000-0005-0000-0000-000004A90000}"/>
    <cellStyle name="Comma 2 3 3 2 2 5 2 2 3 2" xfId="40329" xr:uid="{00000000-0005-0000-0000-000005A90000}"/>
    <cellStyle name="Comma 2 3 3 2 2 5 2 2 4" xfId="21876" xr:uid="{00000000-0005-0000-0000-000006A90000}"/>
    <cellStyle name="Comma 2 3 3 2 2 5 2 2 4 2" xfId="49545" xr:uid="{00000000-0005-0000-0000-000007A90000}"/>
    <cellStyle name="Comma 2 3 3 2 2 5 2 2 5" xfId="31113" xr:uid="{00000000-0005-0000-0000-000008A90000}"/>
    <cellStyle name="Comma 2 3 3 2 2 5 2 3" xfId="5748" xr:uid="{00000000-0005-0000-0000-000009A90000}"/>
    <cellStyle name="Comma 2 3 3 2 2 5 2 3 2" xfId="14964" xr:uid="{00000000-0005-0000-0000-00000AA90000}"/>
    <cellStyle name="Comma 2 3 3 2 2 5 2 3 2 2" xfId="42633" xr:uid="{00000000-0005-0000-0000-00000BA90000}"/>
    <cellStyle name="Comma 2 3 3 2 2 5 2 3 3" xfId="24180" xr:uid="{00000000-0005-0000-0000-00000CA90000}"/>
    <cellStyle name="Comma 2 3 3 2 2 5 2 3 3 2" xfId="51849" xr:uid="{00000000-0005-0000-0000-00000DA90000}"/>
    <cellStyle name="Comma 2 3 3 2 2 5 2 3 4" xfId="33417" xr:uid="{00000000-0005-0000-0000-00000EA90000}"/>
    <cellStyle name="Comma 2 3 3 2 2 5 2 4" xfId="10356" xr:uid="{00000000-0005-0000-0000-00000FA90000}"/>
    <cellStyle name="Comma 2 3 3 2 2 5 2 4 2" xfId="38025" xr:uid="{00000000-0005-0000-0000-000010A90000}"/>
    <cellStyle name="Comma 2 3 3 2 2 5 2 5" xfId="19572" xr:uid="{00000000-0005-0000-0000-000011A90000}"/>
    <cellStyle name="Comma 2 3 3 2 2 5 2 5 2" xfId="47241" xr:uid="{00000000-0005-0000-0000-000012A90000}"/>
    <cellStyle name="Comma 2 3 3 2 2 5 2 6" xfId="28809" xr:uid="{00000000-0005-0000-0000-000013A90000}"/>
    <cellStyle name="Comma 2 3 3 2 2 5 3" xfId="1908" xr:uid="{00000000-0005-0000-0000-000014A90000}"/>
    <cellStyle name="Comma 2 3 3 2 2 5 3 2" xfId="4212" xr:uid="{00000000-0005-0000-0000-000015A90000}"/>
    <cellStyle name="Comma 2 3 3 2 2 5 3 2 2" xfId="8820" xr:uid="{00000000-0005-0000-0000-000016A90000}"/>
    <cellStyle name="Comma 2 3 3 2 2 5 3 2 2 2" xfId="18036" xr:uid="{00000000-0005-0000-0000-000017A90000}"/>
    <cellStyle name="Comma 2 3 3 2 2 5 3 2 2 2 2" xfId="45705" xr:uid="{00000000-0005-0000-0000-000018A90000}"/>
    <cellStyle name="Comma 2 3 3 2 2 5 3 2 2 3" xfId="27252" xr:uid="{00000000-0005-0000-0000-000019A90000}"/>
    <cellStyle name="Comma 2 3 3 2 2 5 3 2 2 3 2" xfId="54921" xr:uid="{00000000-0005-0000-0000-00001AA90000}"/>
    <cellStyle name="Comma 2 3 3 2 2 5 3 2 2 4" xfId="36489" xr:uid="{00000000-0005-0000-0000-00001BA90000}"/>
    <cellStyle name="Comma 2 3 3 2 2 5 3 2 3" xfId="13428" xr:uid="{00000000-0005-0000-0000-00001CA90000}"/>
    <cellStyle name="Comma 2 3 3 2 2 5 3 2 3 2" xfId="41097" xr:uid="{00000000-0005-0000-0000-00001DA90000}"/>
    <cellStyle name="Comma 2 3 3 2 2 5 3 2 4" xfId="22644" xr:uid="{00000000-0005-0000-0000-00001EA90000}"/>
    <cellStyle name="Comma 2 3 3 2 2 5 3 2 4 2" xfId="50313" xr:uid="{00000000-0005-0000-0000-00001FA90000}"/>
    <cellStyle name="Comma 2 3 3 2 2 5 3 2 5" xfId="31881" xr:uid="{00000000-0005-0000-0000-000020A90000}"/>
    <cellStyle name="Comma 2 3 3 2 2 5 3 3" xfId="6516" xr:uid="{00000000-0005-0000-0000-000021A90000}"/>
    <cellStyle name="Comma 2 3 3 2 2 5 3 3 2" xfId="15732" xr:uid="{00000000-0005-0000-0000-000022A90000}"/>
    <cellStyle name="Comma 2 3 3 2 2 5 3 3 2 2" xfId="43401" xr:uid="{00000000-0005-0000-0000-000023A90000}"/>
    <cellStyle name="Comma 2 3 3 2 2 5 3 3 3" xfId="24948" xr:uid="{00000000-0005-0000-0000-000024A90000}"/>
    <cellStyle name="Comma 2 3 3 2 2 5 3 3 3 2" xfId="52617" xr:uid="{00000000-0005-0000-0000-000025A90000}"/>
    <cellStyle name="Comma 2 3 3 2 2 5 3 3 4" xfId="34185" xr:uid="{00000000-0005-0000-0000-000026A90000}"/>
    <cellStyle name="Comma 2 3 3 2 2 5 3 4" xfId="11124" xr:uid="{00000000-0005-0000-0000-000027A90000}"/>
    <cellStyle name="Comma 2 3 3 2 2 5 3 4 2" xfId="38793" xr:uid="{00000000-0005-0000-0000-000028A90000}"/>
    <cellStyle name="Comma 2 3 3 2 2 5 3 5" xfId="20340" xr:uid="{00000000-0005-0000-0000-000029A90000}"/>
    <cellStyle name="Comma 2 3 3 2 2 5 3 5 2" xfId="48009" xr:uid="{00000000-0005-0000-0000-00002AA90000}"/>
    <cellStyle name="Comma 2 3 3 2 2 5 3 6" xfId="29577" xr:uid="{00000000-0005-0000-0000-00002BA90000}"/>
    <cellStyle name="Comma 2 3 3 2 2 5 4" xfId="2676" xr:uid="{00000000-0005-0000-0000-00002CA90000}"/>
    <cellStyle name="Comma 2 3 3 2 2 5 4 2" xfId="7284" xr:uid="{00000000-0005-0000-0000-00002DA90000}"/>
    <cellStyle name="Comma 2 3 3 2 2 5 4 2 2" xfId="16500" xr:uid="{00000000-0005-0000-0000-00002EA90000}"/>
    <cellStyle name="Comma 2 3 3 2 2 5 4 2 2 2" xfId="44169" xr:uid="{00000000-0005-0000-0000-00002FA90000}"/>
    <cellStyle name="Comma 2 3 3 2 2 5 4 2 3" xfId="25716" xr:uid="{00000000-0005-0000-0000-000030A90000}"/>
    <cellStyle name="Comma 2 3 3 2 2 5 4 2 3 2" xfId="53385" xr:uid="{00000000-0005-0000-0000-000031A90000}"/>
    <cellStyle name="Comma 2 3 3 2 2 5 4 2 4" xfId="34953" xr:uid="{00000000-0005-0000-0000-000032A90000}"/>
    <cellStyle name="Comma 2 3 3 2 2 5 4 3" xfId="11892" xr:uid="{00000000-0005-0000-0000-000033A90000}"/>
    <cellStyle name="Comma 2 3 3 2 2 5 4 3 2" xfId="39561" xr:uid="{00000000-0005-0000-0000-000034A90000}"/>
    <cellStyle name="Comma 2 3 3 2 2 5 4 4" xfId="21108" xr:uid="{00000000-0005-0000-0000-000035A90000}"/>
    <cellStyle name="Comma 2 3 3 2 2 5 4 4 2" xfId="48777" xr:uid="{00000000-0005-0000-0000-000036A90000}"/>
    <cellStyle name="Comma 2 3 3 2 2 5 4 5" xfId="30345" xr:uid="{00000000-0005-0000-0000-000037A90000}"/>
    <cellStyle name="Comma 2 3 3 2 2 5 5" xfId="4980" xr:uid="{00000000-0005-0000-0000-000038A90000}"/>
    <cellStyle name="Comma 2 3 3 2 2 5 5 2" xfId="14196" xr:uid="{00000000-0005-0000-0000-000039A90000}"/>
    <cellStyle name="Comma 2 3 3 2 2 5 5 2 2" xfId="41865" xr:uid="{00000000-0005-0000-0000-00003AA90000}"/>
    <cellStyle name="Comma 2 3 3 2 2 5 5 3" xfId="23412" xr:uid="{00000000-0005-0000-0000-00003BA90000}"/>
    <cellStyle name="Comma 2 3 3 2 2 5 5 3 2" xfId="51081" xr:uid="{00000000-0005-0000-0000-00003CA90000}"/>
    <cellStyle name="Comma 2 3 3 2 2 5 5 4" xfId="32649" xr:uid="{00000000-0005-0000-0000-00003DA90000}"/>
    <cellStyle name="Comma 2 3 3 2 2 5 6" xfId="9588" xr:uid="{00000000-0005-0000-0000-00003EA90000}"/>
    <cellStyle name="Comma 2 3 3 2 2 5 6 2" xfId="37257" xr:uid="{00000000-0005-0000-0000-00003FA90000}"/>
    <cellStyle name="Comma 2 3 3 2 2 5 7" xfId="18804" xr:uid="{00000000-0005-0000-0000-000040A90000}"/>
    <cellStyle name="Comma 2 3 3 2 2 5 7 2" xfId="46473" xr:uid="{00000000-0005-0000-0000-000041A90000}"/>
    <cellStyle name="Comma 2 3 3 2 2 5 8" xfId="28041" xr:uid="{00000000-0005-0000-0000-000042A90000}"/>
    <cellStyle name="Comma 2 3 3 2 2 6" xfId="628" xr:uid="{00000000-0005-0000-0000-000043A90000}"/>
    <cellStyle name="Comma 2 3 3 2 2 6 2" xfId="1396" xr:uid="{00000000-0005-0000-0000-000044A90000}"/>
    <cellStyle name="Comma 2 3 3 2 2 6 2 2" xfId="3700" xr:uid="{00000000-0005-0000-0000-000045A90000}"/>
    <cellStyle name="Comma 2 3 3 2 2 6 2 2 2" xfId="8308" xr:uid="{00000000-0005-0000-0000-000046A90000}"/>
    <cellStyle name="Comma 2 3 3 2 2 6 2 2 2 2" xfId="17524" xr:uid="{00000000-0005-0000-0000-000047A90000}"/>
    <cellStyle name="Comma 2 3 3 2 2 6 2 2 2 2 2" xfId="45193" xr:uid="{00000000-0005-0000-0000-000048A90000}"/>
    <cellStyle name="Comma 2 3 3 2 2 6 2 2 2 3" xfId="26740" xr:uid="{00000000-0005-0000-0000-000049A90000}"/>
    <cellStyle name="Comma 2 3 3 2 2 6 2 2 2 3 2" xfId="54409" xr:uid="{00000000-0005-0000-0000-00004AA90000}"/>
    <cellStyle name="Comma 2 3 3 2 2 6 2 2 2 4" xfId="35977" xr:uid="{00000000-0005-0000-0000-00004BA90000}"/>
    <cellStyle name="Comma 2 3 3 2 2 6 2 2 3" xfId="12916" xr:uid="{00000000-0005-0000-0000-00004CA90000}"/>
    <cellStyle name="Comma 2 3 3 2 2 6 2 2 3 2" xfId="40585" xr:uid="{00000000-0005-0000-0000-00004DA90000}"/>
    <cellStyle name="Comma 2 3 3 2 2 6 2 2 4" xfId="22132" xr:uid="{00000000-0005-0000-0000-00004EA90000}"/>
    <cellStyle name="Comma 2 3 3 2 2 6 2 2 4 2" xfId="49801" xr:uid="{00000000-0005-0000-0000-00004FA90000}"/>
    <cellStyle name="Comma 2 3 3 2 2 6 2 2 5" xfId="31369" xr:uid="{00000000-0005-0000-0000-000050A90000}"/>
    <cellStyle name="Comma 2 3 3 2 2 6 2 3" xfId="6004" xr:uid="{00000000-0005-0000-0000-000051A90000}"/>
    <cellStyle name="Comma 2 3 3 2 2 6 2 3 2" xfId="15220" xr:uid="{00000000-0005-0000-0000-000052A90000}"/>
    <cellStyle name="Comma 2 3 3 2 2 6 2 3 2 2" xfId="42889" xr:uid="{00000000-0005-0000-0000-000053A90000}"/>
    <cellStyle name="Comma 2 3 3 2 2 6 2 3 3" xfId="24436" xr:uid="{00000000-0005-0000-0000-000054A90000}"/>
    <cellStyle name="Comma 2 3 3 2 2 6 2 3 3 2" xfId="52105" xr:uid="{00000000-0005-0000-0000-000055A90000}"/>
    <cellStyle name="Comma 2 3 3 2 2 6 2 3 4" xfId="33673" xr:uid="{00000000-0005-0000-0000-000056A90000}"/>
    <cellStyle name="Comma 2 3 3 2 2 6 2 4" xfId="10612" xr:uid="{00000000-0005-0000-0000-000057A90000}"/>
    <cellStyle name="Comma 2 3 3 2 2 6 2 4 2" xfId="38281" xr:uid="{00000000-0005-0000-0000-000058A90000}"/>
    <cellStyle name="Comma 2 3 3 2 2 6 2 5" xfId="19828" xr:uid="{00000000-0005-0000-0000-000059A90000}"/>
    <cellStyle name="Comma 2 3 3 2 2 6 2 5 2" xfId="47497" xr:uid="{00000000-0005-0000-0000-00005AA90000}"/>
    <cellStyle name="Comma 2 3 3 2 2 6 2 6" xfId="29065" xr:uid="{00000000-0005-0000-0000-00005BA90000}"/>
    <cellStyle name="Comma 2 3 3 2 2 6 3" xfId="2164" xr:uid="{00000000-0005-0000-0000-00005CA90000}"/>
    <cellStyle name="Comma 2 3 3 2 2 6 3 2" xfId="4468" xr:uid="{00000000-0005-0000-0000-00005DA90000}"/>
    <cellStyle name="Comma 2 3 3 2 2 6 3 2 2" xfId="9076" xr:uid="{00000000-0005-0000-0000-00005EA90000}"/>
    <cellStyle name="Comma 2 3 3 2 2 6 3 2 2 2" xfId="18292" xr:uid="{00000000-0005-0000-0000-00005FA90000}"/>
    <cellStyle name="Comma 2 3 3 2 2 6 3 2 2 2 2" xfId="45961" xr:uid="{00000000-0005-0000-0000-000060A90000}"/>
    <cellStyle name="Comma 2 3 3 2 2 6 3 2 2 3" xfId="27508" xr:uid="{00000000-0005-0000-0000-000061A90000}"/>
    <cellStyle name="Comma 2 3 3 2 2 6 3 2 2 3 2" xfId="55177" xr:uid="{00000000-0005-0000-0000-000062A90000}"/>
    <cellStyle name="Comma 2 3 3 2 2 6 3 2 2 4" xfId="36745" xr:uid="{00000000-0005-0000-0000-000063A90000}"/>
    <cellStyle name="Comma 2 3 3 2 2 6 3 2 3" xfId="13684" xr:uid="{00000000-0005-0000-0000-000064A90000}"/>
    <cellStyle name="Comma 2 3 3 2 2 6 3 2 3 2" xfId="41353" xr:uid="{00000000-0005-0000-0000-000065A90000}"/>
    <cellStyle name="Comma 2 3 3 2 2 6 3 2 4" xfId="22900" xr:uid="{00000000-0005-0000-0000-000066A90000}"/>
    <cellStyle name="Comma 2 3 3 2 2 6 3 2 4 2" xfId="50569" xr:uid="{00000000-0005-0000-0000-000067A90000}"/>
    <cellStyle name="Comma 2 3 3 2 2 6 3 2 5" xfId="32137" xr:uid="{00000000-0005-0000-0000-000068A90000}"/>
    <cellStyle name="Comma 2 3 3 2 2 6 3 3" xfId="6772" xr:uid="{00000000-0005-0000-0000-000069A90000}"/>
    <cellStyle name="Comma 2 3 3 2 2 6 3 3 2" xfId="15988" xr:uid="{00000000-0005-0000-0000-00006AA90000}"/>
    <cellStyle name="Comma 2 3 3 2 2 6 3 3 2 2" xfId="43657" xr:uid="{00000000-0005-0000-0000-00006BA90000}"/>
    <cellStyle name="Comma 2 3 3 2 2 6 3 3 3" xfId="25204" xr:uid="{00000000-0005-0000-0000-00006CA90000}"/>
    <cellStyle name="Comma 2 3 3 2 2 6 3 3 3 2" xfId="52873" xr:uid="{00000000-0005-0000-0000-00006DA90000}"/>
    <cellStyle name="Comma 2 3 3 2 2 6 3 3 4" xfId="34441" xr:uid="{00000000-0005-0000-0000-00006EA90000}"/>
    <cellStyle name="Comma 2 3 3 2 2 6 3 4" xfId="11380" xr:uid="{00000000-0005-0000-0000-00006FA90000}"/>
    <cellStyle name="Comma 2 3 3 2 2 6 3 4 2" xfId="39049" xr:uid="{00000000-0005-0000-0000-000070A90000}"/>
    <cellStyle name="Comma 2 3 3 2 2 6 3 5" xfId="20596" xr:uid="{00000000-0005-0000-0000-000071A90000}"/>
    <cellStyle name="Comma 2 3 3 2 2 6 3 5 2" xfId="48265" xr:uid="{00000000-0005-0000-0000-000072A90000}"/>
    <cellStyle name="Comma 2 3 3 2 2 6 3 6" xfId="29833" xr:uid="{00000000-0005-0000-0000-000073A90000}"/>
    <cellStyle name="Comma 2 3 3 2 2 6 4" xfId="2932" xr:uid="{00000000-0005-0000-0000-000074A90000}"/>
    <cellStyle name="Comma 2 3 3 2 2 6 4 2" xfId="7540" xr:uid="{00000000-0005-0000-0000-000075A90000}"/>
    <cellStyle name="Comma 2 3 3 2 2 6 4 2 2" xfId="16756" xr:uid="{00000000-0005-0000-0000-000076A90000}"/>
    <cellStyle name="Comma 2 3 3 2 2 6 4 2 2 2" xfId="44425" xr:uid="{00000000-0005-0000-0000-000077A90000}"/>
    <cellStyle name="Comma 2 3 3 2 2 6 4 2 3" xfId="25972" xr:uid="{00000000-0005-0000-0000-000078A90000}"/>
    <cellStyle name="Comma 2 3 3 2 2 6 4 2 3 2" xfId="53641" xr:uid="{00000000-0005-0000-0000-000079A90000}"/>
    <cellStyle name="Comma 2 3 3 2 2 6 4 2 4" xfId="35209" xr:uid="{00000000-0005-0000-0000-00007AA90000}"/>
    <cellStyle name="Comma 2 3 3 2 2 6 4 3" xfId="12148" xr:uid="{00000000-0005-0000-0000-00007BA90000}"/>
    <cellStyle name="Comma 2 3 3 2 2 6 4 3 2" xfId="39817" xr:uid="{00000000-0005-0000-0000-00007CA90000}"/>
    <cellStyle name="Comma 2 3 3 2 2 6 4 4" xfId="21364" xr:uid="{00000000-0005-0000-0000-00007DA90000}"/>
    <cellStyle name="Comma 2 3 3 2 2 6 4 4 2" xfId="49033" xr:uid="{00000000-0005-0000-0000-00007EA90000}"/>
    <cellStyle name="Comma 2 3 3 2 2 6 4 5" xfId="30601" xr:uid="{00000000-0005-0000-0000-00007FA90000}"/>
    <cellStyle name="Comma 2 3 3 2 2 6 5" xfId="5236" xr:uid="{00000000-0005-0000-0000-000080A90000}"/>
    <cellStyle name="Comma 2 3 3 2 2 6 5 2" xfId="14452" xr:uid="{00000000-0005-0000-0000-000081A90000}"/>
    <cellStyle name="Comma 2 3 3 2 2 6 5 2 2" xfId="42121" xr:uid="{00000000-0005-0000-0000-000082A90000}"/>
    <cellStyle name="Comma 2 3 3 2 2 6 5 3" xfId="23668" xr:uid="{00000000-0005-0000-0000-000083A90000}"/>
    <cellStyle name="Comma 2 3 3 2 2 6 5 3 2" xfId="51337" xr:uid="{00000000-0005-0000-0000-000084A90000}"/>
    <cellStyle name="Comma 2 3 3 2 2 6 5 4" xfId="32905" xr:uid="{00000000-0005-0000-0000-000085A90000}"/>
    <cellStyle name="Comma 2 3 3 2 2 6 6" xfId="9844" xr:uid="{00000000-0005-0000-0000-000086A90000}"/>
    <cellStyle name="Comma 2 3 3 2 2 6 6 2" xfId="37513" xr:uid="{00000000-0005-0000-0000-000087A90000}"/>
    <cellStyle name="Comma 2 3 3 2 2 6 7" xfId="19060" xr:uid="{00000000-0005-0000-0000-000088A90000}"/>
    <cellStyle name="Comma 2 3 3 2 2 6 7 2" xfId="46729" xr:uid="{00000000-0005-0000-0000-000089A90000}"/>
    <cellStyle name="Comma 2 3 3 2 2 6 8" xfId="28297" xr:uid="{00000000-0005-0000-0000-00008AA90000}"/>
    <cellStyle name="Comma 2 3 3 2 2 7" xfId="884" xr:uid="{00000000-0005-0000-0000-00008BA90000}"/>
    <cellStyle name="Comma 2 3 3 2 2 7 2" xfId="3188" xr:uid="{00000000-0005-0000-0000-00008CA90000}"/>
    <cellStyle name="Comma 2 3 3 2 2 7 2 2" xfId="7796" xr:uid="{00000000-0005-0000-0000-00008DA90000}"/>
    <cellStyle name="Comma 2 3 3 2 2 7 2 2 2" xfId="17012" xr:uid="{00000000-0005-0000-0000-00008EA90000}"/>
    <cellStyle name="Comma 2 3 3 2 2 7 2 2 2 2" xfId="44681" xr:uid="{00000000-0005-0000-0000-00008FA90000}"/>
    <cellStyle name="Comma 2 3 3 2 2 7 2 2 3" xfId="26228" xr:uid="{00000000-0005-0000-0000-000090A90000}"/>
    <cellStyle name="Comma 2 3 3 2 2 7 2 2 3 2" xfId="53897" xr:uid="{00000000-0005-0000-0000-000091A90000}"/>
    <cellStyle name="Comma 2 3 3 2 2 7 2 2 4" xfId="35465" xr:uid="{00000000-0005-0000-0000-000092A90000}"/>
    <cellStyle name="Comma 2 3 3 2 2 7 2 3" xfId="12404" xr:uid="{00000000-0005-0000-0000-000093A90000}"/>
    <cellStyle name="Comma 2 3 3 2 2 7 2 3 2" xfId="40073" xr:uid="{00000000-0005-0000-0000-000094A90000}"/>
    <cellStyle name="Comma 2 3 3 2 2 7 2 4" xfId="21620" xr:uid="{00000000-0005-0000-0000-000095A90000}"/>
    <cellStyle name="Comma 2 3 3 2 2 7 2 4 2" xfId="49289" xr:uid="{00000000-0005-0000-0000-000096A90000}"/>
    <cellStyle name="Comma 2 3 3 2 2 7 2 5" xfId="30857" xr:uid="{00000000-0005-0000-0000-000097A90000}"/>
    <cellStyle name="Comma 2 3 3 2 2 7 3" xfId="5492" xr:uid="{00000000-0005-0000-0000-000098A90000}"/>
    <cellStyle name="Comma 2 3 3 2 2 7 3 2" xfId="14708" xr:uid="{00000000-0005-0000-0000-000099A90000}"/>
    <cellStyle name="Comma 2 3 3 2 2 7 3 2 2" xfId="42377" xr:uid="{00000000-0005-0000-0000-00009AA90000}"/>
    <cellStyle name="Comma 2 3 3 2 2 7 3 3" xfId="23924" xr:uid="{00000000-0005-0000-0000-00009BA90000}"/>
    <cellStyle name="Comma 2 3 3 2 2 7 3 3 2" xfId="51593" xr:uid="{00000000-0005-0000-0000-00009CA90000}"/>
    <cellStyle name="Comma 2 3 3 2 2 7 3 4" xfId="33161" xr:uid="{00000000-0005-0000-0000-00009DA90000}"/>
    <cellStyle name="Comma 2 3 3 2 2 7 4" xfId="10100" xr:uid="{00000000-0005-0000-0000-00009EA90000}"/>
    <cellStyle name="Comma 2 3 3 2 2 7 4 2" xfId="37769" xr:uid="{00000000-0005-0000-0000-00009FA90000}"/>
    <cellStyle name="Comma 2 3 3 2 2 7 5" xfId="19316" xr:uid="{00000000-0005-0000-0000-0000A0A90000}"/>
    <cellStyle name="Comma 2 3 3 2 2 7 5 2" xfId="46985" xr:uid="{00000000-0005-0000-0000-0000A1A90000}"/>
    <cellStyle name="Comma 2 3 3 2 2 7 6" xfId="28553" xr:uid="{00000000-0005-0000-0000-0000A2A90000}"/>
    <cellStyle name="Comma 2 3 3 2 2 8" xfId="1652" xr:uid="{00000000-0005-0000-0000-0000A3A90000}"/>
    <cellStyle name="Comma 2 3 3 2 2 8 2" xfId="3956" xr:uid="{00000000-0005-0000-0000-0000A4A90000}"/>
    <cellStyle name="Comma 2 3 3 2 2 8 2 2" xfId="8564" xr:uid="{00000000-0005-0000-0000-0000A5A90000}"/>
    <cellStyle name="Comma 2 3 3 2 2 8 2 2 2" xfId="17780" xr:uid="{00000000-0005-0000-0000-0000A6A90000}"/>
    <cellStyle name="Comma 2 3 3 2 2 8 2 2 2 2" xfId="45449" xr:uid="{00000000-0005-0000-0000-0000A7A90000}"/>
    <cellStyle name="Comma 2 3 3 2 2 8 2 2 3" xfId="26996" xr:uid="{00000000-0005-0000-0000-0000A8A90000}"/>
    <cellStyle name="Comma 2 3 3 2 2 8 2 2 3 2" xfId="54665" xr:uid="{00000000-0005-0000-0000-0000A9A90000}"/>
    <cellStyle name="Comma 2 3 3 2 2 8 2 2 4" xfId="36233" xr:uid="{00000000-0005-0000-0000-0000AAA90000}"/>
    <cellStyle name="Comma 2 3 3 2 2 8 2 3" xfId="13172" xr:uid="{00000000-0005-0000-0000-0000ABA90000}"/>
    <cellStyle name="Comma 2 3 3 2 2 8 2 3 2" xfId="40841" xr:uid="{00000000-0005-0000-0000-0000ACA90000}"/>
    <cellStyle name="Comma 2 3 3 2 2 8 2 4" xfId="22388" xr:uid="{00000000-0005-0000-0000-0000ADA90000}"/>
    <cellStyle name="Comma 2 3 3 2 2 8 2 4 2" xfId="50057" xr:uid="{00000000-0005-0000-0000-0000AEA90000}"/>
    <cellStyle name="Comma 2 3 3 2 2 8 2 5" xfId="31625" xr:uid="{00000000-0005-0000-0000-0000AFA90000}"/>
    <cellStyle name="Comma 2 3 3 2 2 8 3" xfId="6260" xr:uid="{00000000-0005-0000-0000-0000B0A90000}"/>
    <cellStyle name="Comma 2 3 3 2 2 8 3 2" xfId="15476" xr:uid="{00000000-0005-0000-0000-0000B1A90000}"/>
    <cellStyle name="Comma 2 3 3 2 2 8 3 2 2" xfId="43145" xr:uid="{00000000-0005-0000-0000-0000B2A90000}"/>
    <cellStyle name="Comma 2 3 3 2 2 8 3 3" xfId="24692" xr:uid="{00000000-0005-0000-0000-0000B3A90000}"/>
    <cellStyle name="Comma 2 3 3 2 2 8 3 3 2" xfId="52361" xr:uid="{00000000-0005-0000-0000-0000B4A90000}"/>
    <cellStyle name="Comma 2 3 3 2 2 8 3 4" xfId="33929" xr:uid="{00000000-0005-0000-0000-0000B5A90000}"/>
    <cellStyle name="Comma 2 3 3 2 2 8 4" xfId="10868" xr:uid="{00000000-0005-0000-0000-0000B6A90000}"/>
    <cellStyle name="Comma 2 3 3 2 2 8 4 2" xfId="38537" xr:uid="{00000000-0005-0000-0000-0000B7A90000}"/>
    <cellStyle name="Comma 2 3 3 2 2 8 5" xfId="20084" xr:uid="{00000000-0005-0000-0000-0000B8A90000}"/>
    <cellStyle name="Comma 2 3 3 2 2 8 5 2" xfId="47753" xr:uid="{00000000-0005-0000-0000-0000B9A90000}"/>
    <cellStyle name="Comma 2 3 3 2 2 8 6" xfId="29321" xr:uid="{00000000-0005-0000-0000-0000BAA90000}"/>
    <cellStyle name="Comma 2 3 3 2 2 9" xfId="2420" xr:uid="{00000000-0005-0000-0000-0000BBA90000}"/>
    <cellStyle name="Comma 2 3 3 2 2 9 2" xfId="7028" xr:uid="{00000000-0005-0000-0000-0000BCA90000}"/>
    <cellStyle name="Comma 2 3 3 2 2 9 2 2" xfId="16244" xr:uid="{00000000-0005-0000-0000-0000BDA90000}"/>
    <cellStyle name="Comma 2 3 3 2 2 9 2 2 2" xfId="43913" xr:uid="{00000000-0005-0000-0000-0000BEA90000}"/>
    <cellStyle name="Comma 2 3 3 2 2 9 2 3" xfId="25460" xr:uid="{00000000-0005-0000-0000-0000BFA90000}"/>
    <cellStyle name="Comma 2 3 3 2 2 9 2 3 2" xfId="53129" xr:uid="{00000000-0005-0000-0000-0000C0A90000}"/>
    <cellStyle name="Comma 2 3 3 2 2 9 2 4" xfId="34697" xr:uid="{00000000-0005-0000-0000-0000C1A90000}"/>
    <cellStyle name="Comma 2 3 3 2 2 9 3" xfId="11636" xr:uid="{00000000-0005-0000-0000-0000C2A90000}"/>
    <cellStyle name="Comma 2 3 3 2 2 9 3 2" xfId="39305" xr:uid="{00000000-0005-0000-0000-0000C3A90000}"/>
    <cellStyle name="Comma 2 3 3 2 2 9 4" xfId="20852" xr:uid="{00000000-0005-0000-0000-0000C4A90000}"/>
    <cellStyle name="Comma 2 3 3 2 2 9 4 2" xfId="48521" xr:uid="{00000000-0005-0000-0000-0000C5A90000}"/>
    <cellStyle name="Comma 2 3 3 2 2 9 5" xfId="30089" xr:uid="{00000000-0005-0000-0000-0000C6A90000}"/>
    <cellStyle name="Comma 2 3 3 2 3" xfId="132" xr:uid="{00000000-0005-0000-0000-0000C7A90000}"/>
    <cellStyle name="Comma 2 3 3 2 3 10" xfId="9348" xr:uid="{00000000-0005-0000-0000-0000C8A90000}"/>
    <cellStyle name="Comma 2 3 3 2 3 10 2" xfId="37017" xr:uid="{00000000-0005-0000-0000-0000C9A90000}"/>
    <cellStyle name="Comma 2 3 3 2 3 11" xfId="18564" xr:uid="{00000000-0005-0000-0000-0000CAA90000}"/>
    <cellStyle name="Comma 2 3 3 2 3 11 2" xfId="46233" xr:uid="{00000000-0005-0000-0000-0000CBA90000}"/>
    <cellStyle name="Comma 2 3 3 2 3 12" xfId="27801" xr:uid="{00000000-0005-0000-0000-0000CCA90000}"/>
    <cellStyle name="Comma 2 3 3 2 3 2" xfId="196" xr:uid="{00000000-0005-0000-0000-0000CDA90000}"/>
    <cellStyle name="Comma 2 3 3 2 3 2 10" xfId="18628" xr:uid="{00000000-0005-0000-0000-0000CEA90000}"/>
    <cellStyle name="Comma 2 3 3 2 3 2 10 2" xfId="46297" xr:uid="{00000000-0005-0000-0000-0000CFA90000}"/>
    <cellStyle name="Comma 2 3 3 2 3 2 11" xfId="27865" xr:uid="{00000000-0005-0000-0000-0000D0A90000}"/>
    <cellStyle name="Comma 2 3 3 2 3 2 2" xfId="324" xr:uid="{00000000-0005-0000-0000-0000D1A90000}"/>
    <cellStyle name="Comma 2 3 3 2 3 2 2 10" xfId="27993" xr:uid="{00000000-0005-0000-0000-0000D2A90000}"/>
    <cellStyle name="Comma 2 3 3 2 3 2 2 2" xfId="580" xr:uid="{00000000-0005-0000-0000-0000D3A90000}"/>
    <cellStyle name="Comma 2 3 3 2 3 2 2 2 2" xfId="1348" xr:uid="{00000000-0005-0000-0000-0000D4A90000}"/>
    <cellStyle name="Comma 2 3 3 2 3 2 2 2 2 2" xfId="3652" xr:uid="{00000000-0005-0000-0000-0000D5A90000}"/>
    <cellStyle name="Comma 2 3 3 2 3 2 2 2 2 2 2" xfId="8260" xr:uid="{00000000-0005-0000-0000-0000D6A90000}"/>
    <cellStyle name="Comma 2 3 3 2 3 2 2 2 2 2 2 2" xfId="17476" xr:uid="{00000000-0005-0000-0000-0000D7A90000}"/>
    <cellStyle name="Comma 2 3 3 2 3 2 2 2 2 2 2 2 2" xfId="45145" xr:uid="{00000000-0005-0000-0000-0000D8A90000}"/>
    <cellStyle name="Comma 2 3 3 2 3 2 2 2 2 2 2 3" xfId="26692" xr:uid="{00000000-0005-0000-0000-0000D9A90000}"/>
    <cellStyle name="Comma 2 3 3 2 3 2 2 2 2 2 2 3 2" xfId="54361" xr:uid="{00000000-0005-0000-0000-0000DAA90000}"/>
    <cellStyle name="Comma 2 3 3 2 3 2 2 2 2 2 2 4" xfId="35929" xr:uid="{00000000-0005-0000-0000-0000DBA90000}"/>
    <cellStyle name="Comma 2 3 3 2 3 2 2 2 2 2 3" xfId="12868" xr:uid="{00000000-0005-0000-0000-0000DCA90000}"/>
    <cellStyle name="Comma 2 3 3 2 3 2 2 2 2 2 3 2" xfId="40537" xr:uid="{00000000-0005-0000-0000-0000DDA90000}"/>
    <cellStyle name="Comma 2 3 3 2 3 2 2 2 2 2 4" xfId="22084" xr:uid="{00000000-0005-0000-0000-0000DEA90000}"/>
    <cellStyle name="Comma 2 3 3 2 3 2 2 2 2 2 4 2" xfId="49753" xr:uid="{00000000-0005-0000-0000-0000DFA90000}"/>
    <cellStyle name="Comma 2 3 3 2 3 2 2 2 2 2 5" xfId="31321" xr:uid="{00000000-0005-0000-0000-0000E0A90000}"/>
    <cellStyle name="Comma 2 3 3 2 3 2 2 2 2 3" xfId="5956" xr:uid="{00000000-0005-0000-0000-0000E1A90000}"/>
    <cellStyle name="Comma 2 3 3 2 3 2 2 2 2 3 2" xfId="15172" xr:uid="{00000000-0005-0000-0000-0000E2A90000}"/>
    <cellStyle name="Comma 2 3 3 2 3 2 2 2 2 3 2 2" xfId="42841" xr:uid="{00000000-0005-0000-0000-0000E3A90000}"/>
    <cellStyle name="Comma 2 3 3 2 3 2 2 2 2 3 3" xfId="24388" xr:uid="{00000000-0005-0000-0000-0000E4A90000}"/>
    <cellStyle name="Comma 2 3 3 2 3 2 2 2 2 3 3 2" xfId="52057" xr:uid="{00000000-0005-0000-0000-0000E5A90000}"/>
    <cellStyle name="Comma 2 3 3 2 3 2 2 2 2 3 4" xfId="33625" xr:uid="{00000000-0005-0000-0000-0000E6A90000}"/>
    <cellStyle name="Comma 2 3 3 2 3 2 2 2 2 4" xfId="10564" xr:uid="{00000000-0005-0000-0000-0000E7A90000}"/>
    <cellStyle name="Comma 2 3 3 2 3 2 2 2 2 4 2" xfId="38233" xr:uid="{00000000-0005-0000-0000-0000E8A90000}"/>
    <cellStyle name="Comma 2 3 3 2 3 2 2 2 2 5" xfId="19780" xr:uid="{00000000-0005-0000-0000-0000E9A90000}"/>
    <cellStyle name="Comma 2 3 3 2 3 2 2 2 2 5 2" xfId="47449" xr:uid="{00000000-0005-0000-0000-0000EAA90000}"/>
    <cellStyle name="Comma 2 3 3 2 3 2 2 2 2 6" xfId="29017" xr:uid="{00000000-0005-0000-0000-0000EBA90000}"/>
    <cellStyle name="Comma 2 3 3 2 3 2 2 2 3" xfId="2116" xr:uid="{00000000-0005-0000-0000-0000ECA90000}"/>
    <cellStyle name="Comma 2 3 3 2 3 2 2 2 3 2" xfId="4420" xr:uid="{00000000-0005-0000-0000-0000EDA90000}"/>
    <cellStyle name="Comma 2 3 3 2 3 2 2 2 3 2 2" xfId="9028" xr:uid="{00000000-0005-0000-0000-0000EEA90000}"/>
    <cellStyle name="Comma 2 3 3 2 3 2 2 2 3 2 2 2" xfId="18244" xr:uid="{00000000-0005-0000-0000-0000EFA90000}"/>
    <cellStyle name="Comma 2 3 3 2 3 2 2 2 3 2 2 2 2" xfId="45913" xr:uid="{00000000-0005-0000-0000-0000F0A90000}"/>
    <cellStyle name="Comma 2 3 3 2 3 2 2 2 3 2 2 3" xfId="27460" xr:uid="{00000000-0005-0000-0000-0000F1A90000}"/>
    <cellStyle name="Comma 2 3 3 2 3 2 2 2 3 2 2 3 2" xfId="55129" xr:uid="{00000000-0005-0000-0000-0000F2A90000}"/>
    <cellStyle name="Comma 2 3 3 2 3 2 2 2 3 2 2 4" xfId="36697" xr:uid="{00000000-0005-0000-0000-0000F3A90000}"/>
    <cellStyle name="Comma 2 3 3 2 3 2 2 2 3 2 3" xfId="13636" xr:uid="{00000000-0005-0000-0000-0000F4A90000}"/>
    <cellStyle name="Comma 2 3 3 2 3 2 2 2 3 2 3 2" xfId="41305" xr:uid="{00000000-0005-0000-0000-0000F5A90000}"/>
    <cellStyle name="Comma 2 3 3 2 3 2 2 2 3 2 4" xfId="22852" xr:uid="{00000000-0005-0000-0000-0000F6A90000}"/>
    <cellStyle name="Comma 2 3 3 2 3 2 2 2 3 2 4 2" xfId="50521" xr:uid="{00000000-0005-0000-0000-0000F7A90000}"/>
    <cellStyle name="Comma 2 3 3 2 3 2 2 2 3 2 5" xfId="32089" xr:uid="{00000000-0005-0000-0000-0000F8A90000}"/>
    <cellStyle name="Comma 2 3 3 2 3 2 2 2 3 3" xfId="6724" xr:uid="{00000000-0005-0000-0000-0000F9A90000}"/>
    <cellStyle name="Comma 2 3 3 2 3 2 2 2 3 3 2" xfId="15940" xr:uid="{00000000-0005-0000-0000-0000FAA90000}"/>
    <cellStyle name="Comma 2 3 3 2 3 2 2 2 3 3 2 2" xfId="43609" xr:uid="{00000000-0005-0000-0000-0000FBA90000}"/>
    <cellStyle name="Comma 2 3 3 2 3 2 2 2 3 3 3" xfId="25156" xr:uid="{00000000-0005-0000-0000-0000FCA90000}"/>
    <cellStyle name="Comma 2 3 3 2 3 2 2 2 3 3 3 2" xfId="52825" xr:uid="{00000000-0005-0000-0000-0000FDA90000}"/>
    <cellStyle name="Comma 2 3 3 2 3 2 2 2 3 3 4" xfId="34393" xr:uid="{00000000-0005-0000-0000-0000FEA90000}"/>
    <cellStyle name="Comma 2 3 3 2 3 2 2 2 3 4" xfId="11332" xr:uid="{00000000-0005-0000-0000-0000FFA90000}"/>
    <cellStyle name="Comma 2 3 3 2 3 2 2 2 3 4 2" xfId="39001" xr:uid="{00000000-0005-0000-0000-000000AA0000}"/>
    <cellStyle name="Comma 2 3 3 2 3 2 2 2 3 5" xfId="20548" xr:uid="{00000000-0005-0000-0000-000001AA0000}"/>
    <cellStyle name="Comma 2 3 3 2 3 2 2 2 3 5 2" xfId="48217" xr:uid="{00000000-0005-0000-0000-000002AA0000}"/>
    <cellStyle name="Comma 2 3 3 2 3 2 2 2 3 6" xfId="29785" xr:uid="{00000000-0005-0000-0000-000003AA0000}"/>
    <cellStyle name="Comma 2 3 3 2 3 2 2 2 4" xfId="2884" xr:uid="{00000000-0005-0000-0000-000004AA0000}"/>
    <cellStyle name="Comma 2 3 3 2 3 2 2 2 4 2" xfId="7492" xr:uid="{00000000-0005-0000-0000-000005AA0000}"/>
    <cellStyle name="Comma 2 3 3 2 3 2 2 2 4 2 2" xfId="16708" xr:uid="{00000000-0005-0000-0000-000006AA0000}"/>
    <cellStyle name="Comma 2 3 3 2 3 2 2 2 4 2 2 2" xfId="44377" xr:uid="{00000000-0005-0000-0000-000007AA0000}"/>
    <cellStyle name="Comma 2 3 3 2 3 2 2 2 4 2 3" xfId="25924" xr:uid="{00000000-0005-0000-0000-000008AA0000}"/>
    <cellStyle name="Comma 2 3 3 2 3 2 2 2 4 2 3 2" xfId="53593" xr:uid="{00000000-0005-0000-0000-000009AA0000}"/>
    <cellStyle name="Comma 2 3 3 2 3 2 2 2 4 2 4" xfId="35161" xr:uid="{00000000-0005-0000-0000-00000AAA0000}"/>
    <cellStyle name="Comma 2 3 3 2 3 2 2 2 4 3" xfId="12100" xr:uid="{00000000-0005-0000-0000-00000BAA0000}"/>
    <cellStyle name="Comma 2 3 3 2 3 2 2 2 4 3 2" xfId="39769" xr:uid="{00000000-0005-0000-0000-00000CAA0000}"/>
    <cellStyle name="Comma 2 3 3 2 3 2 2 2 4 4" xfId="21316" xr:uid="{00000000-0005-0000-0000-00000DAA0000}"/>
    <cellStyle name="Comma 2 3 3 2 3 2 2 2 4 4 2" xfId="48985" xr:uid="{00000000-0005-0000-0000-00000EAA0000}"/>
    <cellStyle name="Comma 2 3 3 2 3 2 2 2 4 5" xfId="30553" xr:uid="{00000000-0005-0000-0000-00000FAA0000}"/>
    <cellStyle name="Comma 2 3 3 2 3 2 2 2 5" xfId="5188" xr:uid="{00000000-0005-0000-0000-000010AA0000}"/>
    <cellStyle name="Comma 2 3 3 2 3 2 2 2 5 2" xfId="14404" xr:uid="{00000000-0005-0000-0000-000011AA0000}"/>
    <cellStyle name="Comma 2 3 3 2 3 2 2 2 5 2 2" xfId="42073" xr:uid="{00000000-0005-0000-0000-000012AA0000}"/>
    <cellStyle name="Comma 2 3 3 2 3 2 2 2 5 3" xfId="23620" xr:uid="{00000000-0005-0000-0000-000013AA0000}"/>
    <cellStyle name="Comma 2 3 3 2 3 2 2 2 5 3 2" xfId="51289" xr:uid="{00000000-0005-0000-0000-000014AA0000}"/>
    <cellStyle name="Comma 2 3 3 2 3 2 2 2 5 4" xfId="32857" xr:uid="{00000000-0005-0000-0000-000015AA0000}"/>
    <cellStyle name="Comma 2 3 3 2 3 2 2 2 6" xfId="9796" xr:uid="{00000000-0005-0000-0000-000016AA0000}"/>
    <cellStyle name="Comma 2 3 3 2 3 2 2 2 6 2" xfId="37465" xr:uid="{00000000-0005-0000-0000-000017AA0000}"/>
    <cellStyle name="Comma 2 3 3 2 3 2 2 2 7" xfId="19012" xr:uid="{00000000-0005-0000-0000-000018AA0000}"/>
    <cellStyle name="Comma 2 3 3 2 3 2 2 2 7 2" xfId="46681" xr:uid="{00000000-0005-0000-0000-000019AA0000}"/>
    <cellStyle name="Comma 2 3 3 2 3 2 2 2 8" xfId="28249" xr:uid="{00000000-0005-0000-0000-00001AAA0000}"/>
    <cellStyle name="Comma 2 3 3 2 3 2 2 3" xfId="836" xr:uid="{00000000-0005-0000-0000-00001BAA0000}"/>
    <cellStyle name="Comma 2 3 3 2 3 2 2 3 2" xfId="1604" xr:uid="{00000000-0005-0000-0000-00001CAA0000}"/>
    <cellStyle name="Comma 2 3 3 2 3 2 2 3 2 2" xfId="3908" xr:uid="{00000000-0005-0000-0000-00001DAA0000}"/>
    <cellStyle name="Comma 2 3 3 2 3 2 2 3 2 2 2" xfId="8516" xr:uid="{00000000-0005-0000-0000-00001EAA0000}"/>
    <cellStyle name="Comma 2 3 3 2 3 2 2 3 2 2 2 2" xfId="17732" xr:uid="{00000000-0005-0000-0000-00001FAA0000}"/>
    <cellStyle name="Comma 2 3 3 2 3 2 2 3 2 2 2 2 2" xfId="45401" xr:uid="{00000000-0005-0000-0000-000020AA0000}"/>
    <cellStyle name="Comma 2 3 3 2 3 2 2 3 2 2 2 3" xfId="26948" xr:uid="{00000000-0005-0000-0000-000021AA0000}"/>
    <cellStyle name="Comma 2 3 3 2 3 2 2 3 2 2 2 3 2" xfId="54617" xr:uid="{00000000-0005-0000-0000-000022AA0000}"/>
    <cellStyle name="Comma 2 3 3 2 3 2 2 3 2 2 2 4" xfId="36185" xr:uid="{00000000-0005-0000-0000-000023AA0000}"/>
    <cellStyle name="Comma 2 3 3 2 3 2 2 3 2 2 3" xfId="13124" xr:uid="{00000000-0005-0000-0000-000024AA0000}"/>
    <cellStyle name="Comma 2 3 3 2 3 2 2 3 2 2 3 2" xfId="40793" xr:uid="{00000000-0005-0000-0000-000025AA0000}"/>
    <cellStyle name="Comma 2 3 3 2 3 2 2 3 2 2 4" xfId="22340" xr:uid="{00000000-0005-0000-0000-000026AA0000}"/>
    <cellStyle name="Comma 2 3 3 2 3 2 2 3 2 2 4 2" xfId="50009" xr:uid="{00000000-0005-0000-0000-000027AA0000}"/>
    <cellStyle name="Comma 2 3 3 2 3 2 2 3 2 2 5" xfId="31577" xr:uid="{00000000-0005-0000-0000-000028AA0000}"/>
    <cellStyle name="Comma 2 3 3 2 3 2 2 3 2 3" xfId="6212" xr:uid="{00000000-0005-0000-0000-000029AA0000}"/>
    <cellStyle name="Comma 2 3 3 2 3 2 2 3 2 3 2" xfId="15428" xr:uid="{00000000-0005-0000-0000-00002AAA0000}"/>
    <cellStyle name="Comma 2 3 3 2 3 2 2 3 2 3 2 2" xfId="43097" xr:uid="{00000000-0005-0000-0000-00002BAA0000}"/>
    <cellStyle name="Comma 2 3 3 2 3 2 2 3 2 3 3" xfId="24644" xr:uid="{00000000-0005-0000-0000-00002CAA0000}"/>
    <cellStyle name="Comma 2 3 3 2 3 2 2 3 2 3 3 2" xfId="52313" xr:uid="{00000000-0005-0000-0000-00002DAA0000}"/>
    <cellStyle name="Comma 2 3 3 2 3 2 2 3 2 3 4" xfId="33881" xr:uid="{00000000-0005-0000-0000-00002EAA0000}"/>
    <cellStyle name="Comma 2 3 3 2 3 2 2 3 2 4" xfId="10820" xr:uid="{00000000-0005-0000-0000-00002FAA0000}"/>
    <cellStyle name="Comma 2 3 3 2 3 2 2 3 2 4 2" xfId="38489" xr:uid="{00000000-0005-0000-0000-000030AA0000}"/>
    <cellStyle name="Comma 2 3 3 2 3 2 2 3 2 5" xfId="20036" xr:uid="{00000000-0005-0000-0000-000031AA0000}"/>
    <cellStyle name="Comma 2 3 3 2 3 2 2 3 2 5 2" xfId="47705" xr:uid="{00000000-0005-0000-0000-000032AA0000}"/>
    <cellStyle name="Comma 2 3 3 2 3 2 2 3 2 6" xfId="29273" xr:uid="{00000000-0005-0000-0000-000033AA0000}"/>
    <cellStyle name="Comma 2 3 3 2 3 2 2 3 3" xfId="2372" xr:uid="{00000000-0005-0000-0000-000034AA0000}"/>
    <cellStyle name="Comma 2 3 3 2 3 2 2 3 3 2" xfId="4676" xr:uid="{00000000-0005-0000-0000-000035AA0000}"/>
    <cellStyle name="Comma 2 3 3 2 3 2 2 3 3 2 2" xfId="9284" xr:uid="{00000000-0005-0000-0000-000036AA0000}"/>
    <cellStyle name="Comma 2 3 3 2 3 2 2 3 3 2 2 2" xfId="18500" xr:uid="{00000000-0005-0000-0000-000037AA0000}"/>
    <cellStyle name="Comma 2 3 3 2 3 2 2 3 3 2 2 2 2" xfId="46169" xr:uid="{00000000-0005-0000-0000-000038AA0000}"/>
    <cellStyle name="Comma 2 3 3 2 3 2 2 3 3 2 2 3" xfId="27716" xr:uid="{00000000-0005-0000-0000-000039AA0000}"/>
    <cellStyle name="Comma 2 3 3 2 3 2 2 3 3 2 2 3 2" xfId="55385" xr:uid="{00000000-0005-0000-0000-00003AAA0000}"/>
    <cellStyle name="Comma 2 3 3 2 3 2 2 3 3 2 2 4" xfId="36953" xr:uid="{00000000-0005-0000-0000-00003BAA0000}"/>
    <cellStyle name="Comma 2 3 3 2 3 2 2 3 3 2 3" xfId="13892" xr:uid="{00000000-0005-0000-0000-00003CAA0000}"/>
    <cellStyle name="Comma 2 3 3 2 3 2 2 3 3 2 3 2" xfId="41561" xr:uid="{00000000-0005-0000-0000-00003DAA0000}"/>
    <cellStyle name="Comma 2 3 3 2 3 2 2 3 3 2 4" xfId="23108" xr:uid="{00000000-0005-0000-0000-00003EAA0000}"/>
    <cellStyle name="Comma 2 3 3 2 3 2 2 3 3 2 4 2" xfId="50777" xr:uid="{00000000-0005-0000-0000-00003FAA0000}"/>
    <cellStyle name="Comma 2 3 3 2 3 2 2 3 3 2 5" xfId="32345" xr:uid="{00000000-0005-0000-0000-000040AA0000}"/>
    <cellStyle name="Comma 2 3 3 2 3 2 2 3 3 3" xfId="6980" xr:uid="{00000000-0005-0000-0000-000041AA0000}"/>
    <cellStyle name="Comma 2 3 3 2 3 2 2 3 3 3 2" xfId="16196" xr:uid="{00000000-0005-0000-0000-000042AA0000}"/>
    <cellStyle name="Comma 2 3 3 2 3 2 2 3 3 3 2 2" xfId="43865" xr:uid="{00000000-0005-0000-0000-000043AA0000}"/>
    <cellStyle name="Comma 2 3 3 2 3 2 2 3 3 3 3" xfId="25412" xr:uid="{00000000-0005-0000-0000-000044AA0000}"/>
    <cellStyle name="Comma 2 3 3 2 3 2 2 3 3 3 3 2" xfId="53081" xr:uid="{00000000-0005-0000-0000-000045AA0000}"/>
    <cellStyle name="Comma 2 3 3 2 3 2 2 3 3 3 4" xfId="34649" xr:uid="{00000000-0005-0000-0000-000046AA0000}"/>
    <cellStyle name="Comma 2 3 3 2 3 2 2 3 3 4" xfId="11588" xr:uid="{00000000-0005-0000-0000-000047AA0000}"/>
    <cellStyle name="Comma 2 3 3 2 3 2 2 3 3 4 2" xfId="39257" xr:uid="{00000000-0005-0000-0000-000048AA0000}"/>
    <cellStyle name="Comma 2 3 3 2 3 2 2 3 3 5" xfId="20804" xr:uid="{00000000-0005-0000-0000-000049AA0000}"/>
    <cellStyle name="Comma 2 3 3 2 3 2 2 3 3 5 2" xfId="48473" xr:uid="{00000000-0005-0000-0000-00004AAA0000}"/>
    <cellStyle name="Comma 2 3 3 2 3 2 2 3 3 6" xfId="30041" xr:uid="{00000000-0005-0000-0000-00004BAA0000}"/>
    <cellStyle name="Comma 2 3 3 2 3 2 2 3 4" xfId="3140" xr:uid="{00000000-0005-0000-0000-00004CAA0000}"/>
    <cellStyle name="Comma 2 3 3 2 3 2 2 3 4 2" xfId="7748" xr:uid="{00000000-0005-0000-0000-00004DAA0000}"/>
    <cellStyle name="Comma 2 3 3 2 3 2 2 3 4 2 2" xfId="16964" xr:uid="{00000000-0005-0000-0000-00004EAA0000}"/>
    <cellStyle name="Comma 2 3 3 2 3 2 2 3 4 2 2 2" xfId="44633" xr:uid="{00000000-0005-0000-0000-00004FAA0000}"/>
    <cellStyle name="Comma 2 3 3 2 3 2 2 3 4 2 3" xfId="26180" xr:uid="{00000000-0005-0000-0000-000050AA0000}"/>
    <cellStyle name="Comma 2 3 3 2 3 2 2 3 4 2 3 2" xfId="53849" xr:uid="{00000000-0005-0000-0000-000051AA0000}"/>
    <cellStyle name="Comma 2 3 3 2 3 2 2 3 4 2 4" xfId="35417" xr:uid="{00000000-0005-0000-0000-000052AA0000}"/>
    <cellStyle name="Comma 2 3 3 2 3 2 2 3 4 3" xfId="12356" xr:uid="{00000000-0005-0000-0000-000053AA0000}"/>
    <cellStyle name="Comma 2 3 3 2 3 2 2 3 4 3 2" xfId="40025" xr:uid="{00000000-0005-0000-0000-000054AA0000}"/>
    <cellStyle name="Comma 2 3 3 2 3 2 2 3 4 4" xfId="21572" xr:uid="{00000000-0005-0000-0000-000055AA0000}"/>
    <cellStyle name="Comma 2 3 3 2 3 2 2 3 4 4 2" xfId="49241" xr:uid="{00000000-0005-0000-0000-000056AA0000}"/>
    <cellStyle name="Comma 2 3 3 2 3 2 2 3 4 5" xfId="30809" xr:uid="{00000000-0005-0000-0000-000057AA0000}"/>
    <cellStyle name="Comma 2 3 3 2 3 2 2 3 5" xfId="5444" xr:uid="{00000000-0005-0000-0000-000058AA0000}"/>
    <cellStyle name="Comma 2 3 3 2 3 2 2 3 5 2" xfId="14660" xr:uid="{00000000-0005-0000-0000-000059AA0000}"/>
    <cellStyle name="Comma 2 3 3 2 3 2 2 3 5 2 2" xfId="42329" xr:uid="{00000000-0005-0000-0000-00005AAA0000}"/>
    <cellStyle name="Comma 2 3 3 2 3 2 2 3 5 3" xfId="23876" xr:uid="{00000000-0005-0000-0000-00005BAA0000}"/>
    <cellStyle name="Comma 2 3 3 2 3 2 2 3 5 3 2" xfId="51545" xr:uid="{00000000-0005-0000-0000-00005CAA0000}"/>
    <cellStyle name="Comma 2 3 3 2 3 2 2 3 5 4" xfId="33113" xr:uid="{00000000-0005-0000-0000-00005DAA0000}"/>
    <cellStyle name="Comma 2 3 3 2 3 2 2 3 6" xfId="10052" xr:uid="{00000000-0005-0000-0000-00005EAA0000}"/>
    <cellStyle name="Comma 2 3 3 2 3 2 2 3 6 2" xfId="37721" xr:uid="{00000000-0005-0000-0000-00005FAA0000}"/>
    <cellStyle name="Comma 2 3 3 2 3 2 2 3 7" xfId="19268" xr:uid="{00000000-0005-0000-0000-000060AA0000}"/>
    <cellStyle name="Comma 2 3 3 2 3 2 2 3 7 2" xfId="46937" xr:uid="{00000000-0005-0000-0000-000061AA0000}"/>
    <cellStyle name="Comma 2 3 3 2 3 2 2 3 8" xfId="28505" xr:uid="{00000000-0005-0000-0000-000062AA0000}"/>
    <cellStyle name="Comma 2 3 3 2 3 2 2 4" xfId="1092" xr:uid="{00000000-0005-0000-0000-000063AA0000}"/>
    <cellStyle name="Comma 2 3 3 2 3 2 2 4 2" xfId="3396" xr:uid="{00000000-0005-0000-0000-000064AA0000}"/>
    <cellStyle name="Comma 2 3 3 2 3 2 2 4 2 2" xfId="8004" xr:uid="{00000000-0005-0000-0000-000065AA0000}"/>
    <cellStyle name="Comma 2 3 3 2 3 2 2 4 2 2 2" xfId="17220" xr:uid="{00000000-0005-0000-0000-000066AA0000}"/>
    <cellStyle name="Comma 2 3 3 2 3 2 2 4 2 2 2 2" xfId="44889" xr:uid="{00000000-0005-0000-0000-000067AA0000}"/>
    <cellStyle name="Comma 2 3 3 2 3 2 2 4 2 2 3" xfId="26436" xr:uid="{00000000-0005-0000-0000-000068AA0000}"/>
    <cellStyle name="Comma 2 3 3 2 3 2 2 4 2 2 3 2" xfId="54105" xr:uid="{00000000-0005-0000-0000-000069AA0000}"/>
    <cellStyle name="Comma 2 3 3 2 3 2 2 4 2 2 4" xfId="35673" xr:uid="{00000000-0005-0000-0000-00006AAA0000}"/>
    <cellStyle name="Comma 2 3 3 2 3 2 2 4 2 3" xfId="12612" xr:uid="{00000000-0005-0000-0000-00006BAA0000}"/>
    <cellStyle name="Comma 2 3 3 2 3 2 2 4 2 3 2" xfId="40281" xr:uid="{00000000-0005-0000-0000-00006CAA0000}"/>
    <cellStyle name="Comma 2 3 3 2 3 2 2 4 2 4" xfId="21828" xr:uid="{00000000-0005-0000-0000-00006DAA0000}"/>
    <cellStyle name="Comma 2 3 3 2 3 2 2 4 2 4 2" xfId="49497" xr:uid="{00000000-0005-0000-0000-00006EAA0000}"/>
    <cellStyle name="Comma 2 3 3 2 3 2 2 4 2 5" xfId="31065" xr:uid="{00000000-0005-0000-0000-00006FAA0000}"/>
    <cellStyle name="Comma 2 3 3 2 3 2 2 4 3" xfId="5700" xr:uid="{00000000-0005-0000-0000-000070AA0000}"/>
    <cellStyle name="Comma 2 3 3 2 3 2 2 4 3 2" xfId="14916" xr:uid="{00000000-0005-0000-0000-000071AA0000}"/>
    <cellStyle name="Comma 2 3 3 2 3 2 2 4 3 2 2" xfId="42585" xr:uid="{00000000-0005-0000-0000-000072AA0000}"/>
    <cellStyle name="Comma 2 3 3 2 3 2 2 4 3 3" xfId="24132" xr:uid="{00000000-0005-0000-0000-000073AA0000}"/>
    <cellStyle name="Comma 2 3 3 2 3 2 2 4 3 3 2" xfId="51801" xr:uid="{00000000-0005-0000-0000-000074AA0000}"/>
    <cellStyle name="Comma 2 3 3 2 3 2 2 4 3 4" xfId="33369" xr:uid="{00000000-0005-0000-0000-000075AA0000}"/>
    <cellStyle name="Comma 2 3 3 2 3 2 2 4 4" xfId="10308" xr:uid="{00000000-0005-0000-0000-000076AA0000}"/>
    <cellStyle name="Comma 2 3 3 2 3 2 2 4 4 2" xfId="37977" xr:uid="{00000000-0005-0000-0000-000077AA0000}"/>
    <cellStyle name="Comma 2 3 3 2 3 2 2 4 5" xfId="19524" xr:uid="{00000000-0005-0000-0000-000078AA0000}"/>
    <cellStyle name="Comma 2 3 3 2 3 2 2 4 5 2" xfId="47193" xr:uid="{00000000-0005-0000-0000-000079AA0000}"/>
    <cellStyle name="Comma 2 3 3 2 3 2 2 4 6" xfId="28761" xr:uid="{00000000-0005-0000-0000-00007AAA0000}"/>
    <cellStyle name="Comma 2 3 3 2 3 2 2 5" xfId="1860" xr:uid="{00000000-0005-0000-0000-00007BAA0000}"/>
    <cellStyle name="Comma 2 3 3 2 3 2 2 5 2" xfId="4164" xr:uid="{00000000-0005-0000-0000-00007CAA0000}"/>
    <cellStyle name="Comma 2 3 3 2 3 2 2 5 2 2" xfId="8772" xr:uid="{00000000-0005-0000-0000-00007DAA0000}"/>
    <cellStyle name="Comma 2 3 3 2 3 2 2 5 2 2 2" xfId="17988" xr:uid="{00000000-0005-0000-0000-00007EAA0000}"/>
    <cellStyle name="Comma 2 3 3 2 3 2 2 5 2 2 2 2" xfId="45657" xr:uid="{00000000-0005-0000-0000-00007FAA0000}"/>
    <cellStyle name="Comma 2 3 3 2 3 2 2 5 2 2 3" xfId="27204" xr:uid="{00000000-0005-0000-0000-000080AA0000}"/>
    <cellStyle name="Comma 2 3 3 2 3 2 2 5 2 2 3 2" xfId="54873" xr:uid="{00000000-0005-0000-0000-000081AA0000}"/>
    <cellStyle name="Comma 2 3 3 2 3 2 2 5 2 2 4" xfId="36441" xr:uid="{00000000-0005-0000-0000-000082AA0000}"/>
    <cellStyle name="Comma 2 3 3 2 3 2 2 5 2 3" xfId="13380" xr:uid="{00000000-0005-0000-0000-000083AA0000}"/>
    <cellStyle name="Comma 2 3 3 2 3 2 2 5 2 3 2" xfId="41049" xr:uid="{00000000-0005-0000-0000-000084AA0000}"/>
    <cellStyle name="Comma 2 3 3 2 3 2 2 5 2 4" xfId="22596" xr:uid="{00000000-0005-0000-0000-000085AA0000}"/>
    <cellStyle name="Comma 2 3 3 2 3 2 2 5 2 4 2" xfId="50265" xr:uid="{00000000-0005-0000-0000-000086AA0000}"/>
    <cellStyle name="Comma 2 3 3 2 3 2 2 5 2 5" xfId="31833" xr:uid="{00000000-0005-0000-0000-000087AA0000}"/>
    <cellStyle name="Comma 2 3 3 2 3 2 2 5 3" xfId="6468" xr:uid="{00000000-0005-0000-0000-000088AA0000}"/>
    <cellStyle name="Comma 2 3 3 2 3 2 2 5 3 2" xfId="15684" xr:uid="{00000000-0005-0000-0000-000089AA0000}"/>
    <cellStyle name="Comma 2 3 3 2 3 2 2 5 3 2 2" xfId="43353" xr:uid="{00000000-0005-0000-0000-00008AAA0000}"/>
    <cellStyle name="Comma 2 3 3 2 3 2 2 5 3 3" xfId="24900" xr:uid="{00000000-0005-0000-0000-00008BAA0000}"/>
    <cellStyle name="Comma 2 3 3 2 3 2 2 5 3 3 2" xfId="52569" xr:uid="{00000000-0005-0000-0000-00008CAA0000}"/>
    <cellStyle name="Comma 2 3 3 2 3 2 2 5 3 4" xfId="34137" xr:uid="{00000000-0005-0000-0000-00008DAA0000}"/>
    <cellStyle name="Comma 2 3 3 2 3 2 2 5 4" xfId="11076" xr:uid="{00000000-0005-0000-0000-00008EAA0000}"/>
    <cellStyle name="Comma 2 3 3 2 3 2 2 5 4 2" xfId="38745" xr:uid="{00000000-0005-0000-0000-00008FAA0000}"/>
    <cellStyle name="Comma 2 3 3 2 3 2 2 5 5" xfId="20292" xr:uid="{00000000-0005-0000-0000-000090AA0000}"/>
    <cellStyle name="Comma 2 3 3 2 3 2 2 5 5 2" xfId="47961" xr:uid="{00000000-0005-0000-0000-000091AA0000}"/>
    <cellStyle name="Comma 2 3 3 2 3 2 2 5 6" xfId="29529" xr:uid="{00000000-0005-0000-0000-000092AA0000}"/>
    <cellStyle name="Comma 2 3 3 2 3 2 2 6" xfId="2628" xr:uid="{00000000-0005-0000-0000-000093AA0000}"/>
    <cellStyle name="Comma 2 3 3 2 3 2 2 6 2" xfId="7236" xr:uid="{00000000-0005-0000-0000-000094AA0000}"/>
    <cellStyle name="Comma 2 3 3 2 3 2 2 6 2 2" xfId="16452" xr:uid="{00000000-0005-0000-0000-000095AA0000}"/>
    <cellStyle name="Comma 2 3 3 2 3 2 2 6 2 2 2" xfId="44121" xr:uid="{00000000-0005-0000-0000-000096AA0000}"/>
    <cellStyle name="Comma 2 3 3 2 3 2 2 6 2 3" xfId="25668" xr:uid="{00000000-0005-0000-0000-000097AA0000}"/>
    <cellStyle name="Comma 2 3 3 2 3 2 2 6 2 3 2" xfId="53337" xr:uid="{00000000-0005-0000-0000-000098AA0000}"/>
    <cellStyle name="Comma 2 3 3 2 3 2 2 6 2 4" xfId="34905" xr:uid="{00000000-0005-0000-0000-000099AA0000}"/>
    <cellStyle name="Comma 2 3 3 2 3 2 2 6 3" xfId="11844" xr:uid="{00000000-0005-0000-0000-00009AAA0000}"/>
    <cellStyle name="Comma 2 3 3 2 3 2 2 6 3 2" xfId="39513" xr:uid="{00000000-0005-0000-0000-00009BAA0000}"/>
    <cellStyle name="Comma 2 3 3 2 3 2 2 6 4" xfId="21060" xr:uid="{00000000-0005-0000-0000-00009CAA0000}"/>
    <cellStyle name="Comma 2 3 3 2 3 2 2 6 4 2" xfId="48729" xr:uid="{00000000-0005-0000-0000-00009DAA0000}"/>
    <cellStyle name="Comma 2 3 3 2 3 2 2 6 5" xfId="30297" xr:uid="{00000000-0005-0000-0000-00009EAA0000}"/>
    <cellStyle name="Comma 2 3 3 2 3 2 2 7" xfId="4932" xr:uid="{00000000-0005-0000-0000-00009FAA0000}"/>
    <cellStyle name="Comma 2 3 3 2 3 2 2 7 2" xfId="14148" xr:uid="{00000000-0005-0000-0000-0000A0AA0000}"/>
    <cellStyle name="Comma 2 3 3 2 3 2 2 7 2 2" xfId="41817" xr:uid="{00000000-0005-0000-0000-0000A1AA0000}"/>
    <cellStyle name="Comma 2 3 3 2 3 2 2 7 3" xfId="23364" xr:uid="{00000000-0005-0000-0000-0000A2AA0000}"/>
    <cellStyle name="Comma 2 3 3 2 3 2 2 7 3 2" xfId="51033" xr:uid="{00000000-0005-0000-0000-0000A3AA0000}"/>
    <cellStyle name="Comma 2 3 3 2 3 2 2 7 4" xfId="32601" xr:uid="{00000000-0005-0000-0000-0000A4AA0000}"/>
    <cellStyle name="Comma 2 3 3 2 3 2 2 8" xfId="9540" xr:uid="{00000000-0005-0000-0000-0000A5AA0000}"/>
    <cellStyle name="Comma 2 3 3 2 3 2 2 8 2" xfId="37209" xr:uid="{00000000-0005-0000-0000-0000A6AA0000}"/>
    <cellStyle name="Comma 2 3 3 2 3 2 2 9" xfId="18756" xr:uid="{00000000-0005-0000-0000-0000A7AA0000}"/>
    <cellStyle name="Comma 2 3 3 2 3 2 2 9 2" xfId="46425" xr:uid="{00000000-0005-0000-0000-0000A8AA0000}"/>
    <cellStyle name="Comma 2 3 3 2 3 2 3" xfId="452" xr:uid="{00000000-0005-0000-0000-0000A9AA0000}"/>
    <cellStyle name="Comma 2 3 3 2 3 2 3 2" xfId="1220" xr:uid="{00000000-0005-0000-0000-0000AAAA0000}"/>
    <cellStyle name="Comma 2 3 3 2 3 2 3 2 2" xfId="3524" xr:uid="{00000000-0005-0000-0000-0000ABAA0000}"/>
    <cellStyle name="Comma 2 3 3 2 3 2 3 2 2 2" xfId="8132" xr:uid="{00000000-0005-0000-0000-0000ACAA0000}"/>
    <cellStyle name="Comma 2 3 3 2 3 2 3 2 2 2 2" xfId="17348" xr:uid="{00000000-0005-0000-0000-0000ADAA0000}"/>
    <cellStyle name="Comma 2 3 3 2 3 2 3 2 2 2 2 2" xfId="45017" xr:uid="{00000000-0005-0000-0000-0000AEAA0000}"/>
    <cellStyle name="Comma 2 3 3 2 3 2 3 2 2 2 3" xfId="26564" xr:uid="{00000000-0005-0000-0000-0000AFAA0000}"/>
    <cellStyle name="Comma 2 3 3 2 3 2 3 2 2 2 3 2" xfId="54233" xr:uid="{00000000-0005-0000-0000-0000B0AA0000}"/>
    <cellStyle name="Comma 2 3 3 2 3 2 3 2 2 2 4" xfId="35801" xr:uid="{00000000-0005-0000-0000-0000B1AA0000}"/>
    <cellStyle name="Comma 2 3 3 2 3 2 3 2 2 3" xfId="12740" xr:uid="{00000000-0005-0000-0000-0000B2AA0000}"/>
    <cellStyle name="Comma 2 3 3 2 3 2 3 2 2 3 2" xfId="40409" xr:uid="{00000000-0005-0000-0000-0000B3AA0000}"/>
    <cellStyle name="Comma 2 3 3 2 3 2 3 2 2 4" xfId="21956" xr:uid="{00000000-0005-0000-0000-0000B4AA0000}"/>
    <cellStyle name="Comma 2 3 3 2 3 2 3 2 2 4 2" xfId="49625" xr:uid="{00000000-0005-0000-0000-0000B5AA0000}"/>
    <cellStyle name="Comma 2 3 3 2 3 2 3 2 2 5" xfId="31193" xr:uid="{00000000-0005-0000-0000-0000B6AA0000}"/>
    <cellStyle name="Comma 2 3 3 2 3 2 3 2 3" xfId="5828" xr:uid="{00000000-0005-0000-0000-0000B7AA0000}"/>
    <cellStyle name="Comma 2 3 3 2 3 2 3 2 3 2" xfId="15044" xr:uid="{00000000-0005-0000-0000-0000B8AA0000}"/>
    <cellStyle name="Comma 2 3 3 2 3 2 3 2 3 2 2" xfId="42713" xr:uid="{00000000-0005-0000-0000-0000B9AA0000}"/>
    <cellStyle name="Comma 2 3 3 2 3 2 3 2 3 3" xfId="24260" xr:uid="{00000000-0005-0000-0000-0000BAAA0000}"/>
    <cellStyle name="Comma 2 3 3 2 3 2 3 2 3 3 2" xfId="51929" xr:uid="{00000000-0005-0000-0000-0000BBAA0000}"/>
    <cellStyle name="Comma 2 3 3 2 3 2 3 2 3 4" xfId="33497" xr:uid="{00000000-0005-0000-0000-0000BCAA0000}"/>
    <cellStyle name="Comma 2 3 3 2 3 2 3 2 4" xfId="10436" xr:uid="{00000000-0005-0000-0000-0000BDAA0000}"/>
    <cellStyle name="Comma 2 3 3 2 3 2 3 2 4 2" xfId="38105" xr:uid="{00000000-0005-0000-0000-0000BEAA0000}"/>
    <cellStyle name="Comma 2 3 3 2 3 2 3 2 5" xfId="19652" xr:uid="{00000000-0005-0000-0000-0000BFAA0000}"/>
    <cellStyle name="Comma 2 3 3 2 3 2 3 2 5 2" xfId="47321" xr:uid="{00000000-0005-0000-0000-0000C0AA0000}"/>
    <cellStyle name="Comma 2 3 3 2 3 2 3 2 6" xfId="28889" xr:uid="{00000000-0005-0000-0000-0000C1AA0000}"/>
    <cellStyle name="Comma 2 3 3 2 3 2 3 3" xfId="1988" xr:uid="{00000000-0005-0000-0000-0000C2AA0000}"/>
    <cellStyle name="Comma 2 3 3 2 3 2 3 3 2" xfId="4292" xr:uid="{00000000-0005-0000-0000-0000C3AA0000}"/>
    <cellStyle name="Comma 2 3 3 2 3 2 3 3 2 2" xfId="8900" xr:uid="{00000000-0005-0000-0000-0000C4AA0000}"/>
    <cellStyle name="Comma 2 3 3 2 3 2 3 3 2 2 2" xfId="18116" xr:uid="{00000000-0005-0000-0000-0000C5AA0000}"/>
    <cellStyle name="Comma 2 3 3 2 3 2 3 3 2 2 2 2" xfId="45785" xr:uid="{00000000-0005-0000-0000-0000C6AA0000}"/>
    <cellStyle name="Comma 2 3 3 2 3 2 3 3 2 2 3" xfId="27332" xr:uid="{00000000-0005-0000-0000-0000C7AA0000}"/>
    <cellStyle name="Comma 2 3 3 2 3 2 3 3 2 2 3 2" xfId="55001" xr:uid="{00000000-0005-0000-0000-0000C8AA0000}"/>
    <cellStyle name="Comma 2 3 3 2 3 2 3 3 2 2 4" xfId="36569" xr:uid="{00000000-0005-0000-0000-0000C9AA0000}"/>
    <cellStyle name="Comma 2 3 3 2 3 2 3 3 2 3" xfId="13508" xr:uid="{00000000-0005-0000-0000-0000CAAA0000}"/>
    <cellStyle name="Comma 2 3 3 2 3 2 3 3 2 3 2" xfId="41177" xr:uid="{00000000-0005-0000-0000-0000CBAA0000}"/>
    <cellStyle name="Comma 2 3 3 2 3 2 3 3 2 4" xfId="22724" xr:uid="{00000000-0005-0000-0000-0000CCAA0000}"/>
    <cellStyle name="Comma 2 3 3 2 3 2 3 3 2 4 2" xfId="50393" xr:uid="{00000000-0005-0000-0000-0000CDAA0000}"/>
    <cellStyle name="Comma 2 3 3 2 3 2 3 3 2 5" xfId="31961" xr:uid="{00000000-0005-0000-0000-0000CEAA0000}"/>
    <cellStyle name="Comma 2 3 3 2 3 2 3 3 3" xfId="6596" xr:uid="{00000000-0005-0000-0000-0000CFAA0000}"/>
    <cellStyle name="Comma 2 3 3 2 3 2 3 3 3 2" xfId="15812" xr:uid="{00000000-0005-0000-0000-0000D0AA0000}"/>
    <cellStyle name="Comma 2 3 3 2 3 2 3 3 3 2 2" xfId="43481" xr:uid="{00000000-0005-0000-0000-0000D1AA0000}"/>
    <cellStyle name="Comma 2 3 3 2 3 2 3 3 3 3" xfId="25028" xr:uid="{00000000-0005-0000-0000-0000D2AA0000}"/>
    <cellStyle name="Comma 2 3 3 2 3 2 3 3 3 3 2" xfId="52697" xr:uid="{00000000-0005-0000-0000-0000D3AA0000}"/>
    <cellStyle name="Comma 2 3 3 2 3 2 3 3 3 4" xfId="34265" xr:uid="{00000000-0005-0000-0000-0000D4AA0000}"/>
    <cellStyle name="Comma 2 3 3 2 3 2 3 3 4" xfId="11204" xr:uid="{00000000-0005-0000-0000-0000D5AA0000}"/>
    <cellStyle name="Comma 2 3 3 2 3 2 3 3 4 2" xfId="38873" xr:uid="{00000000-0005-0000-0000-0000D6AA0000}"/>
    <cellStyle name="Comma 2 3 3 2 3 2 3 3 5" xfId="20420" xr:uid="{00000000-0005-0000-0000-0000D7AA0000}"/>
    <cellStyle name="Comma 2 3 3 2 3 2 3 3 5 2" xfId="48089" xr:uid="{00000000-0005-0000-0000-0000D8AA0000}"/>
    <cellStyle name="Comma 2 3 3 2 3 2 3 3 6" xfId="29657" xr:uid="{00000000-0005-0000-0000-0000D9AA0000}"/>
    <cellStyle name="Comma 2 3 3 2 3 2 3 4" xfId="2756" xr:uid="{00000000-0005-0000-0000-0000DAAA0000}"/>
    <cellStyle name="Comma 2 3 3 2 3 2 3 4 2" xfId="7364" xr:uid="{00000000-0005-0000-0000-0000DBAA0000}"/>
    <cellStyle name="Comma 2 3 3 2 3 2 3 4 2 2" xfId="16580" xr:uid="{00000000-0005-0000-0000-0000DCAA0000}"/>
    <cellStyle name="Comma 2 3 3 2 3 2 3 4 2 2 2" xfId="44249" xr:uid="{00000000-0005-0000-0000-0000DDAA0000}"/>
    <cellStyle name="Comma 2 3 3 2 3 2 3 4 2 3" xfId="25796" xr:uid="{00000000-0005-0000-0000-0000DEAA0000}"/>
    <cellStyle name="Comma 2 3 3 2 3 2 3 4 2 3 2" xfId="53465" xr:uid="{00000000-0005-0000-0000-0000DFAA0000}"/>
    <cellStyle name="Comma 2 3 3 2 3 2 3 4 2 4" xfId="35033" xr:uid="{00000000-0005-0000-0000-0000E0AA0000}"/>
    <cellStyle name="Comma 2 3 3 2 3 2 3 4 3" xfId="11972" xr:uid="{00000000-0005-0000-0000-0000E1AA0000}"/>
    <cellStyle name="Comma 2 3 3 2 3 2 3 4 3 2" xfId="39641" xr:uid="{00000000-0005-0000-0000-0000E2AA0000}"/>
    <cellStyle name="Comma 2 3 3 2 3 2 3 4 4" xfId="21188" xr:uid="{00000000-0005-0000-0000-0000E3AA0000}"/>
    <cellStyle name="Comma 2 3 3 2 3 2 3 4 4 2" xfId="48857" xr:uid="{00000000-0005-0000-0000-0000E4AA0000}"/>
    <cellStyle name="Comma 2 3 3 2 3 2 3 4 5" xfId="30425" xr:uid="{00000000-0005-0000-0000-0000E5AA0000}"/>
    <cellStyle name="Comma 2 3 3 2 3 2 3 5" xfId="5060" xr:uid="{00000000-0005-0000-0000-0000E6AA0000}"/>
    <cellStyle name="Comma 2 3 3 2 3 2 3 5 2" xfId="14276" xr:uid="{00000000-0005-0000-0000-0000E7AA0000}"/>
    <cellStyle name="Comma 2 3 3 2 3 2 3 5 2 2" xfId="41945" xr:uid="{00000000-0005-0000-0000-0000E8AA0000}"/>
    <cellStyle name="Comma 2 3 3 2 3 2 3 5 3" xfId="23492" xr:uid="{00000000-0005-0000-0000-0000E9AA0000}"/>
    <cellStyle name="Comma 2 3 3 2 3 2 3 5 3 2" xfId="51161" xr:uid="{00000000-0005-0000-0000-0000EAAA0000}"/>
    <cellStyle name="Comma 2 3 3 2 3 2 3 5 4" xfId="32729" xr:uid="{00000000-0005-0000-0000-0000EBAA0000}"/>
    <cellStyle name="Comma 2 3 3 2 3 2 3 6" xfId="9668" xr:uid="{00000000-0005-0000-0000-0000ECAA0000}"/>
    <cellStyle name="Comma 2 3 3 2 3 2 3 6 2" xfId="37337" xr:uid="{00000000-0005-0000-0000-0000EDAA0000}"/>
    <cellStyle name="Comma 2 3 3 2 3 2 3 7" xfId="18884" xr:uid="{00000000-0005-0000-0000-0000EEAA0000}"/>
    <cellStyle name="Comma 2 3 3 2 3 2 3 7 2" xfId="46553" xr:uid="{00000000-0005-0000-0000-0000EFAA0000}"/>
    <cellStyle name="Comma 2 3 3 2 3 2 3 8" xfId="28121" xr:uid="{00000000-0005-0000-0000-0000F0AA0000}"/>
    <cellStyle name="Comma 2 3 3 2 3 2 4" xfId="708" xr:uid="{00000000-0005-0000-0000-0000F1AA0000}"/>
    <cellStyle name="Comma 2 3 3 2 3 2 4 2" xfId="1476" xr:uid="{00000000-0005-0000-0000-0000F2AA0000}"/>
    <cellStyle name="Comma 2 3 3 2 3 2 4 2 2" xfId="3780" xr:uid="{00000000-0005-0000-0000-0000F3AA0000}"/>
    <cellStyle name="Comma 2 3 3 2 3 2 4 2 2 2" xfId="8388" xr:uid="{00000000-0005-0000-0000-0000F4AA0000}"/>
    <cellStyle name="Comma 2 3 3 2 3 2 4 2 2 2 2" xfId="17604" xr:uid="{00000000-0005-0000-0000-0000F5AA0000}"/>
    <cellStyle name="Comma 2 3 3 2 3 2 4 2 2 2 2 2" xfId="45273" xr:uid="{00000000-0005-0000-0000-0000F6AA0000}"/>
    <cellStyle name="Comma 2 3 3 2 3 2 4 2 2 2 3" xfId="26820" xr:uid="{00000000-0005-0000-0000-0000F7AA0000}"/>
    <cellStyle name="Comma 2 3 3 2 3 2 4 2 2 2 3 2" xfId="54489" xr:uid="{00000000-0005-0000-0000-0000F8AA0000}"/>
    <cellStyle name="Comma 2 3 3 2 3 2 4 2 2 2 4" xfId="36057" xr:uid="{00000000-0005-0000-0000-0000F9AA0000}"/>
    <cellStyle name="Comma 2 3 3 2 3 2 4 2 2 3" xfId="12996" xr:uid="{00000000-0005-0000-0000-0000FAAA0000}"/>
    <cellStyle name="Comma 2 3 3 2 3 2 4 2 2 3 2" xfId="40665" xr:uid="{00000000-0005-0000-0000-0000FBAA0000}"/>
    <cellStyle name="Comma 2 3 3 2 3 2 4 2 2 4" xfId="22212" xr:uid="{00000000-0005-0000-0000-0000FCAA0000}"/>
    <cellStyle name="Comma 2 3 3 2 3 2 4 2 2 4 2" xfId="49881" xr:uid="{00000000-0005-0000-0000-0000FDAA0000}"/>
    <cellStyle name="Comma 2 3 3 2 3 2 4 2 2 5" xfId="31449" xr:uid="{00000000-0005-0000-0000-0000FEAA0000}"/>
    <cellStyle name="Comma 2 3 3 2 3 2 4 2 3" xfId="6084" xr:uid="{00000000-0005-0000-0000-0000FFAA0000}"/>
    <cellStyle name="Comma 2 3 3 2 3 2 4 2 3 2" xfId="15300" xr:uid="{00000000-0005-0000-0000-000000AB0000}"/>
    <cellStyle name="Comma 2 3 3 2 3 2 4 2 3 2 2" xfId="42969" xr:uid="{00000000-0005-0000-0000-000001AB0000}"/>
    <cellStyle name="Comma 2 3 3 2 3 2 4 2 3 3" xfId="24516" xr:uid="{00000000-0005-0000-0000-000002AB0000}"/>
    <cellStyle name="Comma 2 3 3 2 3 2 4 2 3 3 2" xfId="52185" xr:uid="{00000000-0005-0000-0000-000003AB0000}"/>
    <cellStyle name="Comma 2 3 3 2 3 2 4 2 3 4" xfId="33753" xr:uid="{00000000-0005-0000-0000-000004AB0000}"/>
    <cellStyle name="Comma 2 3 3 2 3 2 4 2 4" xfId="10692" xr:uid="{00000000-0005-0000-0000-000005AB0000}"/>
    <cellStyle name="Comma 2 3 3 2 3 2 4 2 4 2" xfId="38361" xr:uid="{00000000-0005-0000-0000-000006AB0000}"/>
    <cellStyle name="Comma 2 3 3 2 3 2 4 2 5" xfId="19908" xr:uid="{00000000-0005-0000-0000-000007AB0000}"/>
    <cellStyle name="Comma 2 3 3 2 3 2 4 2 5 2" xfId="47577" xr:uid="{00000000-0005-0000-0000-000008AB0000}"/>
    <cellStyle name="Comma 2 3 3 2 3 2 4 2 6" xfId="29145" xr:uid="{00000000-0005-0000-0000-000009AB0000}"/>
    <cellStyle name="Comma 2 3 3 2 3 2 4 3" xfId="2244" xr:uid="{00000000-0005-0000-0000-00000AAB0000}"/>
    <cellStyle name="Comma 2 3 3 2 3 2 4 3 2" xfId="4548" xr:uid="{00000000-0005-0000-0000-00000BAB0000}"/>
    <cellStyle name="Comma 2 3 3 2 3 2 4 3 2 2" xfId="9156" xr:uid="{00000000-0005-0000-0000-00000CAB0000}"/>
    <cellStyle name="Comma 2 3 3 2 3 2 4 3 2 2 2" xfId="18372" xr:uid="{00000000-0005-0000-0000-00000DAB0000}"/>
    <cellStyle name="Comma 2 3 3 2 3 2 4 3 2 2 2 2" xfId="46041" xr:uid="{00000000-0005-0000-0000-00000EAB0000}"/>
    <cellStyle name="Comma 2 3 3 2 3 2 4 3 2 2 3" xfId="27588" xr:uid="{00000000-0005-0000-0000-00000FAB0000}"/>
    <cellStyle name="Comma 2 3 3 2 3 2 4 3 2 2 3 2" xfId="55257" xr:uid="{00000000-0005-0000-0000-000010AB0000}"/>
    <cellStyle name="Comma 2 3 3 2 3 2 4 3 2 2 4" xfId="36825" xr:uid="{00000000-0005-0000-0000-000011AB0000}"/>
    <cellStyle name="Comma 2 3 3 2 3 2 4 3 2 3" xfId="13764" xr:uid="{00000000-0005-0000-0000-000012AB0000}"/>
    <cellStyle name="Comma 2 3 3 2 3 2 4 3 2 3 2" xfId="41433" xr:uid="{00000000-0005-0000-0000-000013AB0000}"/>
    <cellStyle name="Comma 2 3 3 2 3 2 4 3 2 4" xfId="22980" xr:uid="{00000000-0005-0000-0000-000014AB0000}"/>
    <cellStyle name="Comma 2 3 3 2 3 2 4 3 2 4 2" xfId="50649" xr:uid="{00000000-0005-0000-0000-000015AB0000}"/>
    <cellStyle name="Comma 2 3 3 2 3 2 4 3 2 5" xfId="32217" xr:uid="{00000000-0005-0000-0000-000016AB0000}"/>
    <cellStyle name="Comma 2 3 3 2 3 2 4 3 3" xfId="6852" xr:uid="{00000000-0005-0000-0000-000017AB0000}"/>
    <cellStyle name="Comma 2 3 3 2 3 2 4 3 3 2" xfId="16068" xr:uid="{00000000-0005-0000-0000-000018AB0000}"/>
    <cellStyle name="Comma 2 3 3 2 3 2 4 3 3 2 2" xfId="43737" xr:uid="{00000000-0005-0000-0000-000019AB0000}"/>
    <cellStyle name="Comma 2 3 3 2 3 2 4 3 3 3" xfId="25284" xr:uid="{00000000-0005-0000-0000-00001AAB0000}"/>
    <cellStyle name="Comma 2 3 3 2 3 2 4 3 3 3 2" xfId="52953" xr:uid="{00000000-0005-0000-0000-00001BAB0000}"/>
    <cellStyle name="Comma 2 3 3 2 3 2 4 3 3 4" xfId="34521" xr:uid="{00000000-0005-0000-0000-00001CAB0000}"/>
    <cellStyle name="Comma 2 3 3 2 3 2 4 3 4" xfId="11460" xr:uid="{00000000-0005-0000-0000-00001DAB0000}"/>
    <cellStyle name="Comma 2 3 3 2 3 2 4 3 4 2" xfId="39129" xr:uid="{00000000-0005-0000-0000-00001EAB0000}"/>
    <cellStyle name="Comma 2 3 3 2 3 2 4 3 5" xfId="20676" xr:uid="{00000000-0005-0000-0000-00001FAB0000}"/>
    <cellStyle name="Comma 2 3 3 2 3 2 4 3 5 2" xfId="48345" xr:uid="{00000000-0005-0000-0000-000020AB0000}"/>
    <cellStyle name="Comma 2 3 3 2 3 2 4 3 6" xfId="29913" xr:uid="{00000000-0005-0000-0000-000021AB0000}"/>
    <cellStyle name="Comma 2 3 3 2 3 2 4 4" xfId="3012" xr:uid="{00000000-0005-0000-0000-000022AB0000}"/>
    <cellStyle name="Comma 2 3 3 2 3 2 4 4 2" xfId="7620" xr:uid="{00000000-0005-0000-0000-000023AB0000}"/>
    <cellStyle name="Comma 2 3 3 2 3 2 4 4 2 2" xfId="16836" xr:uid="{00000000-0005-0000-0000-000024AB0000}"/>
    <cellStyle name="Comma 2 3 3 2 3 2 4 4 2 2 2" xfId="44505" xr:uid="{00000000-0005-0000-0000-000025AB0000}"/>
    <cellStyle name="Comma 2 3 3 2 3 2 4 4 2 3" xfId="26052" xr:uid="{00000000-0005-0000-0000-000026AB0000}"/>
    <cellStyle name="Comma 2 3 3 2 3 2 4 4 2 3 2" xfId="53721" xr:uid="{00000000-0005-0000-0000-000027AB0000}"/>
    <cellStyle name="Comma 2 3 3 2 3 2 4 4 2 4" xfId="35289" xr:uid="{00000000-0005-0000-0000-000028AB0000}"/>
    <cellStyle name="Comma 2 3 3 2 3 2 4 4 3" xfId="12228" xr:uid="{00000000-0005-0000-0000-000029AB0000}"/>
    <cellStyle name="Comma 2 3 3 2 3 2 4 4 3 2" xfId="39897" xr:uid="{00000000-0005-0000-0000-00002AAB0000}"/>
    <cellStyle name="Comma 2 3 3 2 3 2 4 4 4" xfId="21444" xr:uid="{00000000-0005-0000-0000-00002BAB0000}"/>
    <cellStyle name="Comma 2 3 3 2 3 2 4 4 4 2" xfId="49113" xr:uid="{00000000-0005-0000-0000-00002CAB0000}"/>
    <cellStyle name="Comma 2 3 3 2 3 2 4 4 5" xfId="30681" xr:uid="{00000000-0005-0000-0000-00002DAB0000}"/>
    <cellStyle name="Comma 2 3 3 2 3 2 4 5" xfId="5316" xr:uid="{00000000-0005-0000-0000-00002EAB0000}"/>
    <cellStyle name="Comma 2 3 3 2 3 2 4 5 2" xfId="14532" xr:uid="{00000000-0005-0000-0000-00002FAB0000}"/>
    <cellStyle name="Comma 2 3 3 2 3 2 4 5 2 2" xfId="42201" xr:uid="{00000000-0005-0000-0000-000030AB0000}"/>
    <cellStyle name="Comma 2 3 3 2 3 2 4 5 3" xfId="23748" xr:uid="{00000000-0005-0000-0000-000031AB0000}"/>
    <cellStyle name="Comma 2 3 3 2 3 2 4 5 3 2" xfId="51417" xr:uid="{00000000-0005-0000-0000-000032AB0000}"/>
    <cellStyle name="Comma 2 3 3 2 3 2 4 5 4" xfId="32985" xr:uid="{00000000-0005-0000-0000-000033AB0000}"/>
    <cellStyle name="Comma 2 3 3 2 3 2 4 6" xfId="9924" xr:uid="{00000000-0005-0000-0000-000034AB0000}"/>
    <cellStyle name="Comma 2 3 3 2 3 2 4 6 2" xfId="37593" xr:uid="{00000000-0005-0000-0000-000035AB0000}"/>
    <cellStyle name="Comma 2 3 3 2 3 2 4 7" xfId="19140" xr:uid="{00000000-0005-0000-0000-000036AB0000}"/>
    <cellStyle name="Comma 2 3 3 2 3 2 4 7 2" xfId="46809" xr:uid="{00000000-0005-0000-0000-000037AB0000}"/>
    <cellStyle name="Comma 2 3 3 2 3 2 4 8" xfId="28377" xr:uid="{00000000-0005-0000-0000-000038AB0000}"/>
    <cellStyle name="Comma 2 3 3 2 3 2 5" xfId="964" xr:uid="{00000000-0005-0000-0000-000039AB0000}"/>
    <cellStyle name="Comma 2 3 3 2 3 2 5 2" xfId="3268" xr:uid="{00000000-0005-0000-0000-00003AAB0000}"/>
    <cellStyle name="Comma 2 3 3 2 3 2 5 2 2" xfId="7876" xr:uid="{00000000-0005-0000-0000-00003BAB0000}"/>
    <cellStyle name="Comma 2 3 3 2 3 2 5 2 2 2" xfId="17092" xr:uid="{00000000-0005-0000-0000-00003CAB0000}"/>
    <cellStyle name="Comma 2 3 3 2 3 2 5 2 2 2 2" xfId="44761" xr:uid="{00000000-0005-0000-0000-00003DAB0000}"/>
    <cellStyle name="Comma 2 3 3 2 3 2 5 2 2 3" xfId="26308" xr:uid="{00000000-0005-0000-0000-00003EAB0000}"/>
    <cellStyle name="Comma 2 3 3 2 3 2 5 2 2 3 2" xfId="53977" xr:uid="{00000000-0005-0000-0000-00003FAB0000}"/>
    <cellStyle name="Comma 2 3 3 2 3 2 5 2 2 4" xfId="35545" xr:uid="{00000000-0005-0000-0000-000040AB0000}"/>
    <cellStyle name="Comma 2 3 3 2 3 2 5 2 3" xfId="12484" xr:uid="{00000000-0005-0000-0000-000041AB0000}"/>
    <cellStyle name="Comma 2 3 3 2 3 2 5 2 3 2" xfId="40153" xr:uid="{00000000-0005-0000-0000-000042AB0000}"/>
    <cellStyle name="Comma 2 3 3 2 3 2 5 2 4" xfId="21700" xr:uid="{00000000-0005-0000-0000-000043AB0000}"/>
    <cellStyle name="Comma 2 3 3 2 3 2 5 2 4 2" xfId="49369" xr:uid="{00000000-0005-0000-0000-000044AB0000}"/>
    <cellStyle name="Comma 2 3 3 2 3 2 5 2 5" xfId="30937" xr:uid="{00000000-0005-0000-0000-000045AB0000}"/>
    <cellStyle name="Comma 2 3 3 2 3 2 5 3" xfId="5572" xr:uid="{00000000-0005-0000-0000-000046AB0000}"/>
    <cellStyle name="Comma 2 3 3 2 3 2 5 3 2" xfId="14788" xr:uid="{00000000-0005-0000-0000-000047AB0000}"/>
    <cellStyle name="Comma 2 3 3 2 3 2 5 3 2 2" xfId="42457" xr:uid="{00000000-0005-0000-0000-000048AB0000}"/>
    <cellStyle name="Comma 2 3 3 2 3 2 5 3 3" xfId="24004" xr:uid="{00000000-0005-0000-0000-000049AB0000}"/>
    <cellStyle name="Comma 2 3 3 2 3 2 5 3 3 2" xfId="51673" xr:uid="{00000000-0005-0000-0000-00004AAB0000}"/>
    <cellStyle name="Comma 2 3 3 2 3 2 5 3 4" xfId="33241" xr:uid="{00000000-0005-0000-0000-00004BAB0000}"/>
    <cellStyle name="Comma 2 3 3 2 3 2 5 4" xfId="10180" xr:uid="{00000000-0005-0000-0000-00004CAB0000}"/>
    <cellStyle name="Comma 2 3 3 2 3 2 5 4 2" xfId="37849" xr:uid="{00000000-0005-0000-0000-00004DAB0000}"/>
    <cellStyle name="Comma 2 3 3 2 3 2 5 5" xfId="19396" xr:uid="{00000000-0005-0000-0000-00004EAB0000}"/>
    <cellStyle name="Comma 2 3 3 2 3 2 5 5 2" xfId="47065" xr:uid="{00000000-0005-0000-0000-00004FAB0000}"/>
    <cellStyle name="Comma 2 3 3 2 3 2 5 6" xfId="28633" xr:uid="{00000000-0005-0000-0000-000050AB0000}"/>
    <cellStyle name="Comma 2 3 3 2 3 2 6" xfId="1732" xr:uid="{00000000-0005-0000-0000-000051AB0000}"/>
    <cellStyle name="Comma 2 3 3 2 3 2 6 2" xfId="4036" xr:uid="{00000000-0005-0000-0000-000052AB0000}"/>
    <cellStyle name="Comma 2 3 3 2 3 2 6 2 2" xfId="8644" xr:uid="{00000000-0005-0000-0000-000053AB0000}"/>
    <cellStyle name="Comma 2 3 3 2 3 2 6 2 2 2" xfId="17860" xr:uid="{00000000-0005-0000-0000-000054AB0000}"/>
    <cellStyle name="Comma 2 3 3 2 3 2 6 2 2 2 2" xfId="45529" xr:uid="{00000000-0005-0000-0000-000055AB0000}"/>
    <cellStyle name="Comma 2 3 3 2 3 2 6 2 2 3" xfId="27076" xr:uid="{00000000-0005-0000-0000-000056AB0000}"/>
    <cellStyle name="Comma 2 3 3 2 3 2 6 2 2 3 2" xfId="54745" xr:uid="{00000000-0005-0000-0000-000057AB0000}"/>
    <cellStyle name="Comma 2 3 3 2 3 2 6 2 2 4" xfId="36313" xr:uid="{00000000-0005-0000-0000-000058AB0000}"/>
    <cellStyle name="Comma 2 3 3 2 3 2 6 2 3" xfId="13252" xr:uid="{00000000-0005-0000-0000-000059AB0000}"/>
    <cellStyle name="Comma 2 3 3 2 3 2 6 2 3 2" xfId="40921" xr:uid="{00000000-0005-0000-0000-00005AAB0000}"/>
    <cellStyle name="Comma 2 3 3 2 3 2 6 2 4" xfId="22468" xr:uid="{00000000-0005-0000-0000-00005BAB0000}"/>
    <cellStyle name="Comma 2 3 3 2 3 2 6 2 4 2" xfId="50137" xr:uid="{00000000-0005-0000-0000-00005CAB0000}"/>
    <cellStyle name="Comma 2 3 3 2 3 2 6 2 5" xfId="31705" xr:uid="{00000000-0005-0000-0000-00005DAB0000}"/>
    <cellStyle name="Comma 2 3 3 2 3 2 6 3" xfId="6340" xr:uid="{00000000-0005-0000-0000-00005EAB0000}"/>
    <cellStyle name="Comma 2 3 3 2 3 2 6 3 2" xfId="15556" xr:uid="{00000000-0005-0000-0000-00005FAB0000}"/>
    <cellStyle name="Comma 2 3 3 2 3 2 6 3 2 2" xfId="43225" xr:uid="{00000000-0005-0000-0000-000060AB0000}"/>
    <cellStyle name="Comma 2 3 3 2 3 2 6 3 3" xfId="24772" xr:uid="{00000000-0005-0000-0000-000061AB0000}"/>
    <cellStyle name="Comma 2 3 3 2 3 2 6 3 3 2" xfId="52441" xr:uid="{00000000-0005-0000-0000-000062AB0000}"/>
    <cellStyle name="Comma 2 3 3 2 3 2 6 3 4" xfId="34009" xr:uid="{00000000-0005-0000-0000-000063AB0000}"/>
    <cellStyle name="Comma 2 3 3 2 3 2 6 4" xfId="10948" xr:uid="{00000000-0005-0000-0000-000064AB0000}"/>
    <cellStyle name="Comma 2 3 3 2 3 2 6 4 2" xfId="38617" xr:uid="{00000000-0005-0000-0000-000065AB0000}"/>
    <cellStyle name="Comma 2 3 3 2 3 2 6 5" xfId="20164" xr:uid="{00000000-0005-0000-0000-000066AB0000}"/>
    <cellStyle name="Comma 2 3 3 2 3 2 6 5 2" xfId="47833" xr:uid="{00000000-0005-0000-0000-000067AB0000}"/>
    <cellStyle name="Comma 2 3 3 2 3 2 6 6" xfId="29401" xr:uid="{00000000-0005-0000-0000-000068AB0000}"/>
    <cellStyle name="Comma 2 3 3 2 3 2 7" xfId="2500" xr:uid="{00000000-0005-0000-0000-000069AB0000}"/>
    <cellStyle name="Comma 2 3 3 2 3 2 7 2" xfId="7108" xr:uid="{00000000-0005-0000-0000-00006AAB0000}"/>
    <cellStyle name="Comma 2 3 3 2 3 2 7 2 2" xfId="16324" xr:uid="{00000000-0005-0000-0000-00006BAB0000}"/>
    <cellStyle name="Comma 2 3 3 2 3 2 7 2 2 2" xfId="43993" xr:uid="{00000000-0005-0000-0000-00006CAB0000}"/>
    <cellStyle name="Comma 2 3 3 2 3 2 7 2 3" xfId="25540" xr:uid="{00000000-0005-0000-0000-00006DAB0000}"/>
    <cellStyle name="Comma 2 3 3 2 3 2 7 2 3 2" xfId="53209" xr:uid="{00000000-0005-0000-0000-00006EAB0000}"/>
    <cellStyle name="Comma 2 3 3 2 3 2 7 2 4" xfId="34777" xr:uid="{00000000-0005-0000-0000-00006FAB0000}"/>
    <cellStyle name="Comma 2 3 3 2 3 2 7 3" xfId="11716" xr:uid="{00000000-0005-0000-0000-000070AB0000}"/>
    <cellStyle name="Comma 2 3 3 2 3 2 7 3 2" xfId="39385" xr:uid="{00000000-0005-0000-0000-000071AB0000}"/>
    <cellStyle name="Comma 2 3 3 2 3 2 7 4" xfId="20932" xr:uid="{00000000-0005-0000-0000-000072AB0000}"/>
    <cellStyle name="Comma 2 3 3 2 3 2 7 4 2" xfId="48601" xr:uid="{00000000-0005-0000-0000-000073AB0000}"/>
    <cellStyle name="Comma 2 3 3 2 3 2 7 5" xfId="30169" xr:uid="{00000000-0005-0000-0000-000074AB0000}"/>
    <cellStyle name="Comma 2 3 3 2 3 2 8" xfId="4804" xr:uid="{00000000-0005-0000-0000-000075AB0000}"/>
    <cellStyle name="Comma 2 3 3 2 3 2 8 2" xfId="14020" xr:uid="{00000000-0005-0000-0000-000076AB0000}"/>
    <cellStyle name="Comma 2 3 3 2 3 2 8 2 2" xfId="41689" xr:uid="{00000000-0005-0000-0000-000077AB0000}"/>
    <cellStyle name="Comma 2 3 3 2 3 2 8 3" xfId="23236" xr:uid="{00000000-0005-0000-0000-000078AB0000}"/>
    <cellStyle name="Comma 2 3 3 2 3 2 8 3 2" xfId="50905" xr:uid="{00000000-0005-0000-0000-000079AB0000}"/>
    <cellStyle name="Comma 2 3 3 2 3 2 8 4" xfId="32473" xr:uid="{00000000-0005-0000-0000-00007AAB0000}"/>
    <cellStyle name="Comma 2 3 3 2 3 2 9" xfId="9412" xr:uid="{00000000-0005-0000-0000-00007BAB0000}"/>
    <cellStyle name="Comma 2 3 3 2 3 2 9 2" xfId="37081" xr:uid="{00000000-0005-0000-0000-00007CAB0000}"/>
    <cellStyle name="Comma 2 3 3 2 3 3" xfId="260" xr:uid="{00000000-0005-0000-0000-00007DAB0000}"/>
    <cellStyle name="Comma 2 3 3 2 3 3 10" xfId="27929" xr:uid="{00000000-0005-0000-0000-00007EAB0000}"/>
    <cellStyle name="Comma 2 3 3 2 3 3 2" xfId="516" xr:uid="{00000000-0005-0000-0000-00007FAB0000}"/>
    <cellStyle name="Comma 2 3 3 2 3 3 2 2" xfId="1284" xr:uid="{00000000-0005-0000-0000-000080AB0000}"/>
    <cellStyle name="Comma 2 3 3 2 3 3 2 2 2" xfId="3588" xr:uid="{00000000-0005-0000-0000-000081AB0000}"/>
    <cellStyle name="Comma 2 3 3 2 3 3 2 2 2 2" xfId="8196" xr:uid="{00000000-0005-0000-0000-000082AB0000}"/>
    <cellStyle name="Comma 2 3 3 2 3 3 2 2 2 2 2" xfId="17412" xr:uid="{00000000-0005-0000-0000-000083AB0000}"/>
    <cellStyle name="Comma 2 3 3 2 3 3 2 2 2 2 2 2" xfId="45081" xr:uid="{00000000-0005-0000-0000-000084AB0000}"/>
    <cellStyle name="Comma 2 3 3 2 3 3 2 2 2 2 3" xfId="26628" xr:uid="{00000000-0005-0000-0000-000085AB0000}"/>
    <cellStyle name="Comma 2 3 3 2 3 3 2 2 2 2 3 2" xfId="54297" xr:uid="{00000000-0005-0000-0000-000086AB0000}"/>
    <cellStyle name="Comma 2 3 3 2 3 3 2 2 2 2 4" xfId="35865" xr:uid="{00000000-0005-0000-0000-000087AB0000}"/>
    <cellStyle name="Comma 2 3 3 2 3 3 2 2 2 3" xfId="12804" xr:uid="{00000000-0005-0000-0000-000088AB0000}"/>
    <cellStyle name="Comma 2 3 3 2 3 3 2 2 2 3 2" xfId="40473" xr:uid="{00000000-0005-0000-0000-000089AB0000}"/>
    <cellStyle name="Comma 2 3 3 2 3 3 2 2 2 4" xfId="22020" xr:uid="{00000000-0005-0000-0000-00008AAB0000}"/>
    <cellStyle name="Comma 2 3 3 2 3 3 2 2 2 4 2" xfId="49689" xr:uid="{00000000-0005-0000-0000-00008BAB0000}"/>
    <cellStyle name="Comma 2 3 3 2 3 3 2 2 2 5" xfId="31257" xr:uid="{00000000-0005-0000-0000-00008CAB0000}"/>
    <cellStyle name="Comma 2 3 3 2 3 3 2 2 3" xfId="5892" xr:uid="{00000000-0005-0000-0000-00008DAB0000}"/>
    <cellStyle name="Comma 2 3 3 2 3 3 2 2 3 2" xfId="15108" xr:uid="{00000000-0005-0000-0000-00008EAB0000}"/>
    <cellStyle name="Comma 2 3 3 2 3 3 2 2 3 2 2" xfId="42777" xr:uid="{00000000-0005-0000-0000-00008FAB0000}"/>
    <cellStyle name="Comma 2 3 3 2 3 3 2 2 3 3" xfId="24324" xr:uid="{00000000-0005-0000-0000-000090AB0000}"/>
    <cellStyle name="Comma 2 3 3 2 3 3 2 2 3 3 2" xfId="51993" xr:uid="{00000000-0005-0000-0000-000091AB0000}"/>
    <cellStyle name="Comma 2 3 3 2 3 3 2 2 3 4" xfId="33561" xr:uid="{00000000-0005-0000-0000-000092AB0000}"/>
    <cellStyle name="Comma 2 3 3 2 3 3 2 2 4" xfId="10500" xr:uid="{00000000-0005-0000-0000-000093AB0000}"/>
    <cellStyle name="Comma 2 3 3 2 3 3 2 2 4 2" xfId="38169" xr:uid="{00000000-0005-0000-0000-000094AB0000}"/>
    <cellStyle name="Comma 2 3 3 2 3 3 2 2 5" xfId="19716" xr:uid="{00000000-0005-0000-0000-000095AB0000}"/>
    <cellStyle name="Comma 2 3 3 2 3 3 2 2 5 2" xfId="47385" xr:uid="{00000000-0005-0000-0000-000096AB0000}"/>
    <cellStyle name="Comma 2 3 3 2 3 3 2 2 6" xfId="28953" xr:uid="{00000000-0005-0000-0000-000097AB0000}"/>
    <cellStyle name="Comma 2 3 3 2 3 3 2 3" xfId="2052" xr:uid="{00000000-0005-0000-0000-000098AB0000}"/>
    <cellStyle name="Comma 2 3 3 2 3 3 2 3 2" xfId="4356" xr:uid="{00000000-0005-0000-0000-000099AB0000}"/>
    <cellStyle name="Comma 2 3 3 2 3 3 2 3 2 2" xfId="8964" xr:uid="{00000000-0005-0000-0000-00009AAB0000}"/>
    <cellStyle name="Comma 2 3 3 2 3 3 2 3 2 2 2" xfId="18180" xr:uid="{00000000-0005-0000-0000-00009BAB0000}"/>
    <cellStyle name="Comma 2 3 3 2 3 3 2 3 2 2 2 2" xfId="45849" xr:uid="{00000000-0005-0000-0000-00009CAB0000}"/>
    <cellStyle name="Comma 2 3 3 2 3 3 2 3 2 2 3" xfId="27396" xr:uid="{00000000-0005-0000-0000-00009DAB0000}"/>
    <cellStyle name="Comma 2 3 3 2 3 3 2 3 2 2 3 2" xfId="55065" xr:uid="{00000000-0005-0000-0000-00009EAB0000}"/>
    <cellStyle name="Comma 2 3 3 2 3 3 2 3 2 2 4" xfId="36633" xr:uid="{00000000-0005-0000-0000-00009FAB0000}"/>
    <cellStyle name="Comma 2 3 3 2 3 3 2 3 2 3" xfId="13572" xr:uid="{00000000-0005-0000-0000-0000A0AB0000}"/>
    <cellStyle name="Comma 2 3 3 2 3 3 2 3 2 3 2" xfId="41241" xr:uid="{00000000-0005-0000-0000-0000A1AB0000}"/>
    <cellStyle name="Comma 2 3 3 2 3 3 2 3 2 4" xfId="22788" xr:uid="{00000000-0005-0000-0000-0000A2AB0000}"/>
    <cellStyle name="Comma 2 3 3 2 3 3 2 3 2 4 2" xfId="50457" xr:uid="{00000000-0005-0000-0000-0000A3AB0000}"/>
    <cellStyle name="Comma 2 3 3 2 3 3 2 3 2 5" xfId="32025" xr:uid="{00000000-0005-0000-0000-0000A4AB0000}"/>
    <cellStyle name="Comma 2 3 3 2 3 3 2 3 3" xfId="6660" xr:uid="{00000000-0005-0000-0000-0000A5AB0000}"/>
    <cellStyle name="Comma 2 3 3 2 3 3 2 3 3 2" xfId="15876" xr:uid="{00000000-0005-0000-0000-0000A6AB0000}"/>
    <cellStyle name="Comma 2 3 3 2 3 3 2 3 3 2 2" xfId="43545" xr:uid="{00000000-0005-0000-0000-0000A7AB0000}"/>
    <cellStyle name="Comma 2 3 3 2 3 3 2 3 3 3" xfId="25092" xr:uid="{00000000-0005-0000-0000-0000A8AB0000}"/>
    <cellStyle name="Comma 2 3 3 2 3 3 2 3 3 3 2" xfId="52761" xr:uid="{00000000-0005-0000-0000-0000A9AB0000}"/>
    <cellStyle name="Comma 2 3 3 2 3 3 2 3 3 4" xfId="34329" xr:uid="{00000000-0005-0000-0000-0000AAAB0000}"/>
    <cellStyle name="Comma 2 3 3 2 3 3 2 3 4" xfId="11268" xr:uid="{00000000-0005-0000-0000-0000ABAB0000}"/>
    <cellStyle name="Comma 2 3 3 2 3 3 2 3 4 2" xfId="38937" xr:uid="{00000000-0005-0000-0000-0000ACAB0000}"/>
    <cellStyle name="Comma 2 3 3 2 3 3 2 3 5" xfId="20484" xr:uid="{00000000-0005-0000-0000-0000ADAB0000}"/>
    <cellStyle name="Comma 2 3 3 2 3 3 2 3 5 2" xfId="48153" xr:uid="{00000000-0005-0000-0000-0000AEAB0000}"/>
    <cellStyle name="Comma 2 3 3 2 3 3 2 3 6" xfId="29721" xr:uid="{00000000-0005-0000-0000-0000AFAB0000}"/>
    <cellStyle name="Comma 2 3 3 2 3 3 2 4" xfId="2820" xr:uid="{00000000-0005-0000-0000-0000B0AB0000}"/>
    <cellStyle name="Comma 2 3 3 2 3 3 2 4 2" xfId="7428" xr:uid="{00000000-0005-0000-0000-0000B1AB0000}"/>
    <cellStyle name="Comma 2 3 3 2 3 3 2 4 2 2" xfId="16644" xr:uid="{00000000-0005-0000-0000-0000B2AB0000}"/>
    <cellStyle name="Comma 2 3 3 2 3 3 2 4 2 2 2" xfId="44313" xr:uid="{00000000-0005-0000-0000-0000B3AB0000}"/>
    <cellStyle name="Comma 2 3 3 2 3 3 2 4 2 3" xfId="25860" xr:uid="{00000000-0005-0000-0000-0000B4AB0000}"/>
    <cellStyle name="Comma 2 3 3 2 3 3 2 4 2 3 2" xfId="53529" xr:uid="{00000000-0005-0000-0000-0000B5AB0000}"/>
    <cellStyle name="Comma 2 3 3 2 3 3 2 4 2 4" xfId="35097" xr:uid="{00000000-0005-0000-0000-0000B6AB0000}"/>
    <cellStyle name="Comma 2 3 3 2 3 3 2 4 3" xfId="12036" xr:uid="{00000000-0005-0000-0000-0000B7AB0000}"/>
    <cellStyle name="Comma 2 3 3 2 3 3 2 4 3 2" xfId="39705" xr:uid="{00000000-0005-0000-0000-0000B8AB0000}"/>
    <cellStyle name="Comma 2 3 3 2 3 3 2 4 4" xfId="21252" xr:uid="{00000000-0005-0000-0000-0000B9AB0000}"/>
    <cellStyle name="Comma 2 3 3 2 3 3 2 4 4 2" xfId="48921" xr:uid="{00000000-0005-0000-0000-0000BAAB0000}"/>
    <cellStyle name="Comma 2 3 3 2 3 3 2 4 5" xfId="30489" xr:uid="{00000000-0005-0000-0000-0000BBAB0000}"/>
    <cellStyle name="Comma 2 3 3 2 3 3 2 5" xfId="5124" xr:uid="{00000000-0005-0000-0000-0000BCAB0000}"/>
    <cellStyle name="Comma 2 3 3 2 3 3 2 5 2" xfId="14340" xr:uid="{00000000-0005-0000-0000-0000BDAB0000}"/>
    <cellStyle name="Comma 2 3 3 2 3 3 2 5 2 2" xfId="42009" xr:uid="{00000000-0005-0000-0000-0000BEAB0000}"/>
    <cellStyle name="Comma 2 3 3 2 3 3 2 5 3" xfId="23556" xr:uid="{00000000-0005-0000-0000-0000BFAB0000}"/>
    <cellStyle name="Comma 2 3 3 2 3 3 2 5 3 2" xfId="51225" xr:uid="{00000000-0005-0000-0000-0000C0AB0000}"/>
    <cellStyle name="Comma 2 3 3 2 3 3 2 5 4" xfId="32793" xr:uid="{00000000-0005-0000-0000-0000C1AB0000}"/>
    <cellStyle name="Comma 2 3 3 2 3 3 2 6" xfId="9732" xr:uid="{00000000-0005-0000-0000-0000C2AB0000}"/>
    <cellStyle name="Comma 2 3 3 2 3 3 2 6 2" xfId="37401" xr:uid="{00000000-0005-0000-0000-0000C3AB0000}"/>
    <cellStyle name="Comma 2 3 3 2 3 3 2 7" xfId="18948" xr:uid="{00000000-0005-0000-0000-0000C4AB0000}"/>
    <cellStyle name="Comma 2 3 3 2 3 3 2 7 2" xfId="46617" xr:uid="{00000000-0005-0000-0000-0000C5AB0000}"/>
    <cellStyle name="Comma 2 3 3 2 3 3 2 8" xfId="28185" xr:uid="{00000000-0005-0000-0000-0000C6AB0000}"/>
    <cellStyle name="Comma 2 3 3 2 3 3 3" xfId="772" xr:uid="{00000000-0005-0000-0000-0000C7AB0000}"/>
    <cellStyle name="Comma 2 3 3 2 3 3 3 2" xfId="1540" xr:uid="{00000000-0005-0000-0000-0000C8AB0000}"/>
    <cellStyle name="Comma 2 3 3 2 3 3 3 2 2" xfId="3844" xr:uid="{00000000-0005-0000-0000-0000C9AB0000}"/>
    <cellStyle name="Comma 2 3 3 2 3 3 3 2 2 2" xfId="8452" xr:uid="{00000000-0005-0000-0000-0000CAAB0000}"/>
    <cellStyle name="Comma 2 3 3 2 3 3 3 2 2 2 2" xfId="17668" xr:uid="{00000000-0005-0000-0000-0000CBAB0000}"/>
    <cellStyle name="Comma 2 3 3 2 3 3 3 2 2 2 2 2" xfId="45337" xr:uid="{00000000-0005-0000-0000-0000CCAB0000}"/>
    <cellStyle name="Comma 2 3 3 2 3 3 3 2 2 2 3" xfId="26884" xr:uid="{00000000-0005-0000-0000-0000CDAB0000}"/>
    <cellStyle name="Comma 2 3 3 2 3 3 3 2 2 2 3 2" xfId="54553" xr:uid="{00000000-0005-0000-0000-0000CEAB0000}"/>
    <cellStyle name="Comma 2 3 3 2 3 3 3 2 2 2 4" xfId="36121" xr:uid="{00000000-0005-0000-0000-0000CFAB0000}"/>
    <cellStyle name="Comma 2 3 3 2 3 3 3 2 2 3" xfId="13060" xr:uid="{00000000-0005-0000-0000-0000D0AB0000}"/>
    <cellStyle name="Comma 2 3 3 2 3 3 3 2 2 3 2" xfId="40729" xr:uid="{00000000-0005-0000-0000-0000D1AB0000}"/>
    <cellStyle name="Comma 2 3 3 2 3 3 3 2 2 4" xfId="22276" xr:uid="{00000000-0005-0000-0000-0000D2AB0000}"/>
    <cellStyle name="Comma 2 3 3 2 3 3 3 2 2 4 2" xfId="49945" xr:uid="{00000000-0005-0000-0000-0000D3AB0000}"/>
    <cellStyle name="Comma 2 3 3 2 3 3 3 2 2 5" xfId="31513" xr:uid="{00000000-0005-0000-0000-0000D4AB0000}"/>
    <cellStyle name="Comma 2 3 3 2 3 3 3 2 3" xfId="6148" xr:uid="{00000000-0005-0000-0000-0000D5AB0000}"/>
    <cellStyle name="Comma 2 3 3 2 3 3 3 2 3 2" xfId="15364" xr:uid="{00000000-0005-0000-0000-0000D6AB0000}"/>
    <cellStyle name="Comma 2 3 3 2 3 3 3 2 3 2 2" xfId="43033" xr:uid="{00000000-0005-0000-0000-0000D7AB0000}"/>
    <cellStyle name="Comma 2 3 3 2 3 3 3 2 3 3" xfId="24580" xr:uid="{00000000-0005-0000-0000-0000D8AB0000}"/>
    <cellStyle name="Comma 2 3 3 2 3 3 3 2 3 3 2" xfId="52249" xr:uid="{00000000-0005-0000-0000-0000D9AB0000}"/>
    <cellStyle name="Comma 2 3 3 2 3 3 3 2 3 4" xfId="33817" xr:uid="{00000000-0005-0000-0000-0000DAAB0000}"/>
    <cellStyle name="Comma 2 3 3 2 3 3 3 2 4" xfId="10756" xr:uid="{00000000-0005-0000-0000-0000DBAB0000}"/>
    <cellStyle name="Comma 2 3 3 2 3 3 3 2 4 2" xfId="38425" xr:uid="{00000000-0005-0000-0000-0000DCAB0000}"/>
    <cellStyle name="Comma 2 3 3 2 3 3 3 2 5" xfId="19972" xr:uid="{00000000-0005-0000-0000-0000DDAB0000}"/>
    <cellStyle name="Comma 2 3 3 2 3 3 3 2 5 2" xfId="47641" xr:uid="{00000000-0005-0000-0000-0000DEAB0000}"/>
    <cellStyle name="Comma 2 3 3 2 3 3 3 2 6" xfId="29209" xr:uid="{00000000-0005-0000-0000-0000DFAB0000}"/>
    <cellStyle name="Comma 2 3 3 2 3 3 3 3" xfId="2308" xr:uid="{00000000-0005-0000-0000-0000E0AB0000}"/>
    <cellStyle name="Comma 2 3 3 2 3 3 3 3 2" xfId="4612" xr:uid="{00000000-0005-0000-0000-0000E1AB0000}"/>
    <cellStyle name="Comma 2 3 3 2 3 3 3 3 2 2" xfId="9220" xr:uid="{00000000-0005-0000-0000-0000E2AB0000}"/>
    <cellStyle name="Comma 2 3 3 2 3 3 3 3 2 2 2" xfId="18436" xr:uid="{00000000-0005-0000-0000-0000E3AB0000}"/>
    <cellStyle name="Comma 2 3 3 2 3 3 3 3 2 2 2 2" xfId="46105" xr:uid="{00000000-0005-0000-0000-0000E4AB0000}"/>
    <cellStyle name="Comma 2 3 3 2 3 3 3 3 2 2 3" xfId="27652" xr:uid="{00000000-0005-0000-0000-0000E5AB0000}"/>
    <cellStyle name="Comma 2 3 3 2 3 3 3 3 2 2 3 2" xfId="55321" xr:uid="{00000000-0005-0000-0000-0000E6AB0000}"/>
    <cellStyle name="Comma 2 3 3 2 3 3 3 3 2 2 4" xfId="36889" xr:uid="{00000000-0005-0000-0000-0000E7AB0000}"/>
    <cellStyle name="Comma 2 3 3 2 3 3 3 3 2 3" xfId="13828" xr:uid="{00000000-0005-0000-0000-0000E8AB0000}"/>
    <cellStyle name="Comma 2 3 3 2 3 3 3 3 2 3 2" xfId="41497" xr:uid="{00000000-0005-0000-0000-0000E9AB0000}"/>
    <cellStyle name="Comma 2 3 3 2 3 3 3 3 2 4" xfId="23044" xr:uid="{00000000-0005-0000-0000-0000EAAB0000}"/>
    <cellStyle name="Comma 2 3 3 2 3 3 3 3 2 4 2" xfId="50713" xr:uid="{00000000-0005-0000-0000-0000EBAB0000}"/>
    <cellStyle name="Comma 2 3 3 2 3 3 3 3 2 5" xfId="32281" xr:uid="{00000000-0005-0000-0000-0000ECAB0000}"/>
    <cellStyle name="Comma 2 3 3 2 3 3 3 3 3" xfId="6916" xr:uid="{00000000-0005-0000-0000-0000EDAB0000}"/>
    <cellStyle name="Comma 2 3 3 2 3 3 3 3 3 2" xfId="16132" xr:uid="{00000000-0005-0000-0000-0000EEAB0000}"/>
    <cellStyle name="Comma 2 3 3 2 3 3 3 3 3 2 2" xfId="43801" xr:uid="{00000000-0005-0000-0000-0000EFAB0000}"/>
    <cellStyle name="Comma 2 3 3 2 3 3 3 3 3 3" xfId="25348" xr:uid="{00000000-0005-0000-0000-0000F0AB0000}"/>
    <cellStyle name="Comma 2 3 3 2 3 3 3 3 3 3 2" xfId="53017" xr:uid="{00000000-0005-0000-0000-0000F1AB0000}"/>
    <cellStyle name="Comma 2 3 3 2 3 3 3 3 3 4" xfId="34585" xr:uid="{00000000-0005-0000-0000-0000F2AB0000}"/>
    <cellStyle name="Comma 2 3 3 2 3 3 3 3 4" xfId="11524" xr:uid="{00000000-0005-0000-0000-0000F3AB0000}"/>
    <cellStyle name="Comma 2 3 3 2 3 3 3 3 4 2" xfId="39193" xr:uid="{00000000-0005-0000-0000-0000F4AB0000}"/>
    <cellStyle name="Comma 2 3 3 2 3 3 3 3 5" xfId="20740" xr:uid="{00000000-0005-0000-0000-0000F5AB0000}"/>
    <cellStyle name="Comma 2 3 3 2 3 3 3 3 5 2" xfId="48409" xr:uid="{00000000-0005-0000-0000-0000F6AB0000}"/>
    <cellStyle name="Comma 2 3 3 2 3 3 3 3 6" xfId="29977" xr:uid="{00000000-0005-0000-0000-0000F7AB0000}"/>
    <cellStyle name="Comma 2 3 3 2 3 3 3 4" xfId="3076" xr:uid="{00000000-0005-0000-0000-0000F8AB0000}"/>
    <cellStyle name="Comma 2 3 3 2 3 3 3 4 2" xfId="7684" xr:uid="{00000000-0005-0000-0000-0000F9AB0000}"/>
    <cellStyle name="Comma 2 3 3 2 3 3 3 4 2 2" xfId="16900" xr:uid="{00000000-0005-0000-0000-0000FAAB0000}"/>
    <cellStyle name="Comma 2 3 3 2 3 3 3 4 2 2 2" xfId="44569" xr:uid="{00000000-0005-0000-0000-0000FBAB0000}"/>
    <cellStyle name="Comma 2 3 3 2 3 3 3 4 2 3" xfId="26116" xr:uid="{00000000-0005-0000-0000-0000FCAB0000}"/>
    <cellStyle name="Comma 2 3 3 2 3 3 3 4 2 3 2" xfId="53785" xr:uid="{00000000-0005-0000-0000-0000FDAB0000}"/>
    <cellStyle name="Comma 2 3 3 2 3 3 3 4 2 4" xfId="35353" xr:uid="{00000000-0005-0000-0000-0000FEAB0000}"/>
    <cellStyle name="Comma 2 3 3 2 3 3 3 4 3" xfId="12292" xr:uid="{00000000-0005-0000-0000-0000FFAB0000}"/>
    <cellStyle name="Comma 2 3 3 2 3 3 3 4 3 2" xfId="39961" xr:uid="{00000000-0005-0000-0000-000000AC0000}"/>
    <cellStyle name="Comma 2 3 3 2 3 3 3 4 4" xfId="21508" xr:uid="{00000000-0005-0000-0000-000001AC0000}"/>
    <cellStyle name="Comma 2 3 3 2 3 3 3 4 4 2" xfId="49177" xr:uid="{00000000-0005-0000-0000-000002AC0000}"/>
    <cellStyle name="Comma 2 3 3 2 3 3 3 4 5" xfId="30745" xr:uid="{00000000-0005-0000-0000-000003AC0000}"/>
    <cellStyle name="Comma 2 3 3 2 3 3 3 5" xfId="5380" xr:uid="{00000000-0005-0000-0000-000004AC0000}"/>
    <cellStyle name="Comma 2 3 3 2 3 3 3 5 2" xfId="14596" xr:uid="{00000000-0005-0000-0000-000005AC0000}"/>
    <cellStyle name="Comma 2 3 3 2 3 3 3 5 2 2" xfId="42265" xr:uid="{00000000-0005-0000-0000-000006AC0000}"/>
    <cellStyle name="Comma 2 3 3 2 3 3 3 5 3" xfId="23812" xr:uid="{00000000-0005-0000-0000-000007AC0000}"/>
    <cellStyle name="Comma 2 3 3 2 3 3 3 5 3 2" xfId="51481" xr:uid="{00000000-0005-0000-0000-000008AC0000}"/>
    <cellStyle name="Comma 2 3 3 2 3 3 3 5 4" xfId="33049" xr:uid="{00000000-0005-0000-0000-000009AC0000}"/>
    <cellStyle name="Comma 2 3 3 2 3 3 3 6" xfId="9988" xr:uid="{00000000-0005-0000-0000-00000AAC0000}"/>
    <cellStyle name="Comma 2 3 3 2 3 3 3 6 2" xfId="37657" xr:uid="{00000000-0005-0000-0000-00000BAC0000}"/>
    <cellStyle name="Comma 2 3 3 2 3 3 3 7" xfId="19204" xr:uid="{00000000-0005-0000-0000-00000CAC0000}"/>
    <cellStyle name="Comma 2 3 3 2 3 3 3 7 2" xfId="46873" xr:uid="{00000000-0005-0000-0000-00000DAC0000}"/>
    <cellStyle name="Comma 2 3 3 2 3 3 3 8" xfId="28441" xr:uid="{00000000-0005-0000-0000-00000EAC0000}"/>
    <cellStyle name="Comma 2 3 3 2 3 3 4" xfId="1028" xr:uid="{00000000-0005-0000-0000-00000FAC0000}"/>
    <cellStyle name="Comma 2 3 3 2 3 3 4 2" xfId="3332" xr:uid="{00000000-0005-0000-0000-000010AC0000}"/>
    <cellStyle name="Comma 2 3 3 2 3 3 4 2 2" xfId="7940" xr:uid="{00000000-0005-0000-0000-000011AC0000}"/>
    <cellStyle name="Comma 2 3 3 2 3 3 4 2 2 2" xfId="17156" xr:uid="{00000000-0005-0000-0000-000012AC0000}"/>
    <cellStyle name="Comma 2 3 3 2 3 3 4 2 2 2 2" xfId="44825" xr:uid="{00000000-0005-0000-0000-000013AC0000}"/>
    <cellStyle name="Comma 2 3 3 2 3 3 4 2 2 3" xfId="26372" xr:uid="{00000000-0005-0000-0000-000014AC0000}"/>
    <cellStyle name="Comma 2 3 3 2 3 3 4 2 2 3 2" xfId="54041" xr:uid="{00000000-0005-0000-0000-000015AC0000}"/>
    <cellStyle name="Comma 2 3 3 2 3 3 4 2 2 4" xfId="35609" xr:uid="{00000000-0005-0000-0000-000016AC0000}"/>
    <cellStyle name="Comma 2 3 3 2 3 3 4 2 3" xfId="12548" xr:uid="{00000000-0005-0000-0000-000017AC0000}"/>
    <cellStyle name="Comma 2 3 3 2 3 3 4 2 3 2" xfId="40217" xr:uid="{00000000-0005-0000-0000-000018AC0000}"/>
    <cellStyle name="Comma 2 3 3 2 3 3 4 2 4" xfId="21764" xr:uid="{00000000-0005-0000-0000-000019AC0000}"/>
    <cellStyle name="Comma 2 3 3 2 3 3 4 2 4 2" xfId="49433" xr:uid="{00000000-0005-0000-0000-00001AAC0000}"/>
    <cellStyle name="Comma 2 3 3 2 3 3 4 2 5" xfId="31001" xr:uid="{00000000-0005-0000-0000-00001BAC0000}"/>
    <cellStyle name="Comma 2 3 3 2 3 3 4 3" xfId="5636" xr:uid="{00000000-0005-0000-0000-00001CAC0000}"/>
    <cellStyle name="Comma 2 3 3 2 3 3 4 3 2" xfId="14852" xr:uid="{00000000-0005-0000-0000-00001DAC0000}"/>
    <cellStyle name="Comma 2 3 3 2 3 3 4 3 2 2" xfId="42521" xr:uid="{00000000-0005-0000-0000-00001EAC0000}"/>
    <cellStyle name="Comma 2 3 3 2 3 3 4 3 3" xfId="24068" xr:uid="{00000000-0005-0000-0000-00001FAC0000}"/>
    <cellStyle name="Comma 2 3 3 2 3 3 4 3 3 2" xfId="51737" xr:uid="{00000000-0005-0000-0000-000020AC0000}"/>
    <cellStyle name="Comma 2 3 3 2 3 3 4 3 4" xfId="33305" xr:uid="{00000000-0005-0000-0000-000021AC0000}"/>
    <cellStyle name="Comma 2 3 3 2 3 3 4 4" xfId="10244" xr:uid="{00000000-0005-0000-0000-000022AC0000}"/>
    <cellStyle name="Comma 2 3 3 2 3 3 4 4 2" xfId="37913" xr:uid="{00000000-0005-0000-0000-000023AC0000}"/>
    <cellStyle name="Comma 2 3 3 2 3 3 4 5" xfId="19460" xr:uid="{00000000-0005-0000-0000-000024AC0000}"/>
    <cellStyle name="Comma 2 3 3 2 3 3 4 5 2" xfId="47129" xr:uid="{00000000-0005-0000-0000-000025AC0000}"/>
    <cellStyle name="Comma 2 3 3 2 3 3 4 6" xfId="28697" xr:uid="{00000000-0005-0000-0000-000026AC0000}"/>
    <cellStyle name="Comma 2 3 3 2 3 3 5" xfId="1796" xr:uid="{00000000-0005-0000-0000-000027AC0000}"/>
    <cellStyle name="Comma 2 3 3 2 3 3 5 2" xfId="4100" xr:uid="{00000000-0005-0000-0000-000028AC0000}"/>
    <cellStyle name="Comma 2 3 3 2 3 3 5 2 2" xfId="8708" xr:uid="{00000000-0005-0000-0000-000029AC0000}"/>
    <cellStyle name="Comma 2 3 3 2 3 3 5 2 2 2" xfId="17924" xr:uid="{00000000-0005-0000-0000-00002AAC0000}"/>
    <cellStyle name="Comma 2 3 3 2 3 3 5 2 2 2 2" xfId="45593" xr:uid="{00000000-0005-0000-0000-00002BAC0000}"/>
    <cellStyle name="Comma 2 3 3 2 3 3 5 2 2 3" xfId="27140" xr:uid="{00000000-0005-0000-0000-00002CAC0000}"/>
    <cellStyle name="Comma 2 3 3 2 3 3 5 2 2 3 2" xfId="54809" xr:uid="{00000000-0005-0000-0000-00002DAC0000}"/>
    <cellStyle name="Comma 2 3 3 2 3 3 5 2 2 4" xfId="36377" xr:uid="{00000000-0005-0000-0000-00002EAC0000}"/>
    <cellStyle name="Comma 2 3 3 2 3 3 5 2 3" xfId="13316" xr:uid="{00000000-0005-0000-0000-00002FAC0000}"/>
    <cellStyle name="Comma 2 3 3 2 3 3 5 2 3 2" xfId="40985" xr:uid="{00000000-0005-0000-0000-000030AC0000}"/>
    <cellStyle name="Comma 2 3 3 2 3 3 5 2 4" xfId="22532" xr:uid="{00000000-0005-0000-0000-000031AC0000}"/>
    <cellStyle name="Comma 2 3 3 2 3 3 5 2 4 2" xfId="50201" xr:uid="{00000000-0005-0000-0000-000032AC0000}"/>
    <cellStyle name="Comma 2 3 3 2 3 3 5 2 5" xfId="31769" xr:uid="{00000000-0005-0000-0000-000033AC0000}"/>
    <cellStyle name="Comma 2 3 3 2 3 3 5 3" xfId="6404" xr:uid="{00000000-0005-0000-0000-000034AC0000}"/>
    <cellStyle name="Comma 2 3 3 2 3 3 5 3 2" xfId="15620" xr:uid="{00000000-0005-0000-0000-000035AC0000}"/>
    <cellStyle name="Comma 2 3 3 2 3 3 5 3 2 2" xfId="43289" xr:uid="{00000000-0005-0000-0000-000036AC0000}"/>
    <cellStyle name="Comma 2 3 3 2 3 3 5 3 3" xfId="24836" xr:uid="{00000000-0005-0000-0000-000037AC0000}"/>
    <cellStyle name="Comma 2 3 3 2 3 3 5 3 3 2" xfId="52505" xr:uid="{00000000-0005-0000-0000-000038AC0000}"/>
    <cellStyle name="Comma 2 3 3 2 3 3 5 3 4" xfId="34073" xr:uid="{00000000-0005-0000-0000-000039AC0000}"/>
    <cellStyle name="Comma 2 3 3 2 3 3 5 4" xfId="11012" xr:uid="{00000000-0005-0000-0000-00003AAC0000}"/>
    <cellStyle name="Comma 2 3 3 2 3 3 5 4 2" xfId="38681" xr:uid="{00000000-0005-0000-0000-00003BAC0000}"/>
    <cellStyle name="Comma 2 3 3 2 3 3 5 5" xfId="20228" xr:uid="{00000000-0005-0000-0000-00003CAC0000}"/>
    <cellStyle name="Comma 2 3 3 2 3 3 5 5 2" xfId="47897" xr:uid="{00000000-0005-0000-0000-00003DAC0000}"/>
    <cellStyle name="Comma 2 3 3 2 3 3 5 6" xfId="29465" xr:uid="{00000000-0005-0000-0000-00003EAC0000}"/>
    <cellStyle name="Comma 2 3 3 2 3 3 6" xfId="2564" xr:uid="{00000000-0005-0000-0000-00003FAC0000}"/>
    <cellStyle name="Comma 2 3 3 2 3 3 6 2" xfId="7172" xr:uid="{00000000-0005-0000-0000-000040AC0000}"/>
    <cellStyle name="Comma 2 3 3 2 3 3 6 2 2" xfId="16388" xr:uid="{00000000-0005-0000-0000-000041AC0000}"/>
    <cellStyle name="Comma 2 3 3 2 3 3 6 2 2 2" xfId="44057" xr:uid="{00000000-0005-0000-0000-000042AC0000}"/>
    <cellStyle name="Comma 2 3 3 2 3 3 6 2 3" xfId="25604" xr:uid="{00000000-0005-0000-0000-000043AC0000}"/>
    <cellStyle name="Comma 2 3 3 2 3 3 6 2 3 2" xfId="53273" xr:uid="{00000000-0005-0000-0000-000044AC0000}"/>
    <cellStyle name="Comma 2 3 3 2 3 3 6 2 4" xfId="34841" xr:uid="{00000000-0005-0000-0000-000045AC0000}"/>
    <cellStyle name="Comma 2 3 3 2 3 3 6 3" xfId="11780" xr:uid="{00000000-0005-0000-0000-000046AC0000}"/>
    <cellStyle name="Comma 2 3 3 2 3 3 6 3 2" xfId="39449" xr:uid="{00000000-0005-0000-0000-000047AC0000}"/>
    <cellStyle name="Comma 2 3 3 2 3 3 6 4" xfId="20996" xr:uid="{00000000-0005-0000-0000-000048AC0000}"/>
    <cellStyle name="Comma 2 3 3 2 3 3 6 4 2" xfId="48665" xr:uid="{00000000-0005-0000-0000-000049AC0000}"/>
    <cellStyle name="Comma 2 3 3 2 3 3 6 5" xfId="30233" xr:uid="{00000000-0005-0000-0000-00004AAC0000}"/>
    <cellStyle name="Comma 2 3 3 2 3 3 7" xfId="4868" xr:uid="{00000000-0005-0000-0000-00004BAC0000}"/>
    <cellStyle name="Comma 2 3 3 2 3 3 7 2" xfId="14084" xr:uid="{00000000-0005-0000-0000-00004CAC0000}"/>
    <cellStyle name="Comma 2 3 3 2 3 3 7 2 2" xfId="41753" xr:uid="{00000000-0005-0000-0000-00004DAC0000}"/>
    <cellStyle name="Comma 2 3 3 2 3 3 7 3" xfId="23300" xr:uid="{00000000-0005-0000-0000-00004EAC0000}"/>
    <cellStyle name="Comma 2 3 3 2 3 3 7 3 2" xfId="50969" xr:uid="{00000000-0005-0000-0000-00004FAC0000}"/>
    <cellStyle name="Comma 2 3 3 2 3 3 7 4" xfId="32537" xr:uid="{00000000-0005-0000-0000-000050AC0000}"/>
    <cellStyle name="Comma 2 3 3 2 3 3 8" xfId="9476" xr:uid="{00000000-0005-0000-0000-000051AC0000}"/>
    <cellStyle name="Comma 2 3 3 2 3 3 8 2" xfId="37145" xr:uid="{00000000-0005-0000-0000-000052AC0000}"/>
    <cellStyle name="Comma 2 3 3 2 3 3 9" xfId="18692" xr:uid="{00000000-0005-0000-0000-000053AC0000}"/>
    <cellStyle name="Comma 2 3 3 2 3 3 9 2" xfId="46361" xr:uid="{00000000-0005-0000-0000-000054AC0000}"/>
    <cellStyle name="Comma 2 3 3 2 3 4" xfId="388" xr:uid="{00000000-0005-0000-0000-000055AC0000}"/>
    <cellStyle name="Comma 2 3 3 2 3 4 2" xfId="1156" xr:uid="{00000000-0005-0000-0000-000056AC0000}"/>
    <cellStyle name="Comma 2 3 3 2 3 4 2 2" xfId="3460" xr:uid="{00000000-0005-0000-0000-000057AC0000}"/>
    <cellStyle name="Comma 2 3 3 2 3 4 2 2 2" xfId="8068" xr:uid="{00000000-0005-0000-0000-000058AC0000}"/>
    <cellStyle name="Comma 2 3 3 2 3 4 2 2 2 2" xfId="17284" xr:uid="{00000000-0005-0000-0000-000059AC0000}"/>
    <cellStyle name="Comma 2 3 3 2 3 4 2 2 2 2 2" xfId="44953" xr:uid="{00000000-0005-0000-0000-00005AAC0000}"/>
    <cellStyle name="Comma 2 3 3 2 3 4 2 2 2 3" xfId="26500" xr:uid="{00000000-0005-0000-0000-00005BAC0000}"/>
    <cellStyle name="Comma 2 3 3 2 3 4 2 2 2 3 2" xfId="54169" xr:uid="{00000000-0005-0000-0000-00005CAC0000}"/>
    <cellStyle name="Comma 2 3 3 2 3 4 2 2 2 4" xfId="35737" xr:uid="{00000000-0005-0000-0000-00005DAC0000}"/>
    <cellStyle name="Comma 2 3 3 2 3 4 2 2 3" xfId="12676" xr:uid="{00000000-0005-0000-0000-00005EAC0000}"/>
    <cellStyle name="Comma 2 3 3 2 3 4 2 2 3 2" xfId="40345" xr:uid="{00000000-0005-0000-0000-00005FAC0000}"/>
    <cellStyle name="Comma 2 3 3 2 3 4 2 2 4" xfId="21892" xr:uid="{00000000-0005-0000-0000-000060AC0000}"/>
    <cellStyle name="Comma 2 3 3 2 3 4 2 2 4 2" xfId="49561" xr:uid="{00000000-0005-0000-0000-000061AC0000}"/>
    <cellStyle name="Comma 2 3 3 2 3 4 2 2 5" xfId="31129" xr:uid="{00000000-0005-0000-0000-000062AC0000}"/>
    <cellStyle name="Comma 2 3 3 2 3 4 2 3" xfId="5764" xr:uid="{00000000-0005-0000-0000-000063AC0000}"/>
    <cellStyle name="Comma 2 3 3 2 3 4 2 3 2" xfId="14980" xr:uid="{00000000-0005-0000-0000-000064AC0000}"/>
    <cellStyle name="Comma 2 3 3 2 3 4 2 3 2 2" xfId="42649" xr:uid="{00000000-0005-0000-0000-000065AC0000}"/>
    <cellStyle name="Comma 2 3 3 2 3 4 2 3 3" xfId="24196" xr:uid="{00000000-0005-0000-0000-000066AC0000}"/>
    <cellStyle name="Comma 2 3 3 2 3 4 2 3 3 2" xfId="51865" xr:uid="{00000000-0005-0000-0000-000067AC0000}"/>
    <cellStyle name="Comma 2 3 3 2 3 4 2 3 4" xfId="33433" xr:uid="{00000000-0005-0000-0000-000068AC0000}"/>
    <cellStyle name="Comma 2 3 3 2 3 4 2 4" xfId="10372" xr:uid="{00000000-0005-0000-0000-000069AC0000}"/>
    <cellStyle name="Comma 2 3 3 2 3 4 2 4 2" xfId="38041" xr:uid="{00000000-0005-0000-0000-00006AAC0000}"/>
    <cellStyle name="Comma 2 3 3 2 3 4 2 5" xfId="19588" xr:uid="{00000000-0005-0000-0000-00006BAC0000}"/>
    <cellStyle name="Comma 2 3 3 2 3 4 2 5 2" xfId="47257" xr:uid="{00000000-0005-0000-0000-00006CAC0000}"/>
    <cellStyle name="Comma 2 3 3 2 3 4 2 6" xfId="28825" xr:uid="{00000000-0005-0000-0000-00006DAC0000}"/>
    <cellStyle name="Comma 2 3 3 2 3 4 3" xfId="1924" xr:uid="{00000000-0005-0000-0000-00006EAC0000}"/>
    <cellStyle name="Comma 2 3 3 2 3 4 3 2" xfId="4228" xr:uid="{00000000-0005-0000-0000-00006FAC0000}"/>
    <cellStyle name="Comma 2 3 3 2 3 4 3 2 2" xfId="8836" xr:uid="{00000000-0005-0000-0000-000070AC0000}"/>
    <cellStyle name="Comma 2 3 3 2 3 4 3 2 2 2" xfId="18052" xr:uid="{00000000-0005-0000-0000-000071AC0000}"/>
    <cellStyle name="Comma 2 3 3 2 3 4 3 2 2 2 2" xfId="45721" xr:uid="{00000000-0005-0000-0000-000072AC0000}"/>
    <cellStyle name="Comma 2 3 3 2 3 4 3 2 2 3" xfId="27268" xr:uid="{00000000-0005-0000-0000-000073AC0000}"/>
    <cellStyle name="Comma 2 3 3 2 3 4 3 2 2 3 2" xfId="54937" xr:uid="{00000000-0005-0000-0000-000074AC0000}"/>
    <cellStyle name="Comma 2 3 3 2 3 4 3 2 2 4" xfId="36505" xr:uid="{00000000-0005-0000-0000-000075AC0000}"/>
    <cellStyle name="Comma 2 3 3 2 3 4 3 2 3" xfId="13444" xr:uid="{00000000-0005-0000-0000-000076AC0000}"/>
    <cellStyle name="Comma 2 3 3 2 3 4 3 2 3 2" xfId="41113" xr:uid="{00000000-0005-0000-0000-000077AC0000}"/>
    <cellStyle name="Comma 2 3 3 2 3 4 3 2 4" xfId="22660" xr:uid="{00000000-0005-0000-0000-000078AC0000}"/>
    <cellStyle name="Comma 2 3 3 2 3 4 3 2 4 2" xfId="50329" xr:uid="{00000000-0005-0000-0000-000079AC0000}"/>
    <cellStyle name="Comma 2 3 3 2 3 4 3 2 5" xfId="31897" xr:uid="{00000000-0005-0000-0000-00007AAC0000}"/>
    <cellStyle name="Comma 2 3 3 2 3 4 3 3" xfId="6532" xr:uid="{00000000-0005-0000-0000-00007BAC0000}"/>
    <cellStyle name="Comma 2 3 3 2 3 4 3 3 2" xfId="15748" xr:uid="{00000000-0005-0000-0000-00007CAC0000}"/>
    <cellStyle name="Comma 2 3 3 2 3 4 3 3 2 2" xfId="43417" xr:uid="{00000000-0005-0000-0000-00007DAC0000}"/>
    <cellStyle name="Comma 2 3 3 2 3 4 3 3 3" xfId="24964" xr:uid="{00000000-0005-0000-0000-00007EAC0000}"/>
    <cellStyle name="Comma 2 3 3 2 3 4 3 3 3 2" xfId="52633" xr:uid="{00000000-0005-0000-0000-00007FAC0000}"/>
    <cellStyle name="Comma 2 3 3 2 3 4 3 3 4" xfId="34201" xr:uid="{00000000-0005-0000-0000-000080AC0000}"/>
    <cellStyle name="Comma 2 3 3 2 3 4 3 4" xfId="11140" xr:uid="{00000000-0005-0000-0000-000081AC0000}"/>
    <cellStyle name="Comma 2 3 3 2 3 4 3 4 2" xfId="38809" xr:uid="{00000000-0005-0000-0000-000082AC0000}"/>
    <cellStyle name="Comma 2 3 3 2 3 4 3 5" xfId="20356" xr:uid="{00000000-0005-0000-0000-000083AC0000}"/>
    <cellStyle name="Comma 2 3 3 2 3 4 3 5 2" xfId="48025" xr:uid="{00000000-0005-0000-0000-000084AC0000}"/>
    <cellStyle name="Comma 2 3 3 2 3 4 3 6" xfId="29593" xr:uid="{00000000-0005-0000-0000-000085AC0000}"/>
    <cellStyle name="Comma 2 3 3 2 3 4 4" xfId="2692" xr:uid="{00000000-0005-0000-0000-000086AC0000}"/>
    <cellStyle name="Comma 2 3 3 2 3 4 4 2" xfId="7300" xr:uid="{00000000-0005-0000-0000-000087AC0000}"/>
    <cellStyle name="Comma 2 3 3 2 3 4 4 2 2" xfId="16516" xr:uid="{00000000-0005-0000-0000-000088AC0000}"/>
    <cellStyle name="Comma 2 3 3 2 3 4 4 2 2 2" xfId="44185" xr:uid="{00000000-0005-0000-0000-000089AC0000}"/>
    <cellStyle name="Comma 2 3 3 2 3 4 4 2 3" xfId="25732" xr:uid="{00000000-0005-0000-0000-00008AAC0000}"/>
    <cellStyle name="Comma 2 3 3 2 3 4 4 2 3 2" xfId="53401" xr:uid="{00000000-0005-0000-0000-00008BAC0000}"/>
    <cellStyle name="Comma 2 3 3 2 3 4 4 2 4" xfId="34969" xr:uid="{00000000-0005-0000-0000-00008CAC0000}"/>
    <cellStyle name="Comma 2 3 3 2 3 4 4 3" xfId="11908" xr:uid="{00000000-0005-0000-0000-00008DAC0000}"/>
    <cellStyle name="Comma 2 3 3 2 3 4 4 3 2" xfId="39577" xr:uid="{00000000-0005-0000-0000-00008EAC0000}"/>
    <cellStyle name="Comma 2 3 3 2 3 4 4 4" xfId="21124" xr:uid="{00000000-0005-0000-0000-00008FAC0000}"/>
    <cellStyle name="Comma 2 3 3 2 3 4 4 4 2" xfId="48793" xr:uid="{00000000-0005-0000-0000-000090AC0000}"/>
    <cellStyle name="Comma 2 3 3 2 3 4 4 5" xfId="30361" xr:uid="{00000000-0005-0000-0000-000091AC0000}"/>
    <cellStyle name="Comma 2 3 3 2 3 4 5" xfId="4996" xr:uid="{00000000-0005-0000-0000-000092AC0000}"/>
    <cellStyle name="Comma 2 3 3 2 3 4 5 2" xfId="14212" xr:uid="{00000000-0005-0000-0000-000093AC0000}"/>
    <cellStyle name="Comma 2 3 3 2 3 4 5 2 2" xfId="41881" xr:uid="{00000000-0005-0000-0000-000094AC0000}"/>
    <cellStyle name="Comma 2 3 3 2 3 4 5 3" xfId="23428" xr:uid="{00000000-0005-0000-0000-000095AC0000}"/>
    <cellStyle name="Comma 2 3 3 2 3 4 5 3 2" xfId="51097" xr:uid="{00000000-0005-0000-0000-000096AC0000}"/>
    <cellStyle name="Comma 2 3 3 2 3 4 5 4" xfId="32665" xr:uid="{00000000-0005-0000-0000-000097AC0000}"/>
    <cellStyle name="Comma 2 3 3 2 3 4 6" xfId="9604" xr:uid="{00000000-0005-0000-0000-000098AC0000}"/>
    <cellStyle name="Comma 2 3 3 2 3 4 6 2" xfId="37273" xr:uid="{00000000-0005-0000-0000-000099AC0000}"/>
    <cellStyle name="Comma 2 3 3 2 3 4 7" xfId="18820" xr:uid="{00000000-0005-0000-0000-00009AAC0000}"/>
    <cellStyle name="Comma 2 3 3 2 3 4 7 2" xfId="46489" xr:uid="{00000000-0005-0000-0000-00009BAC0000}"/>
    <cellStyle name="Comma 2 3 3 2 3 4 8" xfId="28057" xr:uid="{00000000-0005-0000-0000-00009CAC0000}"/>
    <cellStyle name="Comma 2 3 3 2 3 5" xfId="644" xr:uid="{00000000-0005-0000-0000-00009DAC0000}"/>
    <cellStyle name="Comma 2 3 3 2 3 5 2" xfId="1412" xr:uid="{00000000-0005-0000-0000-00009EAC0000}"/>
    <cellStyle name="Comma 2 3 3 2 3 5 2 2" xfId="3716" xr:uid="{00000000-0005-0000-0000-00009FAC0000}"/>
    <cellStyle name="Comma 2 3 3 2 3 5 2 2 2" xfId="8324" xr:uid="{00000000-0005-0000-0000-0000A0AC0000}"/>
    <cellStyle name="Comma 2 3 3 2 3 5 2 2 2 2" xfId="17540" xr:uid="{00000000-0005-0000-0000-0000A1AC0000}"/>
    <cellStyle name="Comma 2 3 3 2 3 5 2 2 2 2 2" xfId="45209" xr:uid="{00000000-0005-0000-0000-0000A2AC0000}"/>
    <cellStyle name="Comma 2 3 3 2 3 5 2 2 2 3" xfId="26756" xr:uid="{00000000-0005-0000-0000-0000A3AC0000}"/>
    <cellStyle name="Comma 2 3 3 2 3 5 2 2 2 3 2" xfId="54425" xr:uid="{00000000-0005-0000-0000-0000A4AC0000}"/>
    <cellStyle name="Comma 2 3 3 2 3 5 2 2 2 4" xfId="35993" xr:uid="{00000000-0005-0000-0000-0000A5AC0000}"/>
    <cellStyle name="Comma 2 3 3 2 3 5 2 2 3" xfId="12932" xr:uid="{00000000-0005-0000-0000-0000A6AC0000}"/>
    <cellStyle name="Comma 2 3 3 2 3 5 2 2 3 2" xfId="40601" xr:uid="{00000000-0005-0000-0000-0000A7AC0000}"/>
    <cellStyle name="Comma 2 3 3 2 3 5 2 2 4" xfId="22148" xr:uid="{00000000-0005-0000-0000-0000A8AC0000}"/>
    <cellStyle name="Comma 2 3 3 2 3 5 2 2 4 2" xfId="49817" xr:uid="{00000000-0005-0000-0000-0000A9AC0000}"/>
    <cellStyle name="Comma 2 3 3 2 3 5 2 2 5" xfId="31385" xr:uid="{00000000-0005-0000-0000-0000AAAC0000}"/>
    <cellStyle name="Comma 2 3 3 2 3 5 2 3" xfId="6020" xr:uid="{00000000-0005-0000-0000-0000ABAC0000}"/>
    <cellStyle name="Comma 2 3 3 2 3 5 2 3 2" xfId="15236" xr:uid="{00000000-0005-0000-0000-0000ACAC0000}"/>
    <cellStyle name="Comma 2 3 3 2 3 5 2 3 2 2" xfId="42905" xr:uid="{00000000-0005-0000-0000-0000ADAC0000}"/>
    <cellStyle name="Comma 2 3 3 2 3 5 2 3 3" xfId="24452" xr:uid="{00000000-0005-0000-0000-0000AEAC0000}"/>
    <cellStyle name="Comma 2 3 3 2 3 5 2 3 3 2" xfId="52121" xr:uid="{00000000-0005-0000-0000-0000AFAC0000}"/>
    <cellStyle name="Comma 2 3 3 2 3 5 2 3 4" xfId="33689" xr:uid="{00000000-0005-0000-0000-0000B0AC0000}"/>
    <cellStyle name="Comma 2 3 3 2 3 5 2 4" xfId="10628" xr:uid="{00000000-0005-0000-0000-0000B1AC0000}"/>
    <cellStyle name="Comma 2 3 3 2 3 5 2 4 2" xfId="38297" xr:uid="{00000000-0005-0000-0000-0000B2AC0000}"/>
    <cellStyle name="Comma 2 3 3 2 3 5 2 5" xfId="19844" xr:uid="{00000000-0005-0000-0000-0000B3AC0000}"/>
    <cellStyle name="Comma 2 3 3 2 3 5 2 5 2" xfId="47513" xr:uid="{00000000-0005-0000-0000-0000B4AC0000}"/>
    <cellStyle name="Comma 2 3 3 2 3 5 2 6" xfId="29081" xr:uid="{00000000-0005-0000-0000-0000B5AC0000}"/>
    <cellStyle name="Comma 2 3 3 2 3 5 3" xfId="2180" xr:uid="{00000000-0005-0000-0000-0000B6AC0000}"/>
    <cellStyle name="Comma 2 3 3 2 3 5 3 2" xfId="4484" xr:uid="{00000000-0005-0000-0000-0000B7AC0000}"/>
    <cellStyle name="Comma 2 3 3 2 3 5 3 2 2" xfId="9092" xr:uid="{00000000-0005-0000-0000-0000B8AC0000}"/>
    <cellStyle name="Comma 2 3 3 2 3 5 3 2 2 2" xfId="18308" xr:uid="{00000000-0005-0000-0000-0000B9AC0000}"/>
    <cellStyle name="Comma 2 3 3 2 3 5 3 2 2 2 2" xfId="45977" xr:uid="{00000000-0005-0000-0000-0000BAAC0000}"/>
    <cellStyle name="Comma 2 3 3 2 3 5 3 2 2 3" xfId="27524" xr:uid="{00000000-0005-0000-0000-0000BBAC0000}"/>
    <cellStyle name="Comma 2 3 3 2 3 5 3 2 2 3 2" xfId="55193" xr:uid="{00000000-0005-0000-0000-0000BCAC0000}"/>
    <cellStyle name="Comma 2 3 3 2 3 5 3 2 2 4" xfId="36761" xr:uid="{00000000-0005-0000-0000-0000BDAC0000}"/>
    <cellStyle name="Comma 2 3 3 2 3 5 3 2 3" xfId="13700" xr:uid="{00000000-0005-0000-0000-0000BEAC0000}"/>
    <cellStyle name="Comma 2 3 3 2 3 5 3 2 3 2" xfId="41369" xr:uid="{00000000-0005-0000-0000-0000BFAC0000}"/>
    <cellStyle name="Comma 2 3 3 2 3 5 3 2 4" xfId="22916" xr:uid="{00000000-0005-0000-0000-0000C0AC0000}"/>
    <cellStyle name="Comma 2 3 3 2 3 5 3 2 4 2" xfId="50585" xr:uid="{00000000-0005-0000-0000-0000C1AC0000}"/>
    <cellStyle name="Comma 2 3 3 2 3 5 3 2 5" xfId="32153" xr:uid="{00000000-0005-0000-0000-0000C2AC0000}"/>
    <cellStyle name="Comma 2 3 3 2 3 5 3 3" xfId="6788" xr:uid="{00000000-0005-0000-0000-0000C3AC0000}"/>
    <cellStyle name="Comma 2 3 3 2 3 5 3 3 2" xfId="16004" xr:uid="{00000000-0005-0000-0000-0000C4AC0000}"/>
    <cellStyle name="Comma 2 3 3 2 3 5 3 3 2 2" xfId="43673" xr:uid="{00000000-0005-0000-0000-0000C5AC0000}"/>
    <cellStyle name="Comma 2 3 3 2 3 5 3 3 3" xfId="25220" xr:uid="{00000000-0005-0000-0000-0000C6AC0000}"/>
    <cellStyle name="Comma 2 3 3 2 3 5 3 3 3 2" xfId="52889" xr:uid="{00000000-0005-0000-0000-0000C7AC0000}"/>
    <cellStyle name="Comma 2 3 3 2 3 5 3 3 4" xfId="34457" xr:uid="{00000000-0005-0000-0000-0000C8AC0000}"/>
    <cellStyle name="Comma 2 3 3 2 3 5 3 4" xfId="11396" xr:uid="{00000000-0005-0000-0000-0000C9AC0000}"/>
    <cellStyle name="Comma 2 3 3 2 3 5 3 4 2" xfId="39065" xr:uid="{00000000-0005-0000-0000-0000CAAC0000}"/>
    <cellStyle name="Comma 2 3 3 2 3 5 3 5" xfId="20612" xr:uid="{00000000-0005-0000-0000-0000CBAC0000}"/>
    <cellStyle name="Comma 2 3 3 2 3 5 3 5 2" xfId="48281" xr:uid="{00000000-0005-0000-0000-0000CCAC0000}"/>
    <cellStyle name="Comma 2 3 3 2 3 5 3 6" xfId="29849" xr:uid="{00000000-0005-0000-0000-0000CDAC0000}"/>
    <cellStyle name="Comma 2 3 3 2 3 5 4" xfId="2948" xr:uid="{00000000-0005-0000-0000-0000CEAC0000}"/>
    <cellStyle name="Comma 2 3 3 2 3 5 4 2" xfId="7556" xr:uid="{00000000-0005-0000-0000-0000CFAC0000}"/>
    <cellStyle name="Comma 2 3 3 2 3 5 4 2 2" xfId="16772" xr:uid="{00000000-0005-0000-0000-0000D0AC0000}"/>
    <cellStyle name="Comma 2 3 3 2 3 5 4 2 2 2" xfId="44441" xr:uid="{00000000-0005-0000-0000-0000D1AC0000}"/>
    <cellStyle name="Comma 2 3 3 2 3 5 4 2 3" xfId="25988" xr:uid="{00000000-0005-0000-0000-0000D2AC0000}"/>
    <cellStyle name="Comma 2 3 3 2 3 5 4 2 3 2" xfId="53657" xr:uid="{00000000-0005-0000-0000-0000D3AC0000}"/>
    <cellStyle name="Comma 2 3 3 2 3 5 4 2 4" xfId="35225" xr:uid="{00000000-0005-0000-0000-0000D4AC0000}"/>
    <cellStyle name="Comma 2 3 3 2 3 5 4 3" xfId="12164" xr:uid="{00000000-0005-0000-0000-0000D5AC0000}"/>
    <cellStyle name="Comma 2 3 3 2 3 5 4 3 2" xfId="39833" xr:uid="{00000000-0005-0000-0000-0000D6AC0000}"/>
    <cellStyle name="Comma 2 3 3 2 3 5 4 4" xfId="21380" xr:uid="{00000000-0005-0000-0000-0000D7AC0000}"/>
    <cellStyle name="Comma 2 3 3 2 3 5 4 4 2" xfId="49049" xr:uid="{00000000-0005-0000-0000-0000D8AC0000}"/>
    <cellStyle name="Comma 2 3 3 2 3 5 4 5" xfId="30617" xr:uid="{00000000-0005-0000-0000-0000D9AC0000}"/>
    <cellStyle name="Comma 2 3 3 2 3 5 5" xfId="5252" xr:uid="{00000000-0005-0000-0000-0000DAAC0000}"/>
    <cellStyle name="Comma 2 3 3 2 3 5 5 2" xfId="14468" xr:uid="{00000000-0005-0000-0000-0000DBAC0000}"/>
    <cellStyle name="Comma 2 3 3 2 3 5 5 2 2" xfId="42137" xr:uid="{00000000-0005-0000-0000-0000DCAC0000}"/>
    <cellStyle name="Comma 2 3 3 2 3 5 5 3" xfId="23684" xr:uid="{00000000-0005-0000-0000-0000DDAC0000}"/>
    <cellStyle name="Comma 2 3 3 2 3 5 5 3 2" xfId="51353" xr:uid="{00000000-0005-0000-0000-0000DEAC0000}"/>
    <cellStyle name="Comma 2 3 3 2 3 5 5 4" xfId="32921" xr:uid="{00000000-0005-0000-0000-0000DFAC0000}"/>
    <cellStyle name="Comma 2 3 3 2 3 5 6" xfId="9860" xr:uid="{00000000-0005-0000-0000-0000E0AC0000}"/>
    <cellStyle name="Comma 2 3 3 2 3 5 6 2" xfId="37529" xr:uid="{00000000-0005-0000-0000-0000E1AC0000}"/>
    <cellStyle name="Comma 2 3 3 2 3 5 7" xfId="19076" xr:uid="{00000000-0005-0000-0000-0000E2AC0000}"/>
    <cellStyle name="Comma 2 3 3 2 3 5 7 2" xfId="46745" xr:uid="{00000000-0005-0000-0000-0000E3AC0000}"/>
    <cellStyle name="Comma 2 3 3 2 3 5 8" xfId="28313" xr:uid="{00000000-0005-0000-0000-0000E4AC0000}"/>
    <cellStyle name="Comma 2 3 3 2 3 6" xfId="900" xr:uid="{00000000-0005-0000-0000-0000E5AC0000}"/>
    <cellStyle name="Comma 2 3 3 2 3 6 2" xfId="3204" xr:uid="{00000000-0005-0000-0000-0000E6AC0000}"/>
    <cellStyle name="Comma 2 3 3 2 3 6 2 2" xfId="7812" xr:uid="{00000000-0005-0000-0000-0000E7AC0000}"/>
    <cellStyle name="Comma 2 3 3 2 3 6 2 2 2" xfId="17028" xr:uid="{00000000-0005-0000-0000-0000E8AC0000}"/>
    <cellStyle name="Comma 2 3 3 2 3 6 2 2 2 2" xfId="44697" xr:uid="{00000000-0005-0000-0000-0000E9AC0000}"/>
    <cellStyle name="Comma 2 3 3 2 3 6 2 2 3" xfId="26244" xr:uid="{00000000-0005-0000-0000-0000EAAC0000}"/>
    <cellStyle name="Comma 2 3 3 2 3 6 2 2 3 2" xfId="53913" xr:uid="{00000000-0005-0000-0000-0000EBAC0000}"/>
    <cellStyle name="Comma 2 3 3 2 3 6 2 2 4" xfId="35481" xr:uid="{00000000-0005-0000-0000-0000ECAC0000}"/>
    <cellStyle name="Comma 2 3 3 2 3 6 2 3" xfId="12420" xr:uid="{00000000-0005-0000-0000-0000EDAC0000}"/>
    <cellStyle name="Comma 2 3 3 2 3 6 2 3 2" xfId="40089" xr:uid="{00000000-0005-0000-0000-0000EEAC0000}"/>
    <cellStyle name="Comma 2 3 3 2 3 6 2 4" xfId="21636" xr:uid="{00000000-0005-0000-0000-0000EFAC0000}"/>
    <cellStyle name="Comma 2 3 3 2 3 6 2 4 2" xfId="49305" xr:uid="{00000000-0005-0000-0000-0000F0AC0000}"/>
    <cellStyle name="Comma 2 3 3 2 3 6 2 5" xfId="30873" xr:uid="{00000000-0005-0000-0000-0000F1AC0000}"/>
    <cellStyle name="Comma 2 3 3 2 3 6 3" xfId="5508" xr:uid="{00000000-0005-0000-0000-0000F2AC0000}"/>
    <cellStyle name="Comma 2 3 3 2 3 6 3 2" xfId="14724" xr:uid="{00000000-0005-0000-0000-0000F3AC0000}"/>
    <cellStyle name="Comma 2 3 3 2 3 6 3 2 2" xfId="42393" xr:uid="{00000000-0005-0000-0000-0000F4AC0000}"/>
    <cellStyle name="Comma 2 3 3 2 3 6 3 3" xfId="23940" xr:uid="{00000000-0005-0000-0000-0000F5AC0000}"/>
    <cellStyle name="Comma 2 3 3 2 3 6 3 3 2" xfId="51609" xr:uid="{00000000-0005-0000-0000-0000F6AC0000}"/>
    <cellStyle name="Comma 2 3 3 2 3 6 3 4" xfId="33177" xr:uid="{00000000-0005-0000-0000-0000F7AC0000}"/>
    <cellStyle name="Comma 2 3 3 2 3 6 4" xfId="10116" xr:uid="{00000000-0005-0000-0000-0000F8AC0000}"/>
    <cellStyle name="Comma 2 3 3 2 3 6 4 2" xfId="37785" xr:uid="{00000000-0005-0000-0000-0000F9AC0000}"/>
    <cellStyle name="Comma 2 3 3 2 3 6 5" xfId="19332" xr:uid="{00000000-0005-0000-0000-0000FAAC0000}"/>
    <cellStyle name="Comma 2 3 3 2 3 6 5 2" xfId="47001" xr:uid="{00000000-0005-0000-0000-0000FBAC0000}"/>
    <cellStyle name="Comma 2 3 3 2 3 6 6" xfId="28569" xr:uid="{00000000-0005-0000-0000-0000FCAC0000}"/>
    <cellStyle name="Comma 2 3 3 2 3 7" xfId="1668" xr:uid="{00000000-0005-0000-0000-0000FDAC0000}"/>
    <cellStyle name="Comma 2 3 3 2 3 7 2" xfId="3972" xr:uid="{00000000-0005-0000-0000-0000FEAC0000}"/>
    <cellStyle name="Comma 2 3 3 2 3 7 2 2" xfId="8580" xr:uid="{00000000-0005-0000-0000-0000FFAC0000}"/>
    <cellStyle name="Comma 2 3 3 2 3 7 2 2 2" xfId="17796" xr:uid="{00000000-0005-0000-0000-000000AD0000}"/>
    <cellStyle name="Comma 2 3 3 2 3 7 2 2 2 2" xfId="45465" xr:uid="{00000000-0005-0000-0000-000001AD0000}"/>
    <cellStyle name="Comma 2 3 3 2 3 7 2 2 3" xfId="27012" xr:uid="{00000000-0005-0000-0000-000002AD0000}"/>
    <cellStyle name="Comma 2 3 3 2 3 7 2 2 3 2" xfId="54681" xr:uid="{00000000-0005-0000-0000-000003AD0000}"/>
    <cellStyle name="Comma 2 3 3 2 3 7 2 2 4" xfId="36249" xr:uid="{00000000-0005-0000-0000-000004AD0000}"/>
    <cellStyle name="Comma 2 3 3 2 3 7 2 3" xfId="13188" xr:uid="{00000000-0005-0000-0000-000005AD0000}"/>
    <cellStyle name="Comma 2 3 3 2 3 7 2 3 2" xfId="40857" xr:uid="{00000000-0005-0000-0000-000006AD0000}"/>
    <cellStyle name="Comma 2 3 3 2 3 7 2 4" xfId="22404" xr:uid="{00000000-0005-0000-0000-000007AD0000}"/>
    <cellStyle name="Comma 2 3 3 2 3 7 2 4 2" xfId="50073" xr:uid="{00000000-0005-0000-0000-000008AD0000}"/>
    <cellStyle name="Comma 2 3 3 2 3 7 2 5" xfId="31641" xr:uid="{00000000-0005-0000-0000-000009AD0000}"/>
    <cellStyle name="Comma 2 3 3 2 3 7 3" xfId="6276" xr:uid="{00000000-0005-0000-0000-00000AAD0000}"/>
    <cellStyle name="Comma 2 3 3 2 3 7 3 2" xfId="15492" xr:uid="{00000000-0005-0000-0000-00000BAD0000}"/>
    <cellStyle name="Comma 2 3 3 2 3 7 3 2 2" xfId="43161" xr:uid="{00000000-0005-0000-0000-00000CAD0000}"/>
    <cellStyle name="Comma 2 3 3 2 3 7 3 3" xfId="24708" xr:uid="{00000000-0005-0000-0000-00000DAD0000}"/>
    <cellStyle name="Comma 2 3 3 2 3 7 3 3 2" xfId="52377" xr:uid="{00000000-0005-0000-0000-00000EAD0000}"/>
    <cellStyle name="Comma 2 3 3 2 3 7 3 4" xfId="33945" xr:uid="{00000000-0005-0000-0000-00000FAD0000}"/>
    <cellStyle name="Comma 2 3 3 2 3 7 4" xfId="10884" xr:uid="{00000000-0005-0000-0000-000010AD0000}"/>
    <cellStyle name="Comma 2 3 3 2 3 7 4 2" xfId="38553" xr:uid="{00000000-0005-0000-0000-000011AD0000}"/>
    <cellStyle name="Comma 2 3 3 2 3 7 5" xfId="20100" xr:uid="{00000000-0005-0000-0000-000012AD0000}"/>
    <cellStyle name="Comma 2 3 3 2 3 7 5 2" xfId="47769" xr:uid="{00000000-0005-0000-0000-000013AD0000}"/>
    <cellStyle name="Comma 2 3 3 2 3 7 6" xfId="29337" xr:uid="{00000000-0005-0000-0000-000014AD0000}"/>
    <cellStyle name="Comma 2 3 3 2 3 8" xfId="2436" xr:uid="{00000000-0005-0000-0000-000015AD0000}"/>
    <cellStyle name="Comma 2 3 3 2 3 8 2" xfId="7044" xr:uid="{00000000-0005-0000-0000-000016AD0000}"/>
    <cellStyle name="Comma 2 3 3 2 3 8 2 2" xfId="16260" xr:uid="{00000000-0005-0000-0000-000017AD0000}"/>
    <cellStyle name="Comma 2 3 3 2 3 8 2 2 2" xfId="43929" xr:uid="{00000000-0005-0000-0000-000018AD0000}"/>
    <cellStyle name="Comma 2 3 3 2 3 8 2 3" xfId="25476" xr:uid="{00000000-0005-0000-0000-000019AD0000}"/>
    <cellStyle name="Comma 2 3 3 2 3 8 2 3 2" xfId="53145" xr:uid="{00000000-0005-0000-0000-00001AAD0000}"/>
    <cellStyle name="Comma 2 3 3 2 3 8 2 4" xfId="34713" xr:uid="{00000000-0005-0000-0000-00001BAD0000}"/>
    <cellStyle name="Comma 2 3 3 2 3 8 3" xfId="11652" xr:uid="{00000000-0005-0000-0000-00001CAD0000}"/>
    <cellStyle name="Comma 2 3 3 2 3 8 3 2" xfId="39321" xr:uid="{00000000-0005-0000-0000-00001DAD0000}"/>
    <cellStyle name="Comma 2 3 3 2 3 8 4" xfId="20868" xr:uid="{00000000-0005-0000-0000-00001EAD0000}"/>
    <cellStyle name="Comma 2 3 3 2 3 8 4 2" xfId="48537" xr:uid="{00000000-0005-0000-0000-00001FAD0000}"/>
    <cellStyle name="Comma 2 3 3 2 3 8 5" xfId="30105" xr:uid="{00000000-0005-0000-0000-000020AD0000}"/>
    <cellStyle name="Comma 2 3 3 2 3 9" xfId="4740" xr:uid="{00000000-0005-0000-0000-000021AD0000}"/>
    <cellStyle name="Comma 2 3 3 2 3 9 2" xfId="13956" xr:uid="{00000000-0005-0000-0000-000022AD0000}"/>
    <cellStyle name="Comma 2 3 3 2 3 9 2 2" xfId="41625" xr:uid="{00000000-0005-0000-0000-000023AD0000}"/>
    <cellStyle name="Comma 2 3 3 2 3 9 3" xfId="23172" xr:uid="{00000000-0005-0000-0000-000024AD0000}"/>
    <cellStyle name="Comma 2 3 3 2 3 9 3 2" xfId="50841" xr:uid="{00000000-0005-0000-0000-000025AD0000}"/>
    <cellStyle name="Comma 2 3 3 2 3 9 4" xfId="32409" xr:uid="{00000000-0005-0000-0000-000026AD0000}"/>
    <cellStyle name="Comma 2 3 3 2 4" xfId="164" xr:uid="{00000000-0005-0000-0000-000027AD0000}"/>
    <cellStyle name="Comma 2 3 3 2 4 10" xfId="18596" xr:uid="{00000000-0005-0000-0000-000028AD0000}"/>
    <cellStyle name="Comma 2 3 3 2 4 10 2" xfId="46265" xr:uid="{00000000-0005-0000-0000-000029AD0000}"/>
    <cellStyle name="Comma 2 3 3 2 4 11" xfId="27833" xr:uid="{00000000-0005-0000-0000-00002AAD0000}"/>
    <cellStyle name="Comma 2 3 3 2 4 2" xfId="292" xr:uid="{00000000-0005-0000-0000-00002BAD0000}"/>
    <cellStyle name="Comma 2 3 3 2 4 2 10" xfId="27961" xr:uid="{00000000-0005-0000-0000-00002CAD0000}"/>
    <cellStyle name="Comma 2 3 3 2 4 2 2" xfId="548" xr:uid="{00000000-0005-0000-0000-00002DAD0000}"/>
    <cellStyle name="Comma 2 3 3 2 4 2 2 2" xfId="1316" xr:uid="{00000000-0005-0000-0000-00002EAD0000}"/>
    <cellStyle name="Comma 2 3 3 2 4 2 2 2 2" xfId="3620" xr:uid="{00000000-0005-0000-0000-00002FAD0000}"/>
    <cellStyle name="Comma 2 3 3 2 4 2 2 2 2 2" xfId="8228" xr:uid="{00000000-0005-0000-0000-000030AD0000}"/>
    <cellStyle name="Comma 2 3 3 2 4 2 2 2 2 2 2" xfId="17444" xr:uid="{00000000-0005-0000-0000-000031AD0000}"/>
    <cellStyle name="Comma 2 3 3 2 4 2 2 2 2 2 2 2" xfId="45113" xr:uid="{00000000-0005-0000-0000-000032AD0000}"/>
    <cellStyle name="Comma 2 3 3 2 4 2 2 2 2 2 3" xfId="26660" xr:uid="{00000000-0005-0000-0000-000033AD0000}"/>
    <cellStyle name="Comma 2 3 3 2 4 2 2 2 2 2 3 2" xfId="54329" xr:uid="{00000000-0005-0000-0000-000034AD0000}"/>
    <cellStyle name="Comma 2 3 3 2 4 2 2 2 2 2 4" xfId="35897" xr:uid="{00000000-0005-0000-0000-000035AD0000}"/>
    <cellStyle name="Comma 2 3 3 2 4 2 2 2 2 3" xfId="12836" xr:uid="{00000000-0005-0000-0000-000036AD0000}"/>
    <cellStyle name="Comma 2 3 3 2 4 2 2 2 2 3 2" xfId="40505" xr:uid="{00000000-0005-0000-0000-000037AD0000}"/>
    <cellStyle name="Comma 2 3 3 2 4 2 2 2 2 4" xfId="22052" xr:uid="{00000000-0005-0000-0000-000038AD0000}"/>
    <cellStyle name="Comma 2 3 3 2 4 2 2 2 2 4 2" xfId="49721" xr:uid="{00000000-0005-0000-0000-000039AD0000}"/>
    <cellStyle name="Comma 2 3 3 2 4 2 2 2 2 5" xfId="31289" xr:uid="{00000000-0005-0000-0000-00003AAD0000}"/>
    <cellStyle name="Comma 2 3 3 2 4 2 2 2 3" xfId="5924" xr:uid="{00000000-0005-0000-0000-00003BAD0000}"/>
    <cellStyle name="Comma 2 3 3 2 4 2 2 2 3 2" xfId="15140" xr:uid="{00000000-0005-0000-0000-00003CAD0000}"/>
    <cellStyle name="Comma 2 3 3 2 4 2 2 2 3 2 2" xfId="42809" xr:uid="{00000000-0005-0000-0000-00003DAD0000}"/>
    <cellStyle name="Comma 2 3 3 2 4 2 2 2 3 3" xfId="24356" xr:uid="{00000000-0005-0000-0000-00003EAD0000}"/>
    <cellStyle name="Comma 2 3 3 2 4 2 2 2 3 3 2" xfId="52025" xr:uid="{00000000-0005-0000-0000-00003FAD0000}"/>
    <cellStyle name="Comma 2 3 3 2 4 2 2 2 3 4" xfId="33593" xr:uid="{00000000-0005-0000-0000-000040AD0000}"/>
    <cellStyle name="Comma 2 3 3 2 4 2 2 2 4" xfId="10532" xr:uid="{00000000-0005-0000-0000-000041AD0000}"/>
    <cellStyle name="Comma 2 3 3 2 4 2 2 2 4 2" xfId="38201" xr:uid="{00000000-0005-0000-0000-000042AD0000}"/>
    <cellStyle name="Comma 2 3 3 2 4 2 2 2 5" xfId="19748" xr:uid="{00000000-0005-0000-0000-000043AD0000}"/>
    <cellStyle name="Comma 2 3 3 2 4 2 2 2 5 2" xfId="47417" xr:uid="{00000000-0005-0000-0000-000044AD0000}"/>
    <cellStyle name="Comma 2 3 3 2 4 2 2 2 6" xfId="28985" xr:uid="{00000000-0005-0000-0000-000045AD0000}"/>
    <cellStyle name="Comma 2 3 3 2 4 2 2 3" xfId="2084" xr:uid="{00000000-0005-0000-0000-000046AD0000}"/>
    <cellStyle name="Comma 2 3 3 2 4 2 2 3 2" xfId="4388" xr:uid="{00000000-0005-0000-0000-000047AD0000}"/>
    <cellStyle name="Comma 2 3 3 2 4 2 2 3 2 2" xfId="8996" xr:uid="{00000000-0005-0000-0000-000048AD0000}"/>
    <cellStyle name="Comma 2 3 3 2 4 2 2 3 2 2 2" xfId="18212" xr:uid="{00000000-0005-0000-0000-000049AD0000}"/>
    <cellStyle name="Comma 2 3 3 2 4 2 2 3 2 2 2 2" xfId="45881" xr:uid="{00000000-0005-0000-0000-00004AAD0000}"/>
    <cellStyle name="Comma 2 3 3 2 4 2 2 3 2 2 3" xfId="27428" xr:uid="{00000000-0005-0000-0000-00004BAD0000}"/>
    <cellStyle name="Comma 2 3 3 2 4 2 2 3 2 2 3 2" xfId="55097" xr:uid="{00000000-0005-0000-0000-00004CAD0000}"/>
    <cellStyle name="Comma 2 3 3 2 4 2 2 3 2 2 4" xfId="36665" xr:uid="{00000000-0005-0000-0000-00004DAD0000}"/>
    <cellStyle name="Comma 2 3 3 2 4 2 2 3 2 3" xfId="13604" xr:uid="{00000000-0005-0000-0000-00004EAD0000}"/>
    <cellStyle name="Comma 2 3 3 2 4 2 2 3 2 3 2" xfId="41273" xr:uid="{00000000-0005-0000-0000-00004FAD0000}"/>
    <cellStyle name="Comma 2 3 3 2 4 2 2 3 2 4" xfId="22820" xr:uid="{00000000-0005-0000-0000-000050AD0000}"/>
    <cellStyle name="Comma 2 3 3 2 4 2 2 3 2 4 2" xfId="50489" xr:uid="{00000000-0005-0000-0000-000051AD0000}"/>
    <cellStyle name="Comma 2 3 3 2 4 2 2 3 2 5" xfId="32057" xr:uid="{00000000-0005-0000-0000-000052AD0000}"/>
    <cellStyle name="Comma 2 3 3 2 4 2 2 3 3" xfId="6692" xr:uid="{00000000-0005-0000-0000-000053AD0000}"/>
    <cellStyle name="Comma 2 3 3 2 4 2 2 3 3 2" xfId="15908" xr:uid="{00000000-0005-0000-0000-000054AD0000}"/>
    <cellStyle name="Comma 2 3 3 2 4 2 2 3 3 2 2" xfId="43577" xr:uid="{00000000-0005-0000-0000-000055AD0000}"/>
    <cellStyle name="Comma 2 3 3 2 4 2 2 3 3 3" xfId="25124" xr:uid="{00000000-0005-0000-0000-000056AD0000}"/>
    <cellStyle name="Comma 2 3 3 2 4 2 2 3 3 3 2" xfId="52793" xr:uid="{00000000-0005-0000-0000-000057AD0000}"/>
    <cellStyle name="Comma 2 3 3 2 4 2 2 3 3 4" xfId="34361" xr:uid="{00000000-0005-0000-0000-000058AD0000}"/>
    <cellStyle name="Comma 2 3 3 2 4 2 2 3 4" xfId="11300" xr:uid="{00000000-0005-0000-0000-000059AD0000}"/>
    <cellStyle name="Comma 2 3 3 2 4 2 2 3 4 2" xfId="38969" xr:uid="{00000000-0005-0000-0000-00005AAD0000}"/>
    <cellStyle name="Comma 2 3 3 2 4 2 2 3 5" xfId="20516" xr:uid="{00000000-0005-0000-0000-00005BAD0000}"/>
    <cellStyle name="Comma 2 3 3 2 4 2 2 3 5 2" xfId="48185" xr:uid="{00000000-0005-0000-0000-00005CAD0000}"/>
    <cellStyle name="Comma 2 3 3 2 4 2 2 3 6" xfId="29753" xr:uid="{00000000-0005-0000-0000-00005DAD0000}"/>
    <cellStyle name="Comma 2 3 3 2 4 2 2 4" xfId="2852" xr:uid="{00000000-0005-0000-0000-00005EAD0000}"/>
    <cellStyle name="Comma 2 3 3 2 4 2 2 4 2" xfId="7460" xr:uid="{00000000-0005-0000-0000-00005FAD0000}"/>
    <cellStyle name="Comma 2 3 3 2 4 2 2 4 2 2" xfId="16676" xr:uid="{00000000-0005-0000-0000-000060AD0000}"/>
    <cellStyle name="Comma 2 3 3 2 4 2 2 4 2 2 2" xfId="44345" xr:uid="{00000000-0005-0000-0000-000061AD0000}"/>
    <cellStyle name="Comma 2 3 3 2 4 2 2 4 2 3" xfId="25892" xr:uid="{00000000-0005-0000-0000-000062AD0000}"/>
    <cellStyle name="Comma 2 3 3 2 4 2 2 4 2 3 2" xfId="53561" xr:uid="{00000000-0005-0000-0000-000063AD0000}"/>
    <cellStyle name="Comma 2 3 3 2 4 2 2 4 2 4" xfId="35129" xr:uid="{00000000-0005-0000-0000-000064AD0000}"/>
    <cellStyle name="Comma 2 3 3 2 4 2 2 4 3" xfId="12068" xr:uid="{00000000-0005-0000-0000-000065AD0000}"/>
    <cellStyle name="Comma 2 3 3 2 4 2 2 4 3 2" xfId="39737" xr:uid="{00000000-0005-0000-0000-000066AD0000}"/>
    <cellStyle name="Comma 2 3 3 2 4 2 2 4 4" xfId="21284" xr:uid="{00000000-0005-0000-0000-000067AD0000}"/>
    <cellStyle name="Comma 2 3 3 2 4 2 2 4 4 2" xfId="48953" xr:uid="{00000000-0005-0000-0000-000068AD0000}"/>
    <cellStyle name="Comma 2 3 3 2 4 2 2 4 5" xfId="30521" xr:uid="{00000000-0005-0000-0000-000069AD0000}"/>
    <cellStyle name="Comma 2 3 3 2 4 2 2 5" xfId="5156" xr:uid="{00000000-0005-0000-0000-00006AAD0000}"/>
    <cellStyle name="Comma 2 3 3 2 4 2 2 5 2" xfId="14372" xr:uid="{00000000-0005-0000-0000-00006BAD0000}"/>
    <cellStyle name="Comma 2 3 3 2 4 2 2 5 2 2" xfId="42041" xr:uid="{00000000-0005-0000-0000-00006CAD0000}"/>
    <cellStyle name="Comma 2 3 3 2 4 2 2 5 3" xfId="23588" xr:uid="{00000000-0005-0000-0000-00006DAD0000}"/>
    <cellStyle name="Comma 2 3 3 2 4 2 2 5 3 2" xfId="51257" xr:uid="{00000000-0005-0000-0000-00006EAD0000}"/>
    <cellStyle name="Comma 2 3 3 2 4 2 2 5 4" xfId="32825" xr:uid="{00000000-0005-0000-0000-00006FAD0000}"/>
    <cellStyle name="Comma 2 3 3 2 4 2 2 6" xfId="9764" xr:uid="{00000000-0005-0000-0000-000070AD0000}"/>
    <cellStyle name="Comma 2 3 3 2 4 2 2 6 2" xfId="37433" xr:uid="{00000000-0005-0000-0000-000071AD0000}"/>
    <cellStyle name="Comma 2 3 3 2 4 2 2 7" xfId="18980" xr:uid="{00000000-0005-0000-0000-000072AD0000}"/>
    <cellStyle name="Comma 2 3 3 2 4 2 2 7 2" xfId="46649" xr:uid="{00000000-0005-0000-0000-000073AD0000}"/>
    <cellStyle name="Comma 2 3 3 2 4 2 2 8" xfId="28217" xr:uid="{00000000-0005-0000-0000-000074AD0000}"/>
    <cellStyle name="Comma 2 3 3 2 4 2 3" xfId="804" xr:uid="{00000000-0005-0000-0000-000075AD0000}"/>
    <cellStyle name="Comma 2 3 3 2 4 2 3 2" xfId="1572" xr:uid="{00000000-0005-0000-0000-000076AD0000}"/>
    <cellStyle name="Comma 2 3 3 2 4 2 3 2 2" xfId="3876" xr:uid="{00000000-0005-0000-0000-000077AD0000}"/>
    <cellStyle name="Comma 2 3 3 2 4 2 3 2 2 2" xfId="8484" xr:uid="{00000000-0005-0000-0000-000078AD0000}"/>
    <cellStyle name="Comma 2 3 3 2 4 2 3 2 2 2 2" xfId="17700" xr:uid="{00000000-0005-0000-0000-000079AD0000}"/>
    <cellStyle name="Comma 2 3 3 2 4 2 3 2 2 2 2 2" xfId="45369" xr:uid="{00000000-0005-0000-0000-00007AAD0000}"/>
    <cellStyle name="Comma 2 3 3 2 4 2 3 2 2 2 3" xfId="26916" xr:uid="{00000000-0005-0000-0000-00007BAD0000}"/>
    <cellStyle name="Comma 2 3 3 2 4 2 3 2 2 2 3 2" xfId="54585" xr:uid="{00000000-0005-0000-0000-00007CAD0000}"/>
    <cellStyle name="Comma 2 3 3 2 4 2 3 2 2 2 4" xfId="36153" xr:uid="{00000000-0005-0000-0000-00007DAD0000}"/>
    <cellStyle name="Comma 2 3 3 2 4 2 3 2 2 3" xfId="13092" xr:uid="{00000000-0005-0000-0000-00007EAD0000}"/>
    <cellStyle name="Comma 2 3 3 2 4 2 3 2 2 3 2" xfId="40761" xr:uid="{00000000-0005-0000-0000-00007FAD0000}"/>
    <cellStyle name="Comma 2 3 3 2 4 2 3 2 2 4" xfId="22308" xr:uid="{00000000-0005-0000-0000-000080AD0000}"/>
    <cellStyle name="Comma 2 3 3 2 4 2 3 2 2 4 2" xfId="49977" xr:uid="{00000000-0005-0000-0000-000081AD0000}"/>
    <cellStyle name="Comma 2 3 3 2 4 2 3 2 2 5" xfId="31545" xr:uid="{00000000-0005-0000-0000-000082AD0000}"/>
    <cellStyle name="Comma 2 3 3 2 4 2 3 2 3" xfId="6180" xr:uid="{00000000-0005-0000-0000-000083AD0000}"/>
    <cellStyle name="Comma 2 3 3 2 4 2 3 2 3 2" xfId="15396" xr:uid="{00000000-0005-0000-0000-000084AD0000}"/>
    <cellStyle name="Comma 2 3 3 2 4 2 3 2 3 2 2" xfId="43065" xr:uid="{00000000-0005-0000-0000-000085AD0000}"/>
    <cellStyle name="Comma 2 3 3 2 4 2 3 2 3 3" xfId="24612" xr:uid="{00000000-0005-0000-0000-000086AD0000}"/>
    <cellStyle name="Comma 2 3 3 2 4 2 3 2 3 3 2" xfId="52281" xr:uid="{00000000-0005-0000-0000-000087AD0000}"/>
    <cellStyle name="Comma 2 3 3 2 4 2 3 2 3 4" xfId="33849" xr:uid="{00000000-0005-0000-0000-000088AD0000}"/>
    <cellStyle name="Comma 2 3 3 2 4 2 3 2 4" xfId="10788" xr:uid="{00000000-0005-0000-0000-000089AD0000}"/>
    <cellStyle name="Comma 2 3 3 2 4 2 3 2 4 2" xfId="38457" xr:uid="{00000000-0005-0000-0000-00008AAD0000}"/>
    <cellStyle name="Comma 2 3 3 2 4 2 3 2 5" xfId="20004" xr:uid="{00000000-0005-0000-0000-00008BAD0000}"/>
    <cellStyle name="Comma 2 3 3 2 4 2 3 2 5 2" xfId="47673" xr:uid="{00000000-0005-0000-0000-00008CAD0000}"/>
    <cellStyle name="Comma 2 3 3 2 4 2 3 2 6" xfId="29241" xr:uid="{00000000-0005-0000-0000-00008DAD0000}"/>
    <cellStyle name="Comma 2 3 3 2 4 2 3 3" xfId="2340" xr:uid="{00000000-0005-0000-0000-00008EAD0000}"/>
    <cellStyle name="Comma 2 3 3 2 4 2 3 3 2" xfId="4644" xr:uid="{00000000-0005-0000-0000-00008FAD0000}"/>
    <cellStyle name="Comma 2 3 3 2 4 2 3 3 2 2" xfId="9252" xr:uid="{00000000-0005-0000-0000-000090AD0000}"/>
    <cellStyle name="Comma 2 3 3 2 4 2 3 3 2 2 2" xfId="18468" xr:uid="{00000000-0005-0000-0000-000091AD0000}"/>
    <cellStyle name="Comma 2 3 3 2 4 2 3 3 2 2 2 2" xfId="46137" xr:uid="{00000000-0005-0000-0000-000092AD0000}"/>
    <cellStyle name="Comma 2 3 3 2 4 2 3 3 2 2 3" xfId="27684" xr:uid="{00000000-0005-0000-0000-000093AD0000}"/>
    <cellStyle name="Comma 2 3 3 2 4 2 3 3 2 2 3 2" xfId="55353" xr:uid="{00000000-0005-0000-0000-000094AD0000}"/>
    <cellStyle name="Comma 2 3 3 2 4 2 3 3 2 2 4" xfId="36921" xr:uid="{00000000-0005-0000-0000-000095AD0000}"/>
    <cellStyle name="Comma 2 3 3 2 4 2 3 3 2 3" xfId="13860" xr:uid="{00000000-0005-0000-0000-000096AD0000}"/>
    <cellStyle name="Comma 2 3 3 2 4 2 3 3 2 3 2" xfId="41529" xr:uid="{00000000-0005-0000-0000-000097AD0000}"/>
    <cellStyle name="Comma 2 3 3 2 4 2 3 3 2 4" xfId="23076" xr:uid="{00000000-0005-0000-0000-000098AD0000}"/>
    <cellStyle name="Comma 2 3 3 2 4 2 3 3 2 4 2" xfId="50745" xr:uid="{00000000-0005-0000-0000-000099AD0000}"/>
    <cellStyle name="Comma 2 3 3 2 4 2 3 3 2 5" xfId="32313" xr:uid="{00000000-0005-0000-0000-00009AAD0000}"/>
    <cellStyle name="Comma 2 3 3 2 4 2 3 3 3" xfId="6948" xr:uid="{00000000-0005-0000-0000-00009BAD0000}"/>
    <cellStyle name="Comma 2 3 3 2 4 2 3 3 3 2" xfId="16164" xr:uid="{00000000-0005-0000-0000-00009CAD0000}"/>
    <cellStyle name="Comma 2 3 3 2 4 2 3 3 3 2 2" xfId="43833" xr:uid="{00000000-0005-0000-0000-00009DAD0000}"/>
    <cellStyle name="Comma 2 3 3 2 4 2 3 3 3 3" xfId="25380" xr:uid="{00000000-0005-0000-0000-00009EAD0000}"/>
    <cellStyle name="Comma 2 3 3 2 4 2 3 3 3 3 2" xfId="53049" xr:uid="{00000000-0005-0000-0000-00009FAD0000}"/>
    <cellStyle name="Comma 2 3 3 2 4 2 3 3 3 4" xfId="34617" xr:uid="{00000000-0005-0000-0000-0000A0AD0000}"/>
    <cellStyle name="Comma 2 3 3 2 4 2 3 3 4" xfId="11556" xr:uid="{00000000-0005-0000-0000-0000A1AD0000}"/>
    <cellStyle name="Comma 2 3 3 2 4 2 3 3 4 2" xfId="39225" xr:uid="{00000000-0005-0000-0000-0000A2AD0000}"/>
    <cellStyle name="Comma 2 3 3 2 4 2 3 3 5" xfId="20772" xr:uid="{00000000-0005-0000-0000-0000A3AD0000}"/>
    <cellStyle name="Comma 2 3 3 2 4 2 3 3 5 2" xfId="48441" xr:uid="{00000000-0005-0000-0000-0000A4AD0000}"/>
    <cellStyle name="Comma 2 3 3 2 4 2 3 3 6" xfId="30009" xr:uid="{00000000-0005-0000-0000-0000A5AD0000}"/>
    <cellStyle name="Comma 2 3 3 2 4 2 3 4" xfId="3108" xr:uid="{00000000-0005-0000-0000-0000A6AD0000}"/>
    <cellStyle name="Comma 2 3 3 2 4 2 3 4 2" xfId="7716" xr:uid="{00000000-0005-0000-0000-0000A7AD0000}"/>
    <cellStyle name="Comma 2 3 3 2 4 2 3 4 2 2" xfId="16932" xr:uid="{00000000-0005-0000-0000-0000A8AD0000}"/>
    <cellStyle name="Comma 2 3 3 2 4 2 3 4 2 2 2" xfId="44601" xr:uid="{00000000-0005-0000-0000-0000A9AD0000}"/>
    <cellStyle name="Comma 2 3 3 2 4 2 3 4 2 3" xfId="26148" xr:uid="{00000000-0005-0000-0000-0000AAAD0000}"/>
    <cellStyle name="Comma 2 3 3 2 4 2 3 4 2 3 2" xfId="53817" xr:uid="{00000000-0005-0000-0000-0000ABAD0000}"/>
    <cellStyle name="Comma 2 3 3 2 4 2 3 4 2 4" xfId="35385" xr:uid="{00000000-0005-0000-0000-0000ACAD0000}"/>
    <cellStyle name="Comma 2 3 3 2 4 2 3 4 3" xfId="12324" xr:uid="{00000000-0005-0000-0000-0000ADAD0000}"/>
    <cellStyle name="Comma 2 3 3 2 4 2 3 4 3 2" xfId="39993" xr:uid="{00000000-0005-0000-0000-0000AEAD0000}"/>
    <cellStyle name="Comma 2 3 3 2 4 2 3 4 4" xfId="21540" xr:uid="{00000000-0005-0000-0000-0000AFAD0000}"/>
    <cellStyle name="Comma 2 3 3 2 4 2 3 4 4 2" xfId="49209" xr:uid="{00000000-0005-0000-0000-0000B0AD0000}"/>
    <cellStyle name="Comma 2 3 3 2 4 2 3 4 5" xfId="30777" xr:uid="{00000000-0005-0000-0000-0000B1AD0000}"/>
    <cellStyle name="Comma 2 3 3 2 4 2 3 5" xfId="5412" xr:uid="{00000000-0005-0000-0000-0000B2AD0000}"/>
    <cellStyle name="Comma 2 3 3 2 4 2 3 5 2" xfId="14628" xr:uid="{00000000-0005-0000-0000-0000B3AD0000}"/>
    <cellStyle name="Comma 2 3 3 2 4 2 3 5 2 2" xfId="42297" xr:uid="{00000000-0005-0000-0000-0000B4AD0000}"/>
    <cellStyle name="Comma 2 3 3 2 4 2 3 5 3" xfId="23844" xr:uid="{00000000-0005-0000-0000-0000B5AD0000}"/>
    <cellStyle name="Comma 2 3 3 2 4 2 3 5 3 2" xfId="51513" xr:uid="{00000000-0005-0000-0000-0000B6AD0000}"/>
    <cellStyle name="Comma 2 3 3 2 4 2 3 5 4" xfId="33081" xr:uid="{00000000-0005-0000-0000-0000B7AD0000}"/>
    <cellStyle name="Comma 2 3 3 2 4 2 3 6" xfId="10020" xr:uid="{00000000-0005-0000-0000-0000B8AD0000}"/>
    <cellStyle name="Comma 2 3 3 2 4 2 3 6 2" xfId="37689" xr:uid="{00000000-0005-0000-0000-0000B9AD0000}"/>
    <cellStyle name="Comma 2 3 3 2 4 2 3 7" xfId="19236" xr:uid="{00000000-0005-0000-0000-0000BAAD0000}"/>
    <cellStyle name="Comma 2 3 3 2 4 2 3 7 2" xfId="46905" xr:uid="{00000000-0005-0000-0000-0000BBAD0000}"/>
    <cellStyle name="Comma 2 3 3 2 4 2 3 8" xfId="28473" xr:uid="{00000000-0005-0000-0000-0000BCAD0000}"/>
    <cellStyle name="Comma 2 3 3 2 4 2 4" xfId="1060" xr:uid="{00000000-0005-0000-0000-0000BDAD0000}"/>
    <cellStyle name="Comma 2 3 3 2 4 2 4 2" xfId="3364" xr:uid="{00000000-0005-0000-0000-0000BEAD0000}"/>
    <cellStyle name="Comma 2 3 3 2 4 2 4 2 2" xfId="7972" xr:uid="{00000000-0005-0000-0000-0000BFAD0000}"/>
    <cellStyle name="Comma 2 3 3 2 4 2 4 2 2 2" xfId="17188" xr:uid="{00000000-0005-0000-0000-0000C0AD0000}"/>
    <cellStyle name="Comma 2 3 3 2 4 2 4 2 2 2 2" xfId="44857" xr:uid="{00000000-0005-0000-0000-0000C1AD0000}"/>
    <cellStyle name="Comma 2 3 3 2 4 2 4 2 2 3" xfId="26404" xr:uid="{00000000-0005-0000-0000-0000C2AD0000}"/>
    <cellStyle name="Comma 2 3 3 2 4 2 4 2 2 3 2" xfId="54073" xr:uid="{00000000-0005-0000-0000-0000C3AD0000}"/>
    <cellStyle name="Comma 2 3 3 2 4 2 4 2 2 4" xfId="35641" xr:uid="{00000000-0005-0000-0000-0000C4AD0000}"/>
    <cellStyle name="Comma 2 3 3 2 4 2 4 2 3" xfId="12580" xr:uid="{00000000-0005-0000-0000-0000C5AD0000}"/>
    <cellStyle name="Comma 2 3 3 2 4 2 4 2 3 2" xfId="40249" xr:uid="{00000000-0005-0000-0000-0000C6AD0000}"/>
    <cellStyle name="Comma 2 3 3 2 4 2 4 2 4" xfId="21796" xr:uid="{00000000-0005-0000-0000-0000C7AD0000}"/>
    <cellStyle name="Comma 2 3 3 2 4 2 4 2 4 2" xfId="49465" xr:uid="{00000000-0005-0000-0000-0000C8AD0000}"/>
    <cellStyle name="Comma 2 3 3 2 4 2 4 2 5" xfId="31033" xr:uid="{00000000-0005-0000-0000-0000C9AD0000}"/>
    <cellStyle name="Comma 2 3 3 2 4 2 4 3" xfId="5668" xr:uid="{00000000-0005-0000-0000-0000CAAD0000}"/>
    <cellStyle name="Comma 2 3 3 2 4 2 4 3 2" xfId="14884" xr:uid="{00000000-0005-0000-0000-0000CBAD0000}"/>
    <cellStyle name="Comma 2 3 3 2 4 2 4 3 2 2" xfId="42553" xr:uid="{00000000-0005-0000-0000-0000CCAD0000}"/>
    <cellStyle name="Comma 2 3 3 2 4 2 4 3 3" xfId="24100" xr:uid="{00000000-0005-0000-0000-0000CDAD0000}"/>
    <cellStyle name="Comma 2 3 3 2 4 2 4 3 3 2" xfId="51769" xr:uid="{00000000-0005-0000-0000-0000CEAD0000}"/>
    <cellStyle name="Comma 2 3 3 2 4 2 4 3 4" xfId="33337" xr:uid="{00000000-0005-0000-0000-0000CFAD0000}"/>
    <cellStyle name="Comma 2 3 3 2 4 2 4 4" xfId="10276" xr:uid="{00000000-0005-0000-0000-0000D0AD0000}"/>
    <cellStyle name="Comma 2 3 3 2 4 2 4 4 2" xfId="37945" xr:uid="{00000000-0005-0000-0000-0000D1AD0000}"/>
    <cellStyle name="Comma 2 3 3 2 4 2 4 5" xfId="19492" xr:uid="{00000000-0005-0000-0000-0000D2AD0000}"/>
    <cellStyle name="Comma 2 3 3 2 4 2 4 5 2" xfId="47161" xr:uid="{00000000-0005-0000-0000-0000D3AD0000}"/>
    <cellStyle name="Comma 2 3 3 2 4 2 4 6" xfId="28729" xr:uid="{00000000-0005-0000-0000-0000D4AD0000}"/>
    <cellStyle name="Comma 2 3 3 2 4 2 5" xfId="1828" xr:uid="{00000000-0005-0000-0000-0000D5AD0000}"/>
    <cellStyle name="Comma 2 3 3 2 4 2 5 2" xfId="4132" xr:uid="{00000000-0005-0000-0000-0000D6AD0000}"/>
    <cellStyle name="Comma 2 3 3 2 4 2 5 2 2" xfId="8740" xr:uid="{00000000-0005-0000-0000-0000D7AD0000}"/>
    <cellStyle name="Comma 2 3 3 2 4 2 5 2 2 2" xfId="17956" xr:uid="{00000000-0005-0000-0000-0000D8AD0000}"/>
    <cellStyle name="Comma 2 3 3 2 4 2 5 2 2 2 2" xfId="45625" xr:uid="{00000000-0005-0000-0000-0000D9AD0000}"/>
    <cellStyle name="Comma 2 3 3 2 4 2 5 2 2 3" xfId="27172" xr:uid="{00000000-0005-0000-0000-0000DAAD0000}"/>
    <cellStyle name="Comma 2 3 3 2 4 2 5 2 2 3 2" xfId="54841" xr:uid="{00000000-0005-0000-0000-0000DBAD0000}"/>
    <cellStyle name="Comma 2 3 3 2 4 2 5 2 2 4" xfId="36409" xr:uid="{00000000-0005-0000-0000-0000DCAD0000}"/>
    <cellStyle name="Comma 2 3 3 2 4 2 5 2 3" xfId="13348" xr:uid="{00000000-0005-0000-0000-0000DDAD0000}"/>
    <cellStyle name="Comma 2 3 3 2 4 2 5 2 3 2" xfId="41017" xr:uid="{00000000-0005-0000-0000-0000DEAD0000}"/>
    <cellStyle name="Comma 2 3 3 2 4 2 5 2 4" xfId="22564" xr:uid="{00000000-0005-0000-0000-0000DFAD0000}"/>
    <cellStyle name="Comma 2 3 3 2 4 2 5 2 4 2" xfId="50233" xr:uid="{00000000-0005-0000-0000-0000E0AD0000}"/>
    <cellStyle name="Comma 2 3 3 2 4 2 5 2 5" xfId="31801" xr:uid="{00000000-0005-0000-0000-0000E1AD0000}"/>
    <cellStyle name="Comma 2 3 3 2 4 2 5 3" xfId="6436" xr:uid="{00000000-0005-0000-0000-0000E2AD0000}"/>
    <cellStyle name="Comma 2 3 3 2 4 2 5 3 2" xfId="15652" xr:uid="{00000000-0005-0000-0000-0000E3AD0000}"/>
    <cellStyle name="Comma 2 3 3 2 4 2 5 3 2 2" xfId="43321" xr:uid="{00000000-0005-0000-0000-0000E4AD0000}"/>
    <cellStyle name="Comma 2 3 3 2 4 2 5 3 3" xfId="24868" xr:uid="{00000000-0005-0000-0000-0000E5AD0000}"/>
    <cellStyle name="Comma 2 3 3 2 4 2 5 3 3 2" xfId="52537" xr:uid="{00000000-0005-0000-0000-0000E6AD0000}"/>
    <cellStyle name="Comma 2 3 3 2 4 2 5 3 4" xfId="34105" xr:uid="{00000000-0005-0000-0000-0000E7AD0000}"/>
    <cellStyle name="Comma 2 3 3 2 4 2 5 4" xfId="11044" xr:uid="{00000000-0005-0000-0000-0000E8AD0000}"/>
    <cellStyle name="Comma 2 3 3 2 4 2 5 4 2" xfId="38713" xr:uid="{00000000-0005-0000-0000-0000E9AD0000}"/>
    <cellStyle name="Comma 2 3 3 2 4 2 5 5" xfId="20260" xr:uid="{00000000-0005-0000-0000-0000EAAD0000}"/>
    <cellStyle name="Comma 2 3 3 2 4 2 5 5 2" xfId="47929" xr:uid="{00000000-0005-0000-0000-0000EBAD0000}"/>
    <cellStyle name="Comma 2 3 3 2 4 2 5 6" xfId="29497" xr:uid="{00000000-0005-0000-0000-0000ECAD0000}"/>
    <cellStyle name="Comma 2 3 3 2 4 2 6" xfId="2596" xr:uid="{00000000-0005-0000-0000-0000EDAD0000}"/>
    <cellStyle name="Comma 2 3 3 2 4 2 6 2" xfId="7204" xr:uid="{00000000-0005-0000-0000-0000EEAD0000}"/>
    <cellStyle name="Comma 2 3 3 2 4 2 6 2 2" xfId="16420" xr:uid="{00000000-0005-0000-0000-0000EFAD0000}"/>
    <cellStyle name="Comma 2 3 3 2 4 2 6 2 2 2" xfId="44089" xr:uid="{00000000-0005-0000-0000-0000F0AD0000}"/>
    <cellStyle name="Comma 2 3 3 2 4 2 6 2 3" xfId="25636" xr:uid="{00000000-0005-0000-0000-0000F1AD0000}"/>
    <cellStyle name="Comma 2 3 3 2 4 2 6 2 3 2" xfId="53305" xr:uid="{00000000-0005-0000-0000-0000F2AD0000}"/>
    <cellStyle name="Comma 2 3 3 2 4 2 6 2 4" xfId="34873" xr:uid="{00000000-0005-0000-0000-0000F3AD0000}"/>
    <cellStyle name="Comma 2 3 3 2 4 2 6 3" xfId="11812" xr:uid="{00000000-0005-0000-0000-0000F4AD0000}"/>
    <cellStyle name="Comma 2 3 3 2 4 2 6 3 2" xfId="39481" xr:uid="{00000000-0005-0000-0000-0000F5AD0000}"/>
    <cellStyle name="Comma 2 3 3 2 4 2 6 4" xfId="21028" xr:uid="{00000000-0005-0000-0000-0000F6AD0000}"/>
    <cellStyle name="Comma 2 3 3 2 4 2 6 4 2" xfId="48697" xr:uid="{00000000-0005-0000-0000-0000F7AD0000}"/>
    <cellStyle name="Comma 2 3 3 2 4 2 6 5" xfId="30265" xr:uid="{00000000-0005-0000-0000-0000F8AD0000}"/>
    <cellStyle name="Comma 2 3 3 2 4 2 7" xfId="4900" xr:uid="{00000000-0005-0000-0000-0000F9AD0000}"/>
    <cellStyle name="Comma 2 3 3 2 4 2 7 2" xfId="14116" xr:uid="{00000000-0005-0000-0000-0000FAAD0000}"/>
    <cellStyle name="Comma 2 3 3 2 4 2 7 2 2" xfId="41785" xr:uid="{00000000-0005-0000-0000-0000FBAD0000}"/>
    <cellStyle name="Comma 2 3 3 2 4 2 7 3" xfId="23332" xr:uid="{00000000-0005-0000-0000-0000FCAD0000}"/>
    <cellStyle name="Comma 2 3 3 2 4 2 7 3 2" xfId="51001" xr:uid="{00000000-0005-0000-0000-0000FDAD0000}"/>
    <cellStyle name="Comma 2 3 3 2 4 2 7 4" xfId="32569" xr:uid="{00000000-0005-0000-0000-0000FEAD0000}"/>
    <cellStyle name="Comma 2 3 3 2 4 2 8" xfId="9508" xr:uid="{00000000-0005-0000-0000-0000FFAD0000}"/>
    <cellStyle name="Comma 2 3 3 2 4 2 8 2" xfId="37177" xr:uid="{00000000-0005-0000-0000-000000AE0000}"/>
    <cellStyle name="Comma 2 3 3 2 4 2 9" xfId="18724" xr:uid="{00000000-0005-0000-0000-000001AE0000}"/>
    <cellStyle name="Comma 2 3 3 2 4 2 9 2" xfId="46393" xr:uid="{00000000-0005-0000-0000-000002AE0000}"/>
    <cellStyle name="Comma 2 3 3 2 4 3" xfId="420" xr:uid="{00000000-0005-0000-0000-000003AE0000}"/>
    <cellStyle name="Comma 2 3 3 2 4 3 2" xfId="1188" xr:uid="{00000000-0005-0000-0000-000004AE0000}"/>
    <cellStyle name="Comma 2 3 3 2 4 3 2 2" xfId="3492" xr:uid="{00000000-0005-0000-0000-000005AE0000}"/>
    <cellStyle name="Comma 2 3 3 2 4 3 2 2 2" xfId="8100" xr:uid="{00000000-0005-0000-0000-000006AE0000}"/>
    <cellStyle name="Comma 2 3 3 2 4 3 2 2 2 2" xfId="17316" xr:uid="{00000000-0005-0000-0000-000007AE0000}"/>
    <cellStyle name="Comma 2 3 3 2 4 3 2 2 2 2 2" xfId="44985" xr:uid="{00000000-0005-0000-0000-000008AE0000}"/>
    <cellStyle name="Comma 2 3 3 2 4 3 2 2 2 3" xfId="26532" xr:uid="{00000000-0005-0000-0000-000009AE0000}"/>
    <cellStyle name="Comma 2 3 3 2 4 3 2 2 2 3 2" xfId="54201" xr:uid="{00000000-0005-0000-0000-00000AAE0000}"/>
    <cellStyle name="Comma 2 3 3 2 4 3 2 2 2 4" xfId="35769" xr:uid="{00000000-0005-0000-0000-00000BAE0000}"/>
    <cellStyle name="Comma 2 3 3 2 4 3 2 2 3" xfId="12708" xr:uid="{00000000-0005-0000-0000-00000CAE0000}"/>
    <cellStyle name="Comma 2 3 3 2 4 3 2 2 3 2" xfId="40377" xr:uid="{00000000-0005-0000-0000-00000DAE0000}"/>
    <cellStyle name="Comma 2 3 3 2 4 3 2 2 4" xfId="21924" xr:uid="{00000000-0005-0000-0000-00000EAE0000}"/>
    <cellStyle name="Comma 2 3 3 2 4 3 2 2 4 2" xfId="49593" xr:uid="{00000000-0005-0000-0000-00000FAE0000}"/>
    <cellStyle name="Comma 2 3 3 2 4 3 2 2 5" xfId="31161" xr:uid="{00000000-0005-0000-0000-000010AE0000}"/>
    <cellStyle name="Comma 2 3 3 2 4 3 2 3" xfId="5796" xr:uid="{00000000-0005-0000-0000-000011AE0000}"/>
    <cellStyle name="Comma 2 3 3 2 4 3 2 3 2" xfId="15012" xr:uid="{00000000-0005-0000-0000-000012AE0000}"/>
    <cellStyle name="Comma 2 3 3 2 4 3 2 3 2 2" xfId="42681" xr:uid="{00000000-0005-0000-0000-000013AE0000}"/>
    <cellStyle name="Comma 2 3 3 2 4 3 2 3 3" xfId="24228" xr:uid="{00000000-0005-0000-0000-000014AE0000}"/>
    <cellStyle name="Comma 2 3 3 2 4 3 2 3 3 2" xfId="51897" xr:uid="{00000000-0005-0000-0000-000015AE0000}"/>
    <cellStyle name="Comma 2 3 3 2 4 3 2 3 4" xfId="33465" xr:uid="{00000000-0005-0000-0000-000016AE0000}"/>
    <cellStyle name="Comma 2 3 3 2 4 3 2 4" xfId="10404" xr:uid="{00000000-0005-0000-0000-000017AE0000}"/>
    <cellStyle name="Comma 2 3 3 2 4 3 2 4 2" xfId="38073" xr:uid="{00000000-0005-0000-0000-000018AE0000}"/>
    <cellStyle name="Comma 2 3 3 2 4 3 2 5" xfId="19620" xr:uid="{00000000-0005-0000-0000-000019AE0000}"/>
    <cellStyle name="Comma 2 3 3 2 4 3 2 5 2" xfId="47289" xr:uid="{00000000-0005-0000-0000-00001AAE0000}"/>
    <cellStyle name="Comma 2 3 3 2 4 3 2 6" xfId="28857" xr:uid="{00000000-0005-0000-0000-00001BAE0000}"/>
    <cellStyle name="Comma 2 3 3 2 4 3 3" xfId="1956" xr:uid="{00000000-0005-0000-0000-00001CAE0000}"/>
    <cellStyle name="Comma 2 3 3 2 4 3 3 2" xfId="4260" xr:uid="{00000000-0005-0000-0000-00001DAE0000}"/>
    <cellStyle name="Comma 2 3 3 2 4 3 3 2 2" xfId="8868" xr:uid="{00000000-0005-0000-0000-00001EAE0000}"/>
    <cellStyle name="Comma 2 3 3 2 4 3 3 2 2 2" xfId="18084" xr:uid="{00000000-0005-0000-0000-00001FAE0000}"/>
    <cellStyle name="Comma 2 3 3 2 4 3 3 2 2 2 2" xfId="45753" xr:uid="{00000000-0005-0000-0000-000020AE0000}"/>
    <cellStyle name="Comma 2 3 3 2 4 3 3 2 2 3" xfId="27300" xr:uid="{00000000-0005-0000-0000-000021AE0000}"/>
    <cellStyle name="Comma 2 3 3 2 4 3 3 2 2 3 2" xfId="54969" xr:uid="{00000000-0005-0000-0000-000022AE0000}"/>
    <cellStyle name="Comma 2 3 3 2 4 3 3 2 2 4" xfId="36537" xr:uid="{00000000-0005-0000-0000-000023AE0000}"/>
    <cellStyle name="Comma 2 3 3 2 4 3 3 2 3" xfId="13476" xr:uid="{00000000-0005-0000-0000-000024AE0000}"/>
    <cellStyle name="Comma 2 3 3 2 4 3 3 2 3 2" xfId="41145" xr:uid="{00000000-0005-0000-0000-000025AE0000}"/>
    <cellStyle name="Comma 2 3 3 2 4 3 3 2 4" xfId="22692" xr:uid="{00000000-0005-0000-0000-000026AE0000}"/>
    <cellStyle name="Comma 2 3 3 2 4 3 3 2 4 2" xfId="50361" xr:uid="{00000000-0005-0000-0000-000027AE0000}"/>
    <cellStyle name="Comma 2 3 3 2 4 3 3 2 5" xfId="31929" xr:uid="{00000000-0005-0000-0000-000028AE0000}"/>
    <cellStyle name="Comma 2 3 3 2 4 3 3 3" xfId="6564" xr:uid="{00000000-0005-0000-0000-000029AE0000}"/>
    <cellStyle name="Comma 2 3 3 2 4 3 3 3 2" xfId="15780" xr:uid="{00000000-0005-0000-0000-00002AAE0000}"/>
    <cellStyle name="Comma 2 3 3 2 4 3 3 3 2 2" xfId="43449" xr:uid="{00000000-0005-0000-0000-00002BAE0000}"/>
    <cellStyle name="Comma 2 3 3 2 4 3 3 3 3" xfId="24996" xr:uid="{00000000-0005-0000-0000-00002CAE0000}"/>
    <cellStyle name="Comma 2 3 3 2 4 3 3 3 3 2" xfId="52665" xr:uid="{00000000-0005-0000-0000-00002DAE0000}"/>
    <cellStyle name="Comma 2 3 3 2 4 3 3 3 4" xfId="34233" xr:uid="{00000000-0005-0000-0000-00002EAE0000}"/>
    <cellStyle name="Comma 2 3 3 2 4 3 3 4" xfId="11172" xr:uid="{00000000-0005-0000-0000-00002FAE0000}"/>
    <cellStyle name="Comma 2 3 3 2 4 3 3 4 2" xfId="38841" xr:uid="{00000000-0005-0000-0000-000030AE0000}"/>
    <cellStyle name="Comma 2 3 3 2 4 3 3 5" xfId="20388" xr:uid="{00000000-0005-0000-0000-000031AE0000}"/>
    <cellStyle name="Comma 2 3 3 2 4 3 3 5 2" xfId="48057" xr:uid="{00000000-0005-0000-0000-000032AE0000}"/>
    <cellStyle name="Comma 2 3 3 2 4 3 3 6" xfId="29625" xr:uid="{00000000-0005-0000-0000-000033AE0000}"/>
    <cellStyle name="Comma 2 3 3 2 4 3 4" xfId="2724" xr:uid="{00000000-0005-0000-0000-000034AE0000}"/>
    <cellStyle name="Comma 2 3 3 2 4 3 4 2" xfId="7332" xr:uid="{00000000-0005-0000-0000-000035AE0000}"/>
    <cellStyle name="Comma 2 3 3 2 4 3 4 2 2" xfId="16548" xr:uid="{00000000-0005-0000-0000-000036AE0000}"/>
    <cellStyle name="Comma 2 3 3 2 4 3 4 2 2 2" xfId="44217" xr:uid="{00000000-0005-0000-0000-000037AE0000}"/>
    <cellStyle name="Comma 2 3 3 2 4 3 4 2 3" xfId="25764" xr:uid="{00000000-0005-0000-0000-000038AE0000}"/>
    <cellStyle name="Comma 2 3 3 2 4 3 4 2 3 2" xfId="53433" xr:uid="{00000000-0005-0000-0000-000039AE0000}"/>
    <cellStyle name="Comma 2 3 3 2 4 3 4 2 4" xfId="35001" xr:uid="{00000000-0005-0000-0000-00003AAE0000}"/>
    <cellStyle name="Comma 2 3 3 2 4 3 4 3" xfId="11940" xr:uid="{00000000-0005-0000-0000-00003BAE0000}"/>
    <cellStyle name="Comma 2 3 3 2 4 3 4 3 2" xfId="39609" xr:uid="{00000000-0005-0000-0000-00003CAE0000}"/>
    <cellStyle name="Comma 2 3 3 2 4 3 4 4" xfId="21156" xr:uid="{00000000-0005-0000-0000-00003DAE0000}"/>
    <cellStyle name="Comma 2 3 3 2 4 3 4 4 2" xfId="48825" xr:uid="{00000000-0005-0000-0000-00003EAE0000}"/>
    <cellStyle name="Comma 2 3 3 2 4 3 4 5" xfId="30393" xr:uid="{00000000-0005-0000-0000-00003FAE0000}"/>
    <cellStyle name="Comma 2 3 3 2 4 3 5" xfId="5028" xr:uid="{00000000-0005-0000-0000-000040AE0000}"/>
    <cellStyle name="Comma 2 3 3 2 4 3 5 2" xfId="14244" xr:uid="{00000000-0005-0000-0000-000041AE0000}"/>
    <cellStyle name="Comma 2 3 3 2 4 3 5 2 2" xfId="41913" xr:uid="{00000000-0005-0000-0000-000042AE0000}"/>
    <cellStyle name="Comma 2 3 3 2 4 3 5 3" xfId="23460" xr:uid="{00000000-0005-0000-0000-000043AE0000}"/>
    <cellStyle name="Comma 2 3 3 2 4 3 5 3 2" xfId="51129" xr:uid="{00000000-0005-0000-0000-000044AE0000}"/>
    <cellStyle name="Comma 2 3 3 2 4 3 5 4" xfId="32697" xr:uid="{00000000-0005-0000-0000-000045AE0000}"/>
    <cellStyle name="Comma 2 3 3 2 4 3 6" xfId="9636" xr:uid="{00000000-0005-0000-0000-000046AE0000}"/>
    <cellStyle name="Comma 2 3 3 2 4 3 6 2" xfId="37305" xr:uid="{00000000-0005-0000-0000-000047AE0000}"/>
    <cellStyle name="Comma 2 3 3 2 4 3 7" xfId="18852" xr:uid="{00000000-0005-0000-0000-000048AE0000}"/>
    <cellStyle name="Comma 2 3 3 2 4 3 7 2" xfId="46521" xr:uid="{00000000-0005-0000-0000-000049AE0000}"/>
    <cellStyle name="Comma 2 3 3 2 4 3 8" xfId="28089" xr:uid="{00000000-0005-0000-0000-00004AAE0000}"/>
    <cellStyle name="Comma 2 3 3 2 4 4" xfId="676" xr:uid="{00000000-0005-0000-0000-00004BAE0000}"/>
    <cellStyle name="Comma 2 3 3 2 4 4 2" xfId="1444" xr:uid="{00000000-0005-0000-0000-00004CAE0000}"/>
    <cellStyle name="Comma 2 3 3 2 4 4 2 2" xfId="3748" xr:uid="{00000000-0005-0000-0000-00004DAE0000}"/>
    <cellStyle name="Comma 2 3 3 2 4 4 2 2 2" xfId="8356" xr:uid="{00000000-0005-0000-0000-00004EAE0000}"/>
    <cellStyle name="Comma 2 3 3 2 4 4 2 2 2 2" xfId="17572" xr:uid="{00000000-0005-0000-0000-00004FAE0000}"/>
    <cellStyle name="Comma 2 3 3 2 4 4 2 2 2 2 2" xfId="45241" xr:uid="{00000000-0005-0000-0000-000050AE0000}"/>
    <cellStyle name="Comma 2 3 3 2 4 4 2 2 2 3" xfId="26788" xr:uid="{00000000-0005-0000-0000-000051AE0000}"/>
    <cellStyle name="Comma 2 3 3 2 4 4 2 2 2 3 2" xfId="54457" xr:uid="{00000000-0005-0000-0000-000052AE0000}"/>
    <cellStyle name="Comma 2 3 3 2 4 4 2 2 2 4" xfId="36025" xr:uid="{00000000-0005-0000-0000-000053AE0000}"/>
    <cellStyle name="Comma 2 3 3 2 4 4 2 2 3" xfId="12964" xr:uid="{00000000-0005-0000-0000-000054AE0000}"/>
    <cellStyle name="Comma 2 3 3 2 4 4 2 2 3 2" xfId="40633" xr:uid="{00000000-0005-0000-0000-000055AE0000}"/>
    <cellStyle name="Comma 2 3 3 2 4 4 2 2 4" xfId="22180" xr:uid="{00000000-0005-0000-0000-000056AE0000}"/>
    <cellStyle name="Comma 2 3 3 2 4 4 2 2 4 2" xfId="49849" xr:uid="{00000000-0005-0000-0000-000057AE0000}"/>
    <cellStyle name="Comma 2 3 3 2 4 4 2 2 5" xfId="31417" xr:uid="{00000000-0005-0000-0000-000058AE0000}"/>
    <cellStyle name="Comma 2 3 3 2 4 4 2 3" xfId="6052" xr:uid="{00000000-0005-0000-0000-000059AE0000}"/>
    <cellStyle name="Comma 2 3 3 2 4 4 2 3 2" xfId="15268" xr:uid="{00000000-0005-0000-0000-00005AAE0000}"/>
    <cellStyle name="Comma 2 3 3 2 4 4 2 3 2 2" xfId="42937" xr:uid="{00000000-0005-0000-0000-00005BAE0000}"/>
    <cellStyle name="Comma 2 3 3 2 4 4 2 3 3" xfId="24484" xr:uid="{00000000-0005-0000-0000-00005CAE0000}"/>
    <cellStyle name="Comma 2 3 3 2 4 4 2 3 3 2" xfId="52153" xr:uid="{00000000-0005-0000-0000-00005DAE0000}"/>
    <cellStyle name="Comma 2 3 3 2 4 4 2 3 4" xfId="33721" xr:uid="{00000000-0005-0000-0000-00005EAE0000}"/>
    <cellStyle name="Comma 2 3 3 2 4 4 2 4" xfId="10660" xr:uid="{00000000-0005-0000-0000-00005FAE0000}"/>
    <cellStyle name="Comma 2 3 3 2 4 4 2 4 2" xfId="38329" xr:uid="{00000000-0005-0000-0000-000060AE0000}"/>
    <cellStyle name="Comma 2 3 3 2 4 4 2 5" xfId="19876" xr:uid="{00000000-0005-0000-0000-000061AE0000}"/>
    <cellStyle name="Comma 2 3 3 2 4 4 2 5 2" xfId="47545" xr:uid="{00000000-0005-0000-0000-000062AE0000}"/>
    <cellStyle name="Comma 2 3 3 2 4 4 2 6" xfId="29113" xr:uid="{00000000-0005-0000-0000-000063AE0000}"/>
    <cellStyle name="Comma 2 3 3 2 4 4 3" xfId="2212" xr:uid="{00000000-0005-0000-0000-000064AE0000}"/>
    <cellStyle name="Comma 2 3 3 2 4 4 3 2" xfId="4516" xr:uid="{00000000-0005-0000-0000-000065AE0000}"/>
    <cellStyle name="Comma 2 3 3 2 4 4 3 2 2" xfId="9124" xr:uid="{00000000-0005-0000-0000-000066AE0000}"/>
    <cellStyle name="Comma 2 3 3 2 4 4 3 2 2 2" xfId="18340" xr:uid="{00000000-0005-0000-0000-000067AE0000}"/>
    <cellStyle name="Comma 2 3 3 2 4 4 3 2 2 2 2" xfId="46009" xr:uid="{00000000-0005-0000-0000-000068AE0000}"/>
    <cellStyle name="Comma 2 3 3 2 4 4 3 2 2 3" xfId="27556" xr:uid="{00000000-0005-0000-0000-000069AE0000}"/>
    <cellStyle name="Comma 2 3 3 2 4 4 3 2 2 3 2" xfId="55225" xr:uid="{00000000-0005-0000-0000-00006AAE0000}"/>
    <cellStyle name="Comma 2 3 3 2 4 4 3 2 2 4" xfId="36793" xr:uid="{00000000-0005-0000-0000-00006BAE0000}"/>
    <cellStyle name="Comma 2 3 3 2 4 4 3 2 3" xfId="13732" xr:uid="{00000000-0005-0000-0000-00006CAE0000}"/>
    <cellStyle name="Comma 2 3 3 2 4 4 3 2 3 2" xfId="41401" xr:uid="{00000000-0005-0000-0000-00006DAE0000}"/>
    <cellStyle name="Comma 2 3 3 2 4 4 3 2 4" xfId="22948" xr:uid="{00000000-0005-0000-0000-00006EAE0000}"/>
    <cellStyle name="Comma 2 3 3 2 4 4 3 2 4 2" xfId="50617" xr:uid="{00000000-0005-0000-0000-00006FAE0000}"/>
    <cellStyle name="Comma 2 3 3 2 4 4 3 2 5" xfId="32185" xr:uid="{00000000-0005-0000-0000-000070AE0000}"/>
    <cellStyle name="Comma 2 3 3 2 4 4 3 3" xfId="6820" xr:uid="{00000000-0005-0000-0000-000071AE0000}"/>
    <cellStyle name="Comma 2 3 3 2 4 4 3 3 2" xfId="16036" xr:uid="{00000000-0005-0000-0000-000072AE0000}"/>
    <cellStyle name="Comma 2 3 3 2 4 4 3 3 2 2" xfId="43705" xr:uid="{00000000-0005-0000-0000-000073AE0000}"/>
    <cellStyle name="Comma 2 3 3 2 4 4 3 3 3" xfId="25252" xr:uid="{00000000-0005-0000-0000-000074AE0000}"/>
    <cellStyle name="Comma 2 3 3 2 4 4 3 3 3 2" xfId="52921" xr:uid="{00000000-0005-0000-0000-000075AE0000}"/>
    <cellStyle name="Comma 2 3 3 2 4 4 3 3 4" xfId="34489" xr:uid="{00000000-0005-0000-0000-000076AE0000}"/>
    <cellStyle name="Comma 2 3 3 2 4 4 3 4" xfId="11428" xr:uid="{00000000-0005-0000-0000-000077AE0000}"/>
    <cellStyle name="Comma 2 3 3 2 4 4 3 4 2" xfId="39097" xr:uid="{00000000-0005-0000-0000-000078AE0000}"/>
    <cellStyle name="Comma 2 3 3 2 4 4 3 5" xfId="20644" xr:uid="{00000000-0005-0000-0000-000079AE0000}"/>
    <cellStyle name="Comma 2 3 3 2 4 4 3 5 2" xfId="48313" xr:uid="{00000000-0005-0000-0000-00007AAE0000}"/>
    <cellStyle name="Comma 2 3 3 2 4 4 3 6" xfId="29881" xr:uid="{00000000-0005-0000-0000-00007BAE0000}"/>
    <cellStyle name="Comma 2 3 3 2 4 4 4" xfId="2980" xr:uid="{00000000-0005-0000-0000-00007CAE0000}"/>
    <cellStyle name="Comma 2 3 3 2 4 4 4 2" xfId="7588" xr:uid="{00000000-0005-0000-0000-00007DAE0000}"/>
    <cellStyle name="Comma 2 3 3 2 4 4 4 2 2" xfId="16804" xr:uid="{00000000-0005-0000-0000-00007EAE0000}"/>
    <cellStyle name="Comma 2 3 3 2 4 4 4 2 2 2" xfId="44473" xr:uid="{00000000-0005-0000-0000-00007FAE0000}"/>
    <cellStyle name="Comma 2 3 3 2 4 4 4 2 3" xfId="26020" xr:uid="{00000000-0005-0000-0000-000080AE0000}"/>
    <cellStyle name="Comma 2 3 3 2 4 4 4 2 3 2" xfId="53689" xr:uid="{00000000-0005-0000-0000-000081AE0000}"/>
    <cellStyle name="Comma 2 3 3 2 4 4 4 2 4" xfId="35257" xr:uid="{00000000-0005-0000-0000-000082AE0000}"/>
    <cellStyle name="Comma 2 3 3 2 4 4 4 3" xfId="12196" xr:uid="{00000000-0005-0000-0000-000083AE0000}"/>
    <cellStyle name="Comma 2 3 3 2 4 4 4 3 2" xfId="39865" xr:uid="{00000000-0005-0000-0000-000084AE0000}"/>
    <cellStyle name="Comma 2 3 3 2 4 4 4 4" xfId="21412" xr:uid="{00000000-0005-0000-0000-000085AE0000}"/>
    <cellStyle name="Comma 2 3 3 2 4 4 4 4 2" xfId="49081" xr:uid="{00000000-0005-0000-0000-000086AE0000}"/>
    <cellStyle name="Comma 2 3 3 2 4 4 4 5" xfId="30649" xr:uid="{00000000-0005-0000-0000-000087AE0000}"/>
    <cellStyle name="Comma 2 3 3 2 4 4 5" xfId="5284" xr:uid="{00000000-0005-0000-0000-000088AE0000}"/>
    <cellStyle name="Comma 2 3 3 2 4 4 5 2" xfId="14500" xr:uid="{00000000-0005-0000-0000-000089AE0000}"/>
    <cellStyle name="Comma 2 3 3 2 4 4 5 2 2" xfId="42169" xr:uid="{00000000-0005-0000-0000-00008AAE0000}"/>
    <cellStyle name="Comma 2 3 3 2 4 4 5 3" xfId="23716" xr:uid="{00000000-0005-0000-0000-00008BAE0000}"/>
    <cellStyle name="Comma 2 3 3 2 4 4 5 3 2" xfId="51385" xr:uid="{00000000-0005-0000-0000-00008CAE0000}"/>
    <cellStyle name="Comma 2 3 3 2 4 4 5 4" xfId="32953" xr:uid="{00000000-0005-0000-0000-00008DAE0000}"/>
    <cellStyle name="Comma 2 3 3 2 4 4 6" xfId="9892" xr:uid="{00000000-0005-0000-0000-00008EAE0000}"/>
    <cellStyle name="Comma 2 3 3 2 4 4 6 2" xfId="37561" xr:uid="{00000000-0005-0000-0000-00008FAE0000}"/>
    <cellStyle name="Comma 2 3 3 2 4 4 7" xfId="19108" xr:uid="{00000000-0005-0000-0000-000090AE0000}"/>
    <cellStyle name="Comma 2 3 3 2 4 4 7 2" xfId="46777" xr:uid="{00000000-0005-0000-0000-000091AE0000}"/>
    <cellStyle name="Comma 2 3 3 2 4 4 8" xfId="28345" xr:uid="{00000000-0005-0000-0000-000092AE0000}"/>
    <cellStyle name="Comma 2 3 3 2 4 5" xfId="932" xr:uid="{00000000-0005-0000-0000-000093AE0000}"/>
    <cellStyle name="Comma 2 3 3 2 4 5 2" xfId="3236" xr:uid="{00000000-0005-0000-0000-000094AE0000}"/>
    <cellStyle name="Comma 2 3 3 2 4 5 2 2" xfId="7844" xr:uid="{00000000-0005-0000-0000-000095AE0000}"/>
    <cellStyle name="Comma 2 3 3 2 4 5 2 2 2" xfId="17060" xr:uid="{00000000-0005-0000-0000-000096AE0000}"/>
    <cellStyle name="Comma 2 3 3 2 4 5 2 2 2 2" xfId="44729" xr:uid="{00000000-0005-0000-0000-000097AE0000}"/>
    <cellStyle name="Comma 2 3 3 2 4 5 2 2 3" xfId="26276" xr:uid="{00000000-0005-0000-0000-000098AE0000}"/>
    <cellStyle name="Comma 2 3 3 2 4 5 2 2 3 2" xfId="53945" xr:uid="{00000000-0005-0000-0000-000099AE0000}"/>
    <cellStyle name="Comma 2 3 3 2 4 5 2 2 4" xfId="35513" xr:uid="{00000000-0005-0000-0000-00009AAE0000}"/>
    <cellStyle name="Comma 2 3 3 2 4 5 2 3" xfId="12452" xr:uid="{00000000-0005-0000-0000-00009BAE0000}"/>
    <cellStyle name="Comma 2 3 3 2 4 5 2 3 2" xfId="40121" xr:uid="{00000000-0005-0000-0000-00009CAE0000}"/>
    <cellStyle name="Comma 2 3 3 2 4 5 2 4" xfId="21668" xr:uid="{00000000-0005-0000-0000-00009DAE0000}"/>
    <cellStyle name="Comma 2 3 3 2 4 5 2 4 2" xfId="49337" xr:uid="{00000000-0005-0000-0000-00009EAE0000}"/>
    <cellStyle name="Comma 2 3 3 2 4 5 2 5" xfId="30905" xr:uid="{00000000-0005-0000-0000-00009FAE0000}"/>
    <cellStyle name="Comma 2 3 3 2 4 5 3" xfId="5540" xr:uid="{00000000-0005-0000-0000-0000A0AE0000}"/>
    <cellStyle name="Comma 2 3 3 2 4 5 3 2" xfId="14756" xr:uid="{00000000-0005-0000-0000-0000A1AE0000}"/>
    <cellStyle name="Comma 2 3 3 2 4 5 3 2 2" xfId="42425" xr:uid="{00000000-0005-0000-0000-0000A2AE0000}"/>
    <cellStyle name="Comma 2 3 3 2 4 5 3 3" xfId="23972" xr:uid="{00000000-0005-0000-0000-0000A3AE0000}"/>
    <cellStyle name="Comma 2 3 3 2 4 5 3 3 2" xfId="51641" xr:uid="{00000000-0005-0000-0000-0000A4AE0000}"/>
    <cellStyle name="Comma 2 3 3 2 4 5 3 4" xfId="33209" xr:uid="{00000000-0005-0000-0000-0000A5AE0000}"/>
    <cellStyle name="Comma 2 3 3 2 4 5 4" xfId="10148" xr:uid="{00000000-0005-0000-0000-0000A6AE0000}"/>
    <cellStyle name="Comma 2 3 3 2 4 5 4 2" xfId="37817" xr:uid="{00000000-0005-0000-0000-0000A7AE0000}"/>
    <cellStyle name="Comma 2 3 3 2 4 5 5" xfId="19364" xr:uid="{00000000-0005-0000-0000-0000A8AE0000}"/>
    <cellStyle name="Comma 2 3 3 2 4 5 5 2" xfId="47033" xr:uid="{00000000-0005-0000-0000-0000A9AE0000}"/>
    <cellStyle name="Comma 2 3 3 2 4 5 6" xfId="28601" xr:uid="{00000000-0005-0000-0000-0000AAAE0000}"/>
    <cellStyle name="Comma 2 3 3 2 4 6" xfId="1700" xr:uid="{00000000-0005-0000-0000-0000ABAE0000}"/>
    <cellStyle name="Comma 2 3 3 2 4 6 2" xfId="4004" xr:uid="{00000000-0005-0000-0000-0000ACAE0000}"/>
    <cellStyle name="Comma 2 3 3 2 4 6 2 2" xfId="8612" xr:uid="{00000000-0005-0000-0000-0000ADAE0000}"/>
    <cellStyle name="Comma 2 3 3 2 4 6 2 2 2" xfId="17828" xr:uid="{00000000-0005-0000-0000-0000AEAE0000}"/>
    <cellStyle name="Comma 2 3 3 2 4 6 2 2 2 2" xfId="45497" xr:uid="{00000000-0005-0000-0000-0000AFAE0000}"/>
    <cellStyle name="Comma 2 3 3 2 4 6 2 2 3" xfId="27044" xr:uid="{00000000-0005-0000-0000-0000B0AE0000}"/>
    <cellStyle name="Comma 2 3 3 2 4 6 2 2 3 2" xfId="54713" xr:uid="{00000000-0005-0000-0000-0000B1AE0000}"/>
    <cellStyle name="Comma 2 3 3 2 4 6 2 2 4" xfId="36281" xr:uid="{00000000-0005-0000-0000-0000B2AE0000}"/>
    <cellStyle name="Comma 2 3 3 2 4 6 2 3" xfId="13220" xr:uid="{00000000-0005-0000-0000-0000B3AE0000}"/>
    <cellStyle name="Comma 2 3 3 2 4 6 2 3 2" xfId="40889" xr:uid="{00000000-0005-0000-0000-0000B4AE0000}"/>
    <cellStyle name="Comma 2 3 3 2 4 6 2 4" xfId="22436" xr:uid="{00000000-0005-0000-0000-0000B5AE0000}"/>
    <cellStyle name="Comma 2 3 3 2 4 6 2 4 2" xfId="50105" xr:uid="{00000000-0005-0000-0000-0000B6AE0000}"/>
    <cellStyle name="Comma 2 3 3 2 4 6 2 5" xfId="31673" xr:uid="{00000000-0005-0000-0000-0000B7AE0000}"/>
    <cellStyle name="Comma 2 3 3 2 4 6 3" xfId="6308" xr:uid="{00000000-0005-0000-0000-0000B8AE0000}"/>
    <cellStyle name="Comma 2 3 3 2 4 6 3 2" xfId="15524" xr:uid="{00000000-0005-0000-0000-0000B9AE0000}"/>
    <cellStyle name="Comma 2 3 3 2 4 6 3 2 2" xfId="43193" xr:uid="{00000000-0005-0000-0000-0000BAAE0000}"/>
    <cellStyle name="Comma 2 3 3 2 4 6 3 3" xfId="24740" xr:uid="{00000000-0005-0000-0000-0000BBAE0000}"/>
    <cellStyle name="Comma 2 3 3 2 4 6 3 3 2" xfId="52409" xr:uid="{00000000-0005-0000-0000-0000BCAE0000}"/>
    <cellStyle name="Comma 2 3 3 2 4 6 3 4" xfId="33977" xr:uid="{00000000-0005-0000-0000-0000BDAE0000}"/>
    <cellStyle name="Comma 2 3 3 2 4 6 4" xfId="10916" xr:uid="{00000000-0005-0000-0000-0000BEAE0000}"/>
    <cellStyle name="Comma 2 3 3 2 4 6 4 2" xfId="38585" xr:uid="{00000000-0005-0000-0000-0000BFAE0000}"/>
    <cellStyle name="Comma 2 3 3 2 4 6 5" xfId="20132" xr:uid="{00000000-0005-0000-0000-0000C0AE0000}"/>
    <cellStyle name="Comma 2 3 3 2 4 6 5 2" xfId="47801" xr:uid="{00000000-0005-0000-0000-0000C1AE0000}"/>
    <cellStyle name="Comma 2 3 3 2 4 6 6" xfId="29369" xr:uid="{00000000-0005-0000-0000-0000C2AE0000}"/>
    <cellStyle name="Comma 2 3 3 2 4 7" xfId="2468" xr:uid="{00000000-0005-0000-0000-0000C3AE0000}"/>
    <cellStyle name="Comma 2 3 3 2 4 7 2" xfId="7076" xr:uid="{00000000-0005-0000-0000-0000C4AE0000}"/>
    <cellStyle name="Comma 2 3 3 2 4 7 2 2" xfId="16292" xr:uid="{00000000-0005-0000-0000-0000C5AE0000}"/>
    <cellStyle name="Comma 2 3 3 2 4 7 2 2 2" xfId="43961" xr:uid="{00000000-0005-0000-0000-0000C6AE0000}"/>
    <cellStyle name="Comma 2 3 3 2 4 7 2 3" xfId="25508" xr:uid="{00000000-0005-0000-0000-0000C7AE0000}"/>
    <cellStyle name="Comma 2 3 3 2 4 7 2 3 2" xfId="53177" xr:uid="{00000000-0005-0000-0000-0000C8AE0000}"/>
    <cellStyle name="Comma 2 3 3 2 4 7 2 4" xfId="34745" xr:uid="{00000000-0005-0000-0000-0000C9AE0000}"/>
    <cellStyle name="Comma 2 3 3 2 4 7 3" xfId="11684" xr:uid="{00000000-0005-0000-0000-0000CAAE0000}"/>
    <cellStyle name="Comma 2 3 3 2 4 7 3 2" xfId="39353" xr:uid="{00000000-0005-0000-0000-0000CBAE0000}"/>
    <cellStyle name="Comma 2 3 3 2 4 7 4" xfId="20900" xr:uid="{00000000-0005-0000-0000-0000CCAE0000}"/>
    <cellStyle name="Comma 2 3 3 2 4 7 4 2" xfId="48569" xr:uid="{00000000-0005-0000-0000-0000CDAE0000}"/>
    <cellStyle name="Comma 2 3 3 2 4 7 5" xfId="30137" xr:uid="{00000000-0005-0000-0000-0000CEAE0000}"/>
    <cellStyle name="Comma 2 3 3 2 4 8" xfId="4772" xr:uid="{00000000-0005-0000-0000-0000CFAE0000}"/>
    <cellStyle name="Comma 2 3 3 2 4 8 2" xfId="13988" xr:uid="{00000000-0005-0000-0000-0000D0AE0000}"/>
    <cellStyle name="Comma 2 3 3 2 4 8 2 2" xfId="41657" xr:uid="{00000000-0005-0000-0000-0000D1AE0000}"/>
    <cellStyle name="Comma 2 3 3 2 4 8 3" xfId="23204" xr:uid="{00000000-0005-0000-0000-0000D2AE0000}"/>
    <cellStyle name="Comma 2 3 3 2 4 8 3 2" xfId="50873" xr:uid="{00000000-0005-0000-0000-0000D3AE0000}"/>
    <cellStyle name="Comma 2 3 3 2 4 8 4" xfId="32441" xr:uid="{00000000-0005-0000-0000-0000D4AE0000}"/>
    <cellStyle name="Comma 2 3 3 2 4 9" xfId="9380" xr:uid="{00000000-0005-0000-0000-0000D5AE0000}"/>
    <cellStyle name="Comma 2 3 3 2 4 9 2" xfId="37049" xr:uid="{00000000-0005-0000-0000-0000D6AE0000}"/>
    <cellStyle name="Comma 2 3 3 2 5" xfId="228" xr:uid="{00000000-0005-0000-0000-0000D7AE0000}"/>
    <cellStyle name="Comma 2 3 3 2 5 10" xfId="27897" xr:uid="{00000000-0005-0000-0000-0000D8AE0000}"/>
    <cellStyle name="Comma 2 3 3 2 5 2" xfId="484" xr:uid="{00000000-0005-0000-0000-0000D9AE0000}"/>
    <cellStyle name="Comma 2 3 3 2 5 2 2" xfId="1252" xr:uid="{00000000-0005-0000-0000-0000DAAE0000}"/>
    <cellStyle name="Comma 2 3 3 2 5 2 2 2" xfId="3556" xr:uid="{00000000-0005-0000-0000-0000DBAE0000}"/>
    <cellStyle name="Comma 2 3 3 2 5 2 2 2 2" xfId="8164" xr:uid="{00000000-0005-0000-0000-0000DCAE0000}"/>
    <cellStyle name="Comma 2 3 3 2 5 2 2 2 2 2" xfId="17380" xr:uid="{00000000-0005-0000-0000-0000DDAE0000}"/>
    <cellStyle name="Comma 2 3 3 2 5 2 2 2 2 2 2" xfId="45049" xr:uid="{00000000-0005-0000-0000-0000DEAE0000}"/>
    <cellStyle name="Comma 2 3 3 2 5 2 2 2 2 3" xfId="26596" xr:uid="{00000000-0005-0000-0000-0000DFAE0000}"/>
    <cellStyle name="Comma 2 3 3 2 5 2 2 2 2 3 2" xfId="54265" xr:uid="{00000000-0005-0000-0000-0000E0AE0000}"/>
    <cellStyle name="Comma 2 3 3 2 5 2 2 2 2 4" xfId="35833" xr:uid="{00000000-0005-0000-0000-0000E1AE0000}"/>
    <cellStyle name="Comma 2 3 3 2 5 2 2 2 3" xfId="12772" xr:uid="{00000000-0005-0000-0000-0000E2AE0000}"/>
    <cellStyle name="Comma 2 3 3 2 5 2 2 2 3 2" xfId="40441" xr:uid="{00000000-0005-0000-0000-0000E3AE0000}"/>
    <cellStyle name="Comma 2 3 3 2 5 2 2 2 4" xfId="21988" xr:uid="{00000000-0005-0000-0000-0000E4AE0000}"/>
    <cellStyle name="Comma 2 3 3 2 5 2 2 2 4 2" xfId="49657" xr:uid="{00000000-0005-0000-0000-0000E5AE0000}"/>
    <cellStyle name="Comma 2 3 3 2 5 2 2 2 5" xfId="31225" xr:uid="{00000000-0005-0000-0000-0000E6AE0000}"/>
    <cellStyle name="Comma 2 3 3 2 5 2 2 3" xfId="5860" xr:uid="{00000000-0005-0000-0000-0000E7AE0000}"/>
    <cellStyle name="Comma 2 3 3 2 5 2 2 3 2" xfId="15076" xr:uid="{00000000-0005-0000-0000-0000E8AE0000}"/>
    <cellStyle name="Comma 2 3 3 2 5 2 2 3 2 2" xfId="42745" xr:uid="{00000000-0005-0000-0000-0000E9AE0000}"/>
    <cellStyle name="Comma 2 3 3 2 5 2 2 3 3" xfId="24292" xr:uid="{00000000-0005-0000-0000-0000EAAE0000}"/>
    <cellStyle name="Comma 2 3 3 2 5 2 2 3 3 2" xfId="51961" xr:uid="{00000000-0005-0000-0000-0000EBAE0000}"/>
    <cellStyle name="Comma 2 3 3 2 5 2 2 3 4" xfId="33529" xr:uid="{00000000-0005-0000-0000-0000ECAE0000}"/>
    <cellStyle name="Comma 2 3 3 2 5 2 2 4" xfId="10468" xr:uid="{00000000-0005-0000-0000-0000EDAE0000}"/>
    <cellStyle name="Comma 2 3 3 2 5 2 2 4 2" xfId="38137" xr:uid="{00000000-0005-0000-0000-0000EEAE0000}"/>
    <cellStyle name="Comma 2 3 3 2 5 2 2 5" xfId="19684" xr:uid="{00000000-0005-0000-0000-0000EFAE0000}"/>
    <cellStyle name="Comma 2 3 3 2 5 2 2 5 2" xfId="47353" xr:uid="{00000000-0005-0000-0000-0000F0AE0000}"/>
    <cellStyle name="Comma 2 3 3 2 5 2 2 6" xfId="28921" xr:uid="{00000000-0005-0000-0000-0000F1AE0000}"/>
    <cellStyle name="Comma 2 3 3 2 5 2 3" xfId="2020" xr:uid="{00000000-0005-0000-0000-0000F2AE0000}"/>
    <cellStyle name="Comma 2 3 3 2 5 2 3 2" xfId="4324" xr:uid="{00000000-0005-0000-0000-0000F3AE0000}"/>
    <cellStyle name="Comma 2 3 3 2 5 2 3 2 2" xfId="8932" xr:uid="{00000000-0005-0000-0000-0000F4AE0000}"/>
    <cellStyle name="Comma 2 3 3 2 5 2 3 2 2 2" xfId="18148" xr:uid="{00000000-0005-0000-0000-0000F5AE0000}"/>
    <cellStyle name="Comma 2 3 3 2 5 2 3 2 2 2 2" xfId="45817" xr:uid="{00000000-0005-0000-0000-0000F6AE0000}"/>
    <cellStyle name="Comma 2 3 3 2 5 2 3 2 2 3" xfId="27364" xr:uid="{00000000-0005-0000-0000-0000F7AE0000}"/>
    <cellStyle name="Comma 2 3 3 2 5 2 3 2 2 3 2" xfId="55033" xr:uid="{00000000-0005-0000-0000-0000F8AE0000}"/>
    <cellStyle name="Comma 2 3 3 2 5 2 3 2 2 4" xfId="36601" xr:uid="{00000000-0005-0000-0000-0000F9AE0000}"/>
    <cellStyle name="Comma 2 3 3 2 5 2 3 2 3" xfId="13540" xr:uid="{00000000-0005-0000-0000-0000FAAE0000}"/>
    <cellStyle name="Comma 2 3 3 2 5 2 3 2 3 2" xfId="41209" xr:uid="{00000000-0005-0000-0000-0000FBAE0000}"/>
    <cellStyle name="Comma 2 3 3 2 5 2 3 2 4" xfId="22756" xr:uid="{00000000-0005-0000-0000-0000FCAE0000}"/>
    <cellStyle name="Comma 2 3 3 2 5 2 3 2 4 2" xfId="50425" xr:uid="{00000000-0005-0000-0000-0000FDAE0000}"/>
    <cellStyle name="Comma 2 3 3 2 5 2 3 2 5" xfId="31993" xr:uid="{00000000-0005-0000-0000-0000FEAE0000}"/>
    <cellStyle name="Comma 2 3 3 2 5 2 3 3" xfId="6628" xr:uid="{00000000-0005-0000-0000-0000FFAE0000}"/>
    <cellStyle name="Comma 2 3 3 2 5 2 3 3 2" xfId="15844" xr:uid="{00000000-0005-0000-0000-000000AF0000}"/>
    <cellStyle name="Comma 2 3 3 2 5 2 3 3 2 2" xfId="43513" xr:uid="{00000000-0005-0000-0000-000001AF0000}"/>
    <cellStyle name="Comma 2 3 3 2 5 2 3 3 3" xfId="25060" xr:uid="{00000000-0005-0000-0000-000002AF0000}"/>
    <cellStyle name="Comma 2 3 3 2 5 2 3 3 3 2" xfId="52729" xr:uid="{00000000-0005-0000-0000-000003AF0000}"/>
    <cellStyle name="Comma 2 3 3 2 5 2 3 3 4" xfId="34297" xr:uid="{00000000-0005-0000-0000-000004AF0000}"/>
    <cellStyle name="Comma 2 3 3 2 5 2 3 4" xfId="11236" xr:uid="{00000000-0005-0000-0000-000005AF0000}"/>
    <cellStyle name="Comma 2 3 3 2 5 2 3 4 2" xfId="38905" xr:uid="{00000000-0005-0000-0000-000006AF0000}"/>
    <cellStyle name="Comma 2 3 3 2 5 2 3 5" xfId="20452" xr:uid="{00000000-0005-0000-0000-000007AF0000}"/>
    <cellStyle name="Comma 2 3 3 2 5 2 3 5 2" xfId="48121" xr:uid="{00000000-0005-0000-0000-000008AF0000}"/>
    <cellStyle name="Comma 2 3 3 2 5 2 3 6" xfId="29689" xr:uid="{00000000-0005-0000-0000-000009AF0000}"/>
    <cellStyle name="Comma 2 3 3 2 5 2 4" xfId="2788" xr:uid="{00000000-0005-0000-0000-00000AAF0000}"/>
    <cellStyle name="Comma 2 3 3 2 5 2 4 2" xfId="7396" xr:uid="{00000000-0005-0000-0000-00000BAF0000}"/>
    <cellStyle name="Comma 2 3 3 2 5 2 4 2 2" xfId="16612" xr:uid="{00000000-0005-0000-0000-00000CAF0000}"/>
    <cellStyle name="Comma 2 3 3 2 5 2 4 2 2 2" xfId="44281" xr:uid="{00000000-0005-0000-0000-00000DAF0000}"/>
    <cellStyle name="Comma 2 3 3 2 5 2 4 2 3" xfId="25828" xr:uid="{00000000-0005-0000-0000-00000EAF0000}"/>
    <cellStyle name="Comma 2 3 3 2 5 2 4 2 3 2" xfId="53497" xr:uid="{00000000-0005-0000-0000-00000FAF0000}"/>
    <cellStyle name="Comma 2 3 3 2 5 2 4 2 4" xfId="35065" xr:uid="{00000000-0005-0000-0000-000010AF0000}"/>
    <cellStyle name="Comma 2 3 3 2 5 2 4 3" xfId="12004" xr:uid="{00000000-0005-0000-0000-000011AF0000}"/>
    <cellStyle name="Comma 2 3 3 2 5 2 4 3 2" xfId="39673" xr:uid="{00000000-0005-0000-0000-000012AF0000}"/>
    <cellStyle name="Comma 2 3 3 2 5 2 4 4" xfId="21220" xr:uid="{00000000-0005-0000-0000-000013AF0000}"/>
    <cellStyle name="Comma 2 3 3 2 5 2 4 4 2" xfId="48889" xr:uid="{00000000-0005-0000-0000-000014AF0000}"/>
    <cellStyle name="Comma 2 3 3 2 5 2 4 5" xfId="30457" xr:uid="{00000000-0005-0000-0000-000015AF0000}"/>
    <cellStyle name="Comma 2 3 3 2 5 2 5" xfId="5092" xr:uid="{00000000-0005-0000-0000-000016AF0000}"/>
    <cellStyle name="Comma 2 3 3 2 5 2 5 2" xfId="14308" xr:uid="{00000000-0005-0000-0000-000017AF0000}"/>
    <cellStyle name="Comma 2 3 3 2 5 2 5 2 2" xfId="41977" xr:uid="{00000000-0005-0000-0000-000018AF0000}"/>
    <cellStyle name="Comma 2 3 3 2 5 2 5 3" xfId="23524" xr:uid="{00000000-0005-0000-0000-000019AF0000}"/>
    <cellStyle name="Comma 2 3 3 2 5 2 5 3 2" xfId="51193" xr:uid="{00000000-0005-0000-0000-00001AAF0000}"/>
    <cellStyle name="Comma 2 3 3 2 5 2 5 4" xfId="32761" xr:uid="{00000000-0005-0000-0000-00001BAF0000}"/>
    <cellStyle name="Comma 2 3 3 2 5 2 6" xfId="9700" xr:uid="{00000000-0005-0000-0000-00001CAF0000}"/>
    <cellStyle name="Comma 2 3 3 2 5 2 6 2" xfId="37369" xr:uid="{00000000-0005-0000-0000-00001DAF0000}"/>
    <cellStyle name="Comma 2 3 3 2 5 2 7" xfId="18916" xr:uid="{00000000-0005-0000-0000-00001EAF0000}"/>
    <cellStyle name="Comma 2 3 3 2 5 2 7 2" xfId="46585" xr:uid="{00000000-0005-0000-0000-00001FAF0000}"/>
    <cellStyle name="Comma 2 3 3 2 5 2 8" xfId="28153" xr:uid="{00000000-0005-0000-0000-000020AF0000}"/>
    <cellStyle name="Comma 2 3 3 2 5 3" xfId="740" xr:uid="{00000000-0005-0000-0000-000021AF0000}"/>
    <cellStyle name="Comma 2 3 3 2 5 3 2" xfId="1508" xr:uid="{00000000-0005-0000-0000-000022AF0000}"/>
    <cellStyle name="Comma 2 3 3 2 5 3 2 2" xfId="3812" xr:uid="{00000000-0005-0000-0000-000023AF0000}"/>
    <cellStyle name="Comma 2 3 3 2 5 3 2 2 2" xfId="8420" xr:uid="{00000000-0005-0000-0000-000024AF0000}"/>
    <cellStyle name="Comma 2 3 3 2 5 3 2 2 2 2" xfId="17636" xr:uid="{00000000-0005-0000-0000-000025AF0000}"/>
    <cellStyle name="Comma 2 3 3 2 5 3 2 2 2 2 2" xfId="45305" xr:uid="{00000000-0005-0000-0000-000026AF0000}"/>
    <cellStyle name="Comma 2 3 3 2 5 3 2 2 2 3" xfId="26852" xr:uid="{00000000-0005-0000-0000-000027AF0000}"/>
    <cellStyle name="Comma 2 3 3 2 5 3 2 2 2 3 2" xfId="54521" xr:uid="{00000000-0005-0000-0000-000028AF0000}"/>
    <cellStyle name="Comma 2 3 3 2 5 3 2 2 2 4" xfId="36089" xr:uid="{00000000-0005-0000-0000-000029AF0000}"/>
    <cellStyle name="Comma 2 3 3 2 5 3 2 2 3" xfId="13028" xr:uid="{00000000-0005-0000-0000-00002AAF0000}"/>
    <cellStyle name="Comma 2 3 3 2 5 3 2 2 3 2" xfId="40697" xr:uid="{00000000-0005-0000-0000-00002BAF0000}"/>
    <cellStyle name="Comma 2 3 3 2 5 3 2 2 4" xfId="22244" xr:uid="{00000000-0005-0000-0000-00002CAF0000}"/>
    <cellStyle name="Comma 2 3 3 2 5 3 2 2 4 2" xfId="49913" xr:uid="{00000000-0005-0000-0000-00002DAF0000}"/>
    <cellStyle name="Comma 2 3 3 2 5 3 2 2 5" xfId="31481" xr:uid="{00000000-0005-0000-0000-00002EAF0000}"/>
    <cellStyle name="Comma 2 3 3 2 5 3 2 3" xfId="6116" xr:uid="{00000000-0005-0000-0000-00002FAF0000}"/>
    <cellStyle name="Comma 2 3 3 2 5 3 2 3 2" xfId="15332" xr:uid="{00000000-0005-0000-0000-000030AF0000}"/>
    <cellStyle name="Comma 2 3 3 2 5 3 2 3 2 2" xfId="43001" xr:uid="{00000000-0005-0000-0000-000031AF0000}"/>
    <cellStyle name="Comma 2 3 3 2 5 3 2 3 3" xfId="24548" xr:uid="{00000000-0005-0000-0000-000032AF0000}"/>
    <cellStyle name="Comma 2 3 3 2 5 3 2 3 3 2" xfId="52217" xr:uid="{00000000-0005-0000-0000-000033AF0000}"/>
    <cellStyle name="Comma 2 3 3 2 5 3 2 3 4" xfId="33785" xr:uid="{00000000-0005-0000-0000-000034AF0000}"/>
    <cellStyle name="Comma 2 3 3 2 5 3 2 4" xfId="10724" xr:uid="{00000000-0005-0000-0000-000035AF0000}"/>
    <cellStyle name="Comma 2 3 3 2 5 3 2 4 2" xfId="38393" xr:uid="{00000000-0005-0000-0000-000036AF0000}"/>
    <cellStyle name="Comma 2 3 3 2 5 3 2 5" xfId="19940" xr:uid="{00000000-0005-0000-0000-000037AF0000}"/>
    <cellStyle name="Comma 2 3 3 2 5 3 2 5 2" xfId="47609" xr:uid="{00000000-0005-0000-0000-000038AF0000}"/>
    <cellStyle name="Comma 2 3 3 2 5 3 2 6" xfId="29177" xr:uid="{00000000-0005-0000-0000-000039AF0000}"/>
    <cellStyle name="Comma 2 3 3 2 5 3 3" xfId="2276" xr:uid="{00000000-0005-0000-0000-00003AAF0000}"/>
    <cellStyle name="Comma 2 3 3 2 5 3 3 2" xfId="4580" xr:uid="{00000000-0005-0000-0000-00003BAF0000}"/>
    <cellStyle name="Comma 2 3 3 2 5 3 3 2 2" xfId="9188" xr:uid="{00000000-0005-0000-0000-00003CAF0000}"/>
    <cellStyle name="Comma 2 3 3 2 5 3 3 2 2 2" xfId="18404" xr:uid="{00000000-0005-0000-0000-00003DAF0000}"/>
    <cellStyle name="Comma 2 3 3 2 5 3 3 2 2 2 2" xfId="46073" xr:uid="{00000000-0005-0000-0000-00003EAF0000}"/>
    <cellStyle name="Comma 2 3 3 2 5 3 3 2 2 3" xfId="27620" xr:uid="{00000000-0005-0000-0000-00003FAF0000}"/>
    <cellStyle name="Comma 2 3 3 2 5 3 3 2 2 3 2" xfId="55289" xr:uid="{00000000-0005-0000-0000-000040AF0000}"/>
    <cellStyle name="Comma 2 3 3 2 5 3 3 2 2 4" xfId="36857" xr:uid="{00000000-0005-0000-0000-000041AF0000}"/>
    <cellStyle name="Comma 2 3 3 2 5 3 3 2 3" xfId="13796" xr:uid="{00000000-0005-0000-0000-000042AF0000}"/>
    <cellStyle name="Comma 2 3 3 2 5 3 3 2 3 2" xfId="41465" xr:uid="{00000000-0005-0000-0000-000043AF0000}"/>
    <cellStyle name="Comma 2 3 3 2 5 3 3 2 4" xfId="23012" xr:uid="{00000000-0005-0000-0000-000044AF0000}"/>
    <cellStyle name="Comma 2 3 3 2 5 3 3 2 4 2" xfId="50681" xr:uid="{00000000-0005-0000-0000-000045AF0000}"/>
    <cellStyle name="Comma 2 3 3 2 5 3 3 2 5" xfId="32249" xr:uid="{00000000-0005-0000-0000-000046AF0000}"/>
    <cellStyle name="Comma 2 3 3 2 5 3 3 3" xfId="6884" xr:uid="{00000000-0005-0000-0000-000047AF0000}"/>
    <cellStyle name="Comma 2 3 3 2 5 3 3 3 2" xfId="16100" xr:uid="{00000000-0005-0000-0000-000048AF0000}"/>
    <cellStyle name="Comma 2 3 3 2 5 3 3 3 2 2" xfId="43769" xr:uid="{00000000-0005-0000-0000-000049AF0000}"/>
    <cellStyle name="Comma 2 3 3 2 5 3 3 3 3" xfId="25316" xr:uid="{00000000-0005-0000-0000-00004AAF0000}"/>
    <cellStyle name="Comma 2 3 3 2 5 3 3 3 3 2" xfId="52985" xr:uid="{00000000-0005-0000-0000-00004BAF0000}"/>
    <cellStyle name="Comma 2 3 3 2 5 3 3 3 4" xfId="34553" xr:uid="{00000000-0005-0000-0000-00004CAF0000}"/>
    <cellStyle name="Comma 2 3 3 2 5 3 3 4" xfId="11492" xr:uid="{00000000-0005-0000-0000-00004DAF0000}"/>
    <cellStyle name="Comma 2 3 3 2 5 3 3 4 2" xfId="39161" xr:uid="{00000000-0005-0000-0000-00004EAF0000}"/>
    <cellStyle name="Comma 2 3 3 2 5 3 3 5" xfId="20708" xr:uid="{00000000-0005-0000-0000-00004FAF0000}"/>
    <cellStyle name="Comma 2 3 3 2 5 3 3 5 2" xfId="48377" xr:uid="{00000000-0005-0000-0000-000050AF0000}"/>
    <cellStyle name="Comma 2 3 3 2 5 3 3 6" xfId="29945" xr:uid="{00000000-0005-0000-0000-000051AF0000}"/>
    <cellStyle name="Comma 2 3 3 2 5 3 4" xfId="3044" xr:uid="{00000000-0005-0000-0000-000052AF0000}"/>
    <cellStyle name="Comma 2 3 3 2 5 3 4 2" xfId="7652" xr:uid="{00000000-0005-0000-0000-000053AF0000}"/>
    <cellStyle name="Comma 2 3 3 2 5 3 4 2 2" xfId="16868" xr:uid="{00000000-0005-0000-0000-000054AF0000}"/>
    <cellStyle name="Comma 2 3 3 2 5 3 4 2 2 2" xfId="44537" xr:uid="{00000000-0005-0000-0000-000055AF0000}"/>
    <cellStyle name="Comma 2 3 3 2 5 3 4 2 3" xfId="26084" xr:uid="{00000000-0005-0000-0000-000056AF0000}"/>
    <cellStyle name="Comma 2 3 3 2 5 3 4 2 3 2" xfId="53753" xr:uid="{00000000-0005-0000-0000-000057AF0000}"/>
    <cellStyle name="Comma 2 3 3 2 5 3 4 2 4" xfId="35321" xr:uid="{00000000-0005-0000-0000-000058AF0000}"/>
    <cellStyle name="Comma 2 3 3 2 5 3 4 3" xfId="12260" xr:uid="{00000000-0005-0000-0000-000059AF0000}"/>
    <cellStyle name="Comma 2 3 3 2 5 3 4 3 2" xfId="39929" xr:uid="{00000000-0005-0000-0000-00005AAF0000}"/>
    <cellStyle name="Comma 2 3 3 2 5 3 4 4" xfId="21476" xr:uid="{00000000-0005-0000-0000-00005BAF0000}"/>
    <cellStyle name="Comma 2 3 3 2 5 3 4 4 2" xfId="49145" xr:uid="{00000000-0005-0000-0000-00005CAF0000}"/>
    <cellStyle name="Comma 2 3 3 2 5 3 4 5" xfId="30713" xr:uid="{00000000-0005-0000-0000-00005DAF0000}"/>
    <cellStyle name="Comma 2 3 3 2 5 3 5" xfId="5348" xr:uid="{00000000-0005-0000-0000-00005EAF0000}"/>
    <cellStyle name="Comma 2 3 3 2 5 3 5 2" xfId="14564" xr:uid="{00000000-0005-0000-0000-00005FAF0000}"/>
    <cellStyle name="Comma 2 3 3 2 5 3 5 2 2" xfId="42233" xr:uid="{00000000-0005-0000-0000-000060AF0000}"/>
    <cellStyle name="Comma 2 3 3 2 5 3 5 3" xfId="23780" xr:uid="{00000000-0005-0000-0000-000061AF0000}"/>
    <cellStyle name="Comma 2 3 3 2 5 3 5 3 2" xfId="51449" xr:uid="{00000000-0005-0000-0000-000062AF0000}"/>
    <cellStyle name="Comma 2 3 3 2 5 3 5 4" xfId="33017" xr:uid="{00000000-0005-0000-0000-000063AF0000}"/>
    <cellStyle name="Comma 2 3 3 2 5 3 6" xfId="9956" xr:uid="{00000000-0005-0000-0000-000064AF0000}"/>
    <cellStyle name="Comma 2 3 3 2 5 3 6 2" xfId="37625" xr:uid="{00000000-0005-0000-0000-000065AF0000}"/>
    <cellStyle name="Comma 2 3 3 2 5 3 7" xfId="19172" xr:uid="{00000000-0005-0000-0000-000066AF0000}"/>
    <cellStyle name="Comma 2 3 3 2 5 3 7 2" xfId="46841" xr:uid="{00000000-0005-0000-0000-000067AF0000}"/>
    <cellStyle name="Comma 2 3 3 2 5 3 8" xfId="28409" xr:uid="{00000000-0005-0000-0000-000068AF0000}"/>
    <cellStyle name="Comma 2 3 3 2 5 4" xfId="996" xr:uid="{00000000-0005-0000-0000-000069AF0000}"/>
    <cellStyle name="Comma 2 3 3 2 5 4 2" xfId="3300" xr:uid="{00000000-0005-0000-0000-00006AAF0000}"/>
    <cellStyle name="Comma 2 3 3 2 5 4 2 2" xfId="7908" xr:uid="{00000000-0005-0000-0000-00006BAF0000}"/>
    <cellStyle name="Comma 2 3 3 2 5 4 2 2 2" xfId="17124" xr:uid="{00000000-0005-0000-0000-00006CAF0000}"/>
    <cellStyle name="Comma 2 3 3 2 5 4 2 2 2 2" xfId="44793" xr:uid="{00000000-0005-0000-0000-00006DAF0000}"/>
    <cellStyle name="Comma 2 3 3 2 5 4 2 2 3" xfId="26340" xr:uid="{00000000-0005-0000-0000-00006EAF0000}"/>
    <cellStyle name="Comma 2 3 3 2 5 4 2 2 3 2" xfId="54009" xr:uid="{00000000-0005-0000-0000-00006FAF0000}"/>
    <cellStyle name="Comma 2 3 3 2 5 4 2 2 4" xfId="35577" xr:uid="{00000000-0005-0000-0000-000070AF0000}"/>
    <cellStyle name="Comma 2 3 3 2 5 4 2 3" xfId="12516" xr:uid="{00000000-0005-0000-0000-000071AF0000}"/>
    <cellStyle name="Comma 2 3 3 2 5 4 2 3 2" xfId="40185" xr:uid="{00000000-0005-0000-0000-000072AF0000}"/>
    <cellStyle name="Comma 2 3 3 2 5 4 2 4" xfId="21732" xr:uid="{00000000-0005-0000-0000-000073AF0000}"/>
    <cellStyle name="Comma 2 3 3 2 5 4 2 4 2" xfId="49401" xr:uid="{00000000-0005-0000-0000-000074AF0000}"/>
    <cellStyle name="Comma 2 3 3 2 5 4 2 5" xfId="30969" xr:uid="{00000000-0005-0000-0000-000075AF0000}"/>
    <cellStyle name="Comma 2 3 3 2 5 4 3" xfId="5604" xr:uid="{00000000-0005-0000-0000-000076AF0000}"/>
    <cellStyle name="Comma 2 3 3 2 5 4 3 2" xfId="14820" xr:uid="{00000000-0005-0000-0000-000077AF0000}"/>
    <cellStyle name="Comma 2 3 3 2 5 4 3 2 2" xfId="42489" xr:uid="{00000000-0005-0000-0000-000078AF0000}"/>
    <cellStyle name="Comma 2 3 3 2 5 4 3 3" xfId="24036" xr:uid="{00000000-0005-0000-0000-000079AF0000}"/>
    <cellStyle name="Comma 2 3 3 2 5 4 3 3 2" xfId="51705" xr:uid="{00000000-0005-0000-0000-00007AAF0000}"/>
    <cellStyle name="Comma 2 3 3 2 5 4 3 4" xfId="33273" xr:uid="{00000000-0005-0000-0000-00007BAF0000}"/>
    <cellStyle name="Comma 2 3 3 2 5 4 4" xfId="10212" xr:uid="{00000000-0005-0000-0000-00007CAF0000}"/>
    <cellStyle name="Comma 2 3 3 2 5 4 4 2" xfId="37881" xr:uid="{00000000-0005-0000-0000-00007DAF0000}"/>
    <cellStyle name="Comma 2 3 3 2 5 4 5" xfId="19428" xr:uid="{00000000-0005-0000-0000-00007EAF0000}"/>
    <cellStyle name="Comma 2 3 3 2 5 4 5 2" xfId="47097" xr:uid="{00000000-0005-0000-0000-00007FAF0000}"/>
    <cellStyle name="Comma 2 3 3 2 5 4 6" xfId="28665" xr:uid="{00000000-0005-0000-0000-000080AF0000}"/>
    <cellStyle name="Comma 2 3 3 2 5 5" xfId="1764" xr:uid="{00000000-0005-0000-0000-000081AF0000}"/>
    <cellStyle name="Comma 2 3 3 2 5 5 2" xfId="4068" xr:uid="{00000000-0005-0000-0000-000082AF0000}"/>
    <cellStyle name="Comma 2 3 3 2 5 5 2 2" xfId="8676" xr:uid="{00000000-0005-0000-0000-000083AF0000}"/>
    <cellStyle name="Comma 2 3 3 2 5 5 2 2 2" xfId="17892" xr:uid="{00000000-0005-0000-0000-000084AF0000}"/>
    <cellStyle name="Comma 2 3 3 2 5 5 2 2 2 2" xfId="45561" xr:uid="{00000000-0005-0000-0000-000085AF0000}"/>
    <cellStyle name="Comma 2 3 3 2 5 5 2 2 3" xfId="27108" xr:uid="{00000000-0005-0000-0000-000086AF0000}"/>
    <cellStyle name="Comma 2 3 3 2 5 5 2 2 3 2" xfId="54777" xr:uid="{00000000-0005-0000-0000-000087AF0000}"/>
    <cellStyle name="Comma 2 3 3 2 5 5 2 2 4" xfId="36345" xr:uid="{00000000-0005-0000-0000-000088AF0000}"/>
    <cellStyle name="Comma 2 3 3 2 5 5 2 3" xfId="13284" xr:uid="{00000000-0005-0000-0000-000089AF0000}"/>
    <cellStyle name="Comma 2 3 3 2 5 5 2 3 2" xfId="40953" xr:uid="{00000000-0005-0000-0000-00008AAF0000}"/>
    <cellStyle name="Comma 2 3 3 2 5 5 2 4" xfId="22500" xr:uid="{00000000-0005-0000-0000-00008BAF0000}"/>
    <cellStyle name="Comma 2 3 3 2 5 5 2 4 2" xfId="50169" xr:uid="{00000000-0005-0000-0000-00008CAF0000}"/>
    <cellStyle name="Comma 2 3 3 2 5 5 2 5" xfId="31737" xr:uid="{00000000-0005-0000-0000-00008DAF0000}"/>
    <cellStyle name="Comma 2 3 3 2 5 5 3" xfId="6372" xr:uid="{00000000-0005-0000-0000-00008EAF0000}"/>
    <cellStyle name="Comma 2 3 3 2 5 5 3 2" xfId="15588" xr:uid="{00000000-0005-0000-0000-00008FAF0000}"/>
    <cellStyle name="Comma 2 3 3 2 5 5 3 2 2" xfId="43257" xr:uid="{00000000-0005-0000-0000-000090AF0000}"/>
    <cellStyle name="Comma 2 3 3 2 5 5 3 3" xfId="24804" xr:uid="{00000000-0005-0000-0000-000091AF0000}"/>
    <cellStyle name="Comma 2 3 3 2 5 5 3 3 2" xfId="52473" xr:uid="{00000000-0005-0000-0000-000092AF0000}"/>
    <cellStyle name="Comma 2 3 3 2 5 5 3 4" xfId="34041" xr:uid="{00000000-0005-0000-0000-000093AF0000}"/>
    <cellStyle name="Comma 2 3 3 2 5 5 4" xfId="10980" xr:uid="{00000000-0005-0000-0000-000094AF0000}"/>
    <cellStyle name="Comma 2 3 3 2 5 5 4 2" xfId="38649" xr:uid="{00000000-0005-0000-0000-000095AF0000}"/>
    <cellStyle name="Comma 2 3 3 2 5 5 5" xfId="20196" xr:uid="{00000000-0005-0000-0000-000096AF0000}"/>
    <cellStyle name="Comma 2 3 3 2 5 5 5 2" xfId="47865" xr:uid="{00000000-0005-0000-0000-000097AF0000}"/>
    <cellStyle name="Comma 2 3 3 2 5 5 6" xfId="29433" xr:uid="{00000000-0005-0000-0000-000098AF0000}"/>
    <cellStyle name="Comma 2 3 3 2 5 6" xfId="2532" xr:uid="{00000000-0005-0000-0000-000099AF0000}"/>
    <cellStyle name="Comma 2 3 3 2 5 6 2" xfId="7140" xr:uid="{00000000-0005-0000-0000-00009AAF0000}"/>
    <cellStyle name="Comma 2 3 3 2 5 6 2 2" xfId="16356" xr:uid="{00000000-0005-0000-0000-00009BAF0000}"/>
    <cellStyle name="Comma 2 3 3 2 5 6 2 2 2" xfId="44025" xr:uid="{00000000-0005-0000-0000-00009CAF0000}"/>
    <cellStyle name="Comma 2 3 3 2 5 6 2 3" xfId="25572" xr:uid="{00000000-0005-0000-0000-00009DAF0000}"/>
    <cellStyle name="Comma 2 3 3 2 5 6 2 3 2" xfId="53241" xr:uid="{00000000-0005-0000-0000-00009EAF0000}"/>
    <cellStyle name="Comma 2 3 3 2 5 6 2 4" xfId="34809" xr:uid="{00000000-0005-0000-0000-00009FAF0000}"/>
    <cellStyle name="Comma 2 3 3 2 5 6 3" xfId="11748" xr:uid="{00000000-0005-0000-0000-0000A0AF0000}"/>
    <cellStyle name="Comma 2 3 3 2 5 6 3 2" xfId="39417" xr:uid="{00000000-0005-0000-0000-0000A1AF0000}"/>
    <cellStyle name="Comma 2 3 3 2 5 6 4" xfId="20964" xr:uid="{00000000-0005-0000-0000-0000A2AF0000}"/>
    <cellStyle name="Comma 2 3 3 2 5 6 4 2" xfId="48633" xr:uid="{00000000-0005-0000-0000-0000A3AF0000}"/>
    <cellStyle name="Comma 2 3 3 2 5 6 5" xfId="30201" xr:uid="{00000000-0005-0000-0000-0000A4AF0000}"/>
    <cellStyle name="Comma 2 3 3 2 5 7" xfId="4836" xr:uid="{00000000-0005-0000-0000-0000A5AF0000}"/>
    <cellStyle name="Comma 2 3 3 2 5 7 2" xfId="14052" xr:uid="{00000000-0005-0000-0000-0000A6AF0000}"/>
    <cellStyle name="Comma 2 3 3 2 5 7 2 2" xfId="41721" xr:uid="{00000000-0005-0000-0000-0000A7AF0000}"/>
    <cellStyle name="Comma 2 3 3 2 5 7 3" xfId="23268" xr:uid="{00000000-0005-0000-0000-0000A8AF0000}"/>
    <cellStyle name="Comma 2 3 3 2 5 7 3 2" xfId="50937" xr:uid="{00000000-0005-0000-0000-0000A9AF0000}"/>
    <cellStyle name="Comma 2 3 3 2 5 7 4" xfId="32505" xr:uid="{00000000-0005-0000-0000-0000AAAF0000}"/>
    <cellStyle name="Comma 2 3 3 2 5 8" xfId="9444" xr:uid="{00000000-0005-0000-0000-0000ABAF0000}"/>
    <cellStyle name="Comma 2 3 3 2 5 8 2" xfId="37113" xr:uid="{00000000-0005-0000-0000-0000ACAF0000}"/>
    <cellStyle name="Comma 2 3 3 2 5 9" xfId="18660" xr:uid="{00000000-0005-0000-0000-0000ADAF0000}"/>
    <cellStyle name="Comma 2 3 3 2 5 9 2" xfId="46329" xr:uid="{00000000-0005-0000-0000-0000AEAF0000}"/>
    <cellStyle name="Comma 2 3 3 2 6" xfId="356" xr:uid="{00000000-0005-0000-0000-0000AFAF0000}"/>
    <cellStyle name="Comma 2 3 3 2 6 2" xfId="1124" xr:uid="{00000000-0005-0000-0000-0000B0AF0000}"/>
    <cellStyle name="Comma 2 3 3 2 6 2 2" xfId="3428" xr:uid="{00000000-0005-0000-0000-0000B1AF0000}"/>
    <cellStyle name="Comma 2 3 3 2 6 2 2 2" xfId="8036" xr:uid="{00000000-0005-0000-0000-0000B2AF0000}"/>
    <cellStyle name="Comma 2 3 3 2 6 2 2 2 2" xfId="17252" xr:uid="{00000000-0005-0000-0000-0000B3AF0000}"/>
    <cellStyle name="Comma 2 3 3 2 6 2 2 2 2 2" xfId="44921" xr:uid="{00000000-0005-0000-0000-0000B4AF0000}"/>
    <cellStyle name="Comma 2 3 3 2 6 2 2 2 3" xfId="26468" xr:uid="{00000000-0005-0000-0000-0000B5AF0000}"/>
    <cellStyle name="Comma 2 3 3 2 6 2 2 2 3 2" xfId="54137" xr:uid="{00000000-0005-0000-0000-0000B6AF0000}"/>
    <cellStyle name="Comma 2 3 3 2 6 2 2 2 4" xfId="35705" xr:uid="{00000000-0005-0000-0000-0000B7AF0000}"/>
    <cellStyle name="Comma 2 3 3 2 6 2 2 3" xfId="12644" xr:uid="{00000000-0005-0000-0000-0000B8AF0000}"/>
    <cellStyle name="Comma 2 3 3 2 6 2 2 3 2" xfId="40313" xr:uid="{00000000-0005-0000-0000-0000B9AF0000}"/>
    <cellStyle name="Comma 2 3 3 2 6 2 2 4" xfId="21860" xr:uid="{00000000-0005-0000-0000-0000BAAF0000}"/>
    <cellStyle name="Comma 2 3 3 2 6 2 2 4 2" xfId="49529" xr:uid="{00000000-0005-0000-0000-0000BBAF0000}"/>
    <cellStyle name="Comma 2 3 3 2 6 2 2 5" xfId="31097" xr:uid="{00000000-0005-0000-0000-0000BCAF0000}"/>
    <cellStyle name="Comma 2 3 3 2 6 2 3" xfId="5732" xr:uid="{00000000-0005-0000-0000-0000BDAF0000}"/>
    <cellStyle name="Comma 2 3 3 2 6 2 3 2" xfId="14948" xr:uid="{00000000-0005-0000-0000-0000BEAF0000}"/>
    <cellStyle name="Comma 2 3 3 2 6 2 3 2 2" xfId="42617" xr:uid="{00000000-0005-0000-0000-0000BFAF0000}"/>
    <cellStyle name="Comma 2 3 3 2 6 2 3 3" xfId="24164" xr:uid="{00000000-0005-0000-0000-0000C0AF0000}"/>
    <cellStyle name="Comma 2 3 3 2 6 2 3 3 2" xfId="51833" xr:uid="{00000000-0005-0000-0000-0000C1AF0000}"/>
    <cellStyle name="Comma 2 3 3 2 6 2 3 4" xfId="33401" xr:uid="{00000000-0005-0000-0000-0000C2AF0000}"/>
    <cellStyle name="Comma 2 3 3 2 6 2 4" xfId="10340" xr:uid="{00000000-0005-0000-0000-0000C3AF0000}"/>
    <cellStyle name="Comma 2 3 3 2 6 2 4 2" xfId="38009" xr:uid="{00000000-0005-0000-0000-0000C4AF0000}"/>
    <cellStyle name="Comma 2 3 3 2 6 2 5" xfId="19556" xr:uid="{00000000-0005-0000-0000-0000C5AF0000}"/>
    <cellStyle name="Comma 2 3 3 2 6 2 5 2" xfId="47225" xr:uid="{00000000-0005-0000-0000-0000C6AF0000}"/>
    <cellStyle name="Comma 2 3 3 2 6 2 6" xfId="28793" xr:uid="{00000000-0005-0000-0000-0000C7AF0000}"/>
    <cellStyle name="Comma 2 3 3 2 6 3" xfId="1892" xr:uid="{00000000-0005-0000-0000-0000C8AF0000}"/>
    <cellStyle name="Comma 2 3 3 2 6 3 2" xfId="4196" xr:uid="{00000000-0005-0000-0000-0000C9AF0000}"/>
    <cellStyle name="Comma 2 3 3 2 6 3 2 2" xfId="8804" xr:uid="{00000000-0005-0000-0000-0000CAAF0000}"/>
    <cellStyle name="Comma 2 3 3 2 6 3 2 2 2" xfId="18020" xr:uid="{00000000-0005-0000-0000-0000CBAF0000}"/>
    <cellStyle name="Comma 2 3 3 2 6 3 2 2 2 2" xfId="45689" xr:uid="{00000000-0005-0000-0000-0000CCAF0000}"/>
    <cellStyle name="Comma 2 3 3 2 6 3 2 2 3" xfId="27236" xr:uid="{00000000-0005-0000-0000-0000CDAF0000}"/>
    <cellStyle name="Comma 2 3 3 2 6 3 2 2 3 2" xfId="54905" xr:uid="{00000000-0005-0000-0000-0000CEAF0000}"/>
    <cellStyle name="Comma 2 3 3 2 6 3 2 2 4" xfId="36473" xr:uid="{00000000-0005-0000-0000-0000CFAF0000}"/>
    <cellStyle name="Comma 2 3 3 2 6 3 2 3" xfId="13412" xr:uid="{00000000-0005-0000-0000-0000D0AF0000}"/>
    <cellStyle name="Comma 2 3 3 2 6 3 2 3 2" xfId="41081" xr:uid="{00000000-0005-0000-0000-0000D1AF0000}"/>
    <cellStyle name="Comma 2 3 3 2 6 3 2 4" xfId="22628" xr:uid="{00000000-0005-0000-0000-0000D2AF0000}"/>
    <cellStyle name="Comma 2 3 3 2 6 3 2 4 2" xfId="50297" xr:uid="{00000000-0005-0000-0000-0000D3AF0000}"/>
    <cellStyle name="Comma 2 3 3 2 6 3 2 5" xfId="31865" xr:uid="{00000000-0005-0000-0000-0000D4AF0000}"/>
    <cellStyle name="Comma 2 3 3 2 6 3 3" xfId="6500" xr:uid="{00000000-0005-0000-0000-0000D5AF0000}"/>
    <cellStyle name="Comma 2 3 3 2 6 3 3 2" xfId="15716" xr:uid="{00000000-0005-0000-0000-0000D6AF0000}"/>
    <cellStyle name="Comma 2 3 3 2 6 3 3 2 2" xfId="43385" xr:uid="{00000000-0005-0000-0000-0000D7AF0000}"/>
    <cellStyle name="Comma 2 3 3 2 6 3 3 3" xfId="24932" xr:uid="{00000000-0005-0000-0000-0000D8AF0000}"/>
    <cellStyle name="Comma 2 3 3 2 6 3 3 3 2" xfId="52601" xr:uid="{00000000-0005-0000-0000-0000D9AF0000}"/>
    <cellStyle name="Comma 2 3 3 2 6 3 3 4" xfId="34169" xr:uid="{00000000-0005-0000-0000-0000DAAF0000}"/>
    <cellStyle name="Comma 2 3 3 2 6 3 4" xfId="11108" xr:uid="{00000000-0005-0000-0000-0000DBAF0000}"/>
    <cellStyle name="Comma 2 3 3 2 6 3 4 2" xfId="38777" xr:uid="{00000000-0005-0000-0000-0000DCAF0000}"/>
    <cellStyle name="Comma 2 3 3 2 6 3 5" xfId="20324" xr:uid="{00000000-0005-0000-0000-0000DDAF0000}"/>
    <cellStyle name="Comma 2 3 3 2 6 3 5 2" xfId="47993" xr:uid="{00000000-0005-0000-0000-0000DEAF0000}"/>
    <cellStyle name="Comma 2 3 3 2 6 3 6" xfId="29561" xr:uid="{00000000-0005-0000-0000-0000DFAF0000}"/>
    <cellStyle name="Comma 2 3 3 2 6 4" xfId="2660" xr:uid="{00000000-0005-0000-0000-0000E0AF0000}"/>
    <cellStyle name="Comma 2 3 3 2 6 4 2" xfId="7268" xr:uid="{00000000-0005-0000-0000-0000E1AF0000}"/>
    <cellStyle name="Comma 2 3 3 2 6 4 2 2" xfId="16484" xr:uid="{00000000-0005-0000-0000-0000E2AF0000}"/>
    <cellStyle name="Comma 2 3 3 2 6 4 2 2 2" xfId="44153" xr:uid="{00000000-0005-0000-0000-0000E3AF0000}"/>
    <cellStyle name="Comma 2 3 3 2 6 4 2 3" xfId="25700" xr:uid="{00000000-0005-0000-0000-0000E4AF0000}"/>
    <cellStyle name="Comma 2 3 3 2 6 4 2 3 2" xfId="53369" xr:uid="{00000000-0005-0000-0000-0000E5AF0000}"/>
    <cellStyle name="Comma 2 3 3 2 6 4 2 4" xfId="34937" xr:uid="{00000000-0005-0000-0000-0000E6AF0000}"/>
    <cellStyle name="Comma 2 3 3 2 6 4 3" xfId="11876" xr:uid="{00000000-0005-0000-0000-0000E7AF0000}"/>
    <cellStyle name="Comma 2 3 3 2 6 4 3 2" xfId="39545" xr:uid="{00000000-0005-0000-0000-0000E8AF0000}"/>
    <cellStyle name="Comma 2 3 3 2 6 4 4" xfId="21092" xr:uid="{00000000-0005-0000-0000-0000E9AF0000}"/>
    <cellStyle name="Comma 2 3 3 2 6 4 4 2" xfId="48761" xr:uid="{00000000-0005-0000-0000-0000EAAF0000}"/>
    <cellStyle name="Comma 2 3 3 2 6 4 5" xfId="30329" xr:uid="{00000000-0005-0000-0000-0000EBAF0000}"/>
    <cellStyle name="Comma 2 3 3 2 6 5" xfId="4964" xr:uid="{00000000-0005-0000-0000-0000ECAF0000}"/>
    <cellStyle name="Comma 2 3 3 2 6 5 2" xfId="14180" xr:uid="{00000000-0005-0000-0000-0000EDAF0000}"/>
    <cellStyle name="Comma 2 3 3 2 6 5 2 2" xfId="41849" xr:uid="{00000000-0005-0000-0000-0000EEAF0000}"/>
    <cellStyle name="Comma 2 3 3 2 6 5 3" xfId="23396" xr:uid="{00000000-0005-0000-0000-0000EFAF0000}"/>
    <cellStyle name="Comma 2 3 3 2 6 5 3 2" xfId="51065" xr:uid="{00000000-0005-0000-0000-0000F0AF0000}"/>
    <cellStyle name="Comma 2 3 3 2 6 5 4" xfId="32633" xr:uid="{00000000-0005-0000-0000-0000F1AF0000}"/>
    <cellStyle name="Comma 2 3 3 2 6 6" xfId="9572" xr:uid="{00000000-0005-0000-0000-0000F2AF0000}"/>
    <cellStyle name="Comma 2 3 3 2 6 6 2" xfId="37241" xr:uid="{00000000-0005-0000-0000-0000F3AF0000}"/>
    <cellStyle name="Comma 2 3 3 2 6 7" xfId="18788" xr:uid="{00000000-0005-0000-0000-0000F4AF0000}"/>
    <cellStyle name="Comma 2 3 3 2 6 7 2" xfId="46457" xr:uid="{00000000-0005-0000-0000-0000F5AF0000}"/>
    <cellStyle name="Comma 2 3 3 2 6 8" xfId="28025" xr:uid="{00000000-0005-0000-0000-0000F6AF0000}"/>
    <cellStyle name="Comma 2 3 3 2 7" xfId="612" xr:uid="{00000000-0005-0000-0000-0000F7AF0000}"/>
    <cellStyle name="Comma 2 3 3 2 7 2" xfId="1380" xr:uid="{00000000-0005-0000-0000-0000F8AF0000}"/>
    <cellStyle name="Comma 2 3 3 2 7 2 2" xfId="3684" xr:uid="{00000000-0005-0000-0000-0000F9AF0000}"/>
    <cellStyle name="Comma 2 3 3 2 7 2 2 2" xfId="8292" xr:uid="{00000000-0005-0000-0000-0000FAAF0000}"/>
    <cellStyle name="Comma 2 3 3 2 7 2 2 2 2" xfId="17508" xr:uid="{00000000-0005-0000-0000-0000FBAF0000}"/>
    <cellStyle name="Comma 2 3 3 2 7 2 2 2 2 2" xfId="45177" xr:uid="{00000000-0005-0000-0000-0000FCAF0000}"/>
    <cellStyle name="Comma 2 3 3 2 7 2 2 2 3" xfId="26724" xr:uid="{00000000-0005-0000-0000-0000FDAF0000}"/>
    <cellStyle name="Comma 2 3 3 2 7 2 2 2 3 2" xfId="54393" xr:uid="{00000000-0005-0000-0000-0000FEAF0000}"/>
    <cellStyle name="Comma 2 3 3 2 7 2 2 2 4" xfId="35961" xr:uid="{00000000-0005-0000-0000-0000FFAF0000}"/>
    <cellStyle name="Comma 2 3 3 2 7 2 2 3" xfId="12900" xr:uid="{00000000-0005-0000-0000-000000B00000}"/>
    <cellStyle name="Comma 2 3 3 2 7 2 2 3 2" xfId="40569" xr:uid="{00000000-0005-0000-0000-000001B00000}"/>
    <cellStyle name="Comma 2 3 3 2 7 2 2 4" xfId="22116" xr:uid="{00000000-0005-0000-0000-000002B00000}"/>
    <cellStyle name="Comma 2 3 3 2 7 2 2 4 2" xfId="49785" xr:uid="{00000000-0005-0000-0000-000003B00000}"/>
    <cellStyle name="Comma 2 3 3 2 7 2 2 5" xfId="31353" xr:uid="{00000000-0005-0000-0000-000004B00000}"/>
    <cellStyle name="Comma 2 3 3 2 7 2 3" xfId="5988" xr:uid="{00000000-0005-0000-0000-000005B00000}"/>
    <cellStyle name="Comma 2 3 3 2 7 2 3 2" xfId="15204" xr:uid="{00000000-0005-0000-0000-000006B00000}"/>
    <cellStyle name="Comma 2 3 3 2 7 2 3 2 2" xfId="42873" xr:uid="{00000000-0005-0000-0000-000007B00000}"/>
    <cellStyle name="Comma 2 3 3 2 7 2 3 3" xfId="24420" xr:uid="{00000000-0005-0000-0000-000008B00000}"/>
    <cellStyle name="Comma 2 3 3 2 7 2 3 3 2" xfId="52089" xr:uid="{00000000-0005-0000-0000-000009B00000}"/>
    <cellStyle name="Comma 2 3 3 2 7 2 3 4" xfId="33657" xr:uid="{00000000-0005-0000-0000-00000AB00000}"/>
    <cellStyle name="Comma 2 3 3 2 7 2 4" xfId="10596" xr:uid="{00000000-0005-0000-0000-00000BB00000}"/>
    <cellStyle name="Comma 2 3 3 2 7 2 4 2" xfId="38265" xr:uid="{00000000-0005-0000-0000-00000CB00000}"/>
    <cellStyle name="Comma 2 3 3 2 7 2 5" xfId="19812" xr:uid="{00000000-0005-0000-0000-00000DB00000}"/>
    <cellStyle name="Comma 2 3 3 2 7 2 5 2" xfId="47481" xr:uid="{00000000-0005-0000-0000-00000EB00000}"/>
    <cellStyle name="Comma 2 3 3 2 7 2 6" xfId="29049" xr:uid="{00000000-0005-0000-0000-00000FB00000}"/>
    <cellStyle name="Comma 2 3 3 2 7 3" xfId="2148" xr:uid="{00000000-0005-0000-0000-000010B00000}"/>
    <cellStyle name="Comma 2 3 3 2 7 3 2" xfId="4452" xr:uid="{00000000-0005-0000-0000-000011B00000}"/>
    <cellStyle name="Comma 2 3 3 2 7 3 2 2" xfId="9060" xr:uid="{00000000-0005-0000-0000-000012B00000}"/>
    <cellStyle name="Comma 2 3 3 2 7 3 2 2 2" xfId="18276" xr:uid="{00000000-0005-0000-0000-000013B00000}"/>
    <cellStyle name="Comma 2 3 3 2 7 3 2 2 2 2" xfId="45945" xr:uid="{00000000-0005-0000-0000-000014B00000}"/>
    <cellStyle name="Comma 2 3 3 2 7 3 2 2 3" xfId="27492" xr:uid="{00000000-0005-0000-0000-000015B00000}"/>
    <cellStyle name="Comma 2 3 3 2 7 3 2 2 3 2" xfId="55161" xr:uid="{00000000-0005-0000-0000-000016B00000}"/>
    <cellStyle name="Comma 2 3 3 2 7 3 2 2 4" xfId="36729" xr:uid="{00000000-0005-0000-0000-000017B00000}"/>
    <cellStyle name="Comma 2 3 3 2 7 3 2 3" xfId="13668" xr:uid="{00000000-0005-0000-0000-000018B00000}"/>
    <cellStyle name="Comma 2 3 3 2 7 3 2 3 2" xfId="41337" xr:uid="{00000000-0005-0000-0000-000019B00000}"/>
    <cellStyle name="Comma 2 3 3 2 7 3 2 4" xfId="22884" xr:uid="{00000000-0005-0000-0000-00001AB00000}"/>
    <cellStyle name="Comma 2 3 3 2 7 3 2 4 2" xfId="50553" xr:uid="{00000000-0005-0000-0000-00001BB00000}"/>
    <cellStyle name="Comma 2 3 3 2 7 3 2 5" xfId="32121" xr:uid="{00000000-0005-0000-0000-00001CB00000}"/>
    <cellStyle name="Comma 2 3 3 2 7 3 3" xfId="6756" xr:uid="{00000000-0005-0000-0000-00001DB00000}"/>
    <cellStyle name="Comma 2 3 3 2 7 3 3 2" xfId="15972" xr:uid="{00000000-0005-0000-0000-00001EB00000}"/>
    <cellStyle name="Comma 2 3 3 2 7 3 3 2 2" xfId="43641" xr:uid="{00000000-0005-0000-0000-00001FB00000}"/>
    <cellStyle name="Comma 2 3 3 2 7 3 3 3" xfId="25188" xr:uid="{00000000-0005-0000-0000-000020B00000}"/>
    <cellStyle name="Comma 2 3 3 2 7 3 3 3 2" xfId="52857" xr:uid="{00000000-0005-0000-0000-000021B00000}"/>
    <cellStyle name="Comma 2 3 3 2 7 3 3 4" xfId="34425" xr:uid="{00000000-0005-0000-0000-000022B00000}"/>
    <cellStyle name="Comma 2 3 3 2 7 3 4" xfId="11364" xr:uid="{00000000-0005-0000-0000-000023B00000}"/>
    <cellStyle name="Comma 2 3 3 2 7 3 4 2" xfId="39033" xr:uid="{00000000-0005-0000-0000-000024B00000}"/>
    <cellStyle name="Comma 2 3 3 2 7 3 5" xfId="20580" xr:uid="{00000000-0005-0000-0000-000025B00000}"/>
    <cellStyle name="Comma 2 3 3 2 7 3 5 2" xfId="48249" xr:uid="{00000000-0005-0000-0000-000026B00000}"/>
    <cellStyle name="Comma 2 3 3 2 7 3 6" xfId="29817" xr:uid="{00000000-0005-0000-0000-000027B00000}"/>
    <cellStyle name="Comma 2 3 3 2 7 4" xfId="2916" xr:uid="{00000000-0005-0000-0000-000028B00000}"/>
    <cellStyle name="Comma 2 3 3 2 7 4 2" xfId="7524" xr:uid="{00000000-0005-0000-0000-000029B00000}"/>
    <cellStyle name="Comma 2 3 3 2 7 4 2 2" xfId="16740" xr:uid="{00000000-0005-0000-0000-00002AB00000}"/>
    <cellStyle name="Comma 2 3 3 2 7 4 2 2 2" xfId="44409" xr:uid="{00000000-0005-0000-0000-00002BB00000}"/>
    <cellStyle name="Comma 2 3 3 2 7 4 2 3" xfId="25956" xr:uid="{00000000-0005-0000-0000-00002CB00000}"/>
    <cellStyle name="Comma 2 3 3 2 7 4 2 3 2" xfId="53625" xr:uid="{00000000-0005-0000-0000-00002DB00000}"/>
    <cellStyle name="Comma 2 3 3 2 7 4 2 4" xfId="35193" xr:uid="{00000000-0005-0000-0000-00002EB00000}"/>
    <cellStyle name="Comma 2 3 3 2 7 4 3" xfId="12132" xr:uid="{00000000-0005-0000-0000-00002FB00000}"/>
    <cellStyle name="Comma 2 3 3 2 7 4 3 2" xfId="39801" xr:uid="{00000000-0005-0000-0000-000030B00000}"/>
    <cellStyle name="Comma 2 3 3 2 7 4 4" xfId="21348" xr:uid="{00000000-0005-0000-0000-000031B00000}"/>
    <cellStyle name="Comma 2 3 3 2 7 4 4 2" xfId="49017" xr:uid="{00000000-0005-0000-0000-000032B00000}"/>
    <cellStyle name="Comma 2 3 3 2 7 4 5" xfId="30585" xr:uid="{00000000-0005-0000-0000-000033B00000}"/>
    <cellStyle name="Comma 2 3 3 2 7 5" xfId="5220" xr:uid="{00000000-0005-0000-0000-000034B00000}"/>
    <cellStyle name="Comma 2 3 3 2 7 5 2" xfId="14436" xr:uid="{00000000-0005-0000-0000-000035B00000}"/>
    <cellStyle name="Comma 2 3 3 2 7 5 2 2" xfId="42105" xr:uid="{00000000-0005-0000-0000-000036B00000}"/>
    <cellStyle name="Comma 2 3 3 2 7 5 3" xfId="23652" xr:uid="{00000000-0005-0000-0000-000037B00000}"/>
    <cellStyle name="Comma 2 3 3 2 7 5 3 2" xfId="51321" xr:uid="{00000000-0005-0000-0000-000038B00000}"/>
    <cellStyle name="Comma 2 3 3 2 7 5 4" xfId="32889" xr:uid="{00000000-0005-0000-0000-000039B00000}"/>
    <cellStyle name="Comma 2 3 3 2 7 6" xfId="9828" xr:uid="{00000000-0005-0000-0000-00003AB00000}"/>
    <cellStyle name="Comma 2 3 3 2 7 6 2" xfId="37497" xr:uid="{00000000-0005-0000-0000-00003BB00000}"/>
    <cellStyle name="Comma 2 3 3 2 7 7" xfId="19044" xr:uid="{00000000-0005-0000-0000-00003CB00000}"/>
    <cellStyle name="Comma 2 3 3 2 7 7 2" xfId="46713" xr:uid="{00000000-0005-0000-0000-00003DB00000}"/>
    <cellStyle name="Comma 2 3 3 2 7 8" xfId="28281" xr:uid="{00000000-0005-0000-0000-00003EB00000}"/>
    <cellStyle name="Comma 2 3 3 2 8" xfId="868" xr:uid="{00000000-0005-0000-0000-00003FB00000}"/>
    <cellStyle name="Comma 2 3 3 2 8 2" xfId="3172" xr:uid="{00000000-0005-0000-0000-000040B00000}"/>
    <cellStyle name="Comma 2 3 3 2 8 2 2" xfId="7780" xr:uid="{00000000-0005-0000-0000-000041B00000}"/>
    <cellStyle name="Comma 2 3 3 2 8 2 2 2" xfId="16996" xr:uid="{00000000-0005-0000-0000-000042B00000}"/>
    <cellStyle name="Comma 2 3 3 2 8 2 2 2 2" xfId="44665" xr:uid="{00000000-0005-0000-0000-000043B00000}"/>
    <cellStyle name="Comma 2 3 3 2 8 2 2 3" xfId="26212" xr:uid="{00000000-0005-0000-0000-000044B00000}"/>
    <cellStyle name="Comma 2 3 3 2 8 2 2 3 2" xfId="53881" xr:uid="{00000000-0005-0000-0000-000045B00000}"/>
    <cellStyle name="Comma 2 3 3 2 8 2 2 4" xfId="35449" xr:uid="{00000000-0005-0000-0000-000046B00000}"/>
    <cellStyle name="Comma 2 3 3 2 8 2 3" xfId="12388" xr:uid="{00000000-0005-0000-0000-000047B00000}"/>
    <cellStyle name="Comma 2 3 3 2 8 2 3 2" xfId="40057" xr:uid="{00000000-0005-0000-0000-000048B00000}"/>
    <cellStyle name="Comma 2 3 3 2 8 2 4" xfId="21604" xr:uid="{00000000-0005-0000-0000-000049B00000}"/>
    <cellStyle name="Comma 2 3 3 2 8 2 4 2" xfId="49273" xr:uid="{00000000-0005-0000-0000-00004AB00000}"/>
    <cellStyle name="Comma 2 3 3 2 8 2 5" xfId="30841" xr:uid="{00000000-0005-0000-0000-00004BB00000}"/>
    <cellStyle name="Comma 2 3 3 2 8 3" xfId="5476" xr:uid="{00000000-0005-0000-0000-00004CB00000}"/>
    <cellStyle name="Comma 2 3 3 2 8 3 2" xfId="14692" xr:uid="{00000000-0005-0000-0000-00004DB00000}"/>
    <cellStyle name="Comma 2 3 3 2 8 3 2 2" xfId="42361" xr:uid="{00000000-0005-0000-0000-00004EB00000}"/>
    <cellStyle name="Comma 2 3 3 2 8 3 3" xfId="23908" xr:uid="{00000000-0005-0000-0000-00004FB00000}"/>
    <cellStyle name="Comma 2 3 3 2 8 3 3 2" xfId="51577" xr:uid="{00000000-0005-0000-0000-000050B00000}"/>
    <cellStyle name="Comma 2 3 3 2 8 3 4" xfId="33145" xr:uid="{00000000-0005-0000-0000-000051B00000}"/>
    <cellStyle name="Comma 2 3 3 2 8 4" xfId="10084" xr:uid="{00000000-0005-0000-0000-000052B00000}"/>
    <cellStyle name="Comma 2 3 3 2 8 4 2" xfId="37753" xr:uid="{00000000-0005-0000-0000-000053B00000}"/>
    <cellStyle name="Comma 2 3 3 2 8 5" xfId="19300" xr:uid="{00000000-0005-0000-0000-000054B00000}"/>
    <cellStyle name="Comma 2 3 3 2 8 5 2" xfId="46969" xr:uid="{00000000-0005-0000-0000-000055B00000}"/>
    <cellStyle name="Comma 2 3 3 2 8 6" xfId="28537" xr:uid="{00000000-0005-0000-0000-000056B00000}"/>
    <cellStyle name="Comma 2 3 3 2 9" xfId="1636" xr:uid="{00000000-0005-0000-0000-000057B00000}"/>
    <cellStyle name="Comma 2 3 3 2 9 2" xfId="3940" xr:uid="{00000000-0005-0000-0000-000058B00000}"/>
    <cellStyle name="Comma 2 3 3 2 9 2 2" xfId="8548" xr:uid="{00000000-0005-0000-0000-000059B00000}"/>
    <cellStyle name="Comma 2 3 3 2 9 2 2 2" xfId="17764" xr:uid="{00000000-0005-0000-0000-00005AB00000}"/>
    <cellStyle name="Comma 2 3 3 2 9 2 2 2 2" xfId="45433" xr:uid="{00000000-0005-0000-0000-00005BB00000}"/>
    <cellStyle name="Comma 2 3 3 2 9 2 2 3" xfId="26980" xr:uid="{00000000-0005-0000-0000-00005CB00000}"/>
    <cellStyle name="Comma 2 3 3 2 9 2 2 3 2" xfId="54649" xr:uid="{00000000-0005-0000-0000-00005DB00000}"/>
    <cellStyle name="Comma 2 3 3 2 9 2 2 4" xfId="36217" xr:uid="{00000000-0005-0000-0000-00005EB00000}"/>
    <cellStyle name="Comma 2 3 3 2 9 2 3" xfId="13156" xr:uid="{00000000-0005-0000-0000-00005FB00000}"/>
    <cellStyle name="Comma 2 3 3 2 9 2 3 2" xfId="40825" xr:uid="{00000000-0005-0000-0000-000060B00000}"/>
    <cellStyle name="Comma 2 3 3 2 9 2 4" xfId="22372" xr:uid="{00000000-0005-0000-0000-000061B00000}"/>
    <cellStyle name="Comma 2 3 3 2 9 2 4 2" xfId="50041" xr:uid="{00000000-0005-0000-0000-000062B00000}"/>
    <cellStyle name="Comma 2 3 3 2 9 2 5" xfId="31609" xr:uid="{00000000-0005-0000-0000-000063B00000}"/>
    <cellStyle name="Comma 2 3 3 2 9 3" xfId="6244" xr:uid="{00000000-0005-0000-0000-000064B00000}"/>
    <cellStyle name="Comma 2 3 3 2 9 3 2" xfId="15460" xr:uid="{00000000-0005-0000-0000-000065B00000}"/>
    <cellStyle name="Comma 2 3 3 2 9 3 2 2" xfId="43129" xr:uid="{00000000-0005-0000-0000-000066B00000}"/>
    <cellStyle name="Comma 2 3 3 2 9 3 3" xfId="24676" xr:uid="{00000000-0005-0000-0000-000067B00000}"/>
    <cellStyle name="Comma 2 3 3 2 9 3 3 2" xfId="52345" xr:uid="{00000000-0005-0000-0000-000068B00000}"/>
    <cellStyle name="Comma 2 3 3 2 9 3 4" xfId="33913" xr:uid="{00000000-0005-0000-0000-000069B00000}"/>
    <cellStyle name="Comma 2 3 3 2 9 4" xfId="10852" xr:uid="{00000000-0005-0000-0000-00006AB00000}"/>
    <cellStyle name="Comma 2 3 3 2 9 4 2" xfId="38521" xr:uid="{00000000-0005-0000-0000-00006BB00000}"/>
    <cellStyle name="Comma 2 3 3 2 9 5" xfId="20068" xr:uid="{00000000-0005-0000-0000-00006CB00000}"/>
    <cellStyle name="Comma 2 3 3 2 9 5 2" xfId="47737" xr:uid="{00000000-0005-0000-0000-00006DB00000}"/>
    <cellStyle name="Comma 2 3 3 2 9 6" xfId="29305" xr:uid="{00000000-0005-0000-0000-00006EB00000}"/>
    <cellStyle name="Comma 2 3 3 3" xfId="114" xr:uid="{00000000-0005-0000-0000-00006FB00000}"/>
    <cellStyle name="Comma 2 3 3 3 10" xfId="4723" xr:uid="{00000000-0005-0000-0000-000070B00000}"/>
    <cellStyle name="Comma 2 3 3 3 10 2" xfId="13939" xr:uid="{00000000-0005-0000-0000-000071B00000}"/>
    <cellStyle name="Comma 2 3 3 3 10 2 2" xfId="41608" xr:uid="{00000000-0005-0000-0000-000072B00000}"/>
    <cellStyle name="Comma 2 3 3 3 10 3" xfId="23155" xr:uid="{00000000-0005-0000-0000-000073B00000}"/>
    <cellStyle name="Comma 2 3 3 3 10 3 2" xfId="50824" xr:uid="{00000000-0005-0000-0000-000074B00000}"/>
    <cellStyle name="Comma 2 3 3 3 10 4" xfId="32392" xr:uid="{00000000-0005-0000-0000-000075B00000}"/>
    <cellStyle name="Comma 2 3 3 3 11" xfId="9331" xr:uid="{00000000-0005-0000-0000-000076B00000}"/>
    <cellStyle name="Comma 2 3 3 3 11 2" xfId="37000" xr:uid="{00000000-0005-0000-0000-000077B00000}"/>
    <cellStyle name="Comma 2 3 3 3 12" xfId="18547" xr:uid="{00000000-0005-0000-0000-000078B00000}"/>
    <cellStyle name="Comma 2 3 3 3 12 2" xfId="46216" xr:uid="{00000000-0005-0000-0000-000079B00000}"/>
    <cellStyle name="Comma 2 3 3 3 13" xfId="27784" xr:uid="{00000000-0005-0000-0000-00007AB00000}"/>
    <cellStyle name="Comma 2 3 3 3 2" xfId="147" xr:uid="{00000000-0005-0000-0000-00007BB00000}"/>
    <cellStyle name="Comma 2 3 3 3 2 10" xfId="9363" xr:uid="{00000000-0005-0000-0000-00007CB00000}"/>
    <cellStyle name="Comma 2 3 3 3 2 10 2" xfId="37032" xr:uid="{00000000-0005-0000-0000-00007DB00000}"/>
    <cellStyle name="Comma 2 3 3 3 2 11" xfId="18579" xr:uid="{00000000-0005-0000-0000-00007EB00000}"/>
    <cellStyle name="Comma 2 3 3 3 2 11 2" xfId="46248" xr:uid="{00000000-0005-0000-0000-00007FB00000}"/>
    <cellStyle name="Comma 2 3 3 3 2 12" xfId="27816" xr:uid="{00000000-0005-0000-0000-000080B00000}"/>
    <cellStyle name="Comma 2 3 3 3 2 2" xfId="211" xr:uid="{00000000-0005-0000-0000-000081B00000}"/>
    <cellStyle name="Comma 2 3 3 3 2 2 10" xfId="18643" xr:uid="{00000000-0005-0000-0000-000082B00000}"/>
    <cellStyle name="Comma 2 3 3 3 2 2 10 2" xfId="46312" xr:uid="{00000000-0005-0000-0000-000083B00000}"/>
    <cellStyle name="Comma 2 3 3 3 2 2 11" xfId="27880" xr:uid="{00000000-0005-0000-0000-000084B00000}"/>
    <cellStyle name="Comma 2 3 3 3 2 2 2" xfId="339" xr:uid="{00000000-0005-0000-0000-000085B00000}"/>
    <cellStyle name="Comma 2 3 3 3 2 2 2 10" xfId="28008" xr:uid="{00000000-0005-0000-0000-000086B00000}"/>
    <cellStyle name="Comma 2 3 3 3 2 2 2 2" xfId="595" xr:uid="{00000000-0005-0000-0000-000087B00000}"/>
    <cellStyle name="Comma 2 3 3 3 2 2 2 2 2" xfId="1363" xr:uid="{00000000-0005-0000-0000-000088B00000}"/>
    <cellStyle name="Comma 2 3 3 3 2 2 2 2 2 2" xfId="3667" xr:uid="{00000000-0005-0000-0000-000089B00000}"/>
    <cellStyle name="Comma 2 3 3 3 2 2 2 2 2 2 2" xfId="8275" xr:uid="{00000000-0005-0000-0000-00008AB00000}"/>
    <cellStyle name="Comma 2 3 3 3 2 2 2 2 2 2 2 2" xfId="17491" xr:uid="{00000000-0005-0000-0000-00008BB00000}"/>
    <cellStyle name="Comma 2 3 3 3 2 2 2 2 2 2 2 2 2" xfId="45160" xr:uid="{00000000-0005-0000-0000-00008CB00000}"/>
    <cellStyle name="Comma 2 3 3 3 2 2 2 2 2 2 2 3" xfId="26707" xr:uid="{00000000-0005-0000-0000-00008DB00000}"/>
    <cellStyle name="Comma 2 3 3 3 2 2 2 2 2 2 2 3 2" xfId="54376" xr:uid="{00000000-0005-0000-0000-00008EB00000}"/>
    <cellStyle name="Comma 2 3 3 3 2 2 2 2 2 2 2 4" xfId="35944" xr:uid="{00000000-0005-0000-0000-00008FB00000}"/>
    <cellStyle name="Comma 2 3 3 3 2 2 2 2 2 2 3" xfId="12883" xr:uid="{00000000-0005-0000-0000-000090B00000}"/>
    <cellStyle name="Comma 2 3 3 3 2 2 2 2 2 2 3 2" xfId="40552" xr:uid="{00000000-0005-0000-0000-000091B00000}"/>
    <cellStyle name="Comma 2 3 3 3 2 2 2 2 2 2 4" xfId="22099" xr:uid="{00000000-0005-0000-0000-000092B00000}"/>
    <cellStyle name="Comma 2 3 3 3 2 2 2 2 2 2 4 2" xfId="49768" xr:uid="{00000000-0005-0000-0000-000093B00000}"/>
    <cellStyle name="Comma 2 3 3 3 2 2 2 2 2 2 5" xfId="31336" xr:uid="{00000000-0005-0000-0000-000094B00000}"/>
    <cellStyle name="Comma 2 3 3 3 2 2 2 2 2 3" xfId="5971" xr:uid="{00000000-0005-0000-0000-000095B00000}"/>
    <cellStyle name="Comma 2 3 3 3 2 2 2 2 2 3 2" xfId="15187" xr:uid="{00000000-0005-0000-0000-000096B00000}"/>
    <cellStyle name="Comma 2 3 3 3 2 2 2 2 2 3 2 2" xfId="42856" xr:uid="{00000000-0005-0000-0000-000097B00000}"/>
    <cellStyle name="Comma 2 3 3 3 2 2 2 2 2 3 3" xfId="24403" xr:uid="{00000000-0005-0000-0000-000098B00000}"/>
    <cellStyle name="Comma 2 3 3 3 2 2 2 2 2 3 3 2" xfId="52072" xr:uid="{00000000-0005-0000-0000-000099B00000}"/>
    <cellStyle name="Comma 2 3 3 3 2 2 2 2 2 3 4" xfId="33640" xr:uid="{00000000-0005-0000-0000-00009AB00000}"/>
    <cellStyle name="Comma 2 3 3 3 2 2 2 2 2 4" xfId="10579" xr:uid="{00000000-0005-0000-0000-00009BB00000}"/>
    <cellStyle name="Comma 2 3 3 3 2 2 2 2 2 4 2" xfId="38248" xr:uid="{00000000-0005-0000-0000-00009CB00000}"/>
    <cellStyle name="Comma 2 3 3 3 2 2 2 2 2 5" xfId="19795" xr:uid="{00000000-0005-0000-0000-00009DB00000}"/>
    <cellStyle name="Comma 2 3 3 3 2 2 2 2 2 5 2" xfId="47464" xr:uid="{00000000-0005-0000-0000-00009EB00000}"/>
    <cellStyle name="Comma 2 3 3 3 2 2 2 2 2 6" xfId="29032" xr:uid="{00000000-0005-0000-0000-00009FB00000}"/>
    <cellStyle name="Comma 2 3 3 3 2 2 2 2 3" xfId="2131" xr:uid="{00000000-0005-0000-0000-0000A0B00000}"/>
    <cellStyle name="Comma 2 3 3 3 2 2 2 2 3 2" xfId="4435" xr:uid="{00000000-0005-0000-0000-0000A1B00000}"/>
    <cellStyle name="Comma 2 3 3 3 2 2 2 2 3 2 2" xfId="9043" xr:uid="{00000000-0005-0000-0000-0000A2B00000}"/>
    <cellStyle name="Comma 2 3 3 3 2 2 2 2 3 2 2 2" xfId="18259" xr:uid="{00000000-0005-0000-0000-0000A3B00000}"/>
    <cellStyle name="Comma 2 3 3 3 2 2 2 2 3 2 2 2 2" xfId="45928" xr:uid="{00000000-0005-0000-0000-0000A4B00000}"/>
    <cellStyle name="Comma 2 3 3 3 2 2 2 2 3 2 2 3" xfId="27475" xr:uid="{00000000-0005-0000-0000-0000A5B00000}"/>
    <cellStyle name="Comma 2 3 3 3 2 2 2 2 3 2 2 3 2" xfId="55144" xr:uid="{00000000-0005-0000-0000-0000A6B00000}"/>
    <cellStyle name="Comma 2 3 3 3 2 2 2 2 3 2 2 4" xfId="36712" xr:uid="{00000000-0005-0000-0000-0000A7B00000}"/>
    <cellStyle name="Comma 2 3 3 3 2 2 2 2 3 2 3" xfId="13651" xr:uid="{00000000-0005-0000-0000-0000A8B00000}"/>
    <cellStyle name="Comma 2 3 3 3 2 2 2 2 3 2 3 2" xfId="41320" xr:uid="{00000000-0005-0000-0000-0000A9B00000}"/>
    <cellStyle name="Comma 2 3 3 3 2 2 2 2 3 2 4" xfId="22867" xr:uid="{00000000-0005-0000-0000-0000AAB00000}"/>
    <cellStyle name="Comma 2 3 3 3 2 2 2 2 3 2 4 2" xfId="50536" xr:uid="{00000000-0005-0000-0000-0000ABB00000}"/>
    <cellStyle name="Comma 2 3 3 3 2 2 2 2 3 2 5" xfId="32104" xr:uid="{00000000-0005-0000-0000-0000ACB00000}"/>
    <cellStyle name="Comma 2 3 3 3 2 2 2 2 3 3" xfId="6739" xr:uid="{00000000-0005-0000-0000-0000ADB00000}"/>
    <cellStyle name="Comma 2 3 3 3 2 2 2 2 3 3 2" xfId="15955" xr:uid="{00000000-0005-0000-0000-0000AEB00000}"/>
    <cellStyle name="Comma 2 3 3 3 2 2 2 2 3 3 2 2" xfId="43624" xr:uid="{00000000-0005-0000-0000-0000AFB00000}"/>
    <cellStyle name="Comma 2 3 3 3 2 2 2 2 3 3 3" xfId="25171" xr:uid="{00000000-0005-0000-0000-0000B0B00000}"/>
    <cellStyle name="Comma 2 3 3 3 2 2 2 2 3 3 3 2" xfId="52840" xr:uid="{00000000-0005-0000-0000-0000B1B00000}"/>
    <cellStyle name="Comma 2 3 3 3 2 2 2 2 3 3 4" xfId="34408" xr:uid="{00000000-0005-0000-0000-0000B2B00000}"/>
    <cellStyle name="Comma 2 3 3 3 2 2 2 2 3 4" xfId="11347" xr:uid="{00000000-0005-0000-0000-0000B3B00000}"/>
    <cellStyle name="Comma 2 3 3 3 2 2 2 2 3 4 2" xfId="39016" xr:uid="{00000000-0005-0000-0000-0000B4B00000}"/>
    <cellStyle name="Comma 2 3 3 3 2 2 2 2 3 5" xfId="20563" xr:uid="{00000000-0005-0000-0000-0000B5B00000}"/>
    <cellStyle name="Comma 2 3 3 3 2 2 2 2 3 5 2" xfId="48232" xr:uid="{00000000-0005-0000-0000-0000B6B00000}"/>
    <cellStyle name="Comma 2 3 3 3 2 2 2 2 3 6" xfId="29800" xr:uid="{00000000-0005-0000-0000-0000B7B00000}"/>
    <cellStyle name="Comma 2 3 3 3 2 2 2 2 4" xfId="2899" xr:uid="{00000000-0005-0000-0000-0000B8B00000}"/>
    <cellStyle name="Comma 2 3 3 3 2 2 2 2 4 2" xfId="7507" xr:uid="{00000000-0005-0000-0000-0000B9B00000}"/>
    <cellStyle name="Comma 2 3 3 3 2 2 2 2 4 2 2" xfId="16723" xr:uid="{00000000-0005-0000-0000-0000BAB00000}"/>
    <cellStyle name="Comma 2 3 3 3 2 2 2 2 4 2 2 2" xfId="44392" xr:uid="{00000000-0005-0000-0000-0000BBB00000}"/>
    <cellStyle name="Comma 2 3 3 3 2 2 2 2 4 2 3" xfId="25939" xr:uid="{00000000-0005-0000-0000-0000BCB00000}"/>
    <cellStyle name="Comma 2 3 3 3 2 2 2 2 4 2 3 2" xfId="53608" xr:uid="{00000000-0005-0000-0000-0000BDB00000}"/>
    <cellStyle name="Comma 2 3 3 3 2 2 2 2 4 2 4" xfId="35176" xr:uid="{00000000-0005-0000-0000-0000BEB00000}"/>
    <cellStyle name="Comma 2 3 3 3 2 2 2 2 4 3" xfId="12115" xr:uid="{00000000-0005-0000-0000-0000BFB00000}"/>
    <cellStyle name="Comma 2 3 3 3 2 2 2 2 4 3 2" xfId="39784" xr:uid="{00000000-0005-0000-0000-0000C0B00000}"/>
    <cellStyle name="Comma 2 3 3 3 2 2 2 2 4 4" xfId="21331" xr:uid="{00000000-0005-0000-0000-0000C1B00000}"/>
    <cellStyle name="Comma 2 3 3 3 2 2 2 2 4 4 2" xfId="49000" xr:uid="{00000000-0005-0000-0000-0000C2B00000}"/>
    <cellStyle name="Comma 2 3 3 3 2 2 2 2 4 5" xfId="30568" xr:uid="{00000000-0005-0000-0000-0000C3B00000}"/>
    <cellStyle name="Comma 2 3 3 3 2 2 2 2 5" xfId="5203" xr:uid="{00000000-0005-0000-0000-0000C4B00000}"/>
    <cellStyle name="Comma 2 3 3 3 2 2 2 2 5 2" xfId="14419" xr:uid="{00000000-0005-0000-0000-0000C5B00000}"/>
    <cellStyle name="Comma 2 3 3 3 2 2 2 2 5 2 2" xfId="42088" xr:uid="{00000000-0005-0000-0000-0000C6B00000}"/>
    <cellStyle name="Comma 2 3 3 3 2 2 2 2 5 3" xfId="23635" xr:uid="{00000000-0005-0000-0000-0000C7B00000}"/>
    <cellStyle name="Comma 2 3 3 3 2 2 2 2 5 3 2" xfId="51304" xr:uid="{00000000-0005-0000-0000-0000C8B00000}"/>
    <cellStyle name="Comma 2 3 3 3 2 2 2 2 5 4" xfId="32872" xr:uid="{00000000-0005-0000-0000-0000C9B00000}"/>
    <cellStyle name="Comma 2 3 3 3 2 2 2 2 6" xfId="9811" xr:uid="{00000000-0005-0000-0000-0000CAB00000}"/>
    <cellStyle name="Comma 2 3 3 3 2 2 2 2 6 2" xfId="37480" xr:uid="{00000000-0005-0000-0000-0000CBB00000}"/>
    <cellStyle name="Comma 2 3 3 3 2 2 2 2 7" xfId="19027" xr:uid="{00000000-0005-0000-0000-0000CCB00000}"/>
    <cellStyle name="Comma 2 3 3 3 2 2 2 2 7 2" xfId="46696" xr:uid="{00000000-0005-0000-0000-0000CDB00000}"/>
    <cellStyle name="Comma 2 3 3 3 2 2 2 2 8" xfId="28264" xr:uid="{00000000-0005-0000-0000-0000CEB00000}"/>
    <cellStyle name="Comma 2 3 3 3 2 2 2 3" xfId="851" xr:uid="{00000000-0005-0000-0000-0000CFB00000}"/>
    <cellStyle name="Comma 2 3 3 3 2 2 2 3 2" xfId="1619" xr:uid="{00000000-0005-0000-0000-0000D0B00000}"/>
    <cellStyle name="Comma 2 3 3 3 2 2 2 3 2 2" xfId="3923" xr:uid="{00000000-0005-0000-0000-0000D1B00000}"/>
    <cellStyle name="Comma 2 3 3 3 2 2 2 3 2 2 2" xfId="8531" xr:uid="{00000000-0005-0000-0000-0000D2B00000}"/>
    <cellStyle name="Comma 2 3 3 3 2 2 2 3 2 2 2 2" xfId="17747" xr:uid="{00000000-0005-0000-0000-0000D3B00000}"/>
    <cellStyle name="Comma 2 3 3 3 2 2 2 3 2 2 2 2 2" xfId="45416" xr:uid="{00000000-0005-0000-0000-0000D4B00000}"/>
    <cellStyle name="Comma 2 3 3 3 2 2 2 3 2 2 2 3" xfId="26963" xr:uid="{00000000-0005-0000-0000-0000D5B00000}"/>
    <cellStyle name="Comma 2 3 3 3 2 2 2 3 2 2 2 3 2" xfId="54632" xr:uid="{00000000-0005-0000-0000-0000D6B00000}"/>
    <cellStyle name="Comma 2 3 3 3 2 2 2 3 2 2 2 4" xfId="36200" xr:uid="{00000000-0005-0000-0000-0000D7B00000}"/>
    <cellStyle name="Comma 2 3 3 3 2 2 2 3 2 2 3" xfId="13139" xr:uid="{00000000-0005-0000-0000-0000D8B00000}"/>
    <cellStyle name="Comma 2 3 3 3 2 2 2 3 2 2 3 2" xfId="40808" xr:uid="{00000000-0005-0000-0000-0000D9B00000}"/>
    <cellStyle name="Comma 2 3 3 3 2 2 2 3 2 2 4" xfId="22355" xr:uid="{00000000-0005-0000-0000-0000DAB00000}"/>
    <cellStyle name="Comma 2 3 3 3 2 2 2 3 2 2 4 2" xfId="50024" xr:uid="{00000000-0005-0000-0000-0000DBB00000}"/>
    <cellStyle name="Comma 2 3 3 3 2 2 2 3 2 2 5" xfId="31592" xr:uid="{00000000-0005-0000-0000-0000DCB00000}"/>
    <cellStyle name="Comma 2 3 3 3 2 2 2 3 2 3" xfId="6227" xr:uid="{00000000-0005-0000-0000-0000DDB00000}"/>
    <cellStyle name="Comma 2 3 3 3 2 2 2 3 2 3 2" xfId="15443" xr:uid="{00000000-0005-0000-0000-0000DEB00000}"/>
    <cellStyle name="Comma 2 3 3 3 2 2 2 3 2 3 2 2" xfId="43112" xr:uid="{00000000-0005-0000-0000-0000DFB00000}"/>
    <cellStyle name="Comma 2 3 3 3 2 2 2 3 2 3 3" xfId="24659" xr:uid="{00000000-0005-0000-0000-0000E0B00000}"/>
    <cellStyle name="Comma 2 3 3 3 2 2 2 3 2 3 3 2" xfId="52328" xr:uid="{00000000-0005-0000-0000-0000E1B00000}"/>
    <cellStyle name="Comma 2 3 3 3 2 2 2 3 2 3 4" xfId="33896" xr:uid="{00000000-0005-0000-0000-0000E2B00000}"/>
    <cellStyle name="Comma 2 3 3 3 2 2 2 3 2 4" xfId="10835" xr:uid="{00000000-0005-0000-0000-0000E3B00000}"/>
    <cellStyle name="Comma 2 3 3 3 2 2 2 3 2 4 2" xfId="38504" xr:uid="{00000000-0005-0000-0000-0000E4B00000}"/>
    <cellStyle name="Comma 2 3 3 3 2 2 2 3 2 5" xfId="20051" xr:uid="{00000000-0005-0000-0000-0000E5B00000}"/>
    <cellStyle name="Comma 2 3 3 3 2 2 2 3 2 5 2" xfId="47720" xr:uid="{00000000-0005-0000-0000-0000E6B00000}"/>
    <cellStyle name="Comma 2 3 3 3 2 2 2 3 2 6" xfId="29288" xr:uid="{00000000-0005-0000-0000-0000E7B00000}"/>
    <cellStyle name="Comma 2 3 3 3 2 2 2 3 3" xfId="2387" xr:uid="{00000000-0005-0000-0000-0000E8B00000}"/>
    <cellStyle name="Comma 2 3 3 3 2 2 2 3 3 2" xfId="4691" xr:uid="{00000000-0005-0000-0000-0000E9B00000}"/>
    <cellStyle name="Comma 2 3 3 3 2 2 2 3 3 2 2" xfId="9299" xr:uid="{00000000-0005-0000-0000-0000EAB00000}"/>
    <cellStyle name="Comma 2 3 3 3 2 2 2 3 3 2 2 2" xfId="18515" xr:uid="{00000000-0005-0000-0000-0000EBB00000}"/>
    <cellStyle name="Comma 2 3 3 3 2 2 2 3 3 2 2 2 2" xfId="46184" xr:uid="{00000000-0005-0000-0000-0000ECB00000}"/>
    <cellStyle name="Comma 2 3 3 3 2 2 2 3 3 2 2 3" xfId="27731" xr:uid="{00000000-0005-0000-0000-0000EDB00000}"/>
    <cellStyle name="Comma 2 3 3 3 2 2 2 3 3 2 2 3 2" xfId="55400" xr:uid="{00000000-0005-0000-0000-0000EEB00000}"/>
    <cellStyle name="Comma 2 3 3 3 2 2 2 3 3 2 2 4" xfId="36968" xr:uid="{00000000-0005-0000-0000-0000EFB00000}"/>
    <cellStyle name="Comma 2 3 3 3 2 2 2 3 3 2 3" xfId="13907" xr:uid="{00000000-0005-0000-0000-0000F0B00000}"/>
    <cellStyle name="Comma 2 3 3 3 2 2 2 3 3 2 3 2" xfId="41576" xr:uid="{00000000-0005-0000-0000-0000F1B00000}"/>
    <cellStyle name="Comma 2 3 3 3 2 2 2 3 3 2 4" xfId="23123" xr:uid="{00000000-0005-0000-0000-0000F2B00000}"/>
    <cellStyle name="Comma 2 3 3 3 2 2 2 3 3 2 4 2" xfId="50792" xr:uid="{00000000-0005-0000-0000-0000F3B00000}"/>
    <cellStyle name="Comma 2 3 3 3 2 2 2 3 3 2 5" xfId="32360" xr:uid="{00000000-0005-0000-0000-0000F4B00000}"/>
    <cellStyle name="Comma 2 3 3 3 2 2 2 3 3 3" xfId="6995" xr:uid="{00000000-0005-0000-0000-0000F5B00000}"/>
    <cellStyle name="Comma 2 3 3 3 2 2 2 3 3 3 2" xfId="16211" xr:uid="{00000000-0005-0000-0000-0000F6B00000}"/>
    <cellStyle name="Comma 2 3 3 3 2 2 2 3 3 3 2 2" xfId="43880" xr:uid="{00000000-0005-0000-0000-0000F7B00000}"/>
    <cellStyle name="Comma 2 3 3 3 2 2 2 3 3 3 3" xfId="25427" xr:uid="{00000000-0005-0000-0000-0000F8B00000}"/>
    <cellStyle name="Comma 2 3 3 3 2 2 2 3 3 3 3 2" xfId="53096" xr:uid="{00000000-0005-0000-0000-0000F9B00000}"/>
    <cellStyle name="Comma 2 3 3 3 2 2 2 3 3 3 4" xfId="34664" xr:uid="{00000000-0005-0000-0000-0000FAB00000}"/>
    <cellStyle name="Comma 2 3 3 3 2 2 2 3 3 4" xfId="11603" xr:uid="{00000000-0005-0000-0000-0000FBB00000}"/>
    <cellStyle name="Comma 2 3 3 3 2 2 2 3 3 4 2" xfId="39272" xr:uid="{00000000-0005-0000-0000-0000FCB00000}"/>
    <cellStyle name="Comma 2 3 3 3 2 2 2 3 3 5" xfId="20819" xr:uid="{00000000-0005-0000-0000-0000FDB00000}"/>
    <cellStyle name="Comma 2 3 3 3 2 2 2 3 3 5 2" xfId="48488" xr:uid="{00000000-0005-0000-0000-0000FEB00000}"/>
    <cellStyle name="Comma 2 3 3 3 2 2 2 3 3 6" xfId="30056" xr:uid="{00000000-0005-0000-0000-0000FFB00000}"/>
    <cellStyle name="Comma 2 3 3 3 2 2 2 3 4" xfId="3155" xr:uid="{00000000-0005-0000-0000-000000B10000}"/>
    <cellStyle name="Comma 2 3 3 3 2 2 2 3 4 2" xfId="7763" xr:uid="{00000000-0005-0000-0000-000001B10000}"/>
    <cellStyle name="Comma 2 3 3 3 2 2 2 3 4 2 2" xfId="16979" xr:uid="{00000000-0005-0000-0000-000002B10000}"/>
    <cellStyle name="Comma 2 3 3 3 2 2 2 3 4 2 2 2" xfId="44648" xr:uid="{00000000-0005-0000-0000-000003B10000}"/>
    <cellStyle name="Comma 2 3 3 3 2 2 2 3 4 2 3" xfId="26195" xr:uid="{00000000-0005-0000-0000-000004B10000}"/>
    <cellStyle name="Comma 2 3 3 3 2 2 2 3 4 2 3 2" xfId="53864" xr:uid="{00000000-0005-0000-0000-000005B10000}"/>
    <cellStyle name="Comma 2 3 3 3 2 2 2 3 4 2 4" xfId="35432" xr:uid="{00000000-0005-0000-0000-000006B10000}"/>
    <cellStyle name="Comma 2 3 3 3 2 2 2 3 4 3" xfId="12371" xr:uid="{00000000-0005-0000-0000-000007B10000}"/>
    <cellStyle name="Comma 2 3 3 3 2 2 2 3 4 3 2" xfId="40040" xr:uid="{00000000-0005-0000-0000-000008B10000}"/>
    <cellStyle name="Comma 2 3 3 3 2 2 2 3 4 4" xfId="21587" xr:uid="{00000000-0005-0000-0000-000009B10000}"/>
    <cellStyle name="Comma 2 3 3 3 2 2 2 3 4 4 2" xfId="49256" xr:uid="{00000000-0005-0000-0000-00000AB10000}"/>
    <cellStyle name="Comma 2 3 3 3 2 2 2 3 4 5" xfId="30824" xr:uid="{00000000-0005-0000-0000-00000BB10000}"/>
    <cellStyle name="Comma 2 3 3 3 2 2 2 3 5" xfId="5459" xr:uid="{00000000-0005-0000-0000-00000CB10000}"/>
    <cellStyle name="Comma 2 3 3 3 2 2 2 3 5 2" xfId="14675" xr:uid="{00000000-0005-0000-0000-00000DB10000}"/>
    <cellStyle name="Comma 2 3 3 3 2 2 2 3 5 2 2" xfId="42344" xr:uid="{00000000-0005-0000-0000-00000EB10000}"/>
    <cellStyle name="Comma 2 3 3 3 2 2 2 3 5 3" xfId="23891" xr:uid="{00000000-0005-0000-0000-00000FB10000}"/>
    <cellStyle name="Comma 2 3 3 3 2 2 2 3 5 3 2" xfId="51560" xr:uid="{00000000-0005-0000-0000-000010B10000}"/>
    <cellStyle name="Comma 2 3 3 3 2 2 2 3 5 4" xfId="33128" xr:uid="{00000000-0005-0000-0000-000011B10000}"/>
    <cellStyle name="Comma 2 3 3 3 2 2 2 3 6" xfId="10067" xr:uid="{00000000-0005-0000-0000-000012B10000}"/>
    <cellStyle name="Comma 2 3 3 3 2 2 2 3 6 2" xfId="37736" xr:uid="{00000000-0005-0000-0000-000013B10000}"/>
    <cellStyle name="Comma 2 3 3 3 2 2 2 3 7" xfId="19283" xr:uid="{00000000-0005-0000-0000-000014B10000}"/>
    <cellStyle name="Comma 2 3 3 3 2 2 2 3 7 2" xfId="46952" xr:uid="{00000000-0005-0000-0000-000015B10000}"/>
    <cellStyle name="Comma 2 3 3 3 2 2 2 3 8" xfId="28520" xr:uid="{00000000-0005-0000-0000-000016B10000}"/>
    <cellStyle name="Comma 2 3 3 3 2 2 2 4" xfId="1107" xr:uid="{00000000-0005-0000-0000-000017B10000}"/>
    <cellStyle name="Comma 2 3 3 3 2 2 2 4 2" xfId="3411" xr:uid="{00000000-0005-0000-0000-000018B10000}"/>
    <cellStyle name="Comma 2 3 3 3 2 2 2 4 2 2" xfId="8019" xr:uid="{00000000-0005-0000-0000-000019B10000}"/>
    <cellStyle name="Comma 2 3 3 3 2 2 2 4 2 2 2" xfId="17235" xr:uid="{00000000-0005-0000-0000-00001AB10000}"/>
    <cellStyle name="Comma 2 3 3 3 2 2 2 4 2 2 2 2" xfId="44904" xr:uid="{00000000-0005-0000-0000-00001BB10000}"/>
    <cellStyle name="Comma 2 3 3 3 2 2 2 4 2 2 3" xfId="26451" xr:uid="{00000000-0005-0000-0000-00001CB10000}"/>
    <cellStyle name="Comma 2 3 3 3 2 2 2 4 2 2 3 2" xfId="54120" xr:uid="{00000000-0005-0000-0000-00001DB10000}"/>
    <cellStyle name="Comma 2 3 3 3 2 2 2 4 2 2 4" xfId="35688" xr:uid="{00000000-0005-0000-0000-00001EB10000}"/>
    <cellStyle name="Comma 2 3 3 3 2 2 2 4 2 3" xfId="12627" xr:uid="{00000000-0005-0000-0000-00001FB10000}"/>
    <cellStyle name="Comma 2 3 3 3 2 2 2 4 2 3 2" xfId="40296" xr:uid="{00000000-0005-0000-0000-000020B10000}"/>
    <cellStyle name="Comma 2 3 3 3 2 2 2 4 2 4" xfId="21843" xr:uid="{00000000-0005-0000-0000-000021B10000}"/>
    <cellStyle name="Comma 2 3 3 3 2 2 2 4 2 4 2" xfId="49512" xr:uid="{00000000-0005-0000-0000-000022B10000}"/>
    <cellStyle name="Comma 2 3 3 3 2 2 2 4 2 5" xfId="31080" xr:uid="{00000000-0005-0000-0000-000023B10000}"/>
    <cellStyle name="Comma 2 3 3 3 2 2 2 4 3" xfId="5715" xr:uid="{00000000-0005-0000-0000-000024B10000}"/>
    <cellStyle name="Comma 2 3 3 3 2 2 2 4 3 2" xfId="14931" xr:uid="{00000000-0005-0000-0000-000025B10000}"/>
    <cellStyle name="Comma 2 3 3 3 2 2 2 4 3 2 2" xfId="42600" xr:uid="{00000000-0005-0000-0000-000026B10000}"/>
    <cellStyle name="Comma 2 3 3 3 2 2 2 4 3 3" xfId="24147" xr:uid="{00000000-0005-0000-0000-000027B10000}"/>
    <cellStyle name="Comma 2 3 3 3 2 2 2 4 3 3 2" xfId="51816" xr:uid="{00000000-0005-0000-0000-000028B10000}"/>
    <cellStyle name="Comma 2 3 3 3 2 2 2 4 3 4" xfId="33384" xr:uid="{00000000-0005-0000-0000-000029B10000}"/>
    <cellStyle name="Comma 2 3 3 3 2 2 2 4 4" xfId="10323" xr:uid="{00000000-0005-0000-0000-00002AB10000}"/>
    <cellStyle name="Comma 2 3 3 3 2 2 2 4 4 2" xfId="37992" xr:uid="{00000000-0005-0000-0000-00002BB10000}"/>
    <cellStyle name="Comma 2 3 3 3 2 2 2 4 5" xfId="19539" xr:uid="{00000000-0005-0000-0000-00002CB10000}"/>
    <cellStyle name="Comma 2 3 3 3 2 2 2 4 5 2" xfId="47208" xr:uid="{00000000-0005-0000-0000-00002DB10000}"/>
    <cellStyle name="Comma 2 3 3 3 2 2 2 4 6" xfId="28776" xr:uid="{00000000-0005-0000-0000-00002EB10000}"/>
    <cellStyle name="Comma 2 3 3 3 2 2 2 5" xfId="1875" xr:uid="{00000000-0005-0000-0000-00002FB10000}"/>
    <cellStyle name="Comma 2 3 3 3 2 2 2 5 2" xfId="4179" xr:uid="{00000000-0005-0000-0000-000030B10000}"/>
    <cellStyle name="Comma 2 3 3 3 2 2 2 5 2 2" xfId="8787" xr:uid="{00000000-0005-0000-0000-000031B10000}"/>
    <cellStyle name="Comma 2 3 3 3 2 2 2 5 2 2 2" xfId="18003" xr:uid="{00000000-0005-0000-0000-000032B10000}"/>
    <cellStyle name="Comma 2 3 3 3 2 2 2 5 2 2 2 2" xfId="45672" xr:uid="{00000000-0005-0000-0000-000033B10000}"/>
    <cellStyle name="Comma 2 3 3 3 2 2 2 5 2 2 3" xfId="27219" xr:uid="{00000000-0005-0000-0000-000034B10000}"/>
    <cellStyle name="Comma 2 3 3 3 2 2 2 5 2 2 3 2" xfId="54888" xr:uid="{00000000-0005-0000-0000-000035B10000}"/>
    <cellStyle name="Comma 2 3 3 3 2 2 2 5 2 2 4" xfId="36456" xr:uid="{00000000-0005-0000-0000-000036B10000}"/>
    <cellStyle name="Comma 2 3 3 3 2 2 2 5 2 3" xfId="13395" xr:uid="{00000000-0005-0000-0000-000037B10000}"/>
    <cellStyle name="Comma 2 3 3 3 2 2 2 5 2 3 2" xfId="41064" xr:uid="{00000000-0005-0000-0000-000038B10000}"/>
    <cellStyle name="Comma 2 3 3 3 2 2 2 5 2 4" xfId="22611" xr:uid="{00000000-0005-0000-0000-000039B10000}"/>
    <cellStyle name="Comma 2 3 3 3 2 2 2 5 2 4 2" xfId="50280" xr:uid="{00000000-0005-0000-0000-00003AB10000}"/>
    <cellStyle name="Comma 2 3 3 3 2 2 2 5 2 5" xfId="31848" xr:uid="{00000000-0005-0000-0000-00003BB10000}"/>
    <cellStyle name="Comma 2 3 3 3 2 2 2 5 3" xfId="6483" xr:uid="{00000000-0005-0000-0000-00003CB10000}"/>
    <cellStyle name="Comma 2 3 3 3 2 2 2 5 3 2" xfId="15699" xr:uid="{00000000-0005-0000-0000-00003DB10000}"/>
    <cellStyle name="Comma 2 3 3 3 2 2 2 5 3 2 2" xfId="43368" xr:uid="{00000000-0005-0000-0000-00003EB10000}"/>
    <cellStyle name="Comma 2 3 3 3 2 2 2 5 3 3" xfId="24915" xr:uid="{00000000-0005-0000-0000-00003FB10000}"/>
    <cellStyle name="Comma 2 3 3 3 2 2 2 5 3 3 2" xfId="52584" xr:uid="{00000000-0005-0000-0000-000040B10000}"/>
    <cellStyle name="Comma 2 3 3 3 2 2 2 5 3 4" xfId="34152" xr:uid="{00000000-0005-0000-0000-000041B10000}"/>
    <cellStyle name="Comma 2 3 3 3 2 2 2 5 4" xfId="11091" xr:uid="{00000000-0005-0000-0000-000042B10000}"/>
    <cellStyle name="Comma 2 3 3 3 2 2 2 5 4 2" xfId="38760" xr:uid="{00000000-0005-0000-0000-000043B10000}"/>
    <cellStyle name="Comma 2 3 3 3 2 2 2 5 5" xfId="20307" xr:uid="{00000000-0005-0000-0000-000044B10000}"/>
    <cellStyle name="Comma 2 3 3 3 2 2 2 5 5 2" xfId="47976" xr:uid="{00000000-0005-0000-0000-000045B10000}"/>
    <cellStyle name="Comma 2 3 3 3 2 2 2 5 6" xfId="29544" xr:uid="{00000000-0005-0000-0000-000046B10000}"/>
    <cellStyle name="Comma 2 3 3 3 2 2 2 6" xfId="2643" xr:uid="{00000000-0005-0000-0000-000047B10000}"/>
    <cellStyle name="Comma 2 3 3 3 2 2 2 6 2" xfId="7251" xr:uid="{00000000-0005-0000-0000-000048B10000}"/>
    <cellStyle name="Comma 2 3 3 3 2 2 2 6 2 2" xfId="16467" xr:uid="{00000000-0005-0000-0000-000049B10000}"/>
    <cellStyle name="Comma 2 3 3 3 2 2 2 6 2 2 2" xfId="44136" xr:uid="{00000000-0005-0000-0000-00004AB10000}"/>
    <cellStyle name="Comma 2 3 3 3 2 2 2 6 2 3" xfId="25683" xr:uid="{00000000-0005-0000-0000-00004BB10000}"/>
    <cellStyle name="Comma 2 3 3 3 2 2 2 6 2 3 2" xfId="53352" xr:uid="{00000000-0005-0000-0000-00004CB10000}"/>
    <cellStyle name="Comma 2 3 3 3 2 2 2 6 2 4" xfId="34920" xr:uid="{00000000-0005-0000-0000-00004DB10000}"/>
    <cellStyle name="Comma 2 3 3 3 2 2 2 6 3" xfId="11859" xr:uid="{00000000-0005-0000-0000-00004EB10000}"/>
    <cellStyle name="Comma 2 3 3 3 2 2 2 6 3 2" xfId="39528" xr:uid="{00000000-0005-0000-0000-00004FB10000}"/>
    <cellStyle name="Comma 2 3 3 3 2 2 2 6 4" xfId="21075" xr:uid="{00000000-0005-0000-0000-000050B10000}"/>
    <cellStyle name="Comma 2 3 3 3 2 2 2 6 4 2" xfId="48744" xr:uid="{00000000-0005-0000-0000-000051B10000}"/>
    <cellStyle name="Comma 2 3 3 3 2 2 2 6 5" xfId="30312" xr:uid="{00000000-0005-0000-0000-000052B10000}"/>
    <cellStyle name="Comma 2 3 3 3 2 2 2 7" xfId="4947" xr:uid="{00000000-0005-0000-0000-000053B10000}"/>
    <cellStyle name="Comma 2 3 3 3 2 2 2 7 2" xfId="14163" xr:uid="{00000000-0005-0000-0000-000054B10000}"/>
    <cellStyle name="Comma 2 3 3 3 2 2 2 7 2 2" xfId="41832" xr:uid="{00000000-0005-0000-0000-000055B10000}"/>
    <cellStyle name="Comma 2 3 3 3 2 2 2 7 3" xfId="23379" xr:uid="{00000000-0005-0000-0000-000056B10000}"/>
    <cellStyle name="Comma 2 3 3 3 2 2 2 7 3 2" xfId="51048" xr:uid="{00000000-0005-0000-0000-000057B10000}"/>
    <cellStyle name="Comma 2 3 3 3 2 2 2 7 4" xfId="32616" xr:uid="{00000000-0005-0000-0000-000058B10000}"/>
    <cellStyle name="Comma 2 3 3 3 2 2 2 8" xfId="9555" xr:uid="{00000000-0005-0000-0000-000059B10000}"/>
    <cellStyle name="Comma 2 3 3 3 2 2 2 8 2" xfId="37224" xr:uid="{00000000-0005-0000-0000-00005AB10000}"/>
    <cellStyle name="Comma 2 3 3 3 2 2 2 9" xfId="18771" xr:uid="{00000000-0005-0000-0000-00005BB10000}"/>
    <cellStyle name="Comma 2 3 3 3 2 2 2 9 2" xfId="46440" xr:uid="{00000000-0005-0000-0000-00005CB10000}"/>
    <cellStyle name="Comma 2 3 3 3 2 2 3" xfId="467" xr:uid="{00000000-0005-0000-0000-00005DB10000}"/>
    <cellStyle name="Comma 2 3 3 3 2 2 3 2" xfId="1235" xr:uid="{00000000-0005-0000-0000-00005EB10000}"/>
    <cellStyle name="Comma 2 3 3 3 2 2 3 2 2" xfId="3539" xr:uid="{00000000-0005-0000-0000-00005FB10000}"/>
    <cellStyle name="Comma 2 3 3 3 2 2 3 2 2 2" xfId="8147" xr:uid="{00000000-0005-0000-0000-000060B10000}"/>
    <cellStyle name="Comma 2 3 3 3 2 2 3 2 2 2 2" xfId="17363" xr:uid="{00000000-0005-0000-0000-000061B10000}"/>
    <cellStyle name="Comma 2 3 3 3 2 2 3 2 2 2 2 2" xfId="45032" xr:uid="{00000000-0005-0000-0000-000062B10000}"/>
    <cellStyle name="Comma 2 3 3 3 2 2 3 2 2 2 3" xfId="26579" xr:uid="{00000000-0005-0000-0000-000063B10000}"/>
    <cellStyle name="Comma 2 3 3 3 2 2 3 2 2 2 3 2" xfId="54248" xr:uid="{00000000-0005-0000-0000-000064B10000}"/>
    <cellStyle name="Comma 2 3 3 3 2 2 3 2 2 2 4" xfId="35816" xr:uid="{00000000-0005-0000-0000-000065B10000}"/>
    <cellStyle name="Comma 2 3 3 3 2 2 3 2 2 3" xfId="12755" xr:uid="{00000000-0005-0000-0000-000066B10000}"/>
    <cellStyle name="Comma 2 3 3 3 2 2 3 2 2 3 2" xfId="40424" xr:uid="{00000000-0005-0000-0000-000067B10000}"/>
    <cellStyle name="Comma 2 3 3 3 2 2 3 2 2 4" xfId="21971" xr:uid="{00000000-0005-0000-0000-000068B10000}"/>
    <cellStyle name="Comma 2 3 3 3 2 2 3 2 2 4 2" xfId="49640" xr:uid="{00000000-0005-0000-0000-000069B10000}"/>
    <cellStyle name="Comma 2 3 3 3 2 2 3 2 2 5" xfId="31208" xr:uid="{00000000-0005-0000-0000-00006AB10000}"/>
    <cellStyle name="Comma 2 3 3 3 2 2 3 2 3" xfId="5843" xr:uid="{00000000-0005-0000-0000-00006BB10000}"/>
    <cellStyle name="Comma 2 3 3 3 2 2 3 2 3 2" xfId="15059" xr:uid="{00000000-0005-0000-0000-00006CB10000}"/>
    <cellStyle name="Comma 2 3 3 3 2 2 3 2 3 2 2" xfId="42728" xr:uid="{00000000-0005-0000-0000-00006DB10000}"/>
    <cellStyle name="Comma 2 3 3 3 2 2 3 2 3 3" xfId="24275" xr:uid="{00000000-0005-0000-0000-00006EB10000}"/>
    <cellStyle name="Comma 2 3 3 3 2 2 3 2 3 3 2" xfId="51944" xr:uid="{00000000-0005-0000-0000-00006FB10000}"/>
    <cellStyle name="Comma 2 3 3 3 2 2 3 2 3 4" xfId="33512" xr:uid="{00000000-0005-0000-0000-000070B10000}"/>
    <cellStyle name="Comma 2 3 3 3 2 2 3 2 4" xfId="10451" xr:uid="{00000000-0005-0000-0000-000071B10000}"/>
    <cellStyle name="Comma 2 3 3 3 2 2 3 2 4 2" xfId="38120" xr:uid="{00000000-0005-0000-0000-000072B10000}"/>
    <cellStyle name="Comma 2 3 3 3 2 2 3 2 5" xfId="19667" xr:uid="{00000000-0005-0000-0000-000073B10000}"/>
    <cellStyle name="Comma 2 3 3 3 2 2 3 2 5 2" xfId="47336" xr:uid="{00000000-0005-0000-0000-000074B10000}"/>
    <cellStyle name="Comma 2 3 3 3 2 2 3 2 6" xfId="28904" xr:uid="{00000000-0005-0000-0000-000075B10000}"/>
    <cellStyle name="Comma 2 3 3 3 2 2 3 3" xfId="2003" xr:uid="{00000000-0005-0000-0000-000076B10000}"/>
    <cellStyle name="Comma 2 3 3 3 2 2 3 3 2" xfId="4307" xr:uid="{00000000-0005-0000-0000-000077B10000}"/>
    <cellStyle name="Comma 2 3 3 3 2 2 3 3 2 2" xfId="8915" xr:uid="{00000000-0005-0000-0000-000078B10000}"/>
    <cellStyle name="Comma 2 3 3 3 2 2 3 3 2 2 2" xfId="18131" xr:uid="{00000000-0005-0000-0000-000079B10000}"/>
    <cellStyle name="Comma 2 3 3 3 2 2 3 3 2 2 2 2" xfId="45800" xr:uid="{00000000-0005-0000-0000-00007AB10000}"/>
    <cellStyle name="Comma 2 3 3 3 2 2 3 3 2 2 3" xfId="27347" xr:uid="{00000000-0005-0000-0000-00007BB10000}"/>
    <cellStyle name="Comma 2 3 3 3 2 2 3 3 2 2 3 2" xfId="55016" xr:uid="{00000000-0005-0000-0000-00007CB10000}"/>
    <cellStyle name="Comma 2 3 3 3 2 2 3 3 2 2 4" xfId="36584" xr:uid="{00000000-0005-0000-0000-00007DB10000}"/>
    <cellStyle name="Comma 2 3 3 3 2 2 3 3 2 3" xfId="13523" xr:uid="{00000000-0005-0000-0000-00007EB10000}"/>
    <cellStyle name="Comma 2 3 3 3 2 2 3 3 2 3 2" xfId="41192" xr:uid="{00000000-0005-0000-0000-00007FB10000}"/>
    <cellStyle name="Comma 2 3 3 3 2 2 3 3 2 4" xfId="22739" xr:uid="{00000000-0005-0000-0000-000080B10000}"/>
    <cellStyle name="Comma 2 3 3 3 2 2 3 3 2 4 2" xfId="50408" xr:uid="{00000000-0005-0000-0000-000081B10000}"/>
    <cellStyle name="Comma 2 3 3 3 2 2 3 3 2 5" xfId="31976" xr:uid="{00000000-0005-0000-0000-000082B10000}"/>
    <cellStyle name="Comma 2 3 3 3 2 2 3 3 3" xfId="6611" xr:uid="{00000000-0005-0000-0000-000083B10000}"/>
    <cellStyle name="Comma 2 3 3 3 2 2 3 3 3 2" xfId="15827" xr:uid="{00000000-0005-0000-0000-000084B10000}"/>
    <cellStyle name="Comma 2 3 3 3 2 2 3 3 3 2 2" xfId="43496" xr:uid="{00000000-0005-0000-0000-000085B10000}"/>
    <cellStyle name="Comma 2 3 3 3 2 2 3 3 3 3" xfId="25043" xr:uid="{00000000-0005-0000-0000-000086B10000}"/>
    <cellStyle name="Comma 2 3 3 3 2 2 3 3 3 3 2" xfId="52712" xr:uid="{00000000-0005-0000-0000-000087B10000}"/>
    <cellStyle name="Comma 2 3 3 3 2 2 3 3 3 4" xfId="34280" xr:uid="{00000000-0005-0000-0000-000088B10000}"/>
    <cellStyle name="Comma 2 3 3 3 2 2 3 3 4" xfId="11219" xr:uid="{00000000-0005-0000-0000-000089B10000}"/>
    <cellStyle name="Comma 2 3 3 3 2 2 3 3 4 2" xfId="38888" xr:uid="{00000000-0005-0000-0000-00008AB10000}"/>
    <cellStyle name="Comma 2 3 3 3 2 2 3 3 5" xfId="20435" xr:uid="{00000000-0005-0000-0000-00008BB10000}"/>
    <cellStyle name="Comma 2 3 3 3 2 2 3 3 5 2" xfId="48104" xr:uid="{00000000-0005-0000-0000-00008CB10000}"/>
    <cellStyle name="Comma 2 3 3 3 2 2 3 3 6" xfId="29672" xr:uid="{00000000-0005-0000-0000-00008DB10000}"/>
    <cellStyle name="Comma 2 3 3 3 2 2 3 4" xfId="2771" xr:uid="{00000000-0005-0000-0000-00008EB10000}"/>
    <cellStyle name="Comma 2 3 3 3 2 2 3 4 2" xfId="7379" xr:uid="{00000000-0005-0000-0000-00008FB10000}"/>
    <cellStyle name="Comma 2 3 3 3 2 2 3 4 2 2" xfId="16595" xr:uid="{00000000-0005-0000-0000-000090B10000}"/>
    <cellStyle name="Comma 2 3 3 3 2 2 3 4 2 2 2" xfId="44264" xr:uid="{00000000-0005-0000-0000-000091B10000}"/>
    <cellStyle name="Comma 2 3 3 3 2 2 3 4 2 3" xfId="25811" xr:uid="{00000000-0005-0000-0000-000092B10000}"/>
    <cellStyle name="Comma 2 3 3 3 2 2 3 4 2 3 2" xfId="53480" xr:uid="{00000000-0005-0000-0000-000093B10000}"/>
    <cellStyle name="Comma 2 3 3 3 2 2 3 4 2 4" xfId="35048" xr:uid="{00000000-0005-0000-0000-000094B10000}"/>
    <cellStyle name="Comma 2 3 3 3 2 2 3 4 3" xfId="11987" xr:uid="{00000000-0005-0000-0000-000095B10000}"/>
    <cellStyle name="Comma 2 3 3 3 2 2 3 4 3 2" xfId="39656" xr:uid="{00000000-0005-0000-0000-000096B10000}"/>
    <cellStyle name="Comma 2 3 3 3 2 2 3 4 4" xfId="21203" xr:uid="{00000000-0005-0000-0000-000097B10000}"/>
    <cellStyle name="Comma 2 3 3 3 2 2 3 4 4 2" xfId="48872" xr:uid="{00000000-0005-0000-0000-000098B10000}"/>
    <cellStyle name="Comma 2 3 3 3 2 2 3 4 5" xfId="30440" xr:uid="{00000000-0005-0000-0000-000099B10000}"/>
    <cellStyle name="Comma 2 3 3 3 2 2 3 5" xfId="5075" xr:uid="{00000000-0005-0000-0000-00009AB10000}"/>
    <cellStyle name="Comma 2 3 3 3 2 2 3 5 2" xfId="14291" xr:uid="{00000000-0005-0000-0000-00009BB10000}"/>
    <cellStyle name="Comma 2 3 3 3 2 2 3 5 2 2" xfId="41960" xr:uid="{00000000-0005-0000-0000-00009CB10000}"/>
    <cellStyle name="Comma 2 3 3 3 2 2 3 5 3" xfId="23507" xr:uid="{00000000-0005-0000-0000-00009DB10000}"/>
    <cellStyle name="Comma 2 3 3 3 2 2 3 5 3 2" xfId="51176" xr:uid="{00000000-0005-0000-0000-00009EB10000}"/>
    <cellStyle name="Comma 2 3 3 3 2 2 3 5 4" xfId="32744" xr:uid="{00000000-0005-0000-0000-00009FB10000}"/>
    <cellStyle name="Comma 2 3 3 3 2 2 3 6" xfId="9683" xr:uid="{00000000-0005-0000-0000-0000A0B10000}"/>
    <cellStyle name="Comma 2 3 3 3 2 2 3 6 2" xfId="37352" xr:uid="{00000000-0005-0000-0000-0000A1B10000}"/>
    <cellStyle name="Comma 2 3 3 3 2 2 3 7" xfId="18899" xr:uid="{00000000-0005-0000-0000-0000A2B10000}"/>
    <cellStyle name="Comma 2 3 3 3 2 2 3 7 2" xfId="46568" xr:uid="{00000000-0005-0000-0000-0000A3B10000}"/>
    <cellStyle name="Comma 2 3 3 3 2 2 3 8" xfId="28136" xr:uid="{00000000-0005-0000-0000-0000A4B10000}"/>
    <cellStyle name="Comma 2 3 3 3 2 2 4" xfId="723" xr:uid="{00000000-0005-0000-0000-0000A5B10000}"/>
    <cellStyle name="Comma 2 3 3 3 2 2 4 2" xfId="1491" xr:uid="{00000000-0005-0000-0000-0000A6B10000}"/>
    <cellStyle name="Comma 2 3 3 3 2 2 4 2 2" xfId="3795" xr:uid="{00000000-0005-0000-0000-0000A7B10000}"/>
    <cellStyle name="Comma 2 3 3 3 2 2 4 2 2 2" xfId="8403" xr:uid="{00000000-0005-0000-0000-0000A8B10000}"/>
    <cellStyle name="Comma 2 3 3 3 2 2 4 2 2 2 2" xfId="17619" xr:uid="{00000000-0005-0000-0000-0000A9B10000}"/>
    <cellStyle name="Comma 2 3 3 3 2 2 4 2 2 2 2 2" xfId="45288" xr:uid="{00000000-0005-0000-0000-0000AAB10000}"/>
    <cellStyle name="Comma 2 3 3 3 2 2 4 2 2 2 3" xfId="26835" xr:uid="{00000000-0005-0000-0000-0000ABB10000}"/>
    <cellStyle name="Comma 2 3 3 3 2 2 4 2 2 2 3 2" xfId="54504" xr:uid="{00000000-0005-0000-0000-0000ACB10000}"/>
    <cellStyle name="Comma 2 3 3 3 2 2 4 2 2 2 4" xfId="36072" xr:uid="{00000000-0005-0000-0000-0000ADB10000}"/>
    <cellStyle name="Comma 2 3 3 3 2 2 4 2 2 3" xfId="13011" xr:uid="{00000000-0005-0000-0000-0000AEB10000}"/>
    <cellStyle name="Comma 2 3 3 3 2 2 4 2 2 3 2" xfId="40680" xr:uid="{00000000-0005-0000-0000-0000AFB10000}"/>
    <cellStyle name="Comma 2 3 3 3 2 2 4 2 2 4" xfId="22227" xr:uid="{00000000-0005-0000-0000-0000B0B10000}"/>
    <cellStyle name="Comma 2 3 3 3 2 2 4 2 2 4 2" xfId="49896" xr:uid="{00000000-0005-0000-0000-0000B1B10000}"/>
    <cellStyle name="Comma 2 3 3 3 2 2 4 2 2 5" xfId="31464" xr:uid="{00000000-0005-0000-0000-0000B2B10000}"/>
    <cellStyle name="Comma 2 3 3 3 2 2 4 2 3" xfId="6099" xr:uid="{00000000-0005-0000-0000-0000B3B10000}"/>
    <cellStyle name="Comma 2 3 3 3 2 2 4 2 3 2" xfId="15315" xr:uid="{00000000-0005-0000-0000-0000B4B10000}"/>
    <cellStyle name="Comma 2 3 3 3 2 2 4 2 3 2 2" xfId="42984" xr:uid="{00000000-0005-0000-0000-0000B5B10000}"/>
    <cellStyle name="Comma 2 3 3 3 2 2 4 2 3 3" xfId="24531" xr:uid="{00000000-0005-0000-0000-0000B6B10000}"/>
    <cellStyle name="Comma 2 3 3 3 2 2 4 2 3 3 2" xfId="52200" xr:uid="{00000000-0005-0000-0000-0000B7B10000}"/>
    <cellStyle name="Comma 2 3 3 3 2 2 4 2 3 4" xfId="33768" xr:uid="{00000000-0005-0000-0000-0000B8B10000}"/>
    <cellStyle name="Comma 2 3 3 3 2 2 4 2 4" xfId="10707" xr:uid="{00000000-0005-0000-0000-0000B9B10000}"/>
    <cellStyle name="Comma 2 3 3 3 2 2 4 2 4 2" xfId="38376" xr:uid="{00000000-0005-0000-0000-0000BAB10000}"/>
    <cellStyle name="Comma 2 3 3 3 2 2 4 2 5" xfId="19923" xr:uid="{00000000-0005-0000-0000-0000BBB10000}"/>
    <cellStyle name="Comma 2 3 3 3 2 2 4 2 5 2" xfId="47592" xr:uid="{00000000-0005-0000-0000-0000BCB10000}"/>
    <cellStyle name="Comma 2 3 3 3 2 2 4 2 6" xfId="29160" xr:uid="{00000000-0005-0000-0000-0000BDB10000}"/>
    <cellStyle name="Comma 2 3 3 3 2 2 4 3" xfId="2259" xr:uid="{00000000-0005-0000-0000-0000BEB10000}"/>
    <cellStyle name="Comma 2 3 3 3 2 2 4 3 2" xfId="4563" xr:uid="{00000000-0005-0000-0000-0000BFB10000}"/>
    <cellStyle name="Comma 2 3 3 3 2 2 4 3 2 2" xfId="9171" xr:uid="{00000000-0005-0000-0000-0000C0B10000}"/>
    <cellStyle name="Comma 2 3 3 3 2 2 4 3 2 2 2" xfId="18387" xr:uid="{00000000-0005-0000-0000-0000C1B10000}"/>
    <cellStyle name="Comma 2 3 3 3 2 2 4 3 2 2 2 2" xfId="46056" xr:uid="{00000000-0005-0000-0000-0000C2B10000}"/>
    <cellStyle name="Comma 2 3 3 3 2 2 4 3 2 2 3" xfId="27603" xr:uid="{00000000-0005-0000-0000-0000C3B10000}"/>
    <cellStyle name="Comma 2 3 3 3 2 2 4 3 2 2 3 2" xfId="55272" xr:uid="{00000000-0005-0000-0000-0000C4B10000}"/>
    <cellStyle name="Comma 2 3 3 3 2 2 4 3 2 2 4" xfId="36840" xr:uid="{00000000-0005-0000-0000-0000C5B10000}"/>
    <cellStyle name="Comma 2 3 3 3 2 2 4 3 2 3" xfId="13779" xr:uid="{00000000-0005-0000-0000-0000C6B10000}"/>
    <cellStyle name="Comma 2 3 3 3 2 2 4 3 2 3 2" xfId="41448" xr:uid="{00000000-0005-0000-0000-0000C7B10000}"/>
    <cellStyle name="Comma 2 3 3 3 2 2 4 3 2 4" xfId="22995" xr:uid="{00000000-0005-0000-0000-0000C8B10000}"/>
    <cellStyle name="Comma 2 3 3 3 2 2 4 3 2 4 2" xfId="50664" xr:uid="{00000000-0005-0000-0000-0000C9B10000}"/>
    <cellStyle name="Comma 2 3 3 3 2 2 4 3 2 5" xfId="32232" xr:uid="{00000000-0005-0000-0000-0000CAB10000}"/>
    <cellStyle name="Comma 2 3 3 3 2 2 4 3 3" xfId="6867" xr:uid="{00000000-0005-0000-0000-0000CBB10000}"/>
    <cellStyle name="Comma 2 3 3 3 2 2 4 3 3 2" xfId="16083" xr:uid="{00000000-0005-0000-0000-0000CCB10000}"/>
    <cellStyle name="Comma 2 3 3 3 2 2 4 3 3 2 2" xfId="43752" xr:uid="{00000000-0005-0000-0000-0000CDB10000}"/>
    <cellStyle name="Comma 2 3 3 3 2 2 4 3 3 3" xfId="25299" xr:uid="{00000000-0005-0000-0000-0000CEB10000}"/>
    <cellStyle name="Comma 2 3 3 3 2 2 4 3 3 3 2" xfId="52968" xr:uid="{00000000-0005-0000-0000-0000CFB10000}"/>
    <cellStyle name="Comma 2 3 3 3 2 2 4 3 3 4" xfId="34536" xr:uid="{00000000-0005-0000-0000-0000D0B10000}"/>
    <cellStyle name="Comma 2 3 3 3 2 2 4 3 4" xfId="11475" xr:uid="{00000000-0005-0000-0000-0000D1B10000}"/>
    <cellStyle name="Comma 2 3 3 3 2 2 4 3 4 2" xfId="39144" xr:uid="{00000000-0005-0000-0000-0000D2B10000}"/>
    <cellStyle name="Comma 2 3 3 3 2 2 4 3 5" xfId="20691" xr:uid="{00000000-0005-0000-0000-0000D3B10000}"/>
    <cellStyle name="Comma 2 3 3 3 2 2 4 3 5 2" xfId="48360" xr:uid="{00000000-0005-0000-0000-0000D4B10000}"/>
    <cellStyle name="Comma 2 3 3 3 2 2 4 3 6" xfId="29928" xr:uid="{00000000-0005-0000-0000-0000D5B10000}"/>
    <cellStyle name="Comma 2 3 3 3 2 2 4 4" xfId="3027" xr:uid="{00000000-0005-0000-0000-0000D6B10000}"/>
    <cellStyle name="Comma 2 3 3 3 2 2 4 4 2" xfId="7635" xr:uid="{00000000-0005-0000-0000-0000D7B10000}"/>
    <cellStyle name="Comma 2 3 3 3 2 2 4 4 2 2" xfId="16851" xr:uid="{00000000-0005-0000-0000-0000D8B10000}"/>
    <cellStyle name="Comma 2 3 3 3 2 2 4 4 2 2 2" xfId="44520" xr:uid="{00000000-0005-0000-0000-0000D9B10000}"/>
    <cellStyle name="Comma 2 3 3 3 2 2 4 4 2 3" xfId="26067" xr:uid="{00000000-0005-0000-0000-0000DAB10000}"/>
    <cellStyle name="Comma 2 3 3 3 2 2 4 4 2 3 2" xfId="53736" xr:uid="{00000000-0005-0000-0000-0000DBB10000}"/>
    <cellStyle name="Comma 2 3 3 3 2 2 4 4 2 4" xfId="35304" xr:uid="{00000000-0005-0000-0000-0000DCB10000}"/>
    <cellStyle name="Comma 2 3 3 3 2 2 4 4 3" xfId="12243" xr:uid="{00000000-0005-0000-0000-0000DDB10000}"/>
    <cellStyle name="Comma 2 3 3 3 2 2 4 4 3 2" xfId="39912" xr:uid="{00000000-0005-0000-0000-0000DEB10000}"/>
    <cellStyle name="Comma 2 3 3 3 2 2 4 4 4" xfId="21459" xr:uid="{00000000-0005-0000-0000-0000DFB10000}"/>
    <cellStyle name="Comma 2 3 3 3 2 2 4 4 4 2" xfId="49128" xr:uid="{00000000-0005-0000-0000-0000E0B10000}"/>
    <cellStyle name="Comma 2 3 3 3 2 2 4 4 5" xfId="30696" xr:uid="{00000000-0005-0000-0000-0000E1B10000}"/>
    <cellStyle name="Comma 2 3 3 3 2 2 4 5" xfId="5331" xr:uid="{00000000-0005-0000-0000-0000E2B10000}"/>
    <cellStyle name="Comma 2 3 3 3 2 2 4 5 2" xfId="14547" xr:uid="{00000000-0005-0000-0000-0000E3B10000}"/>
    <cellStyle name="Comma 2 3 3 3 2 2 4 5 2 2" xfId="42216" xr:uid="{00000000-0005-0000-0000-0000E4B10000}"/>
    <cellStyle name="Comma 2 3 3 3 2 2 4 5 3" xfId="23763" xr:uid="{00000000-0005-0000-0000-0000E5B10000}"/>
    <cellStyle name="Comma 2 3 3 3 2 2 4 5 3 2" xfId="51432" xr:uid="{00000000-0005-0000-0000-0000E6B10000}"/>
    <cellStyle name="Comma 2 3 3 3 2 2 4 5 4" xfId="33000" xr:uid="{00000000-0005-0000-0000-0000E7B10000}"/>
    <cellStyle name="Comma 2 3 3 3 2 2 4 6" xfId="9939" xr:uid="{00000000-0005-0000-0000-0000E8B10000}"/>
    <cellStyle name="Comma 2 3 3 3 2 2 4 6 2" xfId="37608" xr:uid="{00000000-0005-0000-0000-0000E9B10000}"/>
    <cellStyle name="Comma 2 3 3 3 2 2 4 7" xfId="19155" xr:uid="{00000000-0005-0000-0000-0000EAB10000}"/>
    <cellStyle name="Comma 2 3 3 3 2 2 4 7 2" xfId="46824" xr:uid="{00000000-0005-0000-0000-0000EBB10000}"/>
    <cellStyle name="Comma 2 3 3 3 2 2 4 8" xfId="28392" xr:uid="{00000000-0005-0000-0000-0000ECB10000}"/>
    <cellStyle name="Comma 2 3 3 3 2 2 5" xfId="979" xr:uid="{00000000-0005-0000-0000-0000EDB10000}"/>
    <cellStyle name="Comma 2 3 3 3 2 2 5 2" xfId="3283" xr:uid="{00000000-0005-0000-0000-0000EEB10000}"/>
    <cellStyle name="Comma 2 3 3 3 2 2 5 2 2" xfId="7891" xr:uid="{00000000-0005-0000-0000-0000EFB10000}"/>
    <cellStyle name="Comma 2 3 3 3 2 2 5 2 2 2" xfId="17107" xr:uid="{00000000-0005-0000-0000-0000F0B10000}"/>
    <cellStyle name="Comma 2 3 3 3 2 2 5 2 2 2 2" xfId="44776" xr:uid="{00000000-0005-0000-0000-0000F1B10000}"/>
    <cellStyle name="Comma 2 3 3 3 2 2 5 2 2 3" xfId="26323" xr:uid="{00000000-0005-0000-0000-0000F2B10000}"/>
    <cellStyle name="Comma 2 3 3 3 2 2 5 2 2 3 2" xfId="53992" xr:uid="{00000000-0005-0000-0000-0000F3B10000}"/>
    <cellStyle name="Comma 2 3 3 3 2 2 5 2 2 4" xfId="35560" xr:uid="{00000000-0005-0000-0000-0000F4B10000}"/>
    <cellStyle name="Comma 2 3 3 3 2 2 5 2 3" xfId="12499" xr:uid="{00000000-0005-0000-0000-0000F5B10000}"/>
    <cellStyle name="Comma 2 3 3 3 2 2 5 2 3 2" xfId="40168" xr:uid="{00000000-0005-0000-0000-0000F6B10000}"/>
    <cellStyle name="Comma 2 3 3 3 2 2 5 2 4" xfId="21715" xr:uid="{00000000-0005-0000-0000-0000F7B10000}"/>
    <cellStyle name="Comma 2 3 3 3 2 2 5 2 4 2" xfId="49384" xr:uid="{00000000-0005-0000-0000-0000F8B10000}"/>
    <cellStyle name="Comma 2 3 3 3 2 2 5 2 5" xfId="30952" xr:uid="{00000000-0005-0000-0000-0000F9B10000}"/>
    <cellStyle name="Comma 2 3 3 3 2 2 5 3" xfId="5587" xr:uid="{00000000-0005-0000-0000-0000FAB10000}"/>
    <cellStyle name="Comma 2 3 3 3 2 2 5 3 2" xfId="14803" xr:uid="{00000000-0005-0000-0000-0000FBB10000}"/>
    <cellStyle name="Comma 2 3 3 3 2 2 5 3 2 2" xfId="42472" xr:uid="{00000000-0005-0000-0000-0000FCB10000}"/>
    <cellStyle name="Comma 2 3 3 3 2 2 5 3 3" xfId="24019" xr:uid="{00000000-0005-0000-0000-0000FDB10000}"/>
    <cellStyle name="Comma 2 3 3 3 2 2 5 3 3 2" xfId="51688" xr:uid="{00000000-0005-0000-0000-0000FEB10000}"/>
    <cellStyle name="Comma 2 3 3 3 2 2 5 3 4" xfId="33256" xr:uid="{00000000-0005-0000-0000-0000FFB10000}"/>
    <cellStyle name="Comma 2 3 3 3 2 2 5 4" xfId="10195" xr:uid="{00000000-0005-0000-0000-000000B20000}"/>
    <cellStyle name="Comma 2 3 3 3 2 2 5 4 2" xfId="37864" xr:uid="{00000000-0005-0000-0000-000001B20000}"/>
    <cellStyle name="Comma 2 3 3 3 2 2 5 5" xfId="19411" xr:uid="{00000000-0005-0000-0000-000002B20000}"/>
    <cellStyle name="Comma 2 3 3 3 2 2 5 5 2" xfId="47080" xr:uid="{00000000-0005-0000-0000-000003B20000}"/>
    <cellStyle name="Comma 2 3 3 3 2 2 5 6" xfId="28648" xr:uid="{00000000-0005-0000-0000-000004B20000}"/>
    <cellStyle name="Comma 2 3 3 3 2 2 6" xfId="1747" xr:uid="{00000000-0005-0000-0000-000005B20000}"/>
    <cellStyle name="Comma 2 3 3 3 2 2 6 2" xfId="4051" xr:uid="{00000000-0005-0000-0000-000006B20000}"/>
    <cellStyle name="Comma 2 3 3 3 2 2 6 2 2" xfId="8659" xr:uid="{00000000-0005-0000-0000-000007B20000}"/>
    <cellStyle name="Comma 2 3 3 3 2 2 6 2 2 2" xfId="17875" xr:uid="{00000000-0005-0000-0000-000008B20000}"/>
    <cellStyle name="Comma 2 3 3 3 2 2 6 2 2 2 2" xfId="45544" xr:uid="{00000000-0005-0000-0000-000009B20000}"/>
    <cellStyle name="Comma 2 3 3 3 2 2 6 2 2 3" xfId="27091" xr:uid="{00000000-0005-0000-0000-00000AB20000}"/>
    <cellStyle name="Comma 2 3 3 3 2 2 6 2 2 3 2" xfId="54760" xr:uid="{00000000-0005-0000-0000-00000BB20000}"/>
    <cellStyle name="Comma 2 3 3 3 2 2 6 2 2 4" xfId="36328" xr:uid="{00000000-0005-0000-0000-00000CB20000}"/>
    <cellStyle name="Comma 2 3 3 3 2 2 6 2 3" xfId="13267" xr:uid="{00000000-0005-0000-0000-00000DB20000}"/>
    <cellStyle name="Comma 2 3 3 3 2 2 6 2 3 2" xfId="40936" xr:uid="{00000000-0005-0000-0000-00000EB20000}"/>
    <cellStyle name="Comma 2 3 3 3 2 2 6 2 4" xfId="22483" xr:uid="{00000000-0005-0000-0000-00000FB20000}"/>
    <cellStyle name="Comma 2 3 3 3 2 2 6 2 4 2" xfId="50152" xr:uid="{00000000-0005-0000-0000-000010B20000}"/>
    <cellStyle name="Comma 2 3 3 3 2 2 6 2 5" xfId="31720" xr:uid="{00000000-0005-0000-0000-000011B20000}"/>
    <cellStyle name="Comma 2 3 3 3 2 2 6 3" xfId="6355" xr:uid="{00000000-0005-0000-0000-000012B20000}"/>
    <cellStyle name="Comma 2 3 3 3 2 2 6 3 2" xfId="15571" xr:uid="{00000000-0005-0000-0000-000013B20000}"/>
    <cellStyle name="Comma 2 3 3 3 2 2 6 3 2 2" xfId="43240" xr:uid="{00000000-0005-0000-0000-000014B20000}"/>
    <cellStyle name="Comma 2 3 3 3 2 2 6 3 3" xfId="24787" xr:uid="{00000000-0005-0000-0000-000015B20000}"/>
    <cellStyle name="Comma 2 3 3 3 2 2 6 3 3 2" xfId="52456" xr:uid="{00000000-0005-0000-0000-000016B20000}"/>
    <cellStyle name="Comma 2 3 3 3 2 2 6 3 4" xfId="34024" xr:uid="{00000000-0005-0000-0000-000017B20000}"/>
    <cellStyle name="Comma 2 3 3 3 2 2 6 4" xfId="10963" xr:uid="{00000000-0005-0000-0000-000018B20000}"/>
    <cellStyle name="Comma 2 3 3 3 2 2 6 4 2" xfId="38632" xr:uid="{00000000-0005-0000-0000-000019B20000}"/>
    <cellStyle name="Comma 2 3 3 3 2 2 6 5" xfId="20179" xr:uid="{00000000-0005-0000-0000-00001AB20000}"/>
    <cellStyle name="Comma 2 3 3 3 2 2 6 5 2" xfId="47848" xr:uid="{00000000-0005-0000-0000-00001BB20000}"/>
    <cellStyle name="Comma 2 3 3 3 2 2 6 6" xfId="29416" xr:uid="{00000000-0005-0000-0000-00001CB20000}"/>
    <cellStyle name="Comma 2 3 3 3 2 2 7" xfId="2515" xr:uid="{00000000-0005-0000-0000-00001DB20000}"/>
    <cellStyle name="Comma 2 3 3 3 2 2 7 2" xfId="7123" xr:uid="{00000000-0005-0000-0000-00001EB20000}"/>
    <cellStyle name="Comma 2 3 3 3 2 2 7 2 2" xfId="16339" xr:uid="{00000000-0005-0000-0000-00001FB20000}"/>
    <cellStyle name="Comma 2 3 3 3 2 2 7 2 2 2" xfId="44008" xr:uid="{00000000-0005-0000-0000-000020B20000}"/>
    <cellStyle name="Comma 2 3 3 3 2 2 7 2 3" xfId="25555" xr:uid="{00000000-0005-0000-0000-000021B20000}"/>
    <cellStyle name="Comma 2 3 3 3 2 2 7 2 3 2" xfId="53224" xr:uid="{00000000-0005-0000-0000-000022B20000}"/>
    <cellStyle name="Comma 2 3 3 3 2 2 7 2 4" xfId="34792" xr:uid="{00000000-0005-0000-0000-000023B20000}"/>
    <cellStyle name="Comma 2 3 3 3 2 2 7 3" xfId="11731" xr:uid="{00000000-0005-0000-0000-000024B20000}"/>
    <cellStyle name="Comma 2 3 3 3 2 2 7 3 2" xfId="39400" xr:uid="{00000000-0005-0000-0000-000025B20000}"/>
    <cellStyle name="Comma 2 3 3 3 2 2 7 4" xfId="20947" xr:uid="{00000000-0005-0000-0000-000026B20000}"/>
    <cellStyle name="Comma 2 3 3 3 2 2 7 4 2" xfId="48616" xr:uid="{00000000-0005-0000-0000-000027B20000}"/>
    <cellStyle name="Comma 2 3 3 3 2 2 7 5" xfId="30184" xr:uid="{00000000-0005-0000-0000-000028B20000}"/>
    <cellStyle name="Comma 2 3 3 3 2 2 8" xfId="4819" xr:uid="{00000000-0005-0000-0000-000029B20000}"/>
    <cellStyle name="Comma 2 3 3 3 2 2 8 2" xfId="14035" xr:uid="{00000000-0005-0000-0000-00002AB20000}"/>
    <cellStyle name="Comma 2 3 3 3 2 2 8 2 2" xfId="41704" xr:uid="{00000000-0005-0000-0000-00002BB20000}"/>
    <cellStyle name="Comma 2 3 3 3 2 2 8 3" xfId="23251" xr:uid="{00000000-0005-0000-0000-00002CB20000}"/>
    <cellStyle name="Comma 2 3 3 3 2 2 8 3 2" xfId="50920" xr:uid="{00000000-0005-0000-0000-00002DB20000}"/>
    <cellStyle name="Comma 2 3 3 3 2 2 8 4" xfId="32488" xr:uid="{00000000-0005-0000-0000-00002EB20000}"/>
    <cellStyle name="Comma 2 3 3 3 2 2 9" xfId="9427" xr:uid="{00000000-0005-0000-0000-00002FB20000}"/>
    <cellStyle name="Comma 2 3 3 3 2 2 9 2" xfId="37096" xr:uid="{00000000-0005-0000-0000-000030B20000}"/>
    <cellStyle name="Comma 2 3 3 3 2 3" xfId="275" xr:uid="{00000000-0005-0000-0000-000031B20000}"/>
    <cellStyle name="Comma 2 3 3 3 2 3 10" xfId="27944" xr:uid="{00000000-0005-0000-0000-000032B20000}"/>
    <cellStyle name="Comma 2 3 3 3 2 3 2" xfId="531" xr:uid="{00000000-0005-0000-0000-000033B20000}"/>
    <cellStyle name="Comma 2 3 3 3 2 3 2 2" xfId="1299" xr:uid="{00000000-0005-0000-0000-000034B20000}"/>
    <cellStyle name="Comma 2 3 3 3 2 3 2 2 2" xfId="3603" xr:uid="{00000000-0005-0000-0000-000035B20000}"/>
    <cellStyle name="Comma 2 3 3 3 2 3 2 2 2 2" xfId="8211" xr:uid="{00000000-0005-0000-0000-000036B20000}"/>
    <cellStyle name="Comma 2 3 3 3 2 3 2 2 2 2 2" xfId="17427" xr:uid="{00000000-0005-0000-0000-000037B20000}"/>
    <cellStyle name="Comma 2 3 3 3 2 3 2 2 2 2 2 2" xfId="45096" xr:uid="{00000000-0005-0000-0000-000038B20000}"/>
    <cellStyle name="Comma 2 3 3 3 2 3 2 2 2 2 3" xfId="26643" xr:uid="{00000000-0005-0000-0000-000039B20000}"/>
    <cellStyle name="Comma 2 3 3 3 2 3 2 2 2 2 3 2" xfId="54312" xr:uid="{00000000-0005-0000-0000-00003AB20000}"/>
    <cellStyle name="Comma 2 3 3 3 2 3 2 2 2 2 4" xfId="35880" xr:uid="{00000000-0005-0000-0000-00003BB20000}"/>
    <cellStyle name="Comma 2 3 3 3 2 3 2 2 2 3" xfId="12819" xr:uid="{00000000-0005-0000-0000-00003CB20000}"/>
    <cellStyle name="Comma 2 3 3 3 2 3 2 2 2 3 2" xfId="40488" xr:uid="{00000000-0005-0000-0000-00003DB20000}"/>
    <cellStyle name="Comma 2 3 3 3 2 3 2 2 2 4" xfId="22035" xr:uid="{00000000-0005-0000-0000-00003EB20000}"/>
    <cellStyle name="Comma 2 3 3 3 2 3 2 2 2 4 2" xfId="49704" xr:uid="{00000000-0005-0000-0000-00003FB20000}"/>
    <cellStyle name="Comma 2 3 3 3 2 3 2 2 2 5" xfId="31272" xr:uid="{00000000-0005-0000-0000-000040B20000}"/>
    <cellStyle name="Comma 2 3 3 3 2 3 2 2 3" xfId="5907" xr:uid="{00000000-0005-0000-0000-000041B20000}"/>
    <cellStyle name="Comma 2 3 3 3 2 3 2 2 3 2" xfId="15123" xr:uid="{00000000-0005-0000-0000-000042B20000}"/>
    <cellStyle name="Comma 2 3 3 3 2 3 2 2 3 2 2" xfId="42792" xr:uid="{00000000-0005-0000-0000-000043B20000}"/>
    <cellStyle name="Comma 2 3 3 3 2 3 2 2 3 3" xfId="24339" xr:uid="{00000000-0005-0000-0000-000044B20000}"/>
    <cellStyle name="Comma 2 3 3 3 2 3 2 2 3 3 2" xfId="52008" xr:uid="{00000000-0005-0000-0000-000045B20000}"/>
    <cellStyle name="Comma 2 3 3 3 2 3 2 2 3 4" xfId="33576" xr:uid="{00000000-0005-0000-0000-000046B20000}"/>
    <cellStyle name="Comma 2 3 3 3 2 3 2 2 4" xfId="10515" xr:uid="{00000000-0005-0000-0000-000047B20000}"/>
    <cellStyle name="Comma 2 3 3 3 2 3 2 2 4 2" xfId="38184" xr:uid="{00000000-0005-0000-0000-000048B20000}"/>
    <cellStyle name="Comma 2 3 3 3 2 3 2 2 5" xfId="19731" xr:uid="{00000000-0005-0000-0000-000049B20000}"/>
    <cellStyle name="Comma 2 3 3 3 2 3 2 2 5 2" xfId="47400" xr:uid="{00000000-0005-0000-0000-00004AB20000}"/>
    <cellStyle name="Comma 2 3 3 3 2 3 2 2 6" xfId="28968" xr:uid="{00000000-0005-0000-0000-00004BB20000}"/>
    <cellStyle name="Comma 2 3 3 3 2 3 2 3" xfId="2067" xr:uid="{00000000-0005-0000-0000-00004CB20000}"/>
    <cellStyle name="Comma 2 3 3 3 2 3 2 3 2" xfId="4371" xr:uid="{00000000-0005-0000-0000-00004DB20000}"/>
    <cellStyle name="Comma 2 3 3 3 2 3 2 3 2 2" xfId="8979" xr:uid="{00000000-0005-0000-0000-00004EB20000}"/>
    <cellStyle name="Comma 2 3 3 3 2 3 2 3 2 2 2" xfId="18195" xr:uid="{00000000-0005-0000-0000-00004FB20000}"/>
    <cellStyle name="Comma 2 3 3 3 2 3 2 3 2 2 2 2" xfId="45864" xr:uid="{00000000-0005-0000-0000-000050B20000}"/>
    <cellStyle name="Comma 2 3 3 3 2 3 2 3 2 2 3" xfId="27411" xr:uid="{00000000-0005-0000-0000-000051B20000}"/>
    <cellStyle name="Comma 2 3 3 3 2 3 2 3 2 2 3 2" xfId="55080" xr:uid="{00000000-0005-0000-0000-000052B20000}"/>
    <cellStyle name="Comma 2 3 3 3 2 3 2 3 2 2 4" xfId="36648" xr:uid="{00000000-0005-0000-0000-000053B20000}"/>
    <cellStyle name="Comma 2 3 3 3 2 3 2 3 2 3" xfId="13587" xr:uid="{00000000-0005-0000-0000-000054B20000}"/>
    <cellStyle name="Comma 2 3 3 3 2 3 2 3 2 3 2" xfId="41256" xr:uid="{00000000-0005-0000-0000-000055B20000}"/>
    <cellStyle name="Comma 2 3 3 3 2 3 2 3 2 4" xfId="22803" xr:uid="{00000000-0005-0000-0000-000056B20000}"/>
    <cellStyle name="Comma 2 3 3 3 2 3 2 3 2 4 2" xfId="50472" xr:uid="{00000000-0005-0000-0000-000057B20000}"/>
    <cellStyle name="Comma 2 3 3 3 2 3 2 3 2 5" xfId="32040" xr:uid="{00000000-0005-0000-0000-000058B20000}"/>
    <cellStyle name="Comma 2 3 3 3 2 3 2 3 3" xfId="6675" xr:uid="{00000000-0005-0000-0000-000059B20000}"/>
    <cellStyle name="Comma 2 3 3 3 2 3 2 3 3 2" xfId="15891" xr:uid="{00000000-0005-0000-0000-00005AB20000}"/>
    <cellStyle name="Comma 2 3 3 3 2 3 2 3 3 2 2" xfId="43560" xr:uid="{00000000-0005-0000-0000-00005BB20000}"/>
    <cellStyle name="Comma 2 3 3 3 2 3 2 3 3 3" xfId="25107" xr:uid="{00000000-0005-0000-0000-00005CB20000}"/>
    <cellStyle name="Comma 2 3 3 3 2 3 2 3 3 3 2" xfId="52776" xr:uid="{00000000-0005-0000-0000-00005DB20000}"/>
    <cellStyle name="Comma 2 3 3 3 2 3 2 3 3 4" xfId="34344" xr:uid="{00000000-0005-0000-0000-00005EB20000}"/>
    <cellStyle name="Comma 2 3 3 3 2 3 2 3 4" xfId="11283" xr:uid="{00000000-0005-0000-0000-00005FB20000}"/>
    <cellStyle name="Comma 2 3 3 3 2 3 2 3 4 2" xfId="38952" xr:uid="{00000000-0005-0000-0000-000060B20000}"/>
    <cellStyle name="Comma 2 3 3 3 2 3 2 3 5" xfId="20499" xr:uid="{00000000-0005-0000-0000-000061B20000}"/>
    <cellStyle name="Comma 2 3 3 3 2 3 2 3 5 2" xfId="48168" xr:uid="{00000000-0005-0000-0000-000062B20000}"/>
    <cellStyle name="Comma 2 3 3 3 2 3 2 3 6" xfId="29736" xr:uid="{00000000-0005-0000-0000-000063B20000}"/>
    <cellStyle name="Comma 2 3 3 3 2 3 2 4" xfId="2835" xr:uid="{00000000-0005-0000-0000-000064B20000}"/>
    <cellStyle name="Comma 2 3 3 3 2 3 2 4 2" xfId="7443" xr:uid="{00000000-0005-0000-0000-000065B20000}"/>
    <cellStyle name="Comma 2 3 3 3 2 3 2 4 2 2" xfId="16659" xr:uid="{00000000-0005-0000-0000-000066B20000}"/>
    <cellStyle name="Comma 2 3 3 3 2 3 2 4 2 2 2" xfId="44328" xr:uid="{00000000-0005-0000-0000-000067B20000}"/>
    <cellStyle name="Comma 2 3 3 3 2 3 2 4 2 3" xfId="25875" xr:uid="{00000000-0005-0000-0000-000068B20000}"/>
    <cellStyle name="Comma 2 3 3 3 2 3 2 4 2 3 2" xfId="53544" xr:uid="{00000000-0005-0000-0000-000069B20000}"/>
    <cellStyle name="Comma 2 3 3 3 2 3 2 4 2 4" xfId="35112" xr:uid="{00000000-0005-0000-0000-00006AB20000}"/>
    <cellStyle name="Comma 2 3 3 3 2 3 2 4 3" xfId="12051" xr:uid="{00000000-0005-0000-0000-00006BB20000}"/>
    <cellStyle name="Comma 2 3 3 3 2 3 2 4 3 2" xfId="39720" xr:uid="{00000000-0005-0000-0000-00006CB20000}"/>
    <cellStyle name="Comma 2 3 3 3 2 3 2 4 4" xfId="21267" xr:uid="{00000000-0005-0000-0000-00006DB20000}"/>
    <cellStyle name="Comma 2 3 3 3 2 3 2 4 4 2" xfId="48936" xr:uid="{00000000-0005-0000-0000-00006EB20000}"/>
    <cellStyle name="Comma 2 3 3 3 2 3 2 4 5" xfId="30504" xr:uid="{00000000-0005-0000-0000-00006FB20000}"/>
    <cellStyle name="Comma 2 3 3 3 2 3 2 5" xfId="5139" xr:uid="{00000000-0005-0000-0000-000070B20000}"/>
    <cellStyle name="Comma 2 3 3 3 2 3 2 5 2" xfId="14355" xr:uid="{00000000-0005-0000-0000-000071B20000}"/>
    <cellStyle name="Comma 2 3 3 3 2 3 2 5 2 2" xfId="42024" xr:uid="{00000000-0005-0000-0000-000072B20000}"/>
    <cellStyle name="Comma 2 3 3 3 2 3 2 5 3" xfId="23571" xr:uid="{00000000-0005-0000-0000-000073B20000}"/>
    <cellStyle name="Comma 2 3 3 3 2 3 2 5 3 2" xfId="51240" xr:uid="{00000000-0005-0000-0000-000074B20000}"/>
    <cellStyle name="Comma 2 3 3 3 2 3 2 5 4" xfId="32808" xr:uid="{00000000-0005-0000-0000-000075B20000}"/>
    <cellStyle name="Comma 2 3 3 3 2 3 2 6" xfId="9747" xr:uid="{00000000-0005-0000-0000-000076B20000}"/>
    <cellStyle name="Comma 2 3 3 3 2 3 2 6 2" xfId="37416" xr:uid="{00000000-0005-0000-0000-000077B20000}"/>
    <cellStyle name="Comma 2 3 3 3 2 3 2 7" xfId="18963" xr:uid="{00000000-0005-0000-0000-000078B20000}"/>
    <cellStyle name="Comma 2 3 3 3 2 3 2 7 2" xfId="46632" xr:uid="{00000000-0005-0000-0000-000079B20000}"/>
    <cellStyle name="Comma 2 3 3 3 2 3 2 8" xfId="28200" xr:uid="{00000000-0005-0000-0000-00007AB20000}"/>
    <cellStyle name="Comma 2 3 3 3 2 3 3" xfId="787" xr:uid="{00000000-0005-0000-0000-00007BB20000}"/>
    <cellStyle name="Comma 2 3 3 3 2 3 3 2" xfId="1555" xr:uid="{00000000-0005-0000-0000-00007CB20000}"/>
    <cellStyle name="Comma 2 3 3 3 2 3 3 2 2" xfId="3859" xr:uid="{00000000-0005-0000-0000-00007DB20000}"/>
    <cellStyle name="Comma 2 3 3 3 2 3 3 2 2 2" xfId="8467" xr:uid="{00000000-0005-0000-0000-00007EB20000}"/>
    <cellStyle name="Comma 2 3 3 3 2 3 3 2 2 2 2" xfId="17683" xr:uid="{00000000-0005-0000-0000-00007FB20000}"/>
    <cellStyle name="Comma 2 3 3 3 2 3 3 2 2 2 2 2" xfId="45352" xr:uid="{00000000-0005-0000-0000-000080B20000}"/>
    <cellStyle name="Comma 2 3 3 3 2 3 3 2 2 2 3" xfId="26899" xr:uid="{00000000-0005-0000-0000-000081B20000}"/>
    <cellStyle name="Comma 2 3 3 3 2 3 3 2 2 2 3 2" xfId="54568" xr:uid="{00000000-0005-0000-0000-000082B20000}"/>
    <cellStyle name="Comma 2 3 3 3 2 3 3 2 2 2 4" xfId="36136" xr:uid="{00000000-0005-0000-0000-000083B20000}"/>
    <cellStyle name="Comma 2 3 3 3 2 3 3 2 2 3" xfId="13075" xr:uid="{00000000-0005-0000-0000-000084B20000}"/>
    <cellStyle name="Comma 2 3 3 3 2 3 3 2 2 3 2" xfId="40744" xr:uid="{00000000-0005-0000-0000-000085B20000}"/>
    <cellStyle name="Comma 2 3 3 3 2 3 3 2 2 4" xfId="22291" xr:uid="{00000000-0005-0000-0000-000086B20000}"/>
    <cellStyle name="Comma 2 3 3 3 2 3 3 2 2 4 2" xfId="49960" xr:uid="{00000000-0005-0000-0000-000087B20000}"/>
    <cellStyle name="Comma 2 3 3 3 2 3 3 2 2 5" xfId="31528" xr:uid="{00000000-0005-0000-0000-000088B20000}"/>
    <cellStyle name="Comma 2 3 3 3 2 3 3 2 3" xfId="6163" xr:uid="{00000000-0005-0000-0000-000089B20000}"/>
    <cellStyle name="Comma 2 3 3 3 2 3 3 2 3 2" xfId="15379" xr:uid="{00000000-0005-0000-0000-00008AB20000}"/>
    <cellStyle name="Comma 2 3 3 3 2 3 3 2 3 2 2" xfId="43048" xr:uid="{00000000-0005-0000-0000-00008BB20000}"/>
    <cellStyle name="Comma 2 3 3 3 2 3 3 2 3 3" xfId="24595" xr:uid="{00000000-0005-0000-0000-00008CB20000}"/>
    <cellStyle name="Comma 2 3 3 3 2 3 3 2 3 3 2" xfId="52264" xr:uid="{00000000-0005-0000-0000-00008DB20000}"/>
    <cellStyle name="Comma 2 3 3 3 2 3 3 2 3 4" xfId="33832" xr:uid="{00000000-0005-0000-0000-00008EB20000}"/>
    <cellStyle name="Comma 2 3 3 3 2 3 3 2 4" xfId="10771" xr:uid="{00000000-0005-0000-0000-00008FB20000}"/>
    <cellStyle name="Comma 2 3 3 3 2 3 3 2 4 2" xfId="38440" xr:uid="{00000000-0005-0000-0000-000090B20000}"/>
    <cellStyle name="Comma 2 3 3 3 2 3 3 2 5" xfId="19987" xr:uid="{00000000-0005-0000-0000-000091B20000}"/>
    <cellStyle name="Comma 2 3 3 3 2 3 3 2 5 2" xfId="47656" xr:uid="{00000000-0005-0000-0000-000092B20000}"/>
    <cellStyle name="Comma 2 3 3 3 2 3 3 2 6" xfId="29224" xr:uid="{00000000-0005-0000-0000-000093B20000}"/>
    <cellStyle name="Comma 2 3 3 3 2 3 3 3" xfId="2323" xr:uid="{00000000-0005-0000-0000-000094B20000}"/>
    <cellStyle name="Comma 2 3 3 3 2 3 3 3 2" xfId="4627" xr:uid="{00000000-0005-0000-0000-000095B20000}"/>
    <cellStyle name="Comma 2 3 3 3 2 3 3 3 2 2" xfId="9235" xr:uid="{00000000-0005-0000-0000-000096B20000}"/>
    <cellStyle name="Comma 2 3 3 3 2 3 3 3 2 2 2" xfId="18451" xr:uid="{00000000-0005-0000-0000-000097B20000}"/>
    <cellStyle name="Comma 2 3 3 3 2 3 3 3 2 2 2 2" xfId="46120" xr:uid="{00000000-0005-0000-0000-000098B20000}"/>
    <cellStyle name="Comma 2 3 3 3 2 3 3 3 2 2 3" xfId="27667" xr:uid="{00000000-0005-0000-0000-000099B20000}"/>
    <cellStyle name="Comma 2 3 3 3 2 3 3 3 2 2 3 2" xfId="55336" xr:uid="{00000000-0005-0000-0000-00009AB20000}"/>
    <cellStyle name="Comma 2 3 3 3 2 3 3 3 2 2 4" xfId="36904" xr:uid="{00000000-0005-0000-0000-00009BB20000}"/>
    <cellStyle name="Comma 2 3 3 3 2 3 3 3 2 3" xfId="13843" xr:uid="{00000000-0005-0000-0000-00009CB20000}"/>
    <cellStyle name="Comma 2 3 3 3 2 3 3 3 2 3 2" xfId="41512" xr:uid="{00000000-0005-0000-0000-00009DB20000}"/>
    <cellStyle name="Comma 2 3 3 3 2 3 3 3 2 4" xfId="23059" xr:uid="{00000000-0005-0000-0000-00009EB20000}"/>
    <cellStyle name="Comma 2 3 3 3 2 3 3 3 2 4 2" xfId="50728" xr:uid="{00000000-0005-0000-0000-00009FB20000}"/>
    <cellStyle name="Comma 2 3 3 3 2 3 3 3 2 5" xfId="32296" xr:uid="{00000000-0005-0000-0000-0000A0B20000}"/>
    <cellStyle name="Comma 2 3 3 3 2 3 3 3 3" xfId="6931" xr:uid="{00000000-0005-0000-0000-0000A1B20000}"/>
    <cellStyle name="Comma 2 3 3 3 2 3 3 3 3 2" xfId="16147" xr:uid="{00000000-0005-0000-0000-0000A2B20000}"/>
    <cellStyle name="Comma 2 3 3 3 2 3 3 3 3 2 2" xfId="43816" xr:uid="{00000000-0005-0000-0000-0000A3B20000}"/>
    <cellStyle name="Comma 2 3 3 3 2 3 3 3 3 3" xfId="25363" xr:uid="{00000000-0005-0000-0000-0000A4B20000}"/>
    <cellStyle name="Comma 2 3 3 3 2 3 3 3 3 3 2" xfId="53032" xr:uid="{00000000-0005-0000-0000-0000A5B20000}"/>
    <cellStyle name="Comma 2 3 3 3 2 3 3 3 3 4" xfId="34600" xr:uid="{00000000-0005-0000-0000-0000A6B20000}"/>
    <cellStyle name="Comma 2 3 3 3 2 3 3 3 4" xfId="11539" xr:uid="{00000000-0005-0000-0000-0000A7B20000}"/>
    <cellStyle name="Comma 2 3 3 3 2 3 3 3 4 2" xfId="39208" xr:uid="{00000000-0005-0000-0000-0000A8B20000}"/>
    <cellStyle name="Comma 2 3 3 3 2 3 3 3 5" xfId="20755" xr:uid="{00000000-0005-0000-0000-0000A9B20000}"/>
    <cellStyle name="Comma 2 3 3 3 2 3 3 3 5 2" xfId="48424" xr:uid="{00000000-0005-0000-0000-0000AAB20000}"/>
    <cellStyle name="Comma 2 3 3 3 2 3 3 3 6" xfId="29992" xr:uid="{00000000-0005-0000-0000-0000ABB20000}"/>
    <cellStyle name="Comma 2 3 3 3 2 3 3 4" xfId="3091" xr:uid="{00000000-0005-0000-0000-0000ACB20000}"/>
    <cellStyle name="Comma 2 3 3 3 2 3 3 4 2" xfId="7699" xr:uid="{00000000-0005-0000-0000-0000ADB20000}"/>
    <cellStyle name="Comma 2 3 3 3 2 3 3 4 2 2" xfId="16915" xr:uid="{00000000-0005-0000-0000-0000AEB20000}"/>
    <cellStyle name="Comma 2 3 3 3 2 3 3 4 2 2 2" xfId="44584" xr:uid="{00000000-0005-0000-0000-0000AFB20000}"/>
    <cellStyle name="Comma 2 3 3 3 2 3 3 4 2 3" xfId="26131" xr:uid="{00000000-0005-0000-0000-0000B0B20000}"/>
    <cellStyle name="Comma 2 3 3 3 2 3 3 4 2 3 2" xfId="53800" xr:uid="{00000000-0005-0000-0000-0000B1B20000}"/>
    <cellStyle name="Comma 2 3 3 3 2 3 3 4 2 4" xfId="35368" xr:uid="{00000000-0005-0000-0000-0000B2B20000}"/>
    <cellStyle name="Comma 2 3 3 3 2 3 3 4 3" xfId="12307" xr:uid="{00000000-0005-0000-0000-0000B3B20000}"/>
    <cellStyle name="Comma 2 3 3 3 2 3 3 4 3 2" xfId="39976" xr:uid="{00000000-0005-0000-0000-0000B4B20000}"/>
    <cellStyle name="Comma 2 3 3 3 2 3 3 4 4" xfId="21523" xr:uid="{00000000-0005-0000-0000-0000B5B20000}"/>
    <cellStyle name="Comma 2 3 3 3 2 3 3 4 4 2" xfId="49192" xr:uid="{00000000-0005-0000-0000-0000B6B20000}"/>
    <cellStyle name="Comma 2 3 3 3 2 3 3 4 5" xfId="30760" xr:uid="{00000000-0005-0000-0000-0000B7B20000}"/>
    <cellStyle name="Comma 2 3 3 3 2 3 3 5" xfId="5395" xr:uid="{00000000-0005-0000-0000-0000B8B20000}"/>
    <cellStyle name="Comma 2 3 3 3 2 3 3 5 2" xfId="14611" xr:uid="{00000000-0005-0000-0000-0000B9B20000}"/>
    <cellStyle name="Comma 2 3 3 3 2 3 3 5 2 2" xfId="42280" xr:uid="{00000000-0005-0000-0000-0000BAB20000}"/>
    <cellStyle name="Comma 2 3 3 3 2 3 3 5 3" xfId="23827" xr:uid="{00000000-0005-0000-0000-0000BBB20000}"/>
    <cellStyle name="Comma 2 3 3 3 2 3 3 5 3 2" xfId="51496" xr:uid="{00000000-0005-0000-0000-0000BCB20000}"/>
    <cellStyle name="Comma 2 3 3 3 2 3 3 5 4" xfId="33064" xr:uid="{00000000-0005-0000-0000-0000BDB20000}"/>
    <cellStyle name="Comma 2 3 3 3 2 3 3 6" xfId="10003" xr:uid="{00000000-0005-0000-0000-0000BEB20000}"/>
    <cellStyle name="Comma 2 3 3 3 2 3 3 6 2" xfId="37672" xr:uid="{00000000-0005-0000-0000-0000BFB20000}"/>
    <cellStyle name="Comma 2 3 3 3 2 3 3 7" xfId="19219" xr:uid="{00000000-0005-0000-0000-0000C0B20000}"/>
    <cellStyle name="Comma 2 3 3 3 2 3 3 7 2" xfId="46888" xr:uid="{00000000-0005-0000-0000-0000C1B20000}"/>
    <cellStyle name="Comma 2 3 3 3 2 3 3 8" xfId="28456" xr:uid="{00000000-0005-0000-0000-0000C2B20000}"/>
    <cellStyle name="Comma 2 3 3 3 2 3 4" xfId="1043" xr:uid="{00000000-0005-0000-0000-0000C3B20000}"/>
    <cellStyle name="Comma 2 3 3 3 2 3 4 2" xfId="3347" xr:uid="{00000000-0005-0000-0000-0000C4B20000}"/>
    <cellStyle name="Comma 2 3 3 3 2 3 4 2 2" xfId="7955" xr:uid="{00000000-0005-0000-0000-0000C5B20000}"/>
    <cellStyle name="Comma 2 3 3 3 2 3 4 2 2 2" xfId="17171" xr:uid="{00000000-0005-0000-0000-0000C6B20000}"/>
    <cellStyle name="Comma 2 3 3 3 2 3 4 2 2 2 2" xfId="44840" xr:uid="{00000000-0005-0000-0000-0000C7B20000}"/>
    <cellStyle name="Comma 2 3 3 3 2 3 4 2 2 3" xfId="26387" xr:uid="{00000000-0005-0000-0000-0000C8B20000}"/>
    <cellStyle name="Comma 2 3 3 3 2 3 4 2 2 3 2" xfId="54056" xr:uid="{00000000-0005-0000-0000-0000C9B20000}"/>
    <cellStyle name="Comma 2 3 3 3 2 3 4 2 2 4" xfId="35624" xr:uid="{00000000-0005-0000-0000-0000CAB20000}"/>
    <cellStyle name="Comma 2 3 3 3 2 3 4 2 3" xfId="12563" xr:uid="{00000000-0005-0000-0000-0000CBB20000}"/>
    <cellStyle name="Comma 2 3 3 3 2 3 4 2 3 2" xfId="40232" xr:uid="{00000000-0005-0000-0000-0000CCB20000}"/>
    <cellStyle name="Comma 2 3 3 3 2 3 4 2 4" xfId="21779" xr:uid="{00000000-0005-0000-0000-0000CDB20000}"/>
    <cellStyle name="Comma 2 3 3 3 2 3 4 2 4 2" xfId="49448" xr:uid="{00000000-0005-0000-0000-0000CEB20000}"/>
    <cellStyle name="Comma 2 3 3 3 2 3 4 2 5" xfId="31016" xr:uid="{00000000-0005-0000-0000-0000CFB20000}"/>
    <cellStyle name="Comma 2 3 3 3 2 3 4 3" xfId="5651" xr:uid="{00000000-0005-0000-0000-0000D0B20000}"/>
    <cellStyle name="Comma 2 3 3 3 2 3 4 3 2" xfId="14867" xr:uid="{00000000-0005-0000-0000-0000D1B20000}"/>
    <cellStyle name="Comma 2 3 3 3 2 3 4 3 2 2" xfId="42536" xr:uid="{00000000-0005-0000-0000-0000D2B20000}"/>
    <cellStyle name="Comma 2 3 3 3 2 3 4 3 3" xfId="24083" xr:uid="{00000000-0005-0000-0000-0000D3B20000}"/>
    <cellStyle name="Comma 2 3 3 3 2 3 4 3 3 2" xfId="51752" xr:uid="{00000000-0005-0000-0000-0000D4B20000}"/>
    <cellStyle name="Comma 2 3 3 3 2 3 4 3 4" xfId="33320" xr:uid="{00000000-0005-0000-0000-0000D5B20000}"/>
    <cellStyle name="Comma 2 3 3 3 2 3 4 4" xfId="10259" xr:uid="{00000000-0005-0000-0000-0000D6B20000}"/>
    <cellStyle name="Comma 2 3 3 3 2 3 4 4 2" xfId="37928" xr:uid="{00000000-0005-0000-0000-0000D7B20000}"/>
    <cellStyle name="Comma 2 3 3 3 2 3 4 5" xfId="19475" xr:uid="{00000000-0005-0000-0000-0000D8B20000}"/>
    <cellStyle name="Comma 2 3 3 3 2 3 4 5 2" xfId="47144" xr:uid="{00000000-0005-0000-0000-0000D9B20000}"/>
    <cellStyle name="Comma 2 3 3 3 2 3 4 6" xfId="28712" xr:uid="{00000000-0005-0000-0000-0000DAB20000}"/>
    <cellStyle name="Comma 2 3 3 3 2 3 5" xfId="1811" xr:uid="{00000000-0005-0000-0000-0000DBB20000}"/>
    <cellStyle name="Comma 2 3 3 3 2 3 5 2" xfId="4115" xr:uid="{00000000-0005-0000-0000-0000DCB20000}"/>
    <cellStyle name="Comma 2 3 3 3 2 3 5 2 2" xfId="8723" xr:uid="{00000000-0005-0000-0000-0000DDB20000}"/>
    <cellStyle name="Comma 2 3 3 3 2 3 5 2 2 2" xfId="17939" xr:uid="{00000000-0005-0000-0000-0000DEB20000}"/>
    <cellStyle name="Comma 2 3 3 3 2 3 5 2 2 2 2" xfId="45608" xr:uid="{00000000-0005-0000-0000-0000DFB20000}"/>
    <cellStyle name="Comma 2 3 3 3 2 3 5 2 2 3" xfId="27155" xr:uid="{00000000-0005-0000-0000-0000E0B20000}"/>
    <cellStyle name="Comma 2 3 3 3 2 3 5 2 2 3 2" xfId="54824" xr:uid="{00000000-0005-0000-0000-0000E1B20000}"/>
    <cellStyle name="Comma 2 3 3 3 2 3 5 2 2 4" xfId="36392" xr:uid="{00000000-0005-0000-0000-0000E2B20000}"/>
    <cellStyle name="Comma 2 3 3 3 2 3 5 2 3" xfId="13331" xr:uid="{00000000-0005-0000-0000-0000E3B20000}"/>
    <cellStyle name="Comma 2 3 3 3 2 3 5 2 3 2" xfId="41000" xr:uid="{00000000-0005-0000-0000-0000E4B20000}"/>
    <cellStyle name="Comma 2 3 3 3 2 3 5 2 4" xfId="22547" xr:uid="{00000000-0005-0000-0000-0000E5B20000}"/>
    <cellStyle name="Comma 2 3 3 3 2 3 5 2 4 2" xfId="50216" xr:uid="{00000000-0005-0000-0000-0000E6B20000}"/>
    <cellStyle name="Comma 2 3 3 3 2 3 5 2 5" xfId="31784" xr:uid="{00000000-0005-0000-0000-0000E7B20000}"/>
    <cellStyle name="Comma 2 3 3 3 2 3 5 3" xfId="6419" xr:uid="{00000000-0005-0000-0000-0000E8B20000}"/>
    <cellStyle name="Comma 2 3 3 3 2 3 5 3 2" xfId="15635" xr:uid="{00000000-0005-0000-0000-0000E9B20000}"/>
    <cellStyle name="Comma 2 3 3 3 2 3 5 3 2 2" xfId="43304" xr:uid="{00000000-0005-0000-0000-0000EAB20000}"/>
    <cellStyle name="Comma 2 3 3 3 2 3 5 3 3" xfId="24851" xr:uid="{00000000-0005-0000-0000-0000EBB20000}"/>
    <cellStyle name="Comma 2 3 3 3 2 3 5 3 3 2" xfId="52520" xr:uid="{00000000-0005-0000-0000-0000ECB20000}"/>
    <cellStyle name="Comma 2 3 3 3 2 3 5 3 4" xfId="34088" xr:uid="{00000000-0005-0000-0000-0000EDB20000}"/>
    <cellStyle name="Comma 2 3 3 3 2 3 5 4" xfId="11027" xr:uid="{00000000-0005-0000-0000-0000EEB20000}"/>
    <cellStyle name="Comma 2 3 3 3 2 3 5 4 2" xfId="38696" xr:uid="{00000000-0005-0000-0000-0000EFB20000}"/>
    <cellStyle name="Comma 2 3 3 3 2 3 5 5" xfId="20243" xr:uid="{00000000-0005-0000-0000-0000F0B20000}"/>
    <cellStyle name="Comma 2 3 3 3 2 3 5 5 2" xfId="47912" xr:uid="{00000000-0005-0000-0000-0000F1B20000}"/>
    <cellStyle name="Comma 2 3 3 3 2 3 5 6" xfId="29480" xr:uid="{00000000-0005-0000-0000-0000F2B20000}"/>
    <cellStyle name="Comma 2 3 3 3 2 3 6" xfId="2579" xr:uid="{00000000-0005-0000-0000-0000F3B20000}"/>
    <cellStyle name="Comma 2 3 3 3 2 3 6 2" xfId="7187" xr:uid="{00000000-0005-0000-0000-0000F4B20000}"/>
    <cellStyle name="Comma 2 3 3 3 2 3 6 2 2" xfId="16403" xr:uid="{00000000-0005-0000-0000-0000F5B20000}"/>
    <cellStyle name="Comma 2 3 3 3 2 3 6 2 2 2" xfId="44072" xr:uid="{00000000-0005-0000-0000-0000F6B20000}"/>
    <cellStyle name="Comma 2 3 3 3 2 3 6 2 3" xfId="25619" xr:uid="{00000000-0005-0000-0000-0000F7B20000}"/>
    <cellStyle name="Comma 2 3 3 3 2 3 6 2 3 2" xfId="53288" xr:uid="{00000000-0005-0000-0000-0000F8B20000}"/>
    <cellStyle name="Comma 2 3 3 3 2 3 6 2 4" xfId="34856" xr:uid="{00000000-0005-0000-0000-0000F9B20000}"/>
    <cellStyle name="Comma 2 3 3 3 2 3 6 3" xfId="11795" xr:uid="{00000000-0005-0000-0000-0000FAB20000}"/>
    <cellStyle name="Comma 2 3 3 3 2 3 6 3 2" xfId="39464" xr:uid="{00000000-0005-0000-0000-0000FBB20000}"/>
    <cellStyle name="Comma 2 3 3 3 2 3 6 4" xfId="21011" xr:uid="{00000000-0005-0000-0000-0000FCB20000}"/>
    <cellStyle name="Comma 2 3 3 3 2 3 6 4 2" xfId="48680" xr:uid="{00000000-0005-0000-0000-0000FDB20000}"/>
    <cellStyle name="Comma 2 3 3 3 2 3 6 5" xfId="30248" xr:uid="{00000000-0005-0000-0000-0000FEB20000}"/>
    <cellStyle name="Comma 2 3 3 3 2 3 7" xfId="4883" xr:uid="{00000000-0005-0000-0000-0000FFB20000}"/>
    <cellStyle name="Comma 2 3 3 3 2 3 7 2" xfId="14099" xr:uid="{00000000-0005-0000-0000-000000B30000}"/>
    <cellStyle name="Comma 2 3 3 3 2 3 7 2 2" xfId="41768" xr:uid="{00000000-0005-0000-0000-000001B30000}"/>
    <cellStyle name="Comma 2 3 3 3 2 3 7 3" xfId="23315" xr:uid="{00000000-0005-0000-0000-000002B30000}"/>
    <cellStyle name="Comma 2 3 3 3 2 3 7 3 2" xfId="50984" xr:uid="{00000000-0005-0000-0000-000003B30000}"/>
    <cellStyle name="Comma 2 3 3 3 2 3 7 4" xfId="32552" xr:uid="{00000000-0005-0000-0000-000004B30000}"/>
    <cellStyle name="Comma 2 3 3 3 2 3 8" xfId="9491" xr:uid="{00000000-0005-0000-0000-000005B30000}"/>
    <cellStyle name="Comma 2 3 3 3 2 3 8 2" xfId="37160" xr:uid="{00000000-0005-0000-0000-000006B30000}"/>
    <cellStyle name="Comma 2 3 3 3 2 3 9" xfId="18707" xr:uid="{00000000-0005-0000-0000-000007B30000}"/>
    <cellStyle name="Comma 2 3 3 3 2 3 9 2" xfId="46376" xr:uid="{00000000-0005-0000-0000-000008B30000}"/>
    <cellStyle name="Comma 2 3 3 3 2 4" xfId="403" xr:uid="{00000000-0005-0000-0000-000009B30000}"/>
    <cellStyle name="Comma 2 3 3 3 2 4 2" xfId="1171" xr:uid="{00000000-0005-0000-0000-00000AB30000}"/>
    <cellStyle name="Comma 2 3 3 3 2 4 2 2" xfId="3475" xr:uid="{00000000-0005-0000-0000-00000BB30000}"/>
    <cellStyle name="Comma 2 3 3 3 2 4 2 2 2" xfId="8083" xr:uid="{00000000-0005-0000-0000-00000CB30000}"/>
    <cellStyle name="Comma 2 3 3 3 2 4 2 2 2 2" xfId="17299" xr:uid="{00000000-0005-0000-0000-00000DB30000}"/>
    <cellStyle name="Comma 2 3 3 3 2 4 2 2 2 2 2" xfId="44968" xr:uid="{00000000-0005-0000-0000-00000EB30000}"/>
    <cellStyle name="Comma 2 3 3 3 2 4 2 2 2 3" xfId="26515" xr:uid="{00000000-0005-0000-0000-00000FB30000}"/>
    <cellStyle name="Comma 2 3 3 3 2 4 2 2 2 3 2" xfId="54184" xr:uid="{00000000-0005-0000-0000-000010B30000}"/>
    <cellStyle name="Comma 2 3 3 3 2 4 2 2 2 4" xfId="35752" xr:uid="{00000000-0005-0000-0000-000011B30000}"/>
    <cellStyle name="Comma 2 3 3 3 2 4 2 2 3" xfId="12691" xr:uid="{00000000-0005-0000-0000-000012B30000}"/>
    <cellStyle name="Comma 2 3 3 3 2 4 2 2 3 2" xfId="40360" xr:uid="{00000000-0005-0000-0000-000013B30000}"/>
    <cellStyle name="Comma 2 3 3 3 2 4 2 2 4" xfId="21907" xr:uid="{00000000-0005-0000-0000-000014B30000}"/>
    <cellStyle name="Comma 2 3 3 3 2 4 2 2 4 2" xfId="49576" xr:uid="{00000000-0005-0000-0000-000015B30000}"/>
    <cellStyle name="Comma 2 3 3 3 2 4 2 2 5" xfId="31144" xr:uid="{00000000-0005-0000-0000-000016B30000}"/>
    <cellStyle name="Comma 2 3 3 3 2 4 2 3" xfId="5779" xr:uid="{00000000-0005-0000-0000-000017B30000}"/>
    <cellStyle name="Comma 2 3 3 3 2 4 2 3 2" xfId="14995" xr:uid="{00000000-0005-0000-0000-000018B30000}"/>
    <cellStyle name="Comma 2 3 3 3 2 4 2 3 2 2" xfId="42664" xr:uid="{00000000-0005-0000-0000-000019B30000}"/>
    <cellStyle name="Comma 2 3 3 3 2 4 2 3 3" xfId="24211" xr:uid="{00000000-0005-0000-0000-00001AB30000}"/>
    <cellStyle name="Comma 2 3 3 3 2 4 2 3 3 2" xfId="51880" xr:uid="{00000000-0005-0000-0000-00001BB30000}"/>
    <cellStyle name="Comma 2 3 3 3 2 4 2 3 4" xfId="33448" xr:uid="{00000000-0005-0000-0000-00001CB30000}"/>
    <cellStyle name="Comma 2 3 3 3 2 4 2 4" xfId="10387" xr:uid="{00000000-0005-0000-0000-00001DB30000}"/>
    <cellStyle name="Comma 2 3 3 3 2 4 2 4 2" xfId="38056" xr:uid="{00000000-0005-0000-0000-00001EB30000}"/>
    <cellStyle name="Comma 2 3 3 3 2 4 2 5" xfId="19603" xr:uid="{00000000-0005-0000-0000-00001FB30000}"/>
    <cellStyle name="Comma 2 3 3 3 2 4 2 5 2" xfId="47272" xr:uid="{00000000-0005-0000-0000-000020B30000}"/>
    <cellStyle name="Comma 2 3 3 3 2 4 2 6" xfId="28840" xr:uid="{00000000-0005-0000-0000-000021B30000}"/>
    <cellStyle name="Comma 2 3 3 3 2 4 3" xfId="1939" xr:uid="{00000000-0005-0000-0000-000022B30000}"/>
    <cellStyle name="Comma 2 3 3 3 2 4 3 2" xfId="4243" xr:uid="{00000000-0005-0000-0000-000023B30000}"/>
    <cellStyle name="Comma 2 3 3 3 2 4 3 2 2" xfId="8851" xr:uid="{00000000-0005-0000-0000-000024B30000}"/>
    <cellStyle name="Comma 2 3 3 3 2 4 3 2 2 2" xfId="18067" xr:uid="{00000000-0005-0000-0000-000025B30000}"/>
    <cellStyle name="Comma 2 3 3 3 2 4 3 2 2 2 2" xfId="45736" xr:uid="{00000000-0005-0000-0000-000026B30000}"/>
    <cellStyle name="Comma 2 3 3 3 2 4 3 2 2 3" xfId="27283" xr:uid="{00000000-0005-0000-0000-000027B30000}"/>
    <cellStyle name="Comma 2 3 3 3 2 4 3 2 2 3 2" xfId="54952" xr:uid="{00000000-0005-0000-0000-000028B30000}"/>
    <cellStyle name="Comma 2 3 3 3 2 4 3 2 2 4" xfId="36520" xr:uid="{00000000-0005-0000-0000-000029B30000}"/>
    <cellStyle name="Comma 2 3 3 3 2 4 3 2 3" xfId="13459" xr:uid="{00000000-0005-0000-0000-00002AB30000}"/>
    <cellStyle name="Comma 2 3 3 3 2 4 3 2 3 2" xfId="41128" xr:uid="{00000000-0005-0000-0000-00002BB30000}"/>
    <cellStyle name="Comma 2 3 3 3 2 4 3 2 4" xfId="22675" xr:uid="{00000000-0005-0000-0000-00002CB30000}"/>
    <cellStyle name="Comma 2 3 3 3 2 4 3 2 4 2" xfId="50344" xr:uid="{00000000-0005-0000-0000-00002DB30000}"/>
    <cellStyle name="Comma 2 3 3 3 2 4 3 2 5" xfId="31912" xr:uid="{00000000-0005-0000-0000-00002EB30000}"/>
    <cellStyle name="Comma 2 3 3 3 2 4 3 3" xfId="6547" xr:uid="{00000000-0005-0000-0000-00002FB30000}"/>
    <cellStyle name="Comma 2 3 3 3 2 4 3 3 2" xfId="15763" xr:uid="{00000000-0005-0000-0000-000030B30000}"/>
    <cellStyle name="Comma 2 3 3 3 2 4 3 3 2 2" xfId="43432" xr:uid="{00000000-0005-0000-0000-000031B30000}"/>
    <cellStyle name="Comma 2 3 3 3 2 4 3 3 3" xfId="24979" xr:uid="{00000000-0005-0000-0000-000032B30000}"/>
    <cellStyle name="Comma 2 3 3 3 2 4 3 3 3 2" xfId="52648" xr:uid="{00000000-0005-0000-0000-000033B30000}"/>
    <cellStyle name="Comma 2 3 3 3 2 4 3 3 4" xfId="34216" xr:uid="{00000000-0005-0000-0000-000034B30000}"/>
    <cellStyle name="Comma 2 3 3 3 2 4 3 4" xfId="11155" xr:uid="{00000000-0005-0000-0000-000035B30000}"/>
    <cellStyle name="Comma 2 3 3 3 2 4 3 4 2" xfId="38824" xr:uid="{00000000-0005-0000-0000-000036B30000}"/>
    <cellStyle name="Comma 2 3 3 3 2 4 3 5" xfId="20371" xr:uid="{00000000-0005-0000-0000-000037B30000}"/>
    <cellStyle name="Comma 2 3 3 3 2 4 3 5 2" xfId="48040" xr:uid="{00000000-0005-0000-0000-000038B30000}"/>
    <cellStyle name="Comma 2 3 3 3 2 4 3 6" xfId="29608" xr:uid="{00000000-0005-0000-0000-000039B30000}"/>
    <cellStyle name="Comma 2 3 3 3 2 4 4" xfId="2707" xr:uid="{00000000-0005-0000-0000-00003AB30000}"/>
    <cellStyle name="Comma 2 3 3 3 2 4 4 2" xfId="7315" xr:uid="{00000000-0005-0000-0000-00003BB30000}"/>
    <cellStyle name="Comma 2 3 3 3 2 4 4 2 2" xfId="16531" xr:uid="{00000000-0005-0000-0000-00003CB30000}"/>
    <cellStyle name="Comma 2 3 3 3 2 4 4 2 2 2" xfId="44200" xr:uid="{00000000-0005-0000-0000-00003DB30000}"/>
    <cellStyle name="Comma 2 3 3 3 2 4 4 2 3" xfId="25747" xr:uid="{00000000-0005-0000-0000-00003EB30000}"/>
    <cellStyle name="Comma 2 3 3 3 2 4 4 2 3 2" xfId="53416" xr:uid="{00000000-0005-0000-0000-00003FB30000}"/>
    <cellStyle name="Comma 2 3 3 3 2 4 4 2 4" xfId="34984" xr:uid="{00000000-0005-0000-0000-000040B30000}"/>
    <cellStyle name="Comma 2 3 3 3 2 4 4 3" xfId="11923" xr:uid="{00000000-0005-0000-0000-000041B30000}"/>
    <cellStyle name="Comma 2 3 3 3 2 4 4 3 2" xfId="39592" xr:uid="{00000000-0005-0000-0000-000042B30000}"/>
    <cellStyle name="Comma 2 3 3 3 2 4 4 4" xfId="21139" xr:uid="{00000000-0005-0000-0000-000043B30000}"/>
    <cellStyle name="Comma 2 3 3 3 2 4 4 4 2" xfId="48808" xr:uid="{00000000-0005-0000-0000-000044B30000}"/>
    <cellStyle name="Comma 2 3 3 3 2 4 4 5" xfId="30376" xr:uid="{00000000-0005-0000-0000-000045B30000}"/>
    <cellStyle name="Comma 2 3 3 3 2 4 5" xfId="5011" xr:uid="{00000000-0005-0000-0000-000046B30000}"/>
    <cellStyle name="Comma 2 3 3 3 2 4 5 2" xfId="14227" xr:uid="{00000000-0005-0000-0000-000047B30000}"/>
    <cellStyle name="Comma 2 3 3 3 2 4 5 2 2" xfId="41896" xr:uid="{00000000-0005-0000-0000-000048B30000}"/>
    <cellStyle name="Comma 2 3 3 3 2 4 5 3" xfId="23443" xr:uid="{00000000-0005-0000-0000-000049B30000}"/>
    <cellStyle name="Comma 2 3 3 3 2 4 5 3 2" xfId="51112" xr:uid="{00000000-0005-0000-0000-00004AB30000}"/>
    <cellStyle name="Comma 2 3 3 3 2 4 5 4" xfId="32680" xr:uid="{00000000-0005-0000-0000-00004BB30000}"/>
    <cellStyle name="Comma 2 3 3 3 2 4 6" xfId="9619" xr:uid="{00000000-0005-0000-0000-00004CB30000}"/>
    <cellStyle name="Comma 2 3 3 3 2 4 6 2" xfId="37288" xr:uid="{00000000-0005-0000-0000-00004DB30000}"/>
    <cellStyle name="Comma 2 3 3 3 2 4 7" xfId="18835" xr:uid="{00000000-0005-0000-0000-00004EB30000}"/>
    <cellStyle name="Comma 2 3 3 3 2 4 7 2" xfId="46504" xr:uid="{00000000-0005-0000-0000-00004FB30000}"/>
    <cellStyle name="Comma 2 3 3 3 2 4 8" xfId="28072" xr:uid="{00000000-0005-0000-0000-000050B30000}"/>
    <cellStyle name="Comma 2 3 3 3 2 5" xfId="659" xr:uid="{00000000-0005-0000-0000-000051B30000}"/>
    <cellStyle name="Comma 2 3 3 3 2 5 2" xfId="1427" xr:uid="{00000000-0005-0000-0000-000052B30000}"/>
    <cellStyle name="Comma 2 3 3 3 2 5 2 2" xfId="3731" xr:uid="{00000000-0005-0000-0000-000053B30000}"/>
    <cellStyle name="Comma 2 3 3 3 2 5 2 2 2" xfId="8339" xr:uid="{00000000-0005-0000-0000-000054B30000}"/>
    <cellStyle name="Comma 2 3 3 3 2 5 2 2 2 2" xfId="17555" xr:uid="{00000000-0005-0000-0000-000055B30000}"/>
    <cellStyle name="Comma 2 3 3 3 2 5 2 2 2 2 2" xfId="45224" xr:uid="{00000000-0005-0000-0000-000056B30000}"/>
    <cellStyle name="Comma 2 3 3 3 2 5 2 2 2 3" xfId="26771" xr:uid="{00000000-0005-0000-0000-000057B30000}"/>
    <cellStyle name="Comma 2 3 3 3 2 5 2 2 2 3 2" xfId="54440" xr:uid="{00000000-0005-0000-0000-000058B30000}"/>
    <cellStyle name="Comma 2 3 3 3 2 5 2 2 2 4" xfId="36008" xr:uid="{00000000-0005-0000-0000-000059B30000}"/>
    <cellStyle name="Comma 2 3 3 3 2 5 2 2 3" xfId="12947" xr:uid="{00000000-0005-0000-0000-00005AB30000}"/>
    <cellStyle name="Comma 2 3 3 3 2 5 2 2 3 2" xfId="40616" xr:uid="{00000000-0005-0000-0000-00005BB30000}"/>
    <cellStyle name="Comma 2 3 3 3 2 5 2 2 4" xfId="22163" xr:uid="{00000000-0005-0000-0000-00005CB30000}"/>
    <cellStyle name="Comma 2 3 3 3 2 5 2 2 4 2" xfId="49832" xr:uid="{00000000-0005-0000-0000-00005DB30000}"/>
    <cellStyle name="Comma 2 3 3 3 2 5 2 2 5" xfId="31400" xr:uid="{00000000-0005-0000-0000-00005EB30000}"/>
    <cellStyle name="Comma 2 3 3 3 2 5 2 3" xfId="6035" xr:uid="{00000000-0005-0000-0000-00005FB30000}"/>
    <cellStyle name="Comma 2 3 3 3 2 5 2 3 2" xfId="15251" xr:uid="{00000000-0005-0000-0000-000060B30000}"/>
    <cellStyle name="Comma 2 3 3 3 2 5 2 3 2 2" xfId="42920" xr:uid="{00000000-0005-0000-0000-000061B30000}"/>
    <cellStyle name="Comma 2 3 3 3 2 5 2 3 3" xfId="24467" xr:uid="{00000000-0005-0000-0000-000062B30000}"/>
    <cellStyle name="Comma 2 3 3 3 2 5 2 3 3 2" xfId="52136" xr:uid="{00000000-0005-0000-0000-000063B30000}"/>
    <cellStyle name="Comma 2 3 3 3 2 5 2 3 4" xfId="33704" xr:uid="{00000000-0005-0000-0000-000064B30000}"/>
    <cellStyle name="Comma 2 3 3 3 2 5 2 4" xfId="10643" xr:uid="{00000000-0005-0000-0000-000065B30000}"/>
    <cellStyle name="Comma 2 3 3 3 2 5 2 4 2" xfId="38312" xr:uid="{00000000-0005-0000-0000-000066B30000}"/>
    <cellStyle name="Comma 2 3 3 3 2 5 2 5" xfId="19859" xr:uid="{00000000-0005-0000-0000-000067B30000}"/>
    <cellStyle name="Comma 2 3 3 3 2 5 2 5 2" xfId="47528" xr:uid="{00000000-0005-0000-0000-000068B30000}"/>
    <cellStyle name="Comma 2 3 3 3 2 5 2 6" xfId="29096" xr:uid="{00000000-0005-0000-0000-000069B30000}"/>
    <cellStyle name="Comma 2 3 3 3 2 5 3" xfId="2195" xr:uid="{00000000-0005-0000-0000-00006AB30000}"/>
    <cellStyle name="Comma 2 3 3 3 2 5 3 2" xfId="4499" xr:uid="{00000000-0005-0000-0000-00006BB30000}"/>
    <cellStyle name="Comma 2 3 3 3 2 5 3 2 2" xfId="9107" xr:uid="{00000000-0005-0000-0000-00006CB30000}"/>
    <cellStyle name="Comma 2 3 3 3 2 5 3 2 2 2" xfId="18323" xr:uid="{00000000-0005-0000-0000-00006DB30000}"/>
    <cellStyle name="Comma 2 3 3 3 2 5 3 2 2 2 2" xfId="45992" xr:uid="{00000000-0005-0000-0000-00006EB30000}"/>
    <cellStyle name="Comma 2 3 3 3 2 5 3 2 2 3" xfId="27539" xr:uid="{00000000-0005-0000-0000-00006FB30000}"/>
    <cellStyle name="Comma 2 3 3 3 2 5 3 2 2 3 2" xfId="55208" xr:uid="{00000000-0005-0000-0000-000070B30000}"/>
    <cellStyle name="Comma 2 3 3 3 2 5 3 2 2 4" xfId="36776" xr:uid="{00000000-0005-0000-0000-000071B30000}"/>
    <cellStyle name="Comma 2 3 3 3 2 5 3 2 3" xfId="13715" xr:uid="{00000000-0005-0000-0000-000072B30000}"/>
    <cellStyle name="Comma 2 3 3 3 2 5 3 2 3 2" xfId="41384" xr:uid="{00000000-0005-0000-0000-000073B30000}"/>
    <cellStyle name="Comma 2 3 3 3 2 5 3 2 4" xfId="22931" xr:uid="{00000000-0005-0000-0000-000074B30000}"/>
    <cellStyle name="Comma 2 3 3 3 2 5 3 2 4 2" xfId="50600" xr:uid="{00000000-0005-0000-0000-000075B30000}"/>
    <cellStyle name="Comma 2 3 3 3 2 5 3 2 5" xfId="32168" xr:uid="{00000000-0005-0000-0000-000076B30000}"/>
    <cellStyle name="Comma 2 3 3 3 2 5 3 3" xfId="6803" xr:uid="{00000000-0005-0000-0000-000077B30000}"/>
    <cellStyle name="Comma 2 3 3 3 2 5 3 3 2" xfId="16019" xr:uid="{00000000-0005-0000-0000-000078B30000}"/>
    <cellStyle name="Comma 2 3 3 3 2 5 3 3 2 2" xfId="43688" xr:uid="{00000000-0005-0000-0000-000079B30000}"/>
    <cellStyle name="Comma 2 3 3 3 2 5 3 3 3" xfId="25235" xr:uid="{00000000-0005-0000-0000-00007AB30000}"/>
    <cellStyle name="Comma 2 3 3 3 2 5 3 3 3 2" xfId="52904" xr:uid="{00000000-0005-0000-0000-00007BB30000}"/>
    <cellStyle name="Comma 2 3 3 3 2 5 3 3 4" xfId="34472" xr:uid="{00000000-0005-0000-0000-00007CB30000}"/>
    <cellStyle name="Comma 2 3 3 3 2 5 3 4" xfId="11411" xr:uid="{00000000-0005-0000-0000-00007DB30000}"/>
    <cellStyle name="Comma 2 3 3 3 2 5 3 4 2" xfId="39080" xr:uid="{00000000-0005-0000-0000-00007EB30000}"/>
    <cellStyle name="Comma 2 3 3 3 2 5 3 5" xfId="20627" xr:uid="{00000000-0005-0000-0000-00007FB30000}"/>
    <cellStyle name="Comma 2 3 3 3 2 5 3 5 2" xfId="48296" xr:uid="{00000000-0005-0000-0000-000080B30000}"/>
    <cellStyle name="Comma 2 3 3 3 2 5 3 6" xfId="29864" xr:uid="{00000000-0005-0000-0000-000081B30000}"/>
    <cellStyle name="Comma 2 3 3 3 2 5 4" xfId="2963" xr:uid="{00000000-0005-0000-0000-000082B30000}"/>
    <cellStyle name="Comma 2 3 3 3 2 5 4 2" xfId="7571" xr:uid="{00000000-0005-0000-0000-000083B30000}"/>
    <cellStyle name="Comma 2 3 3 3 2 5 4 2 2" xfId="16787" xr:uid="{00000000-0005-0000-0000-000084B30000}"/>
    <cellStyle name="Comma 2 3 3 3 2 5 4 2 2 2" xfId="44456" xr:uid="{00000000-0005-0000-0000-000085B30000}"/>
    <cellStyle name="Comma 2 3 3 3 2 5 4 2 3" xfId="26003" xr:uid="{00000000-0005-0000-0000-000086B30000}"/>
    <cellStyle name="Comma 2 3 3 3 2 5 4 2 3 2" xfId="53672" xr:uid="{00000000-0005-0000-0000-000087B30000}"/>
    <cellStyle name="Comma 2 3 3 3 2 5 4 2 4" xfId="35240" xr:uid="{00000000-0005-0000-0000-000088B30000}"/>
    <cellStyle name="Comma 2 3 3 3 2 5 4 3" xfId="12179" xr:uid="{00000000-0005-0000-0000-000089B30000}"/>
    <cellStyle name="Comma 2 3 3 3 2 5 4 3 2" xfId="39848" xr:uid="{00000000-0005-0000-0000-00008AB30000}"/>
    <cellStyle name="Comma 2 3 3 3 2 5 4 4" xfId="21395" xr:uid="{00000000-0005-0000-0000-00008BB30000}"/>
    <cellStyle name="Comma 2 3 3 3 2 5 4 4 2" xfId="49064" xr:uid="{00000000-0005-0000-0000-00008CB30000}"/>
    <cellStyle name="Comma 2 3 3 3 2 5 4 5" xfId="30632" xr:uid="{00000000-0005-0000-0000-00008DB30000}"/>
    <cellStyle name="Comma 2 3 3 3 2 5 5" xfId="5267" xr:uid="{00000000-0005-0000-0000-00008EB30000}"/>
    <cellStyle name="Comma 2 3 3 3 2 5 5 2" xfId="14483" xr:uid="{00000000-0005-0000-0000-00008FB30000}"/>
    <cellStyle name="Comma 2 3 3 3 2 5 5 2 2" xfId="42152" xr:uid="{00000000-0005-0000-0000-000090B30000}"/>
    <cellStyle name="Comma 2 3 3 3 2 5 5 3" xfId="23699" xr:uid="{00000000-0005-0000-0000-000091B30000}"/>
    <cellStyle name="Comma 2 3 3 3 2 5 5 3 2" xfId="51368" xr:uid="{00000000-0005-0000-0000-000092B30000}"/>
    <cellStyle name="Comma 2 3 3 3 2 5 5 4" xfId="32936" xr:uid="{00000000-0005-0000-0000-000093B30000}"/>
    <cellStyle name="Comma 2 3 3 3 2 5 6" xfId="9875" xr:uid="{00000000-0005-0000-0000-000094B30000}"/>
    <cellStyle name="Comma 2 3 3 3 2 5 6 2" xfId="37544" xr:uid="{00000000-0005-0000-0000-000095B30000}"/>
    <cellStyle name="Comma 2 3 3 3 2 5 7" xfId="19091" xr:uid="{00000000-0005-0000-0000-000096B30000}"/>
    <cellStyle name="Comma 2 3 3 3 2 5 7 2" xfId="46760" xr:uid="{00000000-0005-0000-0000-000097B30000}"/>
    <cellStyle name="Comma 2 3 3 3 2 5 8" xfId="28328" xr:uid="{00000000-0005-0000-0000-000098B30000}"/>
    <cellStyle name="Comma 2 3 3 3 2 6" xfId="915" xr:uid="{00000000-0005-0000-0000-000099B30000}"/>
    <cellStyle name="Comma 2 3 3 3 2 6 2" xfId="3219" xr:uid="{00000000-0005-0000-0000-00009AB30000}"/>
    <cellStyle name="Comma 2 3 3 3 2 6 2 2" xfId="7827" xr:uid="{00000000-0005-0000-0000-00009BB30000}"/>
    <cellStyle name="Comma 2 3 3 3 2 6 2 2 2" xfId="17043" xr:uid="{00000000-0005-0000-0000-00009CB30000}"/>
    <cellStyle name="Comma 2 3 3 3 2 6 2 2 2 2" xfId="44712" xr:uid="{00000000-0005-0000-0000-00009DB30000}"/>
    <cellStyle name="Comma 2 3 3 3 2 6 2 2 3" xfId="26259" xr:uid="{00000000-0005-0000-0000-00009EB30000}"/>
    <cellStyle name="Comma 2 3 3 3 2 6 2 2 3 2" xfId="53928" xr:uid="{00000000-0005-0000-0000-00009FB30000}"/>
    <cellStyle name="Comma 2 3 3 3 2 6 2 2 4" xfId="35496" xr:uid="{00000000-0005-0000-0000-0000A0B30000}"/>
    <cellStyle name="Comma 2 3 3 3 2 6 2 3" xfId="12435" xr:uid="{00000000-0005-0000-0000-0000A1B30000}"/>
    <cellStyle name="Comma 2 3 3 3 2 6 2 3 2" xfId="40104" xr:uid="{00000000-0005-0000-0000-0000A2B30000}"/>
    <cellStyle name="Comma 2 3 3 3 2 6 2 4" xfId="21651" xr:uid="{00000000-0005-0000-0000-0000A3B30000}"/>
    <cellStyle name="Comma 2 3 3 3 2 6 2 4 2" xfId="49320" xr:uid="{00000000-0005-0000-0000-0000A4B30000}"/>
    <cellStyle name="Comma 2 3 3 3 2 6 2 5" xfId="30888" xr:uid="{00000000-0005-0000-0000-0000A5B30000}"/>
    <cellStyle name="Comma 2 3 3 3 2 6 3" xfId="5523" xr:uid="{00000000-0005-0000-0000-0000A6B30000}"/>
    <cellStyle name="Comma 2 3 3 3 2 6 3 2" xfId="14739" xr:uid="{00000000-0005-0000-0000-0000A7B30000}"/>
    <cellStyle name="Comma 2 3 3 3 2 6 3 2 2" xfId="42408" xr:uid="{00000000-0005-0000-0000-0000A8B30000}"/>
    <cellStyle name="Comma 2 3 3 3 2 6 3 3" xfId="23955" xr:uid="{00000000-0005-0000-0000-0000A9B30000}"/>
    <cellStyle name="Comma 2 3 3 3 2 6 3 3 2" xfId="51624" xr:uid="{00000000-0005-0000-0000-0000AAB30000}"/>
    <cellStyle name="Comma 2 3 3 3 2 6 3 4" xfId="33192" xr:uid="{00000000-0005-0000-0000-0000ABB30000}"/>
    <cellStyle name="Comma 2 3 3 3 2 6 4" xfId="10131" xr:uid="{00000000-0005-0000-0000-0000ACB30000}"/>
    <cellStyle name="Comma 2 3 3 3 2 6 4 2" xfId="37800" xr:uid="{00000000-0005-0000-0000-0000ADB30000}"/>
    <cellStyle name="Comma 2 3 3 3 2 6 5" xfId="19347" xr:uid="{00000000-0005-0000-0000-0000AEB30000}"/>
    <cellStyle name="Comma 2 3 3 3 2 6 5 2" xfId="47016" xr:uid="{00000000-0005-0000-0000-0000AFB30000}"/>
    <cellStyle name="Comma 2 3 3 3 2 6 6" xfId="28584" xr:uid="{00000000-0005-0000-0000-0000B0B30000}"/>
    <cellStyle name="Comma 2 3 3 3 2 7" xfId="1683" xr:uid="{00000000-0005-0000-0000-0000B1B30000}"/>
    <cellStyle name="Comma 2 3 3 3 2 7 2" xfId="3987" xr:uid="{00000000-0005-0000-0000-0000B2B30000}"/>
    <cellStyle name="Comma 2 3 3 3 2 7 2 2" xfId="8595" xr:uid="{00000000-0005-0000-0000-0000B3B30000}"/>
    <cellStyle name="Comma 2 3 3 3 2 7 2 2 2" xfId="17811" xr:uid="{00000000-0005-0000-0000-0000B4B30000}"/>
    <cellStyle name="Comma 2 3 3 3 2 7 2 2 2 2" xfId="45480" xr:uid="{00000000-0005-0000-0000-0000B5B30000}"/>
    <cellStyle name="Comma 2 3 3 3 2 7 2 2 3" xfId="27027" xr:uid="{00000000-0005-0000-0000-0000B6B30000}"/>
    <cellStyle name="Comma 2 3 3 3 2 7 2 2 3 2" xfId="54696" xr:uid="{00000000-0005-0000-0000-0000B7B30000}"/>
    <cellStyle name="Comma 2 3 3 3 2 7 2 2 4" xfId="36264" xr:uid="{00000000-0005-0000-0000-0000B8B30000}"/>
    <cellStyle name="Comma 2 3 3 3 2 7 2 3" xfId="13203" xr:uid="{00000000-0005-0000-0000-0000B9B30000}"/>
    <cellStyle name="Comma 2 3 3 3 2 7 2 3 2" xfId="40872" xr:uid="{00000000-0005-0000-0000-0000BAB30000}"/>
    <cellStyle name="Comma 2 3 3 3 2 7 2 4" xfId="22419" xr:uid="{00000000-0005-0000-0000-0000BBB30000}"/>
    <cellStyle name="Comma 2 3 3 3 2 7 2 4 2" xfId="50088" xr:uid="{00000000-0005-0000-0000-0000BCB30000}"/>
    <cellStyle name="Comma 2 3 3 3 2 7 2 5" xfId="31656" xr:uid="{00000000-0005-0000-0000-0000BDB30000}"/>
    <cellStyle name="Comma 2 3 3 3 2 7 3" xfId="6291" xr:uid="{00000000-0005-0000-0000-0000BEB30000}"/>
    <cellStyle name="Comma 2 3 3 3 2 7 3 2" xfId="15507" xr:uid="{00000000-0005-0000-0000-0000BFB30000}"/>
    <cellStyle name="Comma 2 3 3 3 2 7 3 2 2" xfId="43176" xr:uid="{00000000-0005-0000-0000-0000C0B30000}"/>
    <cellStyle name="Comma 2 3 3 3 2 7 3 3" xfId="24723" xr:uid="{00000000-0005-0000-0000-0000C1B30000}"/>
    <cellStyle name="Comma 2 3 3 3 2 7 3 3 2" xfId="52392" xr:uid="{00000000-0005-0000-0000-0000C2B30000}"/>
    <cellStyle name="Comma 2 3 3 3 2 7 3 4" xfId="33960" xr:uid="{00000000-0005-0000-0000-0000C3B30000}"/>
    <cellStyle name="Comma 2 3 3 3 2 7 4" xfId="10899" xr:uid="{00000000-0005-0000-0000-0000C4B30000}"/>
    <cellStyle name="Comma 2 3 3 3 2 7 4 2" xfId="38568" xr:uid="{00000000-0005-0000-0000-0000C5B30000}"/>
    <cellStyle name="Comma 2 3 3 3 2 7 5" xfId="20115" xr:uid="{00000000-0005-0000-0000-0000C6B30000}"/>
    <cellStyle name="Comma 2 3 3 3 2 7 5 2" xfId="47784" xr:uid="{00000000-0005-0000-0000-0000C7B30000}"/>
    <cellStyle name="Comma 2 3 3 3 2 7 6" xfId="29352" xr:uid="{00000000-0005-0000-0000-0000C8B30000}"/>
    <cellStyle name="Comma 2 3 3 3 2 8" xfId="2451" xr:uid="{00000000-0005-0000-0000-0000C9B30000}"/>
    <cellStyle name="Comma 2 3 3 3 2 8 2" xfId="7059" xr:uid="{00000000-0005-0000-0000-0000CAB30000}"/>
    <cellStyle name="Comma 2 3 3 3 2 8 2 2" xfId="16275" xr:uid="{00000000-0005-0000-0000-0000CBB30000}"/>
    <cellStyle name="Comma 2 3 3 3 2 8 2 2 2" xfId="43944" xr:uid="{00000000-0005-0000-0000-0000CCB30000}"/>
    <cellStyle name="Comma 2 3 3 3 2 8 2 3" xfId="25491" xr:uid="{00000000-0005-0000-0000-0000CDB30000}"/>
    <cellStyle name="Comma 2 3 3 3 2 8 2 3 2" xfId="53160" xr:uid="{00000000-0005-0000-0000-0000CEB30000}"/>
    <cellStyle name="Comma 2 3 3 3 2 8 2 4" xfId="34728" xr:uid="{00000000-0005-0000-0000-0000CFB30000}"/>
    <cellStyle name="Comma 2 3 3 3 2 8 3" xfId="11667" xr:uid="{00000000-0005-0000-0000-0000D0B30000}"/>
    <cellStyle name="Comma 2 3 3 3 2 8 3 2" xfId="39336" xr:uid="{00000000-0005-0000-0000-0000D1B30000}"/>
    <cellStyle name="Comma 2 3 3 3 2 8 4" xfId="20883" xr:uid="{00000000-0005-0000-0000-0000D2B30000}"/>
    <cellStyle name="Comma 2 3 3 3 2 8 4 2" xfId="48552" xr:uid="{00000000-0005-0000-0000-0000D3B30000}"/>
    <cellStyle name="Comma 2 3 3 3 2 8 5" xfId="30120" xr:uid="{00000000-0005-0000-0000-0000D4B30000}"/>
    <cellStyle name="Comma 2 3 3 3 2 9" xfId="4755" xr:uid="{00000000-0005-0000-0000-0000D5B30000}"/>
    <cellStyle name="Comma 2 3 3 3 2 9 2" xfId="13971" xr:uid="{00000000-0005-0000-0000-0000D6B30000}"/>
    <cellStyle name="Comma 2 3 3 3 2 9 2 2" xfId="41640" xr:uid="{00000000-0005-0000-0000-0000D7B30000}"/>
    <cellStyle name="Comma 2 3 3 3 2 9 3" xfId="23187" xr:uid="{00000000-0005-0000-0000-0000D8B30000}"/>
    <cellStyle name="Comma 2 3 3 3 2 9 3 2" xfId="50856" xr:uid="{00000000-0005-0000-0000-0000D9B30000}"/>
    <cellStyle name="Comma 2 3 3 3 2 9 4" xfId="32424" xr:uid="{00000000-0005-0000-0000-0000DAB30000}"/>
    <cellStyle name="Comma 2 3 3 3 3" xfId="179" xr:uid="{00000000-0005-0000-0000-0000DBB30000}"/>
    <cellStyle name="Comma 2 3 3 3 3 10" xfId="18611" xr:uid="{00000000-0005-0000-0000-0000DCB30000}"/>
    <cellStyle name="Comma 2 3 3 3 3 10 2" xfId="46280" xr:uid="{00000000-0005-0000-0000-0000DDB30000}"/>
    <cellStyle name="Comma 2 3 3 3 3 11" xfId="27848" xr:uid="{00000000-0005-0000-0000-0000DEB30000}"/>
    <cellStyle name="Comma 2 3 3 3 3 2" xfId="307" xr:uid="{00000000-0005-0000-0000-0000DFB30000}"/>
    <cellStyle name="Comma 2 3 3 3 3 2 10" xfId="27976" xr:uid="{00000000-0005-0000-0000-0000E0B30000}"/>
    <cellStyle name="Comma 2 3 3 3 3 2 2" xfId="563" xr:uid="{00000000-0005-0000-0000-0000E1B30000}"/>
    <cellStyle name="Comma 2 3 3 3 3 2 2 2" xfId="1331" xr:uid="{00000000-0005-0000-0000-0000E2B30000}"/>
    <cellStyle name="Comma 2 3 3 3 3 2 2 2 2" xfId="3635" xr:uid="{00000000-0005-0000-0000-0000E3B30000}"/>
    <cellStyle name="Comma 2 3 3 3 3 2 2 2 2 2" xfId="8243" xr:uid="{00000000-0005-0000-0000-0000E4B30000}"/>
    <cellStyle name="Comma 2 3 3 3 3 2 2 2 2 2 2" xfId="17459" xr:uid="{00000000-0005-0000-0000-0000E5B30000}"/>
    <cellStyle name="Comma 2 3 3 3 3 2 2 2 2 2 2 2" xfId="45128" xr:uid="{00000000-0005-0000-0000-0000E6B30000}"/>
    <cellStyle name="Comma 2 3 3 3 3 2 2 2 2 2 3" xfId="26675" xr:uid="{00000000-0005-0000-0000-0000E7B30000}"/>
    <cellStyle name="Comma 2 3 3 3 3 2 2 2 2 2 3 2" xfId="54344" xr:uid="{00000000-0005-0000-0000-0000E8B30000}"/>
    <cellStyle name="Comma 2 3 3 3 3 2 2 2 2 2 4" xfId="35912" xr:uid="{00000000-0005-0000-0000-0000E9B30000}"/>
    <cellStyle name="Comma 2 3 3 3 3 2 2 2 2 3" xfId="12851" xr:uid="{00000000-0005-0000-0000-0000EAB30000}"/>
    <cellStyle name="Comma 2 3 3 3 3 2 2 2 2 3 2" xfId="40520" xr:uid="{00000000-0005-0000-0000-0000EBB30000}"/>
    <cellStyle name="Comma 2 3 3 3 3 2 2 2 2 4" xfId="22067" xr:uid="{00000000-0005-0000-0000-0000ECB30000}"/>
    <cellStyle name="Comma 2 3 3 3 3 2 2 2 2 4 2" xfId="49736" xr:uid="{00000000-0005-0000-0000-0000EDB30000}"/>
    <cellStyle name="Comma 2 3 3 3 3 2 2 2 2 5" xfId="31304" xr:uid="{00000000-0005-0000-0000-0000EEB30000}"/>
    <cellStyle name="Comma 2 3 3 3 3 2 2 2 3" xfId="5939" xr:uid="{00000000-0005-0000-0000-0000EFB30000}"/>
    <cellStyle name="Comma 2 3 3 3 3 2 2 2 3 2" xfId="15155" xr:uid="{00000000-0005-0000-0000-0000F0B30000}"/>
    <cellStyle name="Comma 2 3 3 3 3 2 2 2 3 2 2" xfId="42824" xr:uid="{00000000-0005-0000-0000-0000F1B30000}"/>
    <cellStyle name="Comma 2 3 3 3 3 2 2 2 3 3" xfId="24371" xr:uid="{00000000-0005-0000-0000-0000F2B30000}"/>
    <cellStyle name="Comma 2 3 3 3 3 2 2 2 3 3 2" xfId="52040" xr:uid="{00000000-0005-0000-0000-0000F3B30000}"/>
    <cellStyle name="Comma 2 3 3 3 3 2 2 2 3 4" xfId="33608" xr:uid="{00000000-0005-0000-0000-0000F4B30000}"/>
    <cellStyle name="Comma 2 3 3 3 3 2 2 2 4" xfId="10547" xr:uid="{00000000-0005-0000-0000-0000F5B30000}"/>
    <cellStyle name="Comma 2 3 3 3 3 2 2 2 4 2" xfId="38216" xr:uid="{00000000-0005-0000-0000-0000F6B30000}"/>
    <cellStyle name="Comma 2 3 3 3 3 2 2 2 5" xfId="19763" xr:uid="{00000000-0005-0000-0000-0000F7B30000}"/>
    <cellStyle name="Comma 2 3 3 3 3 2 2 2 5 2" xfId="47432" xr:uid="{00000000-0005-0000-0000-0000F8B30000}"/>
    <cellStyle name="Comma 2 3 3 3 3 2 2 2 6" xfId="29000" xr:uid="{00000000-0005-0000-0000-0000F9B30000}"/>
    <cellStyle name="Comma 2 3 3 3 3 2 2 3" xfId="2099" xr:uid="{00000000-0005-0000-0000-0000FAB30000}"/>
    <cellStyle name="Comma 2 3 3 3 3 2 2 3 2" xfId="4403" xr:uid="{00000000-0005-0000-0000-0000FBB30000}"/>
    <cellStyle name="Comma 2 3 3 3 3 2 2 3 2 2" xfId="9011" xr:uid="{00000000-0005-0000-0000-0000FCB30000}"/>
    <cellStyle name="Comma 2 3 3 3 3 2 2 3 2 2 2" xfId="18227" xr:uid="{00000000-0005-0000-0000-0000FDB30000}"/>
    <cellStyle name="Comma 2 3 3 3 3 2 2 3 2 2 2 2" xfId="45896" xr:uid="{00000000-0005-0000-0000-0000FEB30000}"/>
    <cellStyle name="Comma 2 3 3 3 3 2 2 3 2 2 3" xfId="27443" xr:uid="{00000000-0005-0000-0000-0000FFB30000}"/>
    <cellStyle name="Comma 2 3 3 3 3 2 2 3 2 2 3 2" xfId="55112" xr:uid="{00000000-0005-0000-0000-000000B40000}"/>
    <cellStyle name="Comma 2 3 3 3 3 2 2 3 2 2 4" xfId="36680" xr:uid="{00000000-0005-0000-0000-000001B40000}"/>
    <cellStyle name="Comma 2 3 3 3 3 2 2 3 2 3" xfId="13619" xr:uid="{00000000-0005-0000-0000-000002B40000}"/>
    <cellStyle name="Comma 2 3 3 3 3 2 2 3 2 3 2" xfId="41288" xr:uid="{00000000-0005-0000-0000-000003B40000}"/>
    <cellStyle name="Comma 2 3 3 3 3 2 2 3 2 4" xfId="22835" xr:uid="{00000000-0005-0000-0000-000004B40000}"/>
    <cellStyle name="Comma 2 3 3 3 3 2 2 3 2 4 2" xfId="50504" xr:uid="{00000000-0005-0000-0000-000005B40000}"/>
    <cellStyle name="Comma 2 3 3 3 3 2 2 3 2 5" xfId="32072" xr:uid="{00000000-0005-0000-0000-000006B40000}"/>
    <cellStyle name="Comma 2 3 3 3 3 2 2 3 3" xfId="6707" xr:uid="{00000000-0005-0000-0000-000007B40000}"/>
    <cellStyle name="Comma 2 3 3 3 3 2 2 3 3 2" xfId="15923" xr:uid="{00000000-0005-0000-0000-000008B40000}"/>
    <cellStyle name="Comma 2 3 3 3 3 2 2 3 3 2 2" xfId="43592" xr:uid="{00000000-0005-0000-0000-000009B40000}"/>
    <cellStyle name="Comma 2 3 3 3 3 2 2 3 3 3" xfId="25139" xr:uid="{00000000-0005-0000-0000-00000AB40000}"/>
    <cellStyle name="Comma 2 3 3 3 3 2 2 3 3 3 2" xfId="52808" xr:uid="{00000000-0005-0000-0000-00000BB40000}"/>
    <cellStyle name="Comma 2 3 3 3 3 2 2 3 3 4" xfId="34376" xr:uid="{00000000-0005-0000-0000-00000CB40000}"/>
    <cellStyle name="Comma 2 3 3 3 3 2 2 3 4" xfId="11315" xr:uid="{00000000-0005-0000-0000-00000DB40000}"/>
    <cellStyle name="Comma 2 3 3 3 3 2 2 3 4 2" xfId="38984" xr:uid="{00000000-0005-0000-0000-00000EB40000}"/>
    <cellStyle name="Comma 2 3 3 3 3 2 2 3 5" xfId="20531" xr:uid="{00000000-0005-0000-0000-00000FB40000}"/>
    <cellStyle name="Comma 2 3 3 3 3 2 2 3 5 2" xfId="48200" xr:uid="{00000000-0005-0000-0000-000010B40000}"/>
    <cellStyle name="Comma 2 3 3 3 3 2 2 3 6" xfId="29768" xr:uid="{00000000-0005-0000-0000-000011B40000}"/>
    <cellStyle name="Comma 2 3 3 3 3 2 2 4" xfId="2867" xr:uid="{00000000-0005-0000-0000-000012B40000}"/>
    <cellStyle name="Comma 2 3 3 3 3 2 2 4 2" xfId="7475" xr:uid="{00000000-0005-0000-0000-000013B40000}"/>
    <cellStyle name="Comma 2 3 3 3 3 2 2 4 2 2" xfId="16691" xr:uid="{00000000-0005-0000-0000-000014B40000}"/>
    <cellStyle name="Comma 2 3 3 3 3 2 2 4 2 2 2" xfId="44360" xr:uid="{00000000-0005-0000-0000-000015B40000}"/>
    <cellStyle name="Comma 2 3 3 3 3 2 2 4 2 3" xfId="25907" xr:uid="{00000000-0005-0000-0000-000016B40000}"/>
    <cellStyle name="Comma 2 3 3 3 3 2 2 4 2 3 2" xfId="53576" xr:uid="{00000000-0005-0000-0000-000017B40000}"/>
    <cellStyle name="Comma 2 3 3 3 3 2 2 4 2 4" xfId="35144" xr:uid="{00000000-0005-0000-0000-000018B40000}"/>
    <cellStyle name="Comma 2 3 3 3 3 2 2 4 3" xfId="12083" xr:uid="{00000000-0005-0000-0000-000019B40000}"/>
    <cellStyle name="Comma 2 3 3 3 3 2 2 4 3 2" xfId="39752" xr:uid="{00000000-0005-0000-0000-00001AB40000}"/>
    <cellStyle name="Comma 2 3 3 3 3 2 2 4 4" xfId="21299" xr:uid="{00000000-0005-0000-0000-00001BB40000}"/>
    <cellStyle name="Comma 2 3 3 3 3 2 2 4 4 2" xfId="48968" xr:uid="{00000000-0005-0000-0000-00001CB40000}"/>
    <cellStyle name="Comma 2 3 3 3 3 2 2 4 5" xfId="30536" xr:uid="{00000000-0005-0000-0000-00001DB40000}"/>
    <cellStyle name="Comma 2 3 3 3 3 2 2 5" xfId="5171" xr:uid="{00000000-0005-0000-0000-00001EB40000}"/>
    <cellStyle name="Comma 2 3 3 3 3 2 2 5 2" xfId="14387" xr:uid="{00000000-0005-0000-0000-00001FB40000}"/>
    <cellStyle name="Comma 2 3 3 3 3 2 2 5 2 2" xfId="42056" xr:uid="{00000000-0005-0000-0000-000020B40000}"/>
    <cellStyle name="Comma 2 3 3 3 3 2 2 5 3" xfId="23603" xr:uid="{00000000-0005-0000-0000-000021B40000}"/>
    <cellStyle name="Comma 2 3 3 3 3 2 2 5 3 2" xfId="51272" xr:uid="{00000000-0005-0000-0000-000022B40000}"/>
    <cellStyle name="Comma 2 3 3 3 3 2 2 5 4" xfId="32840" xr:uid="{00000000-0005-0000-0000-000023B40000}"/>
    <cellStyle name="Comma 2 3 3 3 3 2 2 6" xfId="9779" xr:uid="{00000000-0005-0000-0000-000024B40000}"/>
    <cellStyle name="Comma 2 3 3 3 3 2 2 6 2" xfId="37448" xr:uid="{00000000-0005-0000-0000-000025B40000}"/>
    <cellStyle name="Comma 2 3 3 3 3 2 2 7" xfId="18995" xr:uid="{00000000-0005-0000-0000-000026B40000}"/>
    <cellStyle name="Comma 2 3 3 3 3 2 2 7 2" xfId="46664" xr:uid="{00000000-0005-0000-0000-000027B40000}"/>
    <cellStyle name="Comma 2 3 3 3 3 2 2 8" xfId="28232" xr:uid="{00000000-0005-0000-0000-000028B40000}"/>
    <cellStyle name="Comma 2 3 3 3 3 2 3" xfId="819" xr:uid="{00000000-0005-0000-0000-000029B40000}"/>
    <cellStyle name="Comma 2 3 3 3 3 2 3 2" xfId="1587" xr:uid="{00000000-0005-0000-0000-00002AB40000}"/>
    <cellStyle name="Comma 2 3 3 3 3 2 3 2 2" xfId="3891" xr:uid="{00000000-0005-0000-0000-00002BB40000}"/>
    <cellStyle name="Comma 2 3 3 3 3 2 3 2 2 2" xfId="8499" xr:uid="{00000000-0005-0000-0000-00002CB40000}"/>
    <cellStyle name="Comma 2 3 3 3 3 2 3 2 2 2 2" xfId="17715" xr:uid="{00000000-0005-0000-0000-00002DB40000}"/>
    <cellStyle name="Comma 2 3 3 3 3 2 3 2 2 2 2 2" xfId="45384" xr:uid="{00000000-0005-0000-0000-00002EB40000}"/>
    <cellStyle name="Comma 2 3 3 3 3 2 3 2 2 2 3" xfId="26931" xr:uid="{00000000-0005-0000-0000-00002FB40000}"/>
    <cellStyle name="Comma 2 3 3 3 3 2 3 2 2 2 3 2" xfId="54600" xr:uid="{00000000-0005-0000-0000-000030B40000}"/>
    <cellStyle name="Comma 2 3 3 3 3 2 3 2 2 2 4" xfId="36168" xr:uid="{00000000-0005-0000-0000-000031B40000}"/>
    <cellStyle name="Comma 2 3 3 3 3 2 3 2 2 3" xfId="13107" xr:uid="{00000000-0005-0000-0000-000032B40000}"/>
    <cellStyle name="Comma 2 3 3 3 3 2 3 2 2 3 2" xfId="40776" xr:uid="{00000000-0005-0000-0000-000033B40000}"/>
    <cellStyle name="Comma 2 3 3 3 3 2 3 2 2 4" xfId="22323" xr:uid="{00000000-0005-0000-0000-000034B40000}"/>
    <cellStyle name="Comma 2 3 3 3 3 2 3 2 2 4 2" xfId="49992" xr:uid="{00000000-0005-0000-0000-000035B40000}"/>
    <cellStyle name="Comma 2 3 3 3 3 2 3 2 2 5" xfId="31560" xr:uid="{00000000-0005-0000-0000-000036B40000}"/>
    <cellStyle name="Comma 2 3 3 3 3 2 3 2 3" xfId="6195" xr:uid="{00000000-0005-0000-0000-000037B40000}"/>
    <cellStyle name="Comma 2 3 3 3 3 2 3 2 3 2" xfId="15411" xr:uid="{00000000-0005-0000-0000-000038B40000}"/>
    <cellStyle name="Comma 2 3 3 3 3 2 3 2 3 2 2" xfId="43080" xr:uid="{00000000-0005-0000-0000-000039B40000}"/>
    <cellStyle name="Comma 2 3 3 3 3 2 3 2 3 3" xfId="24627" xr:uid="{00000000-0005-0000-0000-00003AB40000}"/>
    <cellStyle name="Comma 2 3 3 3 3 2 3 2 3 3 2" xfId="52296" xr:uid="{00000000-0005-0000-0000-00003BB40000}"/>
    <cellStyle name="Comma 2 3 3 3 3 2 3 2 3 4" xfId="33864" xr:uid="{00000000-0005-0000-0000-00003CB40000}"/>
    <cellStyle name="Comma 2 3 3 3 3 2 3 2 4" xfId="10803" xr:uid="{00000000-0005-0000-0000-00003DB40000}"/>
    <cellStyle name="Comma 2 3 3 3 3 2 3 2 4 2" xfId="38472" xr:uid="{00000000-0005-0000-0000-00003EB40000}"/>
    <cellStyle name="Comma 2 3 3 3 3 2 3 2 5" xfId="20019" xr:uid="{00000000-0005-0000-0000-00003FB40000}"/>
    <cellStyle name="Comma 2 3 3 3 3 2 3 2 5 2" xfId="47688" xr:uid="{00000000-0005-0000-0000-000040B40000}"/>
    <cellStyle name="Comma 2 3 3 3 3 2 3 2 6" xfId="29256" xr:uid="{00000000-0005-0000-0000-000041B40000}"/>
    <cellStyle name="Comma 2 3 3 3 3 2 3 3" xfId="2355" xr:uid="{00000000-0005-0000-0000-000042B40000}"/>
    <cellStyle name="Comma 2 3 3 3 3 2 3 3 2" xfId="4659" xr:uid="{00000000-0005-0000-0000-000043B40000}"/>
    <cellStyle name="Comma 2 3 3 3 3 2 3 3 2 2" xfId="9267" xr:uid="{00000000-0005-0000-0000-000044B40000}"/>
    <cellStyle name="Comma 2 3 3 3 3 2 3 3 2 2 2" xfId="18483" xr:uid="{00000000-0005-0000-0000-000045B40000}"/>
    <cellStyle name="Comma 2 3 3 3 3 2 3 3 2 2 2 2" xfId="46152" xr:uid="{00000000-0005-0000-0000-000046B40000}"/>
    <cellStyle name="Comma 2 3 3 3 3 2 3 3 2 2 3" xfId="27699" xr:uid="{00000000-0005-0000-0000-000047B40000}"/>
    <cellStyle name="Comma 2 3 3 3 3 2 3 3 2 2 3 2" xfId="55368" xr:uid="{00000000-0005-0000-0000-000048B40000}"/>
    <cellStyle name="Comma 2 3 3 3 3 2 3 3 2 2 4" xfId="36936" xr:uid="{00000000-0005-0000-0000-000049B40000}"/>
    <cellStyle name="Comma 2 3 3 3 3 2 3 3 2 3" xfId="13875" xr:uid="{00000000-0005-0000-0000-00004AB40000}"/>
    <cellStyle name="Comma 2 3 3 3 3 2 3 3 2 3 2" xfId="41544" xr:uid="{00000000-0005-0000-0000-00004BB40000}"/>
    <cellStyle name="Comma 2 3 3 3 3 2 3 3 2 4" xfId="23091" xr:uid="{00000000-0005-0000-0000-00004CB40000}"/>
    <cellStyle name="Comma 2 3 3 3 3 2 3 3 2 4 2" xfId="50760" xr:uid="{00000000-0005-0000-0000-00004DB40000}"/>
    <cellStyle name="Comma 2 3 3 3 3 2 3 3 2 5" xfId="32328" xr:uid="{00000000-0005-0000-0000-00004EB40000}"/>
    <cellStyle name="Comma 2 3 3 3 3 2 3 3 3" xfId="6963" xr:uid="{00000000-0005-0000-0000-00004FB40000}"/>
    <cellStyle name="Comma 2 3 3 3 3 2 3 3 3 2" xfId="16179" xr:uid="{00000000-0005-0000-0000-000050B40000}"/>
    <cellStyle name="Comma 2 3 3 3 3 2 3 3 3 2 2" xfId="43848" xr:uid="{00000000-0005-0000-0000-000051B40000}"/>
    <cellStyle name="Comma 2 3 3 3 3 2 3 3 3 3" xfId="25395" xr:uid="{00000000-0005-0000-0000-000052B40000}"/>
    <cellStyle name="Comma 2 3 3 3 3 2 3 3 3 3 2" xfId="53064" xr:uid="{00000000-0005-0000-0000-000053B40000}"/>
    <cellStyle name="Comma 2 3 3 3 3 2 3 3 3 4" xfId="34632" xr:uid="{00000000-0005-0000-0000-000054B40000}"/>
    <cellStyle name="Comma 2 3 3 3 3 2 3 3 4" xfId="11571" xr:uid="{00000000-0005-0000-0000-000055B40000}"/>
    <cellStyle name="Comma 2 3 3 3 3 2 3 3 4 2" xfId="39240" xr:uid="{00000000-0005-0000-0000-000056B40000}"/>
    <cellStyle name="Comma 2 3 3 3 3 2 3 3 5" xfId="20787" xr:uid="{00000000-0005-0000-0000-000057B40000}"/>
    <cellStyle name="Comma 2 3 3 3 3 2 3 3 5 2" xfId="48456" xr:uid="{00000000-0005-0000-0000-000058B40000}"/>
    <cellStyle name="Comma 2 3 3 3 3 2 3 3 6" xfId="30024" xr:uid="{00000000-0005-0000-0000-000059B40000}"/>
    <cellStyle name="Comma 2 3 3 3 3 2 3 4" xfId="3123" xr:uid="{00000000-0005-0000-0000-00005AB40000}"/>
    <cellStyle name="Comma 2 3 3 3 3 2 3 4 2" xfId="7731" xr:uid="{00000000-0005-0000-0000-00005BB40000}"/>
    <cellStyle name="Comma 2 3 3 3 3 2 3 4 2 2" xfId="16947" xr:uid="{00000000-0005-0000-0000-00005CB40000}"/>
    <cellStyle name="Comma 2 3 3 3 3 2 3 4 2 2 2" xfId="44616" xr:uid="{00000000-0005-0000-0000-00005DB40000}"/>
    <cellStyle name="Comma 2 3 3 3 3 2 3 4 2 3" xfId="26163" xr:uid="{00000000-0005-0000-0000-00005EB40000}"/>
    <cellStyle name="Comma 2 3 3 3 3 2 3 4 2 3 2" xfId="53832" xr:uid="{00000000-0005-0000-0000-00005FB40000}"/>
    <cellStyle name="Comma 2 3 3 3 3 2 3 4 2 4" xfId="35400" xr:uid="{00000000-0005-0000-0000-000060B40000}"/>
    <cellStyle name="Comma 2 3 3 3 3 2 3 4 3" xfId="12339" xr:uid="{00000000-0005-0000-0000-000061B40000}"/>
    <cellStyle name="Comma 2 3 3 3 3 2 3 4 3 2" xfId="40008" xr:uid="{00000000-0005-0000-0000-000062B40000}"/>
    <cellStyle name="Comma 2 3 3 3 3 2 3 4 4" xfId="21555" xr:uid="{00000000-0005-0000-0000-000063B40000}"/>
    <cellStyle name="Comma 2 3 3 3 3 2 3 4 4 2" xfId="49224" xr:uid="{00000000-0005-0000-0000-000064B40000}"/>
    <cellStyle name="Comma 2 3 3 3 3 2 3 4 5" xfId="30792" xr:uid="{00000000-0005-0000-0000-000065B40000}"/>
    <cellStyle name="Comma 2 3 3 3 3 2 3 5" xfId="5427" xr:uid="{00000000-0005-0000-0000-000066B40000}"/>
    <cellStyle name="Comma 2 3 3 3 3 2 3 5 2" xfId="14643" xr:uid="{00000000-0005-0000-0000-000067B40000}"/>
    <cellStyle name="Comma 2 3 3 3 3 2 3 5 2 2" xfId="42312" xr:uid="{00000000-0005-0000-0000-000068B40000}"/>
    <cellStyle name="Comma 2 3 3 3 3 2 3 5 3" xfId="23859" xr:uid="{00000000-0005-0000-0000-000069B40000}"/>
    <cellStyle name="Comma 2 3 3 3 3 2 3 5 3 2" xfId="51528" xr:uid="{00000000-0005-0000-0000-00006AB40000}"/>
    <cellStyle name="Comma 2 3 3 3 3 2 3 5 4" xfId="33096" xr:uid="{00000000-0005-0000-0000-00006BB40000}"/>
    <cellStyle name="Comma 2 3 3 3 3 2 3 6" xfId="10035" xr:uid="{00000000-0005-0000-0000-00006CB40000}"/>
    <cellStyle name="Comma 2 3 3 3 3 2 3 6 2" xfId="37704" xr:uid="{00000000-0005-0000-0000-00006DB40000}"/>
    <cellStyle name="Comma 2 3 3 3 3 2 3 7" xfId="19251" xr:uid="{00000000-0005-0000-0000-00006EB40000}"/>
    <cellStyle name="Comma 2 3 3 3 3 2 3 7 2" xfId="46920" xr:uid="{00000000-0005-0000-0000-00006FB40000}"/>
    <cellStyle name="Comma 2 3 3 3 3 2 3 8" xfId="28488" xr:uid="{00000000-0005-0000-0000-000070B40000}"/>
    <cellStyle name="Comma 2 3 3 3 3 2 4" xfId="1075" xr:uid="{00000000-0005-0000-0000-000071B40000}"/>
    <cellStyle name="Comma 2 3 3 3 3 2 4 2" xfId="3379" xr:uid="{00000000-0005-0000-0000-000072B40000}"/>
    <cellStyle name="Comma 2 3 3 3 3 2 4 2 2" xfId="7987" xr:uid="{00000000-0005-0000-0000-000073B40000}"/>
    <cellStyle name="Comma 2 3 3 3 3 2 4 2 2 2" xfId="17203" xr:uid="{00000000-0005-0000-0000-000074B40000}"/>
    <cellStyle name="Comma 2 3 3 3 3 2 4 2 2 2 2" xfId="44872" xr:uid="{00000000-0005-0000-0000-000075B40000}"/>
    <cellStyle name="Comma 2 3 3 3 3 2 4 2 2 3" xfId="26419" xr:uid="{00000000-0005-0000-0000-000076B40000}"/>
    <cellStyle name="Comma 2 3 3 3 3 2 4 2 2 3 2" xfId="54088" xr:uid="{00000000-0005-0000-0000-000077B40000}"/>
    <cellStyle name="Comma 2 3 3 3 3 2 4 2 2 4" xfId="35656" xr:uid="{00000000-0005-0000-0000-000078B40000}"/>
    <cellStyle name="Comma 2 3 3 3 3 2 4 2 3" xfId="12595" xr:uid="{00000000-0005-0000-0000-000079B40000}"/>
    <cellStyle name="Comma 2 3 3 3 3 2 4 2 3 2" xfId="40264" xr:uid="{00000000-0005-0000-0000-00007AB40000}"/>
    <cellStyle name="Comma 2 3 3 3 3 2 4 2 4" xfId="21811" xr:uid="{00000000-0005-0000-0000-00007BB40000}"/>
    <cellStyle name="Comma 2 3 3 3 3 2 4 2 4 2" xfId="49480" xr:uid="{00000000-0005-0000-0000-00007CB40000}"/>
    <cellStyle name="Comma 2 3 3 3 3 2 4 2 5" xfId="31048" xr:uid="{00000000-0005-0000-0000-00007DB40000}"/>
    <cellStyle name="Comma 2 3 3 3 3 2 4 3" xfId="5683" xr:uid="{00000000-0005-0000-0000-00007EB40000}"/>
    <cellStyle name="Comma 2 3 3 3 3 2 4 3 2" xfId="14899" xr:uid="{00000000-0005-0000-0000-00007FB40000}"/>
    <cellStyle name="Comma 2 3 3 3 3 2 4 3 2 2" xfId="42568" xr:uid="{00000000-0005-0000-0000-000080B40000}"/>
    <cellStyle name="Comma 2 3 3 3 3 2 4 3 3" xfId="24115" xr:uid="{00000000-0005-0000-0000-000081B40000}"/>
    <cellStyle name="Comma 2 3 3 3 3 2 4 3 3 2" xfId="51784" xr:uid="{00000000-0005-0000-0000-000082B40000}"/>
    <cellStyle name="Comma 2 3 3 3 3 2 4 3 4" xfId="33352" xr:uid="{00000000-0005-0000-0000-000083B40000}"/>
    <cellStyle name="Comma 2 3 3 3 3 2 4 4" xfId="10291" xr:uid="{00000000-0005-0000-0000-000084B40000}"/>
    <cellStyle name="Comma 2 3 3 3 3 2 4 4 2" xfId="37960" xr:uid="{00000000-0005-0000-0000-000085B40000}"/>
    <cellStyle name="Comma 2 3 3 3 3 2 4 5" xfId="19507" xr:uid="{00000000-0005-0000-0000-000086B40000}"/>
    <cellStyle name="Comma 2 3 3 3 3 2 4 5 2" xfId="47176" xr:uid="{00000000-0005-0000-0000-000087B40000}"/>
    <cellStyle name="Comma 2 3 3 3 3 2 4 6" xfId="28744" xr:uid="{00000000-0005-0000-0000-000088B40000}"/>
    <cellStyle name="Comma 2 3 3 3 3 2 5" xfId="1843" xr:uid="{00000000-0005-0000-0000-000089B40000}"/>
    <cellStyle name="Comma 2 3 3 3 3 2 5 2" xfId="4147" xr:uid="{00000000-0005-0000-0000-00008AB40000}"/>
    <cellStyle name="Comma 2 3 3 3 3 2 5 2 2" xfId="8755" xr:uid="{00000000-0005-0000-0000-00008BB40000}"/>
    <cellStyle name="Comma 2 3 3 3 3 2 5 2 2 2" xfId="17971" xr:uid="{00000000-0005-0000-0000-00008CB40000}"/>
    <cellStyle name="Comma 2 3 3 3 3 2 5 2 2 2 2" xfId="45640" xr:uid="{00000000-0005-0000-0000-00008DB40000}"/>
    <cellStyle name="Comma 2 3 3 3 3 2 5 2 2 3" xfId="27187" xr:uid="{00000000-0005-0000-0000-00008EB40000}"/>
    <cellStyle name="Comma 2 3 3 3 3 2 5 2 2 3 2" xfId="54856" xr:uid="{00000000-0005-0000-0000-00008FB40000}"/>
    <cellStyle name="Comma 2 3 3 3 3 2 5 2 2 4" xfId="36424" xr:uid="{00000000-0005-0000-0000-000090B40000}"/>
    <cellStyle name="Comma 2 3 3 3 3 2 5 2 3" xfId="13363" xr:uid="{00000000-0005-0000-0000-000091B40000}"/>
    <cellStyle name="Comma 2 3 3 3 3 2 5 2 3 2" xfId="41032" xr:uid="{00000000-0005-0000-0000-000092B40000}"/>
    <cellStyle name="Comma 2 3 3 3 3 2 5 2 4" xfId="22579" xr:uid="{00000000-0005-0000-0000-000093B40000}"/>
    <cellStyle name="Comma 2 3 3 3 3 2 5 2 4 2" xfId="50248" xr:uid="{00000000-0005-0000-0000-000094B40000}"/>
    <cellStyle name="Comma 2 3 3 3 3 2 5 2 5" xfId="31816" xr:uid="{00000000-0005-0000-0000-000095B40000}"/>
    <cellStyle name="Comma 2 3 3 3 3 2 5 3" xfId="6451" xr:uid="{00000000-0005-0000-0000-000096B40000}"/>
    <cellStyle name="Comma 2 3 3 3 3 2 5 3 2" xfId="15667" xr:uid="{00000000-0005-0000-0000-000097B40000}"/>
    <cellStyle name="Comma 2 3 3 3 3 2 5 3 2 2" xfId="43336" xr:uid="{00000000-0005-0000-0000-000098B40000}"/>
    <cellStyle name="Comma 2 3 3 3 3 2 5 3 3" xfId="24883" xr:uid="{00000000-0005-0000-0000-000099B40000}"/>
    <cellStyle name="Comma 2 3 3 3 3 2 5 3 3 2" xfId="52552" xr:uid="{00000000-0005-0000-0000-00009AB40000}"/>
    <cellStyle name="Comma 2 3 3 3 3 2 5 3 4" xfId="34120" xr:uid="{00000000-0005-0000-0000-00009BB40000}"/>
    <cellStyle name="Comma 2 3 3 3 3 2 5 4" xfId="11059" xr:uid="{00000000-0005-0000-0000-00009CB40000}"/>
    <cellStyle name="Comma 2 3 3 3 3 2 5 4 2" xfId="38728" xr:uid="{00000000-0005-0000-0000-00009DB40000}"/>
    <cellStyle name="Comma 2 3 3 3 3 2 5 5" xfId="20275" xr:uid="{00000000-0005-0000-0000-00009EB40000}"/>
    <cellStyle name="Comma 2 3 3 3 3 2 5 5 2" xfId="47944" xr:uid="{00000000-0005-0000-0000-00009FB40000}"/>
    <cellStyle name="Comma 2 3 3 3 3 2 5 6" xfId="29512" xr:uid="{00000000-0005-0000-0000-0000A0B40000}"/>
    <cellStyle name="Comma 2 3 3 3 3 2 6" xfId="2611" xr:uid="{00000000-0005-0000-0000-0000A1B40000}"/>
    <cellStyle name="Comma 2 3 3 3 3 2 6 2" xfId="7219" xr:uid="{00000000-0005-0000-0000-0000A2B40000}"/>
    <cellStyle name="Comma 2 3 3 3 3 2 6 2 2" xfId="16435" xr:uid="{00000000-0005-0000-0000-0000A3B40000}"/>
    <cellStyle name="Comma 2 3 3 3 3 2 6 2 2 2" xfId="44104" xr:uid="{00000000-0005-0000-0000-0000A4B40000}"/>
    <cellStyle name="Comma 2 3 3 3 3 2 6 2 3" xfId="25651" xr:uid="{00000000-0005-0000-0000-0000A5B40000}"/>
    <cellStyle name="Comma 2 3 3 3 3 2 6 2 3 2" xfId="53320" xr:uid="{00000000-0005-0000-0000-0000A6B40000}"/>
    <cellStyle name="Comma 2 3 3 3 3 2 6 2 4" xfId="34888" xr:uid="{00000000-0005-0000-0000-0000A7B40000}"/>
    <cellStyle name="Comma 2 3 3 3 3 2 6 3" xfId="11827" xr:uid="{00000000-0005-0000-0000-0000A8B40000}"/>
    <cellStyle name="Comma 2 3 3 3 3 2 6 3 2" xfId="39496" xr:uid="{00000000-0005-0000-0000-0000A9B40000}"/>
    <cellStyle name="Comma 2 3 3 3 3 2 6 4" xfId="21043" xr:uid="{00000000-0005-0000-0000-0000AAB40000}"/>
    <cellStyle name="Comma 2 3 3 3 3 2 6 4 2" xfId="48712" xr:uid="{00000000-0005-0000-0000-0000ABB40000}"/>
    <cellStyle name="Comma 2 3 3 3 3 2 6 5" xfId="30280" xr:uid="{00000000-0005-0000-0000-0000ACB40000}"/>
    <cellStyle name="Comma 2 3 3 3 3 2 7" xfId="4915" xr:uid="{00000000-0005-0000-0000-0000ADB40000}"/>
    <cellStyle name="Comma 2 3 3 3 3 2 7 2" xfId="14131" xr:uid="{00000000-0005-0000-0000-0000AEB40000}"/>
    <cellStyle name="Comma 2 3 3 3 3 2 7 2 2" xfId="41800" xr:uid="{00000000-0005-0000-0000-0000AFB40000}"/>
    <cellStyle name="Comma 2 3 3 3 3 2 7 3" xfId="23347" xr:uid="{00000000-0005-0000-0000-0000B0B40000}"/>
    <cellStyle name="Comma 2 3 3 3 3 2 7 3 2" xfId="51016" xr:uid="{00000000-0005-0000-0000-0000B1B40000}"/>
    <cellStyle name="Comma 2 3 3 3 3 2 7 4" xfId="32584" xr:uid="{00000000-0005-0000-0000-0000B2B40000}"/>
    <cellStyle name="Comma 2 3 3 3 3 2 8" xfId="9523" xr:uid="{00000000-0005-0000-0000-0000B3B40000}"/>
    <cellStyle name="Comma 2 3 3 3 3 2 8 2" xfId="37192" xr:uid="{00000000-0005-0000-0000-0000B4B40000}"/>
    <cellStyle name="Comma 2 3 3 3 3 2 9" xfId="18739" xr:uid="{00000000-0005-0000-0000-0000B5B40000}"/>
    <cellStyle name="Comma 2 3 3 3 3 2 9 2" xfId="46408" xr:uid="{00000000-0005-0000-0000-0000B6B40000}"/>
    <cellStyle name="Comma 2 3 3 3 3 3" xfId="435" xr:uid="{00000000-0005-0000-0000-0000B7B40000}"/>
    <cellStyle name="Comma 2 3 3 3 3 3 2" xfId="1203" xr:uid="{00000000-0005-0000-0000-0000B8B40000}"/>
    <cellStyle name="Comma 2 3 3 3 3 3 2 2" xfId="3507" xr:uid="{00000000-0005-0000-0000-0000B9B40000}"/>
    <cellStyle name="Comma 2 3 3 3 3 3 2 2 2" xfId="8115" xr:uid="{00000000-0005-0000-0000-0000BAB40000}"/>
    <cellStyle name="Comma 2 3 3 3 3 3 2 2 2 2" xfId="17331" xr:uid="{00000000-0005-0000-0000-0000BBB40000}"/>
    <cellStyle name="Comma 2 3 3 3 3 3 2 2 2 2 2" xfId="45000" xr:uid="{00000000-0005-0000-0000-0000BCB40000}"/>
    <cellStyle name="Comma 2 3 3 3 3 3 2 2 2 3" xfId="26547" xr:uid="{00000000-0005-0000-0000-0000BDB40000}"/>
    <cellStyle name="Comma 2 3 3 3 3 3 2 2 2 3 2" xfId="54216" xr:uid="{00000000-0005-0000-0000-0000BEB40000}"/>
    <cellStyle name="Comma 2 3 3 3 3 3 2 2 2 4" xfId="35784" xr:uid="{00000000-0005-0000-0000-0000BFB40000}"/>
    <cellStyle name="Comma 2 3 3 3 3 3 2 2 3" xfId="12723" xr:uid="{00000000-0005-0000-0000-0000C0B40000}"/>
    <cellStyle name="Comma 2 3 3 3 3 3 2 2 3 2" xfId="40392" xr:uid="{00000000-0005-0000-0000-0000C1B40000}"/>
    <cellStyle name="Comma 2 3 3 3 3 3 2 2 4" xfId="21939" xr:uid="{00000000-0005-0000-0000-0000C2B40000}"/>
    <cellStyle name="Comma 2 3 3 3 3 3 2 2 4 2" xfId="49608" xr:uid="{00000000-0005-0000-0000-0000C3B40000}"/>
    <cellStyle name="Comma 2 3 3 3 3 3 2 2 5" xfId="31176" xr:uid="{00000000-0005-0000-0000-0000C4B40000}"/>
    <cellStyle name="Comma 2 3 3 3 3 3 2 3" xfId="5811" xr:uid="{00000000-0005-0000-0000-0000C5B40000}"/>
    <cellStyle name="Comma 2 3 3 3 3 3 2 3 2" xfId="15027" xr:uid="{00000000-0005-0000-0000-0000C6B40000}"/>
    <cellStyle name="Comma 2 3 3 3 3 3 2 3 2 2" xfId="42696" xr:uid="{00000000-0005-0000-0000-0000C7B40000}"/>
    <cellStyle name="Comma 2 3 3 3 3 3 2 3 3" xfId="24243" xr:uid="{00000000-0005-0000-0000-0000C8B40000}"/>
    <cellStyle name="Comma 2 3 3 3 3 3 2 3 3 2" xfId="51912" xr:uid="{00000000-0005-0000-0000-0000C9B40000}"/>
    <cellStyle name="Comma 2 3 3 3 3 3 2 3 4" xfId="33480" xr:uid="{00000000-0005-0000-0000-0000CAB40000}"/>
    <cellStyle name="Comma 2 3 3 3 3 3 2 4" xfId="10419" xr:uid="{00000000-0005-0000-0000-0000CBB40000}"/>
    <cellStyle name="Comma 2 3 3 3 3 3 2 4 2" xfId="38088" xr:uid="{00000000-0005-0000-0000-0000CCB40000}"/>
    <cellStyle name="Comma 2 3 3 3 3 3 2 5" xfId="19635" xr:uid="{00000000-0005-0000-0000-0000CDB40000}"/>
    <cellStyle name="Comma 2 3 3 3 3 3 2 5 2" xfId="47304" xr:uid="{00000000-0005-0000-0000-0000CEB40000}"/>
    <cellStyle name="Comma 2 3 3 3 3 3 2 6" xfId="28872" xr:uid="{00000000-0005-0000-0000-0000CFB40000}"/>
    <cellStyle name="Comma 2 3 3 3 3 3 3" xfId="1971" xr:uid="{00000000-0005-0000-0000-0000D0B40000}"/>
    <cellStyle name="Comma 2 3 3 3 3 3 3 2" xfId="4275" xr:uid="{00000000-0005-0000-0000-0000D1B40000}"/>
    <cellStyle name="Comma 2 3 3 3 3 3 3 2 2" xfId="8883" xr:uid="{00000000-0005-0000-0000-0000D2B40000}"/>
    <cellStyle name="Comma 2 3 3 3 3 3 3 2 2 2" xfId="18099" xr:uid="{00000000-0005-0000-0000-0000D3B40000}"/>
    <cellStyle name="Comma 2 3 3 3 3 3 3 2 2 2 2" xfId="45768" xr:uid="{00000000-0005-0000-0000-0000D4B40000}"/>
    <cellStyle name="Comma 2 3 3 3 3 3 3 2 2 3" xfId="27315" xr:uid="{00000000-0005-0000-0000-0000D5B40000}"/>
    <cellStyle name="Comma 2 3 3 3 3 3 3 2 2 3 2" xfId="54984" xr:uid="{00000000-0005-0000-0000-0000D6B40000}"/>
    <cellStyle name="Comma 2 3 3 3 3 3 3 2 2 4" xfId="36552" xr:uid="{00000000-0005-0000-0000-0000D7B40000}"/>
    <cellStyle name="Comma 2 3 3 3 3 3 3 2 3" xfId="13491" xr:uid="{00000000-0005-0000-0000-0000D8B40000}"/>
    <cellStyle name="Comma 2 3 3 3 3 3 3 2 3 2" xfId="41160" xr:uid="{00000000-0005-0000-0000-0000D9B40000}"/>
    <cellStyle name="Comma 2 3 3 3 3 3 3 2 4" xfId="22707" xr:uid="{00000000-0005-0000-0000-0000DAB40000}"/>
    <cellStyle name="Comma 2 3 3 3 3 3 3 2 4 2" xfId="50376" xr:uid="{00000000-0005-0000-0000-0000DBB40000}"/>
    <cellStyle name="Comma 2 3 3 3 3 3 3 2 5" xfId="31944" xr:uid="{00000000-0005-0000-0000-0000DCB40000}"/>
    <cellStyle name="Comma 2 3 3 3 3 3 3 3" xfId="6579" xr:uid="{00000000-0005-0000-0000-0000DDB40000}"/>
    <cellStyle name="Comma 2 3 3 3 3 3 3 3 2" xfId="15795" xr:uid="{00000000-0005-0000-0000-0000DEB40000}"/>
    <cellStyle name="Comma 2 3 3 3 3 3 3 3 2 2" xfId="43464" xr:uid="{00000000-0005-0000-0000-0000DFB40000}"/>
    <cellStyle name="Comma 2 3 3 3 3 3 3 3 3" xfId="25011" xr:uid="{00000000-0005-0000-0000-0000E0B40000}"/>
    <cellStyle name="Comma 2 3 3 3 3 3 3 3 3 2" xfId="52680" xr:uid="{00000000-0005-0000-0000-0000E1B40000}"/>
    <cellStyle name="Comma 2 3 3 3 3 3 3 3 4" xfId="34248" xr:uid="{00000000-0005-0000-0000-0000E2B40000}"/>
    <cellStyle name="Comma 2 3 3 3 3 3 3 4" xfId="11187" xr:uid="{00000000-0005-0000-0000-0000E3B40000}"/>
    <cellStyle name="Comma 2 3 3 3 3 3 3 4 2" xfId="38856" xr:uid="{00000000-0005-0000-0000-0000E4B40000}"/>
    <cellStyle name="Comma 2 3 3 3 3 3 3 5" xfId="20403" xr:uid="{00000000-0005-0000-0000-0000E5B40000}"/>
    <cellStyle name="Comma 2 3 3 3 3 3 3 5 2" xfId="48072" xr:uid="{00000000-0005-0000-0000-0000E6B40000}"/>
    <cellStyle name="Comma 2 3 3 3 3 3 3 6" xfId="29640" xr:uid="{00000000-0005-0000-0000-0000E7B40000}"/>
    <cellStyle name="Comma 2 3 3 3 3 3 4" xfId="2739" xr:uid="{00000000-0005-0000-0000-0000E8B40000}"/>
    <cellStyle name="Comma 2 3 3 3 3 3 4 2" xfId="7347" xr:uid="{00000000-0005-0000-0000-0000E9B40000}"/>
    <cellStyle name="Comma 2 3 3 3 3 3 4 2 2" xfId="16563" xr:uid="{00000000-0005-0000-0000-0000EAB40000}"/>
    <cellStyle name="Comma 2 3 3 3 3 3 4 2 2 2" xfId="44232" xr:uid="{00000000-0005-0000-0000-0000EBB40000}"/>
    <cellStyle name="Comma 2 3 3 3 3 3 4 2 3" xfId="25779" xr:uid="{00000000-0005-0000-0000-0000ECB40000}"/>
    <cellStyle name="Comma 2 3 3 3 3 3 4 2 3 2" xfId="53448" xr:uid="{00000000-0005-0000-0000-0000EDB40000}"/>
    <cellStyle name="Comma 2 3 3 3 3 3 4 2 4" xfId="35016" xr:uid="{00000000-0005-0000-0000-0000EEB40000}"/>
    <cellStyle name="Comma 2 3 3 3 3 3 4 3" xfId="11955" xr:uid="{00000000-0005-0000-0000-0000EFB40000}"/>
    <cellStyle name="Comma 2 3 3 3 3 3 4 3 2" xfId="39624" xr:uid="{00000000-0005-0000-0000-0000F0B40000}"/>
    <cellStyle name="Comma 2 3 3 3 3 3 4 4" xfId="21171" xr:uid="{00000000-0005-0000-0000-0000F1B40000}"/>
    <cellStyle name="Comma 2 3 3 3 3 3 4 4 2" xfId="48840" xr:uid="{00000000-0005-0000-0000-0000F2B40000}"/>
    <cellStyle name="Comma 2 3 3 3 3 3 4 5" xfId="30408" xr:uid="{00000000-0005-0000-0000-0000F3B40000}"/>
    <cellStyle name="Comma 2 3 3 3 3 3 5" xfId="5043" xr:uid="{00000000-0005-0000-0000-0000F4B40000}"/>
    <cellStyle name="Comma 2 3 3 3 3 3 5 2" xfId="14259" xr:uid="{00000000-0005-0000-0000-0000F5B40000}"/>
    <cellStyle name="Comma 2 3 3 3 3 3 5 2 2" xfId="41928" xr:uid="{00000000-0005-0000-0000-0000F6B40000}"/>
    <cellStyle name="Comma 2 3 3 3 3 3 5 3" xfId="23475" xr:uid="{00000000-0005-0000-0000-0000F7B40000}"/>
    <cellStyle name="Comma 2 3 3 3 3 3 5 3 2" xfId="51144" xr:uid="{00000000-0005-0000-0000-0000F8B40000}"/>
    <cellStyle name="Comma 2 3 3 3 3 3 5 4" xfId="32712" xr:uid="{00000000-0005-0000-0000-0000F9B40000}"/>
    <cellStyle name="Comma 2 3 3 3 3 3 6" xfId="9651" xr:uid="{00000000-0005-0000-0000-0000FAB40000}"/>
    <cellStyle name="Comma 2 3 3 3 3 3 6 2" xfId="37320" xr:uid="{00000000-0005-0000-0000-0000FBB40000}"/>
    <cellStyle name="Comma 2 3 3 3 3 3 7" xfId="18867" xr:uid="{00000000-0005-0000-0000-0000FCB40000}"/>
    <cellStyle name="Comma 2 3 3 3 3 3 7 2" xfId="46536" xr:uid="{00000000-0005-0000-0000-0000FDB40000}"/>
    <cellStyle name="Comma 2 3 3 3 3 3 8" xfId="28104" xr:uid="{00000000-0005-0000-0000-0000FEB40000}"/>
    <cellStyle name="Comma 2 3 3 3 3 4" xfId="691" xr:uid="{00000000-0005-0000-0000-0000FFB40000}"/>
    <cellStyle name="Comma 2 3 3 3 3 4 2" xfId="1459" xr:uid="{00000000-0005-0000-0000-000000B50000}"/>
    <cellStyle name="Comma 2 3 3 3 3 4 2 2" xfId="3763" xr:uid="{00000000-0005-0000-0000-000001B50000}"/>
    <cellStyle name="Comma 2 3 3 3 3 4 2 2 2" xfId="8371" xr:uid="{00000000-0005-0000-0000-000002B50000}"/>
    <cellStyle name="Comma 2 3 3 3 3 4 2 2 2 2" xfId="17587" xr:uid="{00000000-0005-0000-0000-000003B50000}"/>
    <cellStyle name="Comma 2 3 3 3 3 4 2 2 2 2 2" xfId="45256" xr:uid="{00000000-0005-0000-0000-000004B50000}"/>
    <cellStyle name="Comma 2 3 3 3 3 4 2 2 2 3" xfId="26803" xr:uid="{00000000-0005-0000-0000-000005B50000}"/>
    <cellStyle name="Comma 2 3 3 3 3 4 2 2 2 3 2" xfId="54472" xr:uid="{00000000-0005-0000-0000-000006B50000}"/>
    <cellStyle name="Comma 2 3 3 3 3 4 2 2 2 4" xfId="36040" xr:uid="{00000000-0005-0000-0000-000007B50000}"/>
    <cellStyle name="Comma 2 3 3 3 3 4 2 2 3" xfId="12979" xr:uid="{00000000-0005-0000-0000-000008B50000}"/>
    <cellStyle name="Comma 2 3 3 3 3 4 2 2 3 2" xfId="40648" xr:uid="{00000000-0005-0000-0000-000009B50000}"/>
    <cellStyle name="Comma 2 3 3 3 3 4 2 2 4" xfId="22195" xr:uid="{00000000-0005-0000-0000-00000AB50000}"/>
    <cellStyle name="Comma 2 3 3 3 3 4 2 2 4 2" xfId="49864" xr:uid="{00000000-0005-0000-0000-00000BB50000}"/>
    <cellStyle name="Comma 2 3 3 3 3 4 2 2 5" xfId="31432" xr:uid="{00000000-0005-0000-0000-00000CB50000}"/>
    <cellStyle name="Comma 2 3 3 3 3 4 2 3" xfId="6067" xr:uid="{00000000-0005-0000-0000-00000DB50000}"/>
    <cellStyle name="Comma 2 3 3 3 3 4 2 3 2" xfId="15283" xr:uid="{00000000-0005-0000-0000-00000EB50000}"/>
    <cellStyle name="Comma 2 3 3 3 3 4 2 3 2 2" xfId="42952" xr:uid="{00000000-0005-0000-0000-00000FB50000}"/>
    <cellStyle name="Comma 2 3 3 3 3 4 2 3 3" xfId="24499" xr:uid="{00000000-0005-0000-0000-000010B50000}"/>
    <cellStyle name="Comma 2 3 3 3 3 4 2 3 3 2" xfId="52168" xr:uid="{00000000-0005-0000-0000-000011B50000}"/>
    <cellStyle name="Comma 2 3 3 3 3 4 2 3 4" xfId="33736" xr:uid="{00000000-0005-0000-0000-000012B50000}"/>
    <cellStyle name="Comma 2 3 3 3 3 4 2 4" xfId="10675" xr:uid="{00000000-0005-0000-0000-000013B50000}"/>
    <cellStyle name="Comma 2 3 3 3 3 4 2 4 2" xfId="38344" xr:uid="{00000000-0005-0000-0000-000014B50000}"/>
    <cellStyle name="Comma 2 3 3 3 3 4 2 5" xfId="19891" xr:uid="{00000000-0005-0000-0000-000015B50000}"/>
    <cellStyle name="Comma 2 3 3 3 3 4 2 5 2" xfId="47560" xr:uid="{00000000-0005-0000-0000-000016B50000}"/>
    <cellStyle name="Comma 2 3 3 3 3 4 2 6" xfId="29128" xr:uid="{00000000-0005-0000-0000-000017B50000}"/>
    <cellStyle name="Comma 2 3 3 3 3 4 3" xfId="2227" xr:uid="{00000000-0005-0000-0000-000018B50000}"/>
    <cellStyle name="Comma 2 3 3 3 3 4 3 2" xfId="4531" xr:uid="{00000000-0005-0000-0000-000019B50000}"/>
    <cellStyle name="Comma 2 3 3 3 3 4 3 2 2" xfId="9139" xr:uid="{00000000-0005-0000-0000-00001AB50000}"/>
    <cellStyle name="Comma 2 3 3 3 3 4 3 2 2 2" xfId="18355" xr:uid="{00000000-0005-0000-0000-00001BB50000}"/>
    <cellStyle name="Comma 2 3 3 3 3 4 3 2 2 2 2" xfId="46024" xr:uid="{00000000-0005-0000-0000-00001CB50000}"/>
    <cellStyle name="Comma 2 3 3 3 3 4 3 2 2 3" xfId="27571" xr:uid="{00000000-0005-0000-0000-00001DB50000}"/>
    <cellStyle name="Comma 2 3 3 3 3 4 3 2 2 3 2" xfId="55240" xr:uid="{00000000-0005-0000-0000-00001EB50000}"/>
    <cellStyle name="Comma 2 3 3 3 3 4 3 2 2 4" xfId="36808" xr:uid="{00000000-0005-0000-0000-00001FB50000}"/>
    <cellStyle name="Comma 2 3 3 3 3 4 3 2 3" xfId="13747" xr:uid="{00000000-0005-0000-0000-000020B50000}"/>
    <cellStyle name="Comma 2 3 3 3 3 4 3 2 3 2" xfId="41416" xr:uid="{00000000-0005-0000-0000-000021B50000}"/>
    <cellStyle name="Comma 2 3 3 3 3 4 3 2 4" xfId="22963" xr:uid="{00000000-0005-0000-0000-000022B50000}"/>
    <cellStyle name="Comma 2 3 3 3 3 4 3 2 4 2" xfId="50632" xr:uid="{00000000-0005-0000-0000-000023B50000}"/>
    <cellStyle name="Comma 2 3 3 3 3 4 3 2 5" xfId="32200" xr:uid="{00000000-0005-0000-0000-000024B50000}"/>
    <cellStyle name="Comma 2 3 3 3 3 4 3 3" xfId="6835" xr:uid="{00000000-0005-0000-0000-000025B50000}"/>
    <cellStyle name="Comma 2 3 3 3 3 4 3 3 2" xfId="16051" xr:uid="{00000000-0005-0000-0000-000026B50000}"/>
    <cellStyle name="Comma 2 3 3 3 3 4 3 3 2 2" xfId="43720" xr:uid="{00000000-0005-0000-0000-000027B50000}"/>
    <cellStyle name="Comma 2 3 3 3 3 4 3 3 3" xfId="25267" xr:uid="{00000000-0005-0000-0000-000028B50000}"/>
    <cellStyle name="Comma 2 3 3 3 3 4 3 3 3 2" xfId="52936" xr:uid="{00000000-0005-0000-0000-000029B50000}"/>
    <cellStyle name="Comma 2 3 3 3 3 4 3 3 4" xfId="34504" xr:uid="{00000000-0005-0000-0000-00002AB50000}"/>
    <cellStyle name="Comma 2 3 3 3 3 4 3 4" xfId="11443" xr:uid="{00000000-0005-0000-0000-00002BB50000}"/>
    <cellStyle name="Comma 2 3 3 3 3 4 3 4 2" xfId="39112" xr:uid="{00000000-0005-0000-0000-00002CB50000}"/>
    <cellStyle name="Comma 2 3 3 3 3 4 3 5" xfId="20659" xr:uid="{00000000-0005-0000-0000-00002DB50000}"/>
    <cellStyle name="Comma 2 3 3 3 3 4 3 5 2" xfId="48328" xr:uid="{00000000-0005-0000-0000-00002EB50000}"/>
    <cellStyle name="Comma 2 3 3 3 3 4 3 6" xfId="29896" xr:uid="{00000000-0005-0000-0000-00002FB50000}"/>
    <cellStyle name="Comma 2 3 3 3 3 4 4" xfId="2995" xr:uid="{00000000-0005-0000-0000-000030B50000}"/>
    <cellStyle name="Comma 2 3 3 3 3 4 4 2" xfId="7603" xr:uid="{00000000-0005-0000-0000-000031B50000}"/>
    <cellStyle name="Comma 2 3 3 3 3 4 4 2 2" xfId="16819" xr:uid="{00000000-0005-0000-0000-000032B50000}"/>
    <cellStyle name="Comma 2 3 3 3 3 4 4 2 2 2" xfId="44488" xr:uid="{00000000-0005-0000-0000-000033B50000}"/>
    <cellStyle name="Comma 2 3 3 3 3 4 4 2 3" xfId="26035" xr:uid="{00000000-0005-0000-0000-000034B50000}"/>
    <cellStyle name="Comma 2 3 3 3 3 4 4 2 3 2" xfId="53704" xr:uid="{00000000-0005-0000-0000-000035B50000}"/>
    <cellStyle name="Comma 2 3 3 3 3 4 4 2 4" xfId="35272" xr:uid="{00000000-0005-0000-0000-000036B50000}"/>
    <cellStyle name="Comma 2 3 3 3 3 4 4 3" xfId="12211" xr:uid="{00000000-0005-0000-0000-000037B50000}"/>
    <cellStyle name="Comma 2 3 3 3 3 4 4 3 2" xfId="39880" xr:uid="{00000000-0005-0000-0000-000038B50000}"/>
    <cellStyle name="Comma 2 3 3 3 3 4 4 4" xfId="21427" xr:uid="{00000000-0005-0000-0000-000039B50000}"/>
    <cellStyle name="Comma 2 3 3 3 3 4 4 4 2" xfId="49096" xr:uid="{00000000-0005-0000-0000-00003AB50000}"/>
    <cellStyle name="Comma 2 3 3 3 3 4 4 5" xfId="30664" xr:uid="{00000000-0005-0000-0000-00003BB50000}"/>
    <cellStyle name="Comma 2 3 3 3 3 4 5" xfId="5299" xr:uid="{00000000-0005-0000-0000-00003CB50000}"/>
    <cellStyle name="Comma 2 3 3 3 3 4 5 2" xfId="14515" xr:uid="{00000000-0005-0000-0000-00003DB50000}"/>
    <cellStyle name="Comma 2 3 3 3 3 4 5 2 2" xfId="42184" xr:uid="{00000000-0005-0000-0000-00003EB50000}"/>
    <cellStyle name="Comma 2 3 3 3 3 4 5 3" xfId="23731" xr:uid="{00000000-0005-0000-0000-00003FB50000}"/>
    <cellStyle name="Comma 2 3 3 3 3 4 5 3 2" xfId="51400" xr:uid="{00000000-0005-0000-0000-000040B50000}"/>
    <cellStyle name="Comma 2 3 3 3 3 4 5 4" xfId="32968" xr:uid="{00000000-0005-0000-0000-000041B50000}"/>
    <cellStyle name="Comma 2 3 3 3 3 4 6" xfId="9907" xr:uid="{00000000-0005-0000-0000-000042B50000}"/>
    <cellStyle name="Comma 2 3 3 3 3 4 6 2" xfId="37576" xr:uid="{00000000-0005-0000-0000-000043B50000}"/>
    <cellStyle name="Comma 2 3 3 3 3 4 7" xfId="19123" xr:uid="{00000000-0005-0000-0000-000044B50000}"/>
    <cellStyle name="Comma 2 3 3 3 3 4 7 2" xfId="46792" xr:uid="{00000000-0005-0000-0000-000045B50000}"/>
    <cellStyle name="Comma 2 3 3 3 3 4 8" xfId="28360" xr:uid="{00000000-0005-0000-0000-000046B50000}"/>
    <cellStyle name="Comma 2 3 3 3 3 5" xfId="947" xr:uid="{00000000-0005-0000-0000-000047B50000}"/>
    <cellStyle name="Comma 2 3 3 3 3 5 2" xfId="3251" xr:uid="{00000000-0005-0000-0000-000048B50000}"/>
    <cellStyle name="Comma 2 3 3 3 3 5 2 2" xfId="7859" xr:uid="{00000000-0005-0000-0000-000049B50000}"/>
    <cellStyle name="Comma 2 3 3 3 3 5 2 2 2" xfId="17075" xr:uid="{00000000-0005-0000-0000-00004AB50000}"/>
    <cellStyle name="Comma 2 3 3 3 3 5 2 2 2 2" xfId="44744" xr:uid="{00000000-0005-0000-0000-00004BB50000}"/>
    <cellStyle name="Comma 2 3 3 3 3 5 2 2 3" xfId="26291" xr:uid="{00000000-0005-0000-0000-00004CB50000}"/>
    <cellStyle name="Comma 2 3 3 3 3 5 2 2 3 2" xfId="53960" xr:uid="{00000000-0005-0000-0000-00004DB50000}"/>
    <cellStyle name="Comma 2 3 3 3 3 5 2 2 4" xfId="35528" xr:uid="{00000000-0005-0000-0000-00004EB50000}"/>
    <cellStyle name="Comma 2 3 3 3 3 5 2 3" xfId="12467" xr:uid="{00000000-0005-0000-0000-00004FB50000}"/>
    <cellStyle name="Comma 2 3 3 3 3 5 2 3 2" xfId="40136" xr:uid="{00000000-0005-0000-0000-000050B50000}"/>
    <cellStyle name="Comma 2 3 3 3 3 5 2 4" xfId="21683" xr:uid="{00000000-0005-0000-0000-000051B50000}"/>
    <cellStyle name="Comma 2 3 3 3 3 5 2 4 2" xfId="49352" xr:uid="{00000000-0005-0000-0000-000052B50000}"/>
    <cellStyle name="Comma 2 3 3 3 3 5 2 5" xfId="30920" xr:uid="{00000000-0005-0000-0000-000053B50000}"/>
    <cellStyle name="Comma 2 3 3 3 3 5 3" xfId="5555" xr:uid="{00000000-0005-0000-0000-000054B50000}"/>
    <cellStyle name="Comma 2 3 3 3 3 5 3 2" xfId="14771" xr:uid="{00000000-0005-0000-0000-000055B50000}"/>
    <cellStyle name="Comma 2 3 3 3 3 5 3 2 2" xfId="42440" xr:uid="{00000000-0005-0000-0000-000056B50000}"/>
    <cellStyle name="Comma 2 3 3 3 3 5 3 3" xfId="23987" xr:uid="{00000000-0005-0000-0000-000057B50000}"/>
    <cellStyle name="Comma 2 3 3 3 3 5 3 3 2" xfId="51656" xr:uid="{00000000-0005-0000-0000-000058B50000}"/>
    <cellStyle name="Comma 2 3 3 3 3 5 3 4" xfId="33224" xr:uid="{00000000-0005-0000-0000-000059B50000}"/>
    <cellStyle name="Comma 2 3 3 3 3 5 4" xfId="10163" xr:uid="{00000000-0005-0000-0000-00005AB50000}"/>
    <cellStyle name="Comma 2 3 3 3 3 5 4 2" xfId="37832" xr:uid="{00000000-0005-0000-0000-00005BB50000}"/>
    <cellStyle name="Comma 2 3 3 3 3 5 5" xfId="19379" xr:uid="{00000000-0005-0000-0000-00005CB50000}"/>
    <cellStyle name="Comma 2 3 3 3 3 5 5 2" xfId="47048" xr:uid="{00000000-0005-0000-0000-00005DB50000}"/>
    <cellStyle name="Comma 2 3 3 3 3 5 6" xfId="28616" xr:uid="{00000000-0005-0000-0000-00005EB50000}"/>
    <cellStyle name="Comma 2 3 3 3 3 6" xfId="1715" xr:uid="{00000000-0005-0000-0000-00005FB50000}"/>
    <cellStyle name="Comma 2 3 3 3 3 6 2" xfId="4019" xr:uid="{00000000-0005-0000-0000-000060B50000}"/>
    <cellStyle name="Comma 2 3 3 3 3 6 2 2" xfId="8627" xr:uid="{00000000-0005-0000-0000-000061B50000}"/>
    <cellStyle name="Comma 2 3 3 3 3 6 2 2 2" xfId="17843" xr:uid="{00000000-0005-0000-0000-000062B50000}"/>
    <cellStyle name="Comma 2 3 3 3 3 6 2 2 2 2" xfId="45512" xr:uid="{00000000-0005-0000-0000-000063B50000}"/>
    <cellStyle name="Comma 2 3 3 3 3 6 2 2 3" xfId="27059" xr:uid="{00000000-0005-0000-0000-000064B50000}"/>
    <cellStyle name="Comma 2 3 3 3 3 6 2 2 3 2" xfId="54728" xr:uid="{00000000-0005-0000-0000-000065B50000}"/>
    <cellStyle name="Comma 2 3 3 3 3 6 2 2 4" xfId="36296" xr:uid="{00000000-0005-0000-0000-000066B50000}"/>
    <cellStyle name="Comma 2 3 3 3 3 6 2 3" xfId="13235" xr:uid="{00000000-0005-0000-0000-000067B50000}"/>
    <cellStyle name="Comma 2 3 3 3 3 6 2 3 2" xfId="40904" xr:uid="{00000000-0005-0000-0000-000068B50000}"/>
    <cellStyle name="Comma 2 3 3 3 3 6 2 4" xfId="22451" xr:uid="{00000000-0005-0000-0000-000069B50000}"/>
    <cellStyle name="Comma 2 3 3 3 3 6 2 4 2" xfId="50120" xr:uid="{00000000-0005-0000-0000-00006AB50000}"/>
    <cellStyle name="Comma 2 3 3 3 3 6 2 5" xfId="31688" xr:uid="{00000000-0005-0000-0000-00006BB50000}"/>
    <cellStyle name="Comma 2 3 3 3 3 6 3" xfId="6323" xr:uid="{00000000-0005-0000-0000-00006CB50000}"/>
    <cellStyle name="Comma 2 3 3 3 3 6 3 2" xfId="15539" xr:uid="{00000000-0005-0000-0000-00006DB50000}"/>
    <cellStyle name="Comma 2 3 3 3 3 6 3 2 2" xfId="43208" xr:uid="{00000000-0005-0000-0000-00006EB50000}"/>
    <cellStyle name="Comma 2 3 3 3 3 6 3 3" xfId="24755" xr:uid="{00000000-0005-0000-0000-00006FB50000}"/>
    <cellStyle name="Comma 2 3 3 3 3 6 3 3 2" xfId="52424" xr:uid="{00000000-0005-0000-0000-000070B50000}"/>
    <cellStyle name="Comma 2 3 3 3 3 6 3 4" xfId="33992" xr:uid="{00000000-0005-0000-0000-000071B50000}"/>
    <cellStyle name="Comma 2 3 3 3 3 6 4" xfId="10931" xr:uid="{00000000-0005-0000-0000-000072B50000}"/>
    <cellStyle name="Comma 2 3 3 3 3 6 4 2" xfId="38600" xr:uid="{00000000-0005-0000-0000-000073B50000}"/>
    <cellStyle name="Comma 2 3 3 3 3 6 5" xfId="20147" xr:uid="{00000000-0005-0000-0000-000074B50000}"/>
    <cellStyle name="Comma 2 3 3 3 3 6 5 2" xfId="47816" xr:uid="{00000000-0005-0000-0000-000075B50000}"/>
    <cellStyle name="Comma 2 3 3 3 3 6 6" xfId="29384" xr:uid="{00000000-0005-0000-0000-000076B50000}"/>
    <cellStyle name="Comma 2 3 3 3 3 7" xfId="2483" xr:uid="{00000000-0005-0000-0000-000077B50000}"/>
    <cellStyle name="Comma 2 3 3 3 3 7 2" xfId="7091" xr:uid="{00000000-0005-0000-0000-000078B50000}"/>
    <cellStyle name="Comma 2 3 3 3 3 7 2 2" xfId="16307" xr:uid="{00000000-0005-0000-0000-000079B50000}"/>
    <cellStyle name="Comma 2 3 3 3 3 7 2 2 2" xfId="43976" xr:uid="{00000000-0005-0000-0000-00007AB50000}"/>
    <cellStyle name="Comma 2 3 3 3 3 7 2 3" xfId="25523" xr:uid="{00000000-0005-0000-0000-00007BB50000}"/>
    <cellStyle name="Comma 2 3 3 3 3 7 2 3 2" xfId="53192" xr:uid="{00000000-0005-0000-0000-00007CB50000}"/>
    <cellStyle name="Comma 2 3 3 3 3 7 2 4" xfId="34760" xr:uid="{00000000-0005-0000-0000-00007DB50000}"/>
    <cellStyle name="Comma 2 3 3 3 3 7 3" xfId="11699" xr:uid="{00000000-0005-0000-0000-00007EB50000}"/>
    <cellStyle name="Comma 2 3 3 3 3 7 3 2" xfId="39368" xr:uid="{00000000-0005-0000-0000-00007FB50000}"/>
    <cellStyle name="Comma 2 3 3 3 3 7 4" xfId="20915" xr:uid="{00000000-0005-0000-0000-000080B50000}"/>
    <cellStyle name="Comma 2 3 3 3 3 7 4 2" xfId="48584" xr:uid="{00000000-0005-0000-0000-000081B50000}"/>
    <cellStyle name="Comma 2 3 3 3 3 7 5" xfId="30152" xr:uid="{00000000-0005-0000-0000-000082B50000}"/>
    <cellStyle name="Comma 2 3 3 3 3 8" xfId="4787" xr:uid="{00000000-0005-0000-0000-000083B50000}"/>
    <cellStyle name="Comma 2 3 3 3 3 8 2" xfId="14003" xr:uid="{00000000-0005-0000-0000-000084B50000}"/>
    <cellStyle name="Comma 2 3 3 3 3 8 2 2" xfId="41672" xr:uid="{00000000-0005-0000-0000-000085B50000}"/>
    <cellStyle name="Comma 2 3 3 3 3 8 3" xfId="23219" xr:uid="{00000000-0005-0000-0000-000086B50000}"/>
    <cellStyle name="Comma 2 3 3 3 3 8 3 2" xfId="50888" xr:uid="{00000000-0005-0000-0000-000087B50000}"/>
    <cellStyle name="Comma 2 3 3 3 3 8 4" xfId="32456" xr:uid="{00000000-0005-0000-0000-000088B50000}"/>
    <cellStyle name="Comma 2 3 3 3 3 9" xfId="9395" xr:uid="{00000000-0005-0000-0000-000089B50000}"/>
    <cellStyle name="Comma 2 3 3 3 3 9 2" xfId="37064" xr:uid="{00000000-0005-0000-0000-00008AB50000}"/>
    <cellStyle name="Comma 2 3 3 3 4" xfId="243" xr:uid="{00000000-0005-0000-0000-00008BB50000}"/>
    <cellStyle name="Comma 2 3 3 3 4 10" xfId="27912" xr:uid="{00000000-0005-0000-0000-00008CB50000}"/>
    <cellStyle name="Comma 2 3 3 3 4 2" xfId="499" xr:uid="{00000000-0005-0000-0000-00008DB50000}"/>
    <cellStyle name="Comma 2 3 3 3 4 2 2" xfId="1267" xr:uid="{00000000-0005-0000-0000-00008EB50000}"/>
    <cellStyle name="Comma 2 3 3 3 4 2 2 2" xfId="3571" xr:uid="{00000000-0005-0000-0000-00008FB50000}"/>
    <cellStyle name="Comma 2 3 3 3 4 2 2 2 2" xfId="8179" xr:uid="{00000000-0005-0000-0000-000090B50000}"/>
    <cellStyle name="Comma 2 3 3 3 4 2 2 2 2 2" xfId="17395" xr:uid="{00000000-0005-0000-0000-000091B50000}"/>
    <cellStyle name="Comma 2 3 3 3 4 2 2 2 2 2 2" xfId="45064" xr:uid="{00000000-0005-0000-0000-000092B50000}"/>
    <cellStyle name="Comma 2 3 3 3 4 2 2 2 2 3" xfId="26611" xr:uid="{00000000-0005-0000-0000-000093B50000}"/>
    <cellStyle name="Comma 2 3 3 3 4 2 2 2 2 3 2" xfId="54280" xr:uid="{00000000-0005-0000-0000-000094B50000}"/>
    <cellStyle name="Comma 2 3 3 3 4 2 2 2 2 4" xfId="35848" xr:uid="{00000000-0005-0000-0000-000095B50000}"/>
    <cellStyle name="Comma 2 3 3 3 4 2 2 2 3" xfId="12787" xr:uid="{00000000-0005-0000-0000-000096B50000}"/>
    <cellStyle name="Comma 2 3 3 3 4 2 2 2 3 2" xfId="40456" xr:uid="{00000000-0005-0000-0000-000097B50000}"/>
    <cellStyle name="Comma 2 3 3 3 4 2 2 2 4" xfId="22003" xr:uid="{00000000-0005-0000-0000-000098B50000}"/>
    <cellStyle name="Comma 2 3 3 3 4 2 2 2 4 2" xfId="49672" xr:uid="{00000000-0005-0000-0000-000099B50000}"/>
    <cellStyle name="Comma 2 3 3 3 4 2 2 2 5" xfId="31240" xr:uid="{00000000-0005-0000-0000-00009AB50000}"/>
    <cellStyle name="Comma 2 3 3 3 4 2 2 3" xfId="5875" xr:uid="{00000000-0005-0000-0000-00009BB50000}"/>
    <cellStyle name="Comma 2 3 3 3 4 2 2 3 2" xfId="15091" xr:uid="{00000000-0005-0000-0000-00009CB50000}"/>
    <cellStyle name="Comma 2 3 3 3 4 2 2 3 2 2" xfId="42760" xr:uid="{00000000-0005-0000-0000-00009DB50000}"/>
    <cellStyle name="Comma 2 3 3 3 4 2 2 3 3" xfId="24307" xr:uid="{00000000-0005-0000-0000-00009EB50000}"/>
    <cellStyle name="Comma 2 3 3 3 4 2 2 3 3 2" xfId="51976" xr:uid="{00000000-0005-0000-0000-00009FB50000}"/>
    <cellStyle name="Comma 2 3 3 3 4 2 2 3 4" xfId="33544" xr:uid="{00000000-0005-0000-0000-0000A0B50000}"/>
    <cellStyle name="Comma 2 3 3 3 4 2 2 4" xfId="10483" xr:uid="{00000000-0005-0000-0000-0000A1B50000}"/>
    <cellStyle name="Comma 2 3 3 3 4 2 2 4 2" xfId="38152" xr:uid="{00000000-0005-0000-0000-0000A2B50000}"/>
    <cellStyle name="Comma 2 3 3 3 4 2 2 5" xfId="19699" xr:uid="{00000000-0005-0000-0000-0000A3B50000}"/>
    <cellStyle name="Comma 2 3 3 3 4 2 2 5 2" xfId="47368" xr:uid="{00000000-0005-0000-0000-0000A4B50000}"/>
    <cellStyle name="Comma 2 3 3 3 4 2 2 6" xfId="28936" xr:uid="{00000000-0005-0000-0000-0000A5B50000}"/>
    <cellStyle name="Comma 2 3 3 3 4 2 3" xfId="2035" xr:uid="{00000000-0005-0000-0000-0000A6B50000}"/>
    <cellStyle name="Comma 2 3 3 3 4 2 3 2" xfId="4339" xr:uid="{00000000-0005-0000-0000-0000A7B50000}"/>
    <cellStyle name="Comma 2 3 3 3 4 2 3 2 2" xfId="8947" xr:uid="{00000000-0005-0000-0000-0000A8B50000}"/>
    <cellStyle name="Comma 2 3 3 3 4 2 3 2 2 2" xfId="18163" xr:uid="{00000000-0005-0000-0000-0000A9B50000}"/>
    <cellStyle name="Comma 2 3 3 3 4 2 3 2 2 2 2" xfId="45832" xr:uid="{00000000-0005-0000-0000-0000AAB50000}"/>
    <cellStyle name="Comma 2 3 3 3 4 2 3 2 2 3" xfId="27379" xr:uid="{00000000-0005-0000-0000-0000ABB50000}"/>
    <cellStyle name="Comma 2 3 3 3 4 2 3 2 2 3 2" xfId="55048" xr:uid="{00000000-0005-0000-0000-0000ACB50000}"/>
    <cellStyle name="Comma 2 3 3 3 4 2 3 2 2 4" xfId="36616" xr:uid="{00000000-0005-0000-0000-0000ADB50000}"/>
    <cellStyle name="Comma 2 3 3 3 4 2 3 2 3" xfId="13555" xr:uid="{00000000-0005-0000-0000-0000AEB50000}"/>
    <cellStyle name="Comma 2 3 3 3 4 2 3 2 3 2" xfId="41224" xr:uid="{00000000-0005-0000-0000-0000AFB50000}"/>
    <cellStyle name="Comma 2 3 3 3 4 2 3 2 4" xfId="22771" xr:uid="{00000000-0005-0000-0000-0000B0B50000}"/>
    <cellStyle name="Comma 2 3 3 3 4 2 3 2 4 2" xfId="50440" xr:uid="{00000000-0005-0000-0000-0000B1B50000}"/>
    <cellStyle name="Comma 2 3 3 3 4 2 3 2 5" xfId="32008" xr:uid="{00000000-0005-0000-0000-0000B2B50000}"/>
    <cellStyle name="Comma 2 3 3 3 4 2 3 3" xfId="6643" xr:uid="{00000000-0005-0000-0000-0000B3B50000}"/>
    <cellStyle name="Comma 2 3 3 3 4 2 3 3 2" xfId="15859" xr:uid="{00000000-0005-0000-0000-0000B4B50000}"/>
    <cellStyle name="Comma 2 3 3 3 4 2 3 3 2 2" xfId="43528" xr:uid="{00000000-0005-0000-0000-0000B5B50000}"/>
    <cellStyle name="Comma 2 3 3 3 4 2 3 3 3" xfId="25075" xr:uid="{00000000-0005-0000-0000-0000B6B50000}"/>
    <cellStyle name="Comma 2 3 3 3 4 2 3 3 3 2" xfId="52744" xr:uid="{00000000-0005-0000-0000-0000B7B50000}"/>
    <cellStyle name="Comma 2 3 3 3 4 2 3 3 4" xfId="34312" xr:uid="{00000000-0005-0000-0000-0000B8B50000}"/>
    <cellStyle name="Comma 2 3 3 3 4 2 3 4" xfId="11251" xr:uid="{00000000-0005-0000-0000-0000B9B50000}"/>
    <cellStyle name="Comma 2 3 3 3 4 2 3 4 2" xfId="38920" xr:uid="{00000000-0005-0000-0000-0000BAB50000}"/>
    <cellStyle name="Comma 2 3 3 3 4 2 3 5" xfId="20467" xr:uid="{00000000-0005-0000-0000-0000BBB50000}"/>
    <cellStyle name="Comma 2 3 3 3 4 2 3 5 2" xfId="48136" xr:uid="{00000000-0005-0000-0000-0000BCB50000}"/>
    <cellStyle name="Comma 2 3 3 3 4 2 3 6" xfId="29704" xr:uid="{00000000-0005-0000-0000-0000BDB50000}"/>
    <cellStyle name="Comma 2 3 3 3 4 2 4" xfId="2803" xr:uid="{00000000-0005-0000-0000-0000BEB50000}"/>
    <cellStyle name="Comma 2 3 3 3 4 2 4 2" xfId="7411" xr:uid="{00000000-0005-0000-0000-0000BFB50000}"/>
    <cellStyle name="Comma 2 3 3 3 4 2 4 2 2" xfId="16627" xr:uid="{00000000-0005-0000-0000-0000C0B50000}"/>
    <cellStyle name="Comma 2 3 3 3 4 2 4 2 2 2" xfId="44296" xr:uid="{00000000-0005-0000-0000-0000C1B50000}"/>
    <cellStyle name="Comma 2 3 3 3 4 2 4 2 3" xfId="25843" xr:uid="{00000000-0005-0000-0000-0000C2B50000}"/>
    <cellStyle name="Comma 2 3 3 3 4 2 4 2 3 2" xfId="53512" xr:uid="{00000000-0005-0000-0000-0000C3B50000}"/>
    <cellStyle name="Comma 2 3 3 3 4 2 4 2 4" xfId="35080" xr:uid="{00000000-0005-0000-0000-0000C4B50000}"/>
    <cellStyle name="Comma 2 3 3 3 4 2 4 3" xfId="12019" xr:uid="{00000000-0005-0000-0000-0000C5B50000}"/>
    <cellStyle name="Comma 2 3 3 3 4 2 4 3 2" xfId="39688" xr:uid="{00000000-0005-0000-0000-0000C6B50000}"/>
    <cellStyle name="Comma 2 3 3 3 4 2 4 4" xfId="21235" xr:uid="{00000000-0005-0000-0000-0000C7B50000}"/>
    <cellStyle name="Comma 2 3 3 3 4 2 4 4 2" xfId="48904" xr:uid="{00000000-0005-0000-0000-0000C8B50000}"/>
    <cellStyle name="Comma 2 3 3 3 4 2 4 5" xfId="30472" xr:uid="{00000000-0005-0000-0000-0000C9B50000}"/>
    <cellStyle name="Comma 2 3 3 3 4 2 5" xfId="5107" xr:uid="{00000000-0005-0000-0000-0000CAB50000}"/>
    <cellStyle name="Comma 2 3 3 3 4 2 5 2" xfId="14323" xr:uid="{00000000-0005-0000-0000-0000CBB50000}"/>
    <cellStyle name="Comma 2 3 3 3 4 2 5 2 2" xfId="41992" xr:uid="{00000000-0005-0000-0000-0000CCB50000}"/>
    <cellStyle name="Comma 2 3 3 3 4 2 5 3" xfId="23539" xr:uid="{00000000-0005-0000-0000-0000CDB50000}"/>
    <cellStyle name="Comma 2 3 3 3 4 2 5 3 2" xfId="51208" xr:uid="{00000000-0005-0000-0000-0000CEB50000}"/>
    <cellStyle name="Comma 2 3 3 3 4 2 5 4" xfId="32776" xr:uid="{00000000-0005-0000-0000-0000CFB50000}"/>
    <cellStyle name="Comma 2 3 3 3 4 2 6" xfId="9715" xr:uid="{00000000-0005-0000-0000-0000D0B50000}"/>
    <cellStyle name="Comma 2 3 3 3 4 2 6 2" xfId="37384" xr:uid="{00000000-0005-0000-0000-0000D1B50000}"/>
    <cellStyle name="Comma 2 3 3 3 4 2 7" xfId="18931" xr:uid="{00000000-0005-0000-0000-0000D2B50000}"/>
    <cellStyle name="Comma 2 3 3 3 4 2 7 2" xfId="46600" xr:uid="{00000000-0005-0000-0000-0000D3B50000}"/>
    <cellStyle name="Comma 2 3 3 3 4 2 8" xfId="28168" xr:uid="{00000000-0005-0000-0000-0000D4B50000}"/>
    <cellStyle name="Comma 2 3 3 3 4 3" xfId="755" xr:uid="{00000000-0005-0000-0000-0000D5B50000}"/>
    <cellStyle name="Comma 2 3 3 3 4 3 2" xfId="1523" xr:uid="{00000000-0005-0000-0000-0000D6B50000}"/>
    <cellStyle name="Comma 2 3 3 3 4 3 2 2" xfId="3827" xr:uid="{00000000-0005-0000-0000-0000D7B50000}"/>
    <cellStyle name="Comma 2 3 3 3 4 3 2 2 2" xfId="8435" xr:uid="{00000000-0005-0000-0000-0000D8B50000}"/>
    <cellStyle name="Comma 2 3 3 3 4 3 2 2 2 2" xfId="17651" xr:uid="{00000000-0005-0000-0000-0000D9B50000}"/>
    <cellStyle name="Comma 2 3 3 3 4 3 2 2 2 2 2" xfId="45320" xr:uid="{00000000-0005-0000-0000-0000DAB50000}"/>
    <cellStyle name="Comma 2 3 3 3 4 3 2 2 2 3" xfId="26867" xr:uid="{00000000-0005-0000-0000-0000DBB50000}"/>
    <cellStyle name="Comma 2 3 3 3 4 3 2 2 2 3 2" xfId="54536" xr:uid="{00000000-0005-0000-0000-0000DCB50000}"/>
    <cellStyle name="Comma 2 3 3 3 4 3 2 2 2 4" xfId="36104" xr:uid="{00000000-0005-0000-0000-0000DDB50000}"/>
    <cellStyle name="Comma 2 3 3 3 4 3 2 2 3" xfId="13043" xr:uid="{00000000-0005-0000-0000-0000DEB50000}"/>
    <cellStyle name="Comma 2 3 3 3 4 3 2 2 3 2" xfId="40712" xr:uid="{00000000-0005-0000-0000-0000DFB50000}"/>
    <cellStyle name="Comma 2 3 3 3 4 3 2 2 4" xfId="22259" xr:uid="{00000000-0005-0000-0000-0000E0B50000}"/>
    <cellStyle name="Comma 2 3 3 3 4 3 2 2 4 2" xfId="49928" xr:uid="{00000000-0005-0000-0000-0000E1B50000}"/>
    <cellStyle name="Comma 2 3 3 3 4 3 2 2 5" xfId="31496" xr:uid="{00000000-0005-0000-0000-0000E2B50000}"/>
    <cellStyle name="Comma 2 3 3 3 4 3 2 3" xfId="6131" xr:uid="{00000000-0005-0000-0000-0000E3B50000}"/>
    <cellStyle name="Comma 2 3 3 3 4 3 2 3 2" xfId="15347" xr:uid="{00000000-0005-0000-0000-0000E4B50000}"/>
    <cellStyle name="Comma 2 3 3 3 4 3 2 3 2 2" xfId="43016" xr:uid="{00000000-0005-0000-0000-0000E5B50000}"/>
    <cellStyle name="Comma 2 3 3 3 4 3 2 3 3" xfId="24563" xr:uid="{00000000-0005-0000-0000-0000E6B50000}"/>
    <cellStyle name="Comma 2 3 3 3 4 3 2 3 3 2" xfId="52232" xr:uid="{00000000-0005-0000-0000-0000E7B50000}"/>
    <cellStyle name="Comma 2 3 3 3 4 3 2 3 4" xfId="33800" xr:uid="{00000000-0005-0000-0000-0000E8B50000}"/>
    <cellStyle name="Comma 2 3 3 3 4 3 2 4" xfId="10739" xr:uid="{00000000-0005-0000-0000-0000E9B50000}"/>
    <cellStyle name="Comma 2 3 3 3 4 3 2 4 2" xfId="38408" xr:uid="{00000000-0005-0000-0000-0000EAB50000}"/>
    <cellStyle name="Comma 2 3 3 3 4 3 2 5" xfId="19955" xr:uid="{00000000-0005-0000-0000-0000EBB50000}"/>
    <cellStyle name="Comma 2 3 3 3 4 3 2 5 2" xfId="47624" xr:uid="{00000000-0005-0000-0000-0000ECB50000}"/>
    <cellStyle name="Comma 2 3 3 3 4 3 2 6" xfId="29192" xr:uid="{00000000-0005-0000-0000-0000EDB50000}"/>
    <cellStyle name="Comma 2 3 3 3 4 3 3" xfId="2291" xr:uid="{00000000-0005-0000-0000-0000EEB50000}"/>
    <cellStyle name="Comma 2 3 3 3 4 3 3 2" xfId="4595" xr:uid="{00000000-0005-0000-0000-0000EFB50000}"/>
    <cellStyle name="Comma 2 3 3 3 4 3 3 2 2" xfId="9203" xr:uid="{00000000-0005-0000-0000-0000F0B50000}"/>
    <cellStyle name="Comma 2 3 3 3 4 3 3 2 2 2" xfId="18419" xr:uid="{00000000-0005-0000-0000-0000F1B50000}"/>
    <cellStyle name="Comma 2 3 3 3 4 3 3 2 2 2 2" xfId="46088" xr:uid="{00000000-0005-0000-0000-0000F2B50000}"/>
    <cellStyle name="Comma 2 3 3 3 4 3 3 2 2 3" xfId="27635" xr:uid="{00000000-0005-0000-0000-0000F3B50000}"/>
    <cellStyle name="Comma 2 3 3 3 4 3 3 2 2 3 2" xfId="55304" xr:uid="{00000000-0005-0000-0000-0000F4B50000}"/>
    <cellStyle name="Comma 2 3 3 3 4 3 3 2 2 4" xfId="36872" xr:uid="{00000000-0005-0000-0000-0000F5B50000}"/>
    <cellStyle name="Comma 2 3 3 3 4 3 3 2 3" xfId="13811" xr:uid="{00000000-0005-0000-0000-0000F6B50000}"/>
    <cellStyle name="Comma 2 3 3 3 4 3 3 2 3 2" xfId="41480" xr:uid="{00000000-0005-0000-0000-0000F7B50000}"/>
    <cellStyle name="Comma 2 3 3 3 4 3 3 2 4" xfId="23027" xr:uid="{00000000-0005-0000-0000-0000F8B50000}"/>
    <cellStyle name="Comma 2 3 3 3 4 3 3 2 4 2" xfId="50696" xr:uid="{00000000-0005-0000-0000-0000F9B50000}"/>
    <cellStyle name="Comma 2 3 3 3 4 3 3 2 5" xfId="32264" xr:uid="{00000000-0005-0000-0000-0000FAB50000}"/>
    <cellStyle name="Comma 2 3 3 3 4 3 3 3" xfId="6899" xr:uid="{00000000-0005-0000-0000-0000FBB50000}"/>
    <cellStyle name="Comma 2 3 3 3 4 3 3 3 2" xfId="16115" xr:uid="{00000000-0005-0000-0000-0000FCB50000}"/>
    <cellStyle name="Comma 2 3 3 3 4 3 3 3 2 2" xfId="43784" xr:uid="{00000000-0005-0000-0000-0000FDB50000}"/>
    <cellStyle name="Comma 2 3 3 3 4 3 3 3 3" xfId="25331" xr:uid="{00000000-0005-0000-0000-0000FEB50000}"/>
    <cellStyle name="Comma 2 3 3 3 4 3 3 3 3 2" xfId="53000" xr:uid="{00000000-0005-0000-0000-0000FFB50000}"/>
    <cellStyle name="Comma 2 3 3 3 4 3 3 3 4" xfId="34568" xr:uid="{00000000-0005-0000-0000-000000B60000}"/>
    <cellStyle name="Comma 2 3 3 3 4 3 3 4" xfId="11507" xr:uid="{00000000-0005-0000-0000-000001B60000}"/>
    <cellStyle name="Comma 2 3 3 3 4 3 3 4 2" xfId="39176" xr:uid="{00000000-0005-0000-0000-000002B60000}"/>
    <cellStyle name="Comma 2 3 3 3 4 3 3 5" xfId="20723" xr:uid="{00000000-0005-0000-0000-000003B60000}"/>
    <cellStyle name="Comma 2 3 3 3 4 3 3 5 2" xfId="48392" xr:uid="{00000000-0005-0000-0000-000004B60000}"/>
    <cellStyle name="Comma 2 3 3 3 4 3 3 6" xfId="29960" xr:uid="{00000000-0005-0000-0000-000005B60000}"/>
    <cellStyle name="Comma 2 3 3 3 4 3 4" xfId="3059" xr:uid="{00000000-0005-0000-0000-000006B60000}"/>
    <cellStyle name="Comma 2 3 3 3 4 3 4 2" xfId="7667" xr:uid="{00000000-0005-0000-0000-000007B60000}"/>
    <cellStyle name="Comma 2 3 3 3 4 3 4 2 2" xfId="16883" xr:uid="{00000000-0005-0000-0000-000008B60000}"/>
    <cellStyle name="Comma 2 3 3 3 4 3 4 2 2 2" xfId="44552" xr:uid="{00000000-0005-0000-0000-000009B60000}"/>
    <cellStyle name="Comma 2 3 3 3 4 3 4 2 3" xfId="26099" xr:uid="{00000000-0005-0000-0000-00000AB60000}"/>
    <cellStyle name="Comma 2 3 3 3 4 3 4 2 3 2" xfId="53768" xr:uid="{00000000-0005-0000-0000-00000BB60000}"/>
    <cellStyle name="Comma 2 3 3 3 4 3 4 2 4" xfId="35336" xr:uid="{00000000-0005-0000-0000-00000CB60000}"/>
    <cellStyle name="Comma 2 3 3 3 4 3 4 3" xfId="12275" xr:uid="{00000000-0005-0000-0000-00000DB60000}"/>
    <cellStyle name="Comma 2 3 3 3 4 3 4 3 2" xfId="39944" xr:uid="{00000000-0005-0000-0000-00000EB60000}"/>
    <cellStyle name="Comma 2 3 3 3 4 3 4 4" xfId="21491" xr:uid="{00000000-0005-0000-0000-00000FB60000}"/>
    <cellStyle name="Comma 2 3 3 3 4 3 4 4 2" xfId="49160" xr:uid="{00000000-0005-0000-0000-000010B60000}"/>
    <cellStyle name="Comma 2 3 3 3 4 3 4 5" xfId="30728" xr:uid="{00000000-0005-0000-0000-000011B60000}"/>
    <cellStyle name="Comma 2 3 3 3 4 3 5" xfId="5363" xr:uid="{00000000-0005-0000-0000-000012B60000}"/>
    <cellStyle name="Comma 2 3 3 3 4 3 5 2" xfId="14579" xr:uid="{00000000-0005-0000-0000-000013B60000}"/>
    <cellStyle name="Comma 2 3 3 3 4 3 5 2 2" xfId="42248" xr:uid="{00000000-0005-0000-0000-000014B60000}"/>
    <cellStyle name="Comma 2 3 3 3 4 3 5 3" xfId="23795" xr:uid="{00000000-0005-0000-0000-000015B60000}"/>
    <cellStyle name="Comma 2 3 3 3 4 3 5 3 2" xfId="51464" xr:uid="{00000000-0005-0000-0000-000016B60000}"/>
    <cellStyle name="Comma 2 3 3 3 4 3 5 4" xfId="33032" xr:uid="{00000000-0005-0000-0000-000017B60000}"/>
    <cellStyle name="Comma 2 3 3 3 4 3 6" xfId="9971" xr:uid="{00000000-0005-0000-0000-000018B60000}"/>
    <cellStyle name="Comma 2 3 3 3 4 3 6 2" xfId="37640" xr:uid="{00000000-0005-0000-0000-000019B60000}"/>
    <cellStyle name="Comma 2 3 3 3 4 3 7" xfId="19187" xr:uid="{00000000-0005-0000-0000-00001AB60000}"/>
    <cellStyle name="Comma 2 3 3 3 4 3 7 2" xfId="46856" xr:uid="{00000000-0005-0000-0000-00001BB60000}"/>
    <cellStyle name="Comma 2 3 3 3 4 3 8" xfId="28424" xr:uid="{00000000-0005-0000-0000-00001CB60000}"/>
    <cellStyle name="Comma 2 3 3 3 4 4" xfId="1011" xr:uid="{00000000-0005-0000-0000-00001DB60000}"/>
    <cellStyle name="Comma 2 3 3 3 4 4 2" xfId="3315" xr:uid="{00000000-0005-0000-0000-00001EB60000}"/>
    <cellStyle name="Comma 2 3 3 3 4 4 2 2" xfId="7923" xr:uid="{00000000-0005-0000-0000-00001FB60000}"/>
    <cellStyle name="Comma 2 3 3 3 4 4 2 2 2" xfId="17139" xr:uid="{00000000-0005-0000-0000-000020B60000}"/>
    <cellStyle name="Comma 2 3 3 3 4 4 2 2 2 2" xfId="44808" xr:uid="{00000000-0005-0000-0000-000021B60000}"/>
    <cellStyle name="Comma 2 3 3 3 4 4 2 2 3" xfId="26355" xr:uid="{00000000-0005-0000-0000-000022B60000}"/>
    <cellStyle name="Comma 2 3 3 3 4 4 2 2 3 2" xfId="54024" xr:uid="{00000000-0005-0000-0000-000023B60000}"/>
    <cellStyle name="Comma 2 3 3 3 4 4 2 2 4" xfId="35592" xr:uid="{00000000-0005-0000-0000-000024B60000}"/>
    <cellStyle name="Comma 2 3 3 3 4 4 2 3" xfId="12531" xr:uid="{00000000-0005-0000-0000-000025B60000}"/>
    <cellStyle name="Comma 2 3 3 3 4 4 2 3 2" xfId="40200" xr:uid="{00000000-0005-0000-0000-000026B60000}"/>
    <cellStyle name="Comma 2 3 3 3 4 4 2 4" xfId="21747" xr:uid="{00000000-0005-0000-0000-000027B60000}"/>
    <cellStyle name="Comma 2 3 3 3 4 4 2 4 2" xfId="49416" xr:uid="{00000000-0005-0000-0000-000028B60000}"/>
    <cellStyle name="Comma 2 3 3 3 4 4 2 5" xfId="30984" xr:uid="{00000000-0005-0000-0000-000029B60000}"/>
    <cellStyle name="Comma 2 3 3 3 4 4 3" xfId="5619" xr:uid="{00000000-0005-0000-0000-00002AB60000}"/>
    <cellStyle name="Comma 2 3 3 3 4 4 3 2" xfId="14835" xr:uid="{00000000-0005-0000-0000-00002BB60000}"/>
    <cellStyle name="Comma 2 3 3 3 4 4 3 2 2" xfId="42504" xr:uid="{00000000-0005-0000-0000-00002CB60000}"/>
    <cellStyle name="Comma 2 3 3 3 4 4 3 3" xfId="24051" xr:uid="{00000000-0005-0000-0000-00002DB60000}"/>
    <cellStyle name="Comma 2 3 3 3 4 4 3 3 2" xfId="51720" xr:uid="{00000000-0005-0000-0000-00002EB60000}"/>
    <cellStyle name="Comma 2 3 3 3 4 4 3 4" xfId="33288" xr:uid="{00000000-0005-0000-0000-00002FB60000}"/>
    <cellStyle name="Comma 2 3 3 3 4 4 4" xfId="10227" xr:uid="{00000000-0005-0000-0000-000030B60000}"/>
    <cellStyle name="Comma 2 3 3 3 4 4 4 2" xfId="37896" xr:uid="{00000000-0005-0000-0000-000031B60000}"/>
    <cellStyle name="Comma 2 3 3 3 4 4 5" xfId="19443" xr:uid="{00000000-0005-0000-0000-000032B60000}"/>
    <cellStyle name="Comma 2 3 3 3 4 4 5 2" xfId="47112" xr:uid="{00000000-0005-0000-0000-000033B60000}"/>
    <cellStyle name="Comma 2 3 3 3 4 4 6" xfId="28680" xr:uid="{00000000-0005-0000-0000-000034B60000}"/>
    <cellStyle name="Comma 2 3 3 3 4 5" xfId="1779" xr:uid="{00000000-0005-0000-0000-000035B60000}"/>
    <cellStyle name="Comma 2 3 3 3 4 5 2" xfId="4083" xr:uid="{00000000-0005-0000-0000-000036B60000}"/>
    <cellStyle name="Comma 2 3 3 3 4 5 2 2" xfId="8691" xr:uid="{00000000-0005-0000-0000-000037B60000}"/>
    <cellStyle name="Comma 2 3 3 3 4 5 2 2 2" xfId="17907" xr:uid="{00000000-0005-0000-0000-000038B60000}"/>
    <cellStyle name="Comma 2 3 3 3 4 5 2 2 2 2" xfId="45576" xr:uid="{00000000-0005-0000-0000-000039B60000}"/>
    <cellStyle name="Comma 2 3 3 3 4 5 2 2 3" xfId="27123" xr:uid="{00000000-0005-0000-0000-00003AB60000}"/>
    <cellStyle name="Comma 2 3 3 3 4 5 2 2 3 2" xfId="54792" xr:uid="{00000000-0005-0000-0000-00003BB60000}"/>
    <cellStyle name="Comma 2 3 3 3 4 5 2 2 4" xfId="36360" xr:uid="{00000000-0005-0000-0000-00003CB60000}"/>
    <cellStyle name="Comma 2 3 3 3 4 5 2 3" xfId="13299" xr:uid="{00000000-0005-0000-0000-00003DB60000}"/>
    <cellStyle name="Comma 2 3 3 3 4 5 2 3 2" xfId="40968" xr:uid="{00000000-0005-0000-0000-00003EB60000}"/>
    <cellStyle name="Comma 2 3 3 3 4 5 2 4" xfId="22515" xr:uid="{00000000-0005-0000-0000-00003FB60000}"/>
    <cellStyle name="Comma 2 3 3 3 4 5 2 4 2" xfId="50184" xr:uid="{00000000-0005-0000-0000-000040B60000}"/>
    <cellStyle name="Comma 2 3 3 3 4 5 2 5" xfId="31752" xr:uid="{00000000-0005-0000-0000-000041B60000}"/>
    <cellStyle name="Comma 2 3 3 3 4 5 3" xfId="6387" xr:uid="{00000000-0005-0000-0000-000042B60000}"/>
    <cellStyle name="Comma 2 3 3 3 4 5 3 2" xfId="15603" xr:uid="{00000000-0005-0000-0000-000043B60000}"/>
    <cellStyle name="Comma 2 3 3 3 4 5 3 2 2" xfId="43272" xr:uid="{00000000-0005-0000-0000-000044B60000}"/>
    <cellStyle name="Comma 2 3 3 3 4 5 3 3" xfId="24819" xr:uid="{00000000-0005-0000-0000-000045B60000}"/>
    <cellStyle name="Comma 2 3 3 3 4 5 3 3 2" xfId="52488" xr:uid="{00000000-0005-0000-0000-000046B60000}"/>
    <cellStyle name="Comma 2 3 3 3 4 5 3 4" xfId="34056" xr:uid="{00000000-0005-0000-0000-000047B60000}"/>
    <cellStyle name="Comma 2 3 3 3 4 5 4" xfId="10995" xr:uid="{00000000-0005-0000-0000-000048B60000}"/>
    <cellStyle name="Comma 2 3 3 3 4 5 4 2" xfId="38664" xr:uid="{00000000-0005-0000-0000-000049B60000}"/>
    <cellStyle name="Comma 2 3 3 3 4 5 5" xfId="20211" xr:uid="{00000000-0005-0000-0000-00004AB60000}"/>
    <cellStyle name="Comma 2 3 3 3 4 5 5 2" xfId="47880" xr:uid="{00000000-0005-0000-0000-00004BB60000}"/>
    <cellStyle name="Comma 2 3 3 3 4 5 6" xfId="29448" xr:uid="{00000000-0005-0000-0000-00004CB60000}"/>
    <cellStyle name="Comma 2 3 3 3 4 6" xfId="2547" xr:uid="{00000000-0005-0000-0000-00004DB60000}"/>
    <cellStyle name="Comma 2 3 3 3 4 6 2" xfId="7155" xr:uid="{00000000-0005-0000-0000-00004EB60000}"/>
    <cellStyle name="Comma 2 3 3 3 4 6 2 2" xfId="16371" xr:uid="{00000000-0005-0000-0000-00004FB60000}"/>
    <cellStyle name="Comma 2 3 3 3 4 6 2 2 2" xfId="44040" xr:uid="{00000000-0005-0000-0000-000050B60000}"/>
    <cellStyle name="Comma 2 3 3 3 4 6 2 3" xfId="25587" xr:uid="{00000000-0005-0000-0000-000051B60000}"/>
    <cellStyle name="Comma 2 3 3 3 4 6 2 3 2" xfId="53256" xr:uid="{00000000-0005-0000-0000-000052B60000}"/>
    <cellStyle name="Comma 2 3 3 3 4 6 2 4" xfId="34824" xr:uid="{00000000-0005-0000-0000-000053B60000}"/>
    <cellStyle name="Comma 2 3 3 3 4 6 3" xfId="11763" xr:uid="{00000000-0005-0000-0000-000054B60000}"/>
    <cellStyle name="Comma 2 3 3 3 4 6 3 2" xfId="39432" xr:uid="{00000000-0005-0000-0000-000055B60000}"/>
    <cellStyle name="Comma 2 3 3 3 4 6 4" xfId="20979" xr:uid="{00000000-0005-0000-0000-000056B60000}"/>
    <cellStyle name="Comma 2 3 3 3 4 6 4 2" xfId="48648" xr:uid="{00000000-0005-0000-0000-000057B60000}"/>
    <cellStyle name="Comma 2 3 3 3 4 6 5" xfId="30216" xr:uid="{00000000-0005-0000-0000-000058B60000}"/>
    <cellStyle name="Comma 2 3 3 3 4 7" xfId="4851" xr:uid="{00000000-0005-0000-0000-000059B60000}"/>
    <cellStyle name="Comma 2 3 3 3 4 7 2" xfId="14067" xr:uid="{00000000-0005-0000-0000-00005AB60000}"/>
    <cellStyle name="Comma 2 3 3 3 4 7 2 2" xfId="41736" xr:uid="{00000000-0005-0000-0000-00005BB60000}"/>
    <cellStyle name="Comma 2 3 3 3 4 7 3" xfId="23283" xr:uid="{00000000-0005-0000-0000-00005CB60000}"/>
    <cellStyle name="Comma 2 3 3 3 4 7 3 2" xfId="50952" xr:uid="{00000000-0005-0000-0000-00005DB60000}"/>
    <cellStyle name="Comma 2 3 3 3 4 7 4" xfId="32520" xr:uid="{00000000-0005-0000-0000-00005EB60000}"/>
    <cellStyle name="Comma 2 3 3 3 4 8" xfId="9459" xr:uid="{00000000-0005-0000-0000-00005FB60000}"/>
    <cellStyle name="Comma 2 3 3 3 4 8 2" xfId="37128" xr:uid="{00000000-0005-0000-0000-000060B60000}"/>
    <cellStyle name="Comma 2 3 3 3 4 9" xfId="18675" xr:uid="{00000000-0005-0000-0000-000061B60000}"/>
    <cellStyle name="Comma 2 3 3 3 4 9 2" xfId="46344" xr:uid="{00000000-0005-0000-0000-000062B60000}"/>
    <cellStyle name="Comma 2 3 3 3 5" xfId="371" xr:uid="{00000000-0005-0000-0000-000063B60000}"/>
    <cellStyle name="Comma 2 3 3 3 5 2" xfId="1139" xr:uid="{00000000-0005-0000-0000-000064B60000}"/>
    <cellStyle name="Comma 2 3 3 3 5 2 2" xfId="3443" xr:uid="{00000000-0005-0000-0000-000065B60000}"/>
    <cellStyle name="Comma 2 3 3 3 5 2 2 2" xfId="8051" xr:uid="{00000000-0005-0000-0000-000066B60000}"/>
    <cellStyle name="Comma 2 3 3 3 5 2 2 2 2" xfId="17267" xr:uid="{00000000-0005-0000-0000-000067B60000}"/>
    <cellStyle name="Comma 2 3 3 3 5 2 2 2 2 2" xfId="44936" xr:uid="{00000000-0005-0000-0000-000068B60000}"/>
    <cellStyle name="Comma 2 3 3 3 5 2 2 2 3" xfId="26483" xr:uid="{00000000-0005-0000-0000-000069B60000}"/>
    <cellStyle name="Comma 2 3 3 3 5 2 2 2 3 2" xfId="54152" xr:uid="{00000000-0005-0000-0000-00006AB60000}"/>
    <cellStyle name="Comma 2 3 3 3 5 2 2 2 4" xfId="35720" xr:uid="{00000000-0005-0000-0000-00006BB60000}"/>
    <cellStyle name="Comma 2 3 3 3 5 2 2 3" xfId="12659" xr:uid="{00000000-0005-0000-0000-00006CB60000}"/>
    <cellStyle name="Comma 2 3 3 3 5 2 2 3 2" xfId="40328" xr:uid="{00000000-0005-0000-0000-00006DB60000}"/>
    <cellStyle name="Comma 2 3 3 3 5 2 2 4" xfId="21875" xr:uid="{00000000-0005-0000-0000-00006EB60000}"/>
    <cellStyle name="Comma 2 3 3 3 5 2 2 4 2" xfId="49544" xr:uid="{00000000-0005-0000-0000-00006FB60000}"/>
    <cellStyle name="Comma 2 3 3 3 5 2 2 5" xfId="31112" xr:uid="{00000000-0005-0000-0000-000070B60000}"/>
    <cellStyle name="Comma 2 3 3 3 5 2 3" xfId="5747" xr:uid="{00000000-0005-0000-0000-000071B60000}"/>
    <cellStyle name="Comma 2 3 3 3 5 2 3 2" xfId="14963" xr:uid="{00000000-0005-0000-0000-000072B60000}"/>
    <cellStyle name="Comma 2 3 3 3 5 2 3 2 2" xfId="42632" xr:uid="{00000000-0005-0000-0000-000073B60000}"/>
    <cellStyle name="Comma 2 3 3 3 5 2 3 3" xfId="24179" xr:uid="{00000000-0005-0000-0000-000074B60000}"/>
    <cellStyle name="Comma 2 3 3 3 5 2 3 3 2" xfId="51848" xr:uid="{00000000-0005-0000-0000-000075B60000}"/>
    <cellStyle name="Comma 2 3 3 3 5 2 3 4" xfId="33416" xr:uid="{00000000-0005-0000-0000-000076B60000}"/>
    <cellStyle name="Comma 2 3 3 3 5 2 4" xfId="10355" xr:uid="{00000000-0005-0000-0000-000077B60000}"/>
    <cellStyle name="Comma 2 3 3 3 5 2 4 2" xfId="38024" xr:uid="{00000000-0005-0000-0000-000078B60000}"/>
    <cellStyle name="Comma 2 3 3 3 5 2 5" xfId="19571" xr:uid="{00000000-0005-0000-0000-000079B60000}"/>
    <cellStyle name="Comma 2 3 3 3 5 2 5 2" xfId="47240" xr:uid="{00000000-0005-0000-0000-00007AB60000}"/>
    <cellStyle name="Comma 2 3 3 3 5 2 6" xfId="28808" xr:uid="{00000000-0005-0000-0000-00007BB60000}"/>
    <cellStyle name="Comma 2 3 3 3 5 3" xfId="1907" xr:uid="{00000000-0005-0000-0000-00007CB60000}"/>
    <cellStyle name="Comma 2 3 3 3 5 3 2" xfId="4211" xr:uid="{00000000-0005-0000-0000-00007DB60000}"/>
    <cellStyle name="Comma 2 3 3 3 5 3 2 2" xfId="8819" xr:uid="{00000000-0005-0000-0000-00007EB60000}"/>
    <cellStyle name="Comma 2 3 3 3 5 3 2 2 2" xfId="18035" xr:uid="{00000000-0005-0000-0000-00007FB60000}"/>
    <cellStyle name="Comma 2 3 3 3 5 3 2 2 2 2" xfId="45704" xr:uid="{00000000-0005-0000-0000-000080B60000}"/>
    <cellStyle name="Comma 2 3 3 3 5 3 2 2 3" xfId="27251" xr:uid="{00000000-0005-0000-0000-000081B60000}"/>
    <cellStyle name="Comma 2 3 3 3 5 3 2 2 3 2" xfId="54920" xr:uid="{00000000-0005-0000-0000-000082B60000}"/>
    <cellStyle name="Comma 2 3 3 3 5 3 2 2 4" xfId="36488" xr:uid="{00000000-0005-0000-0000-000083B60000}"/>
    <cellStyle name="Comma 2 3 3 3 5 3 2 3" xfId="13427" xr:uid="{00000000-0005-0000-0000-000084B60000}"/>
    <cellStyle name="Comma 2 3 3 3 5 3 2 3 2" xfId="41096" xr:uid="{00000000-0005-0000-0000-000085B60000}"/>
    <cellStyle name="Comma 2 3 3 3 5 3 2 4" xfId="22643" xr:uid="{00000000-0005-0000-0000-000086B60000}"/>
    <cellStyle name="Comma 2 3 3 3 5 3 2 4 2" xfId="50312" xr:uid="{00000000-0005-0000-0000-000087B60000}"/>
    <cellStyle name="Comma 2 3 3 3 5 3 2 5" xfId="31880" xr:uid="{00000000-0005-0000-0000-000088B60000}"/>
    <cellStyle name="Comma 2 3 3 3 5 3 3" xfId="6515" xr:uid="{00000000-0005-0000-0000-000089B60000}"/>
    <cellStyle name="Comma 2 3 3 3 5 3 3 2" xfId="15731" xr:uid="{00000000-0005-0000-0000-00008AB60000}"/>
    <cellStyle name="Comma 2 3 3 3 5 3 3 2 2" xfId="43400" xr:uid="{00000000-0005-0000-0000-00008BB60000}"/>
    <cellStyle name="Comma 2 3 3 3 5 3 3 3" xfId="24947" xr:uid="{00000000-0005-0000-0000-00008CB60000}"/>
    <cellStyle name="Comma 2 3 3 3 5 3 3 3 2" xfId="52616" xr:uid="{00000000-0005-0000-0000-00008DB60000}"/>
    <cellStyle name="Comma 2 3 3 3 5 3 3 4" xfId="34184" xr:uid="{00000000-0005-0000-0000-00008EB60000}"/>
    <cellStyle name="Comma 2 3 3 3 5 3 4" xfId="11123" xr:uid="{00000000-0005-0000-0000-00008FB60000}"/>
    <cellStyle name="Comma 2 3 3 3 5 3 4 2" xfId="38792" xr:uid="{00000000-0005-0000-0000-000090B60000}"/>
    <cellStyle name="Comma 2 3 3 3 5 3 5" xfId="20339" xr:uid="{00000000-0005-0000-0000-000091B60000}"/>
    <cellStyle name="Comma 2 3 3 3 5 3 5 2" xfId="48008" xr:uid="{00000000-0005-0000-0000-000092B60000}"/>
    <cellStyle name="Comma 2 3 3 3 5 3 6" xfId="29576" xr:uid="{00000000-0005-0000-0000-000093B60000}"/>
    <cellStyle name="Comma 2 3 3 3 5 4" xfId="2675" xr:uid="{00000000-0005-0000-0000-000094B60000}"/>
    <cellStyle name="Comma 2 3 3 3 5 4 2" xfId="7283" xr:uid="{00000000-0005-0000-0000-000095B60000}"/>
    <cellStyle name="Comma 2 3 3 3 5 4 2 2" xfId="16499" xr:uid="{00000000-0005-0000-0000-000096B60000}"/>
    <cellStyle name="Comma 2 3 3 3 5 4 2 2 2" xfId="44168" xr:uid="{00000000-0005-0000-0000-000097B60000}"/>
    <cellStyle name="Comma 2 3 3 3 5 4 2 3" xfId="25715" xr:uid="{00000000-0005-0000-0000-000098B60000}"/>
    <cellStyle name="Comma 2 3 3 3 5 4 2 3 2" xfId="53384" xr:uid="{00000000-0005-0000-0000-000099B60000}"/>
    <cellStyle name="Comma 2 3 3 3 5 4 2 4" xfId="34952" xr:uid="{00000000-0005-0000-0000-00009AB60000}"/>
    <cellStyle name="Comma 2 3 3 3 5 4 3" xfId="11891" xr:uid="{00000000-0005-0000-0000-00009BB60000}"/>
    <cellStyle name="Comma 2 3 3 3 5 4 3 2" xfId="39560" xr:uid="{00000000-0005-0000-0000-00009CB60000}"/>
    <cellStyle name="Comma 2 3 3 3 5 4 4" xfId="21107" xr:uid="{00000000-0005-0000-0000-00009DB60000}"/>
    <cellStyle name="Comma 2 3 3 3 5 4 4 2" xfId="48776" xr:uid="{00000000-0005-0000-0000-00009EB60000}"/>
    <cellStyle name="Comma 2 3 3 3 5 4 5" xfId="30344" xr:uid="{00000000-0005-0000-0000-00009FB60000}"/>
    <cellStyle name="Comma 2 3 3 3 5 5" xfId="4979" xr:uid="{00000000-0005-0000-0000-0000A0B60000}"/>
    <cellStyle name="Comma 2 3 3 3 5 5 2" xfId="14195" xr:uid="{00000000-0005-0000-0000-0000A1B60000}"/>
    <cellStyle name="Comma 2 3 3 3 5 5 2 2" xfId="41864" xr:uid="{00000000-0005-0000-0000-0000A2B60000}"/>
    <cellStyle name="Comma 2 3 3 3 5 5 3" xfId="23411" xr:uid="{00000000-0005-0000-0000-0000A3B60000}"/>
    <cellStyle name="Comma 2 3 3 3 5 5 3 2" xfId="51080" xr:uid="{00000000-0005-0000-0000-0000A4B60000}"/>
    <cellStyle name="Comma 2 3 3 3 5 5 4" xfId="32648" xr:uid="{00000000-0005-0000-0000-0000A5B60000}"/>
    <cellStyle name="Comma 2 3 3 3 5 6" xfId="9587" xr:uid="{00000000-0005-0000-0000-0000A6B60000}"/>
    <cellStyle name="Comma 2 3 3 3 5 6 2" xfId="37256" xr:uid="{00000000-0005-0000-0000-0000A7B60000}"/>
    <cellStyle name="Comma 2 3 3 3 5 7" xfId="18803" xr:uid="{00000000-0005-0000-0000-0000A8B60000}"/>
    <cellStyle name="Comma 2 3 3 3 5 7 2" xfId="46472" xr:uid="{00000000-0005-0000-0000-0000A9B60000}"/>
    <cellStyle name="Comma 2 3 3 3 5 8" xfId="28040" xr:uid="{00000000-0005-0000-0000-0000AAB60000}"/>
    <cellStyle name="Comma 2 3 3 3 6" xfId="627" xr:uid="{00000000-0005-0000-0000-0000ABB60000}"/>
    <cellStyle name="Comma 2 3 3 3 6 2" xfId="1395" xr:uid="{00000000-0005-0000-0000-0000ACB60000}"/>
    <cellStyle name="Comma 2 3 3 3 6 2 2" xfId="3699" xr:uid="{00000000-0005-0000-0000-0000ADB60000}"/>
    <cellStyle name="Comma 2 3 3 3 6 2 2 2" xfId="8307" xr:uid="{00000000-0005-0000-0000-0000AEB60000}"/>
    <cellStyle name="Comma 2 3 3 3 6 2 2 2 2" xfId="17523" xr:uid="{00000000-0005-0000-0000-0000AFB60000}"/>
    <cellStyle name="Comma 2 3 3 3 6 2 2 2 2 2" xfId="45192" xr:uid="{00000000-0005-0000-0000-0000B0B60000}"/>
    <cellStyle name="Comma 2 3 3 3 6 2 2 2 3" xfId="26739" xr:uid="{00000000-0005-0000-0000-0000B1B60000}"/>
    <cellStyle name="Comma 2 3 3 3 6 2 2 2 3 2" xfId="54408" xr:uid="{00000000-0005-0000-0000-0000B2B60000}"/>
    <cellStyle name="Comma 2 3 3 3 6 2 2 2 4" xfId="35976" xr:uid="{00000000-0005-0000-0000-0000B3B60000}"/>
    <cellStyle name="Comma 2 3 3 3 6 2 2 3" xfId="12915" xr:uid="{00000000-0005-0000-0000-0000B4B60000}"/>
    <cellStyle name="Comma 2 3 3 3 6 2 2 3 2" xfId="40584" xr:uid="{00000000-0005-0000-0000-0000B5B60000}"/>
    <cellStyle name="Comma 2 3 3 3 6 2 2 4" xfId="22131" xr:uid="{00000000-0005-0000-0000-0000B6B60000}"/>
    <cellStyle name="Comma 2 3 3 3 6 2 2 4 2" xfId="49800" xr:uid="{00000000-0005-0000-0000-0000B7B60000}"/>
    <cellStyle name="Comma 2 3 3 3 6 2 2 5" xfId="31368" xr:uid="{00000000-0005-0000-0000-0000B8B60000}"/>
    <cellStyle name="Comma 2 3 3 3 6 2 3" xfId="6003" xr:uid="{00000000-0005-0000-0000-0000B9B60000}"/>
    <cellStyle name="Comma 2 3 3 3 6 2 3 2" xfId="15219" xr:uid="{00000000-0005-0000-0000-0000BAB60000}"/>
    <cellStyle name="Comma 2 3 3 3 6 2 3 2 2" xfId="42888" xr:uid="{00000000-0005-0000-0000-0000BBB60000}"/>
    <cellStyle name="Comma 2 3 3 3 6 2 3 3" xfId="24435" xr:uid="{00000000-0005-0000-0000-0000BCB60000}"/>
    <cellStyle name="Comma 2 3 3 3 6 2 3 3 2" xfId="52104" xr:uid="{00000000-0005-0000-0000-0000BDB60000}"/>
    <cellStyle name="Comma 2 3 3 3 6 2 3 4" xfId="33672" xr:uid="{00000000-0005-0000-0000-0000BEB60000}"/>
    <cellStyle name="Comma 2 3 3 3 6 2 4" xfId="10611" xr:uid="{00000000-0005-0000-0000-0000BFB60000}"/>
    <cellStyle name="Comma 2 3 3 3 6 2 4 2" xfId="38280" xr:uid="{00000000-0005-0000-0000-0000C0B60000}"/>
    <cellStyle name="Comma 2 3 3 3 6 2 5" xfId="19827" xr:uid="{00000000-0005-0000-0000-0000C1B60000}"/>
    <cellStyle name="Comma 2 3 3 3 6 2 5 2" xfId="47496" xr:uid="{00000000-0005-0000-0000-0000C2B60000}"/>
    <cellStyle name="Comma 2 3 3 3 6 2 6" xfId="29064" xr:uid="{00000000-0005-0000-0000-0000C3B60000}"/>
    <cellStyle name="Comma 2 3 3 3 6 3" xfId="2163" xr:uid="{00000000-0005-0000-0000-0000C4B60000}"/>
    <cellStyle name="Comma 2 3 3 3 6 3 2" xfId="4467" xr:uid="{00000000-0005-0000-0000-0000C5B60000}"/>
    <cellStyle name="Comma 2 3 3 3 6 3 2 2" xfId="9075" xr:uid="{00000000-0005-0000-0000-0000C6B60000}"/>
    <cellStyle name="Comma 2 3 3 3 6 3 2 2 2" xfId="18291" xr:uid="{00000000-0005-0000-0000-0000C7B60000}"/>
    <cellStyle name="Comma 2 3 3 3 6 3 2 2 2 2" xfId="45960" xr:uid="{00000000-0005-0000-0000-0000C8B60000}"/>
    <cellStyle name="Comma 2 3 3 3 6 3 2 2 3" xfId="27507" xr:uid="{00000000-0005-0000-0000-0000C9B60000}"/>
    <cellStyle name="Comma 2 3 3 3 6 3 2 2 3 2" xfId="55176" xr:uid="{00000000-0005-0000-0000-0000CAB60000}"/>
    <cellStyle name="Comma 2 3 3 3 6 3 2 2 4" xfId="36744" xr:uid="{00000000-0005-0000-0000-0000CBB60000}"/>
    <cellStyle name="Comma 2 3 3 3 6 3 2 3" xfId="13683" xr:uid="{00000000-0005-0000-0000-0000CCB60000}"/>
    <cellStyle name="Comma 2 3 3 3 6 3 2 3 2" xfId="41352" xr:uid="{00000000-0005-0000-0000-0000CDB60000}"/>
    <cellStyle name="Comma 2 3 3 3 6 3 2 4" xfId="22899" xr:uid="{00000000-0005-0000-0000-0000CEB60000}"/>
    <cellStyle name="Comma 2 3 3 3 6 3 2 4 2" xfId="50568" xr:uid="{00000000-0005-0000-0000-0000CFB60000}"/>
    <cellStyle name="Comma 2 3 3 3 6 3 2 5" xfId="32136" xr:uid="{00000000-0005-0000-0000-0000D0B60000}"/>
    <cellStyle name="Comma 2 3 3 3 6 3 3" xfId="6771" xr:uid="{00000000-0005-0000-0000-0000D1B60000}"/>
    <cellStyle name="Comma 2 3 3 3 6 3 3 2" xfId="15987" xr:uid="{00000000-0005-0000-0000-0000D2B60000}"/>
    <cellStyle name="Comma 2 3 3 3 6 3 3 2 2" xfId="43656" xr:uid="{00000000-0005-0000-0000-0000D3B60000}"/>
    <cellStyle name="Comma 2 3 3 3 6 3 3 3" xfId="25203" xr:uid="{00000000-0005-0000-0000-0000D4B60000}"/>
    <cellStyle name="Comma 2 3 3 3 6 3 3 3 2" xfId="52872" xr:uid="{00000000-0005-0000-0000-0000D5B60000}"/>
    <cellStyle name="Comma 2 3 3 3 6 3 3 4" xfId="34440" xr:uid="{00000000-0005-0000-0000-0000D6B60000}"/>
    <cellStyle name="Comma 2 3 3 3 6 3 4" xfId="11379" xr:uid="{00000000-0005-0000-0000-0000D7B60000}"/>
    <cellStyle name="Comma 2 3 3 3 6 3 4 2" xfId="39048" xr:uid="{00000000-0005-0000-0000-0000D8B60000}"/>
    <cellStyle name="Comma 2 3 3 3 6 3 5" xfId="20595" xr:uid="{00000000-0005-0000-0000-0000D9B60000}"/>
    <cellStyle name="Comma 2 3 3 3 6 3 5 2" xfId="48264" xr:uid="{00000000-0005-0000-0000-0000DAB60000}"/>
    <cellStyle name="Comma 2 3 3 3 6 3 6" xfId="29832" xr:uid="{00000000-0005-0000-0000-0000DBB60000}"/>
    <cellStyle name="Comma 2 3 3 3 6 4" xfId="2931" xr:uid="{00000000-0005-0000-0000-0000DCB60000}"/>
    <cellStyle name="Comma 2 3 3 3 6 4 2" xfId="7539" xr:uid="{00000000-0005-0000-0000-0000DDB60000}"/>
    <cellStyle name="Comma 2 3 3 3 6 4 2 2" xfId="16755" xr:uid="{00000000-0005-0000-0000-0000DEB60000}"/>
    <cellStyle name="Comma 2 3 3 3 6 4 2 2 2" xfId="44424" xr:uid="{00000000-0005-0000-0000-0000DFB60000}"/>
    <cellStyle name="Comma 2 3 3 3 6 4 2 3" xfId="25971" xr:uid="{00000000-0005-0000-0000-0000E0B60000}"/>
    <cellStyle name="Comma 2 3 3 3 6 4 2 3 2" xfId="53640" xr:uid="{00000000-0005-0000-0000-0000E1B60000}"/>
    <cellStyle name="Comma 2 3 3 3 6 4 2 4" xfId="35208" xr:uid="{00000000-0005-0000-0000-0000E2B60000}"/>
    <cellStyle name="Comma 2 3 3 3 6 4 3" xfId="12147" xr:uid="{00000000-0005-0000-0000-0000E3B60000}"/>
    <cellStyle name="Comma 2 3 3 3 6 4 3 2" xfId="39816" xr:uid="{00000000-0005-0000-0000-0000E4B60000}"/>
    <cellStyle name="Comma 2 3 3 3 6 4 4" xfId="21363" xr:uid="{00000000-0005-0000-0000-0000E5B60000}"/>
    <cellStyle name="Comma 2 3 3 3 6 4 4 2" xfId="49032" xr:uid="{00000000-0005-0000-0000-0000E6B60000}"/>
    <cellStyle name="Comma 2 3 3 3 6 4 5" xfId="30600" xr:uid="{00000000-0005-0000-0000-0000E7B60000}"/>
    <cellStyle name="Comma 2 3 3 3 6 5" xfId="5235" xr:uid="{00000000-0005-0000-0000-0000E8B60000}"/>
    <cellStyle name="Comma 2 3 3 3 6 5 2" xfId="14451" xr:uid="{00000000-0005-0000-0000-0000E9B60000}"/>
    <cellStyle name="Comma 2 3 3 3 6 5 2 2" xfId="42120" xr:uid="{00000000-0005-0000-0000-0000EAB60000}"/>
    <cellStyle name="Comma 2 3 3 3 6 5 3" xfId="23667" xr:uid="{00000000-0005-0000-0000-0000EBB60000}"/>
    <cellStyle name="Comma 2 3 3 3 6 5 3 2" xfId="51336" xr:uid="{00000000-0005-0000-0000-0000ECB60000}"/>
    <cellStyle name="Comma 2 3 3 3 6 5 4" xfId="32904" xr:uid="{00000000-0005-0000-0000-0000EDB60000}"/>
    <cellStyle name="Comma 2 3 3 3 6 6" xfId="9843" xr:uid="{00000000-0005-0000-0000-0000EEB60000}"/>
    <cellStyle name="Comma 2 3 3 3 6 6 2" xfId="37512" xr:uid="{00000000-0005-0000-0000-0000EFB60000}"/>
    <cellStyle name="Comma 2 3 3 3 6 7" xfId="19059" xr:uid="{00000000-0005-0000-0000-0000F0B60000}"/>
    <cellStyle name="Comma 2 3 3 3 6 7 2" xfId="46728" xr:uid="{00000000-0005-0000-0000-0000F1B60000}"/>
    <cellStyle name="Comma 2 3 3 3 6 8" xfId="28296" xr:uid="{00000000-0005-0000-0000-0000F2B60000}"/>
    <cellStyle name="Comma 2 3 3 3 7" xfId="883" xr:uid="{00000000-0005-0000-0000-0000F3B60000}"/>
    <cellStyle name="Comma 2 3 3 3 7 2" xfId="3187" xr:uid="{00000000-0005-0000-0000-0000F4B60000}"/>
    <cellStyle name="Comma 2 3 3 3 7 2 2" xfId="7795" xr:uid="{00000000-0005-0000-0000-0000F5B60000}"/>
    <cellStyle name="Comma 2 3 3 3 7 2 2 2" xfId="17011" xr:uid="{00000000-0005-0000-0000-0000F6B60000}"/>
    <cellStyle name="Comma 2 3 3 3 7 2 2 2 2" xfId="44680" xr:uid="{00000000-0005-0000-0000-0000F7B60000}"/>
    <cellStyle name="Comma 2 3 3 3 7 2 2 3" xfId="26227" xr:uid="{00000000-0005-0000-0000-0000F8B60000}"/>
    <cellStyle name="Comma 2 3 3 3 7 2 2 3 2" xfId="53896" xr:uid="{00000000-0005-0000-0000-0000F9B60000}"/>
    <cellStyle name="Comma 2 3 3 3 7 2 2 4" xfId="35464" xr:uid="{00000000-0005-0000-0000-0000FAB60000}"/>
    <cellStyle name="Comma 2 3 3 3 7 2 3" xfId="12403" xr:uid="{00000000-0005-0000-0000-0000FBB60000}"/>
    <cellStyle name="Comma 2 3 3 3 7 2 3 2" xfId="40072" xr:uid="{00000000-0005-0000-0000-0000FCB60000}"/>
    <cellStyle name="Comma 2 3 3 3 7 2 4" xfId="21619" xr:uid="{00000000-0005-0000-0000-0000FDB60000}"/>
    <cellStyle name="Comma 2 3 3 3 7 2 4 2" xfId="49288" xr:uid="{00000000-0005-0000-0000-0000FEB60000}"/>
    <cellStyle name="Comma 2 3 3 3 7 2 5" xfId="30856" xr:uid="{00000000-0005-0000-0000-0000FFB60000}"/>
    <cellStyle name="Comma 2 3 3 3 7 3" xfId="5491" xr:uid="{00000000-0005-0000-0000-000000B70000}"/>
    <cellStyle name="Comma 2 3 3 3 7 3 2" xfId="14707" xr:uid="{00000000-0005-0000-0000-000001B70000}"/>
    <cellStyle name="Comma 2 3 3 3 7 3 2 2" xfId="42376" xr:uid="{00000000-0005-0000-0000-000002B70000}"/>
    <cellStyle name="Comma 2 3 3 3 7 3 3" xfId="23923" xr:uid="{00000000-0005-0000-0000-000003B70000}"/>
    <cellStyle name="Comma 2 3 3 3 7 3 3 2" xfId="51592" xr:uid="{00000000-0005-0000-0000-000004B70000}"/>
    <cellStyle name="Comma 2 3 3 3 7 3 4" xfId="33160" xr:uid="{00000000-0005-0000-0000-000005B70000}"/>
    <cellStyle name="Comma 2 3 3 3 7 4" xfId="10099" xr:uid="{00000000-0005-0000-0000-000006B70000}"/>
    <cellStyle name="Comma 2 3 3 3 7 4 2" xfId="37768" xr:uid="{00000000-0005-0000-0000-000007B70000}"/>
    <cellStyle name="Comma 2 3 3 3 7 5" xfId="19315" xr:uid="{00000000-0005-0000-0000-000008B70000}"/>
    <cellStyle name="Comma 2 3 3 3 7 5 2" xfId="46984" xr:uid="{00000000-0005-0000-0000-000009B70000}"/>
    <cellStyle name="Comma 2 3 3 3 7 6" xfId="28552" xr:uid="{00000000-0005-0000-0000-00000AB70000}"/>
    <cellStyle name="Comma 2 3 3 3 8" xfId="1651" xr:uid="{00000000-0005-0000-0000-00000BB70000}"/>
    <cellStyle name="Comma 2 3 3 3 8 2" xfId="3955" xr:uid="{00000000-0005-0000-0000-00000CB70000}"/>
    <cellStyle name="Comma 2 3 3 3 8 2 2" xfId="8563" xr:uid="{00000000-0005-0000-0000-00000DB70000}"/>
    <cellStyle name="Comma 2 3 3 3 8 2 2 2" xfId="17779" xr:uid="{00000000-0005-0000-0000-00000EB70000}"/>
    <cellStyle name="Comma 2 3 3 3 8 2 2 2 2" xfId="45448" xr:uid="{00000000-0005-0000-0000-00000FB70000}"/>
    <cellStyle name="Comma 2 3 3 3 8 2 2 3" xfId="26995" xr:uid="{00000000-0005-0000-0000-000010B70000}"/>
    <cellStyle name="Comma 2 3 3 3 8 2 2 3 2" xfId="54664" xr:uid="{00000000-0005-0000-0000-000011B70000}"/>
    <cellStyle name="Comma 2 3 3 3 8 2 2 4" xfId="36232" xr:uid="{00000000-0005-0000-0000-000012B70000}"/>
    <cellStyle name="Comma 2 3 3 3 8 2 3" xfId="13171" xr:uid="{00000000-0005-0000-0000-000013B70000}"/>
    <cellStyle name="Comma 2 3 3 3 8 2 3 2" xfId="40840" xr:uid="{00000000-0005-0000-0000-000014B70000}"/>
    <cellStyle name="Comma 2 3 3 3 8 2 4" xfId="22387" xr:uid="{00000000-0005-0000-0000-000015B70000}"/>
    <cellStyle name="Comma 2 3 3 3 8 2 4 2" xfId="50056" xr:uid="{00000000-0005-0000-0000-000016B70000}"/>
    <cellStyle name="Comma 2 3 3 3 8 2 5" xfId="31624" xr:uid="{00000000-0005-0000-0000-000017B70000}"/>
    <cellStyle name="Comma 2 3 3 3 8 3" xfId="6259" xr:uid="{00000000-0005-0000-0000-000018B70000}"/>
    <cellStyle name="Comma 2 3 3 3 8 3 2" xfId="15475" xr:uid="{00000000-0005-0000-0000-000019B70000}"/>
    <cellStyle name="Comma 2 3 3 3 8 3 2 2" xfId="43144" xr:uid="{00000000-0005-0000-0000-00001AB70000}"/>
    <cellStyle name="Comma 2 3 3 3 8 3 3" xfId="24691" xr:uid="{00000000-0005-0000-0000-00001BB70000}"/>
    <cellStyle name="Comma 2 3 3 3 8 3 3 2" xfId="52360" xr:uid="{00000000-0005-0000-0000-00001CB70000}"/>
    <cellStyle name="Comma 2 3 3 3 8 3 4" xfId="33928" xr:uid="{00000000-0005-0000-0000-00001DB70000}"/>
    <cellStyle name="Comma 2 3 3 3 8 4" xfId="10867" xr:uid="{00000000-0005-0000-0000-00001EB70000}"/>
    <cellStyle name="Comma 2 3 3 3 8 4 2" xfId="38536" xr:uid="{00000000-0005-0000-0000-00001FB70000}"/>
    <cellStyle name="Comma 2 3 3 3 8 5" xfId="20083" xr:uid="{00000000-0005-0000-0000-000020B70000}"/>
    <cellStyle name="Comma 2 3 3 3 8 5 2" xfId="47752" xr:uid="{00000000-0005-0000-0000-000021B70000}"/>
    <cellStyle name="Comma 2 3 3 3 8 6" xfId="29320" xr:uid="{00000000-0005-0000-0000-000022B70000}"/>
    <cellStyle name="Comma 2 3 3 3 9" xfId="2419" xr:uid="{00000000-0005-0000-0000-000023B70000}"/>
    <cellStyle name="Comma 2 3 3 3 9 2" xfId="7027" xr:uid="{00000000-0005-0000-0000-000024B70000}"/>
    <cellStyle name="Comma 2 3 3 3 9 2 2" xfId="16243" xr:uid="{00000000-0005-0000-0000-000025B70000}"/>
    <cellStyle name="Comma 2 3 3 3 9 2 2 2" xfId="43912" xr:uid="{00000000-0005-0000-0000-000026B70000}"/>
    <cellStyle name="Comma 2 3 3 3 9 2 3" xfId="25459" xr:uid="{00000000-0005-0000-0000-000027B70000}"/>
    <cellStyle name="Comma 2 3 3 3 9 2 3 2" xfId="53128" xr:uid="{00000000-0005-0000-0000-000028B70000}"/>
    <cellStyle name="Comma 2 3 3 3 9 2 4" xfId="34696" xr:uid="{00000000-0005-0000-0000-000029B70000}"/>
    <cellStyle name="Comma 2 3 3 3 9 3" xfId="11635" xr:uid="{00000000-0005-0000-0000-00002AB70000}"/>
    <cellStyle name="Comma 2 3 3 3 9 3 2" xfId="39304" xr:uid="{00000000-0005-0000-0000-00002BB70000}"/>
    <cellStyle name="Comma 2 3 3 3 9 4" xfId="20851" xr:uid="{00000000-0005-0000-0000-00002CB70000}"/>
    <cellStyle name="Comma 2 3 3 3 9 4 2" xfId="48520" xr:uid="{00000000-0005-0000-0000-00002DB70000}"/>
    <cellStyle name="Comma 2 3 3 3 9 5" xfId="30088" xr:uid="{00000000-0005-0000-0000-00002EB70000}"/>
    <cellStyle name="Comma 2 3 3 4" xfId="131" xr:uid="{00000000-0005-0000-0000-00002FB70000}"/>
    <cellStyle name="Comma 2 3 3 4 10" xfId="9347" xr:uid="{00000000-0005-0000-0000-000030B70000}"/>
    <cellStyle name="Comma 2 3 3 4 10 2" xfId="37016" xr:uid="{00000000-0005-0000-0000-000031B70000}"/>
    <cellStyle name="Comma 2 3 3 4 11" xfId="18563" xr:uid="{00000000-0005-0000-0000-000032B70000}"/>
    <cellStyle name="Comma 2 3 3 4 11 2" xfId="46232" xr:uid="{00000000-0005-0000-0000-000033B70000}"/>
    <cellStyle name="Comma 2 3 3 4 12" xfId="27800" xr:uid="{00000000-0005-0000-0000-000034B70000}"/>
    <cellStyle name="Comma 2 3 3 4 2" xfId="195" xr:uid="{00000000-0005-0000-0000-000035B70000}"/>
    <cellStyle name="Comma 2 3 3 4 2 10" xfId="18627" xr:uid="{00000000-0005-0000-0000-000036B70000}"/>
    <cellStyle name="Comma 2 3 3 4 2 10 2" xfId="46296" xr:uid="{00000000-0005-0000-0000-000037B70000}"/>
    <cellStyle name="Comma 2 3 3 4 2 11" xfId="27864" xr:uid="{00000000-0005-0000-0000-000038B70000}"/>
    <cellStyle name="Comma 2 3 3 4 2 2" xfId="323" xr:uid="{00000000-0005-0000-0000-000039B70000}"/>
    <cellStyle name="Comma 2 3 3 4 2 2 10" xfId="27992" xr:uid="{00000000-0005-0000-0000-00003AB70000}"/>
    <cellStyle name="Comma 2 3 3 4 2 2 2" xfId="579" xr:uid="{00000000-0005-0000-0000-00003BB70000}"/>
    <cellStyle name="Comma 2 3 3 4 2 2 2 2" xfId="1347" xr:uid="{00000000-0005-0000-0000-00003CB70000}"/>
    <cellStyle name="Comma 2 3 3 4 2 2 2 2 2" xfId="3651" xr:uid="{00000000-0005-0000-0000-00003DB70000}"/>
    <cellStyle name="Comma 2 3 3 4 2 2 2 2 2 2" xfId="8259" xr:uid="{00000000-0005-0000-0000-00003EB70000}"/>
    <cellStyle name="Comma 2 3 3 4 2 2 2 2 2 2 2" xfId="17475" xr:uid="{00000000-0005-0000-0000-00003FB70000}"/>
    <cellStyle name="Comma 2 3 3 4 2 2 2 2 2 2 2 2" xfId="45144" xr:uid="{00000000-0005-0000-0000-000040B70000}"/>
    <cellStyle name="Comma 2 3 3 4 2 2 2 2 2 2 3" xfId="26691" xr:uid="{00000000-0005-0000-0000-000041B70000}"/>
    <cellStyle name="Comma 2 3 3 4 2 2 2 2 2 2 3 2" xfId="54360" xr:uid="{00000000-0005-0000-0000-000042B70000}"/>
    <cellStyle name="Comma 2 3 3 4 2 2 2 2 2 2 4" xfId="35928" xr:uid="{00000000-0005-0000-0000-000043B70000}"/>
    <cellStyle name="Comma 2 3 3 4 2 2 2 2 2 3" xfId="12867" xr:uid="{00000000-0005-0000-0000-000044B70000}"/>
    <cellStyle name="Comma 2 3 3 4 2 2 2 2 2 3 2" xfId="40536" xr:uid="{00000000-0005-0000-0000-000045B70000}"/>
    <cellStyle name="Comma 2 3 3 4 2 2 2 2 2 4" xfId="22083" xr:uid="{00000000-0005-0000-0000-000046B70000}"/>
    <cellStyle name="Comma 2 3 3 4 2 2 2 2 2 4 2" xfId="49752" xr:uid="{00000000-0005-0000-0000-000047B70000}"/>
    <cellStyle name="Comma 2 3 3 4 2 2 2 2 2 5" xfId="31320" xr:uid="{00000000-0005-0000-0000-000048B70000}"/>
    <cellStyle name="Comma 2 3 3 4 2 2 2 2 3" xfId="5955" xr:uid="{00000000-0005-0000-0000-000049B70000}"/>
    <cellStyle name="Comma 2 3 3 4 2 2 2 2 3 2" xfId="15171" xr:uid="{00000000-0005-0000-0000-00004AB70000}"/>
    <cellStyle name="Comma 2 3 3 4 2 2 2 2 3 2 2" xfId="42840" xr:uid="{00000000-0005-0000-0000-00004BB70000}"/>
    <cellStyle name="Comma 2 3 3 4 2 2 2 2 3 3" xfId="24387" xr:uid="{00000000-0005-0000-0000-00004CB70000}"/>
    <cellStyle name="Comma 2 3 3 4 2 2 2 2 3 3 2" xfId="52056" xr:uid="{00000000-0005-0000-0000-00004DB70000}"/>
    <cellStyle name="Comma 2 3 3 4 2 2 2 2 3 4" xfId="33624" xr:uid="{00000000-0005-0000-0000-00004EB70000}"/>
    <cellStyle name="Comma 2 3 3 4 2 2 2 2 4" xfId="10563" xr:uid="{00000000-0005-0000-0000-00004FB70000}"/>
    <cellStyle name="Comma 2 3 3 4 2 2 2 2 4 2" xfId="38232" xr:uid="{00000000-0005-0000-0000-000050B70000}"/>
    <cellStyle name="Comma 2 3 3 4 2 2 2 2 5" xfId="19779" xr:uid="{00000000-0005-0000-0000-000051B70000}"/>
    <cellStyle name="Comma 2 3 3 4 2 2 2 2 5 2" xfId="47448" xr:uid="{00000000-0005-0000-0000-000052B70000}"/>
    <cellStyle name="Comma 2 3 3 4 2 2 2 2 6" xfId="29016" xr:uid="{00000000-0005-0000-0000-000053B70000}"/>
    <cellStyle name="Comma 2 3 3 4 2 2 2 3" xfId="2115" xr:uid="{00000000-0005-0000-0000-000054B70000}"/>
    <cellStyle name="Comma 2 3 3 4 2 2 2 3 2" xfId="4419" xr:uid="{00000000-0005-0000-0000-000055B70000}"/>
    <cellStyle name="Comma 2 3 3 4 2 2 2 3 2 2" xfId="9027" xr:uid="{00000000-0005-0000-0000-000056B70000}"/>
    <cellStyle name="Comma 2 3 3 4 2 2 2 3 2 2 2" xfId="18243" xr:uid="{00000000-0005-0000-0000-000057B70000}"/>
    <cellStyle name="Comma 2 3 3 4 2 2 2 3 2 2 2 2" xfId="45912" xr:uid="{00000000-0005-0000-0000-000058B70000}"/>
    <cellStyle name="Comma 2 3 3 4 2 2 2 3 2 2 3" xfId="27459" xr:uid="{00000000-0005-0000-0000-000059B70000}"/>
    <cellStyle name="Comma 2 3 3 4 2 2 2 3 2 2 3 2" xfId="55128" xr:uid="{00000000-0005-0000-0000-00005AB70000}"/>
    <cellStyle name="Comma 2 3 3 4 2 2 2 3 2 2 4" xfId="36696" xr:uid="{00000000-0005-0000-0000-00005BB70000}"/>
    <cellStyle name="Comma 2 3 3 4 2 2 2 3 2 3" xfId="13635" xr:uid="{00000000-0005-0000-0000-00005CB70000}"/>
    <cellStyle name="Comma 2 3 3 4 2 2 2 3 2 3 2" xfId="41304" xr:uid="{00000000-0005-0000-0000-00005DB70000}"/>
    <cellStyle name="Comma 2 3 3 4 2 2 2 3 2 4" xfId="22851" xr:uid="{00000000-0005-0000-0000-00005EB70000}"/>
    <cellStyle name="Comma 2 3 3 4 2 2 2 3 2 4 2" xfId="50520" xr:uid="{00000000-0005-0000-0000-00005FB70000}"/>
    <cellStyle name="Comma 2 3 3 4 2 2 2 3 2 5" xfId="32088" xr:uid="{00000000-0005-0000-0000-000060B70000}"/>
    <cellStyle name="Comma 2 3 3 4 2 2 2 3 3" xfId="6723" xr:uid="{00000000-0005-0000-0000-000061B70000}"/>
    <cellStyle name="Comma 2 3 3 4 2 2 2 3 3 2" xfId="15939" xr:uid="{00000000-0005-0000-0000-000062B70000}"/>
    <cellStyle name="Comma 2 3 3 4 2 2 2 3 3 2 2" xfId="43608" xr:uid="{00000000-0005-0000-0000-000063B70000}"/>
    <cellStyle name="Comma 2 3 3 4 2 2 2 3 3 3" xfId="25155" xr:uid="{00000000-0005-0000-0000-000064B70000}"/>
    <cellStyle name="Comma 2 3 3 4 2 2 2 3 3 3 2" xfId="52824" xr:uid="{00000000-0005-0000-0000-000065B70000}"/>
    <cellStyle name="Comma 2 3 3 4 2 2 2 3 3 4" xfId="34392" xr:uid="{00000000-0005-0000-0000-000066B70000}"/>
    <cellStyle name="Comma 2 3 3 4 2 2 2 3 4" xfId="11331" xr:uid="{00000000-0005-0000-0000-000067B70000}"/>
    <cellStyle name="Comma 2 3 3 4 2 2 2 3 4 2" xfId="39000" xr:uid="{00000000-0005-0000-0000-000068B70000}"/>
    <cellStyle name="Comma 2 3 3 4 2 2 2 3 5" xfId="20547" xr:uid="{00000000-0005-0000-0000-000069B70000}"/>
    <cellStyle name="Comma 2 3 3 4 2 2 2 3 5 2" xfId="48216" xr:uid="{00000000-0005-0000-0000-00006AB70000}"/>
    <cellStyle name="Comma 2 3 3 4 2 2 2 3 6" xfId="29784" xr:uid="{00000000-0005-0000-0000-00006BB70000}"/>
    <cellStyle name="Comma 2 3 3 4 2 2 2 4" xfId="2883" xr:uid="{00000000-0005-0000-0000-00006CB70000}"/>
    <cellStyle name="Comma 2 3 3 4 2 2 2 4 2" xfId="7491" xr:uid="{00000000-0005-0000-0000-00006DB70000}"/>
    <cellStyle name="Comma 2 3 3 4 2 2 2 4 2 2" xfId="16707" xr:uid="{00000000-0005-0000-0000-00006EB70000}"/>
    <cellStyle name="Comma 2 3 3 4 2 2 2 4 2 2 2" xfId="44376" xr:uid="{00000000-0005-0000-0000-00006FB70000}"/>
    <cellStyle name="Comma 2 3 3 4 2 2 2 4 2 3" xfId="25923" xr:uid="{00000000-0005-0000-0000-000070B70000}"/>
    <cellStyle name="Comma 2 3 3 4 2 2 2 4 2 3 2" xfId="53592" xr:uid="{00000000-0005-0000-0000-000071B70000}"/>
    <cellStyle name="Comma 2 3 3 4 2 2 2 4 2 4" xfId="35160" xr:uid="{00000000-0005-0000-0000-000072B70000}"/>
    <cellStyle name="Comma 2 3 3 4 2 2 2 4 3" xfId="12099" xr:uid="{00000000-0005-0000-0000-000073B70000}"/>
    <cellStyle name="Comma 2 3 3 4 2 2 2 4 3 2" xfId="39768" xr:uid="{00000000-0005-0000-0000-000074B70000}"/>
    <cellStyle name="Comma 2 3 3 4 2 2 2 4 4" xfId="21315" xr:uid="{00000000-0005-0000-0000-000075B70000}"/>
    <cellStyle name="Comma 2 3 3 4 2 2 2 4 4 2" xfId="48984" xr:uid="{00000000-0005-0000-0000-000076B70000}"/>
    <cellStyle name="Comma 2 3 3 4 2 2 2 4 5" xfId="30552" xr:uid="{00000000-0005-0000-0000-000077B70000}"/>
    <cellStyle name="Comma 2 3 3 4 2 2 2 5" xfId="5187" xr:uid="{00000000-0005-0000-0000-000078B70000}"/>
    <cellStyle name="Comma 2 3 3 4 2 2 2 5 2" xfId="14403" xr:uid="{00000000-0005-0000-0000-000079B70000}"/>
    <cellStyle name="Comma 2 3 3 4 2 2 2 5 2 2" xfId="42072" xr:uid="{00000000-0005-0000-0000-00007AB70000}"/>
    <cellStyle name="Comma 2 3 3 4 2 2 2 5 3" xfId="23619" xr:uid="{00000000-0005-0000-0000-00007BB70000}"/>
    <cellStyle name="Comma 2 3 3 4 2 2 2 5 3 2" xfId="51288" xr:uid="{00000000-0005-0000-0000-00007CB70000}"/>
    <cellStyle name="Comma 2 3 3 4 2 2 2 5 4" xfId="32856" xr:uid="{00000000-0005-0000-0000-00007DB70000}"/>
    <cellStyle name="Comma 2 3 3 4 2 2 2 6" xfId="9795" xr:uid="{00000000-0005-0000-0000-00007EB70000}"/>
    <cellStyle name="Comma 2 3 3 4 2 2 2 6 2" xfId="37464" xr:uid="{00000000-0005-0000-0000-00007FB70000}"/>
    <cellStyle name="Comma 2 3 3 4 2 2 2 7" xfId="19011" xr:uid="{00000000-0005-0000-0000-000080B70000}"/>
    <cellStyle name="Comma 2 3 3 4 2 2 2 7 2" xfId="46680" xr:uid="{00000000-0005-0000-0000-000081B70000}"/>
    <cellStyle name="Comma 2 3 3 4 2 2 2 8" xfId="28248" xr:uid="{00000000-0005-0000-0000-000082B70000}"/>
    <cellStyle name="Comma 2 3 3 4 2 2 3" xfId="835" xr:uid="{00000000-0005-0000-0000-000083B70000}"/>
    <cellStyle name="Comma 2 3 3 4 2 2 3 2" xfId="1603" xr:uid="{00000000-0005-0000-0000-000084B70000}"/>
    <cellStyle name="Comma 2 3 3 4 2 2 3 2 2" xfId="3907" xr:uid="{00000000-0005-0000-0000-000085B70000}"/>
    <cellStyle name="Comma 2 3 3 4 2 2 3 2 2 2" xfId="8515" xr:uid="{00000000-0005-0000-0000-000086B70000}"/>
    <cellStyle name="Comma 2 3 3 4 2 2 3 2 2 2 2" xfId="17731" xr:uid="{00000000-0005-0000-0000-000087B70000}"/>
    <cellStyle name="Comma 2 3 3 4 2 2 3 2 2 2 2 2" xfId="45400" xr:uid="{00000000-0005-0000-0000-000088B70000}"/>
    <cellStyle name="Comma 2 3 3 4 2 2 3 2 2 2 3" xfId="26947" xr:uid="{00000000-0005-0000-0000-000089B70000}"/>
    <cellStyle name="Comma 2 3 3 4 2 2 3 2 2 2 3 2" xfId="54616" xr:uid="{00000000-0005-0000-0000-00008AB70000}"/>
    <cellStyle name="Comma 2 3 3 4 2 2 3 2 2 2 4" xfId="36184" xr:uid="{00000000-0005-0000-0000-00008BB70000}"/>
    <cellStyle name="Comma 2 3 3 4 2 2 3 2 2 3" xfId="13123" xr:uid="{00000000-0005-0000-0000-00008CB70000}"/>
    <cellStyle name="Comma 2 3 3 4 2 2 3 2 2 3 2" xfId="40792" xr:uid="{00000000-0005-0000-0000-00008DB70000}"/>
    <cellStyle name="Comma 2 3 3 4 2 2 3 2 2 4" xfId="22339" xr:uid="{00000000-0005-0000-0000-00008EB70000}"/>
    <cellStyle name="Comma 2 3 3 4 2 2 3 2 2 4 2" xfId="50008" xr:uid="{00000000-0005-0000-0000-00008FB70000}"/>
    <cellStyle name="Comma 2 3 3 4 2 2 3 2 2 5" xfId="31576" xr:uid="{00000000-0005-0000-0000-000090B70000}"/>
    <cellStyle name="Comma 2 3 3 4 2 2 3 2 3" xfId="6211" xr:uid="{00000000-0005-0000-0000-000091B70000}"/>
    <cellStyle name="Comma 2 3 3 4 2 2 3 2 3 2" xfId="15427" xr:uid="{00000000-0005-0000-0000-000092B70000}"/>
    <cellStyle name="Comma 2 3 3 4 2 2 3 2 3 2 2" xfId="43096" xr:uid="{00000000-0005-0000-0000-000093B70000}"/>
    <cellStyle name="Comma 2 3 3 4 2 2 3 2 3 3" xfId="24643" xr:uid="{00000000-0005-0000-0000-000094B70000}"/>
    <cellStyle name="Comma 2 3 3 4 2 2 3 2 3 3 2" xfId="52312" xr:uid="{00000000-0005-0000-0000-000095B70000}"/>
    <cellStyle name="Comma 2 3 3 4 2 2 3 2 3 4" xfId="33880" xr:uid="{00000000-0005-0000-0000-000096B70000}"/>
    <cellStyle name="Comma 2 3 3 4 2 2 3 2 4" xfId="10819" xr:uid="{00000000-0005-0000-0000-000097B70000}"/>
    <cellStyle name="Comma 2 3 3 4 2 2 3 2 4 2" xfId="38488" xr:uid="{00000000-0005-0000-0000-000098B70000}"/>
    <cellStyle name="Comma 2 3 3 4 2 2 3 2 5" xfId="20035" xr:uid="{00000000-0005-0000-0000-000099B70000}"/>
    <cellStyle name="Comma 2 3 3 4 2 2 3 2 5 2" xfId="47704" xr:uid="{00000000-0005-0000-0000-00009AB70000}"/>
    <cellStyle name="Comma 2 3 3 4 2 2 3 2 6" xfId="29272" xr:uid="{00000000-0005-0000-0000-00009BB70000}"/>
    <cellStyle name="Comma 2 3 3 4 2 2 3 3" xfId="2371" xr:uid="{00000000-0005-0000-0000-00009CB70000}"/>
    <cellStyle name="Comma 2 3 3 4 2 2 3 3 2" xfId="4675" xr:uid="{00000000-0005-0000-0000-00009DB70000}"/>
    <cellStyle name="Comma 2 3 3 4 2 2 3 3 2 2" xfId="9283" xr:uid="{00000000-0005-0000-0000-00009EB70000}"/>
    <cellStyle name="Comma 2 3 3 4 2 2 3 3 2 2 2" xfId="18499" xr:uid="{00000000-0005-0000-0000-00009FB70000}"/>
    <cellStyle name="Comma 2 3 3 4 2 2 3 3 2 2 2 2" xfId="46168" xr:uid="{00000000-0005-0000-0000-0000A0B70000}"/>
    <cellStyle name="Comma 2 3 3 4 2 2 3 3 2 2 3" xfId="27715" xr:uid="{00000000-0005-0000-0000-0000A1B70000}"/>
    <cellStyle name="Comma 2 3 3 4 2 2 3 3 2 2 3 2" xfId="55384" xr:uid="{00000000-0005-0000-0000-0000A2B70000}"/>
    <cellStyle name="Comma 2 3 3 4 2 2 3 3 2 2 4" xfId="36952" xr:uid="{00000000-0005-0000-0000-0000A3B70000}"/>
    <cellStyle name="Comma 2 3 3 4 2 2 3 3 2 3" xfId="13891" xr:uid="{00000000-0005-0000-0000-0000A4B70000}"/>
    <cellStyle name="Comma 2 3 3 4 2 2 3 3 2 3 2" xfId="41560" xr:uid="{00000000-0005-0000-0000-0000A5B70000}"/>
    <cellStyle name="Comma 2 3 3 4 2 2 3 3 2 4" xfId="23107" xr:uid="{00000000-0005-0000-0000-0000A6B70000}"/>
    <cellStyle name="Comma 2 3 3 4 2 2 3 3 2 4 2" xfId="50776" xr:uid="{00000000-0005-0000-0000-0000A7B70000}"/>
    <cellStyle name="Comma 2 3 3 4 2 2 3 3 2 5" xfId="32344" xr:uid="{00000000-0005-0000-0000-0000A8B70000}"/>
    <cellStyle name="Comma 2 3 3 4 2 2 3 3 3" xfId="6979" xr:uid="{00000000-0005-0000-0000-0000A9B70000}"/>
    <cellStyle name="Comma 2 3 3 4 2 2 3 3 3 2" xfId="16195" xr:uid="{00000000-0005-0000-0000-0000AAB70000}"/>
    <cellStyle name="Comma 2 3 3 4 2 2 3 3 3 2 2" xfId="43864" xr:uid="{00000000-0005-0000-0000-0000ABB70000}"/>
    <cellStyle name="Comma 2 3 3 4 2 2 3 3 3 3" xfId="25411" xr:uid="{00000000-0005-0000-0000-0000ACB70000}"/>
    <cellStyle name="Comma 2 3 3 4 2 2 3 3 3 3 2" xfId="53080" xr:uid="{00000000-0005-0000-0000-0000ADB70000}"/>
    <cellStyle name="Comma 2 3 3 4 2 2 3 3 3 4" xfId="34648" xr:uid="{00000000-0005-0000-0000-0000AEB70000}"/>
    <cellStyle name="Comma 2 3 3 4 2 2 3 3 4" xfId="11587" xr:uid="{00000000-0005-0000-0000-0000AFB70000}"/>
    <cellStyle name="Comma 2 3 3 4 2 2 3 3 4 2" xfId="39256" xr:uid="{00000000-0005-0000-0000-0000B0B70000}"/>
    <cellStyle name="Comma 2 3 3 4 2 2 3 3 5" xfId="20803" xr:uid="{00000000-0005-0000-0000-0000B1B70000}"/>
    <cellStyle name="Comma 2 3 3 4 2 2 3 3 5 2" xfId="48472" xr:uid="{00000000-0005-0000-0000-0000B2B70000}"/>
    <cellStyle name="Comma 2 3 3 4 2 2 3 3 6" xfId="30040" xr:uid="{00000000-0005-0000-0000-0000B3B70000}"/>
    <cellStyle name="Comma 2 3 3 4 2 2 3 4" xfId="3139" xr:uid="{00000000-0005-0000-0000-0000B4B70000}"/>
    <cellStyle name="Comma 2 3 3 4 2 2 3 4 2" xfId="7747" xr:uid="{00000000-0005-0000-0000-0000B5B70000}"/>
    <cellStyle name="Comma 2 3 3 4 2 2 3 4 2 2" xfId="16963" xr:uid="{00000000-0005-0000-0000-0000B6B70000}"/>
    <cellStyle name="Comma 2 3 3 4 2 2 3 4 2 2 2" xfId="44632" xr:uid="{00000000-0005-0000-0000-0000B7B70000}"/>
    <cellStyle name="Comma 2 3 3 4 2 2 3 4 2 3" xfId="26179" xr:uid="{00000000-0005-0000-0000-0000B8B70000}"/>
    <cellStyle name="Comma 2 3 3 4 2 2 3 4 2 3 2" xfId="53848" xr:uid="{00000000-0005-0000-0000-0000B9B70000}"/>
    <cellStyle name="Comma 2 3 3 4 2 2 3 4 2 4" xfId="35416" xr:uid="{00000000-0005-0000-0000-0000BAB70000}"/>
    <cellStyle name="Comma 2 3 3 4 2 2 3 4 3" xfId="12355" xr:uid="{00000000-0005-0000-0000-0000BBB70000}"/>
    <cellStyle name="Comma 2 3 3 4 2 2 3 4 3 2" xfId="40024" xr:uid="{00000000-0005-0000-0000-0000BCB70000}"/>
    <cellStyle name="Comma 2 3 3 4 2 2 3 4 4" xfId="21571" xr:uid="{00000000-0005-0000-0000-0000BDB70000}"/>
    <cellStyle name="Comma 2 3 3 4 2 2 3 4 4 2" xfId="49240" xr:uid="{00000000-0005-0000-0000-0000BEB70000}"/>
    <cellStyle name="Comma 2 3 3 4 2 2 3 4 5" xfId="30808" xr:uid="{00000000-0005-0000-0000-0000BFB70000}"/>
    <cellStyle name="Comma 2 3 3 4 2 2 3 5" xfId="5443" xr:uid="{00000000-0005-0000-0000-0000C0B70000}"/>
    <cellStyle name="Comma 2 3 3 4 2 2 3 5 2" xfId="14659" xr:uid="{00000000-0005-0000-0000-0000C1B70000}"/>
    <cellStyle name="Comma 2 3 3 4 2 2 3 5 2 2" xfId="42328" xr:uid="{00000000-0005-0000-0000-0000C2B70000}"/>
    <cellStyle name="Comma 2 3 3 4 2 2 3 5 3" xfId="23875" xr:uid="{00000000-0005-0000-0000-0000C3B70000}"/>
    <cellStyle name="Comma 2 3 3 4 2 2 3 5 3 2" xfId="51544" xr:uid="{00000000-0005-0000-0000-0000C4B70000}"/>
    <cellStyle name="Comma 2 3 3 4 2 2 3 5 4" xfId="33112" xr:uid="{00000000-0005-0000-0000-0000C5B70000}"/>
    <cellStyle name="Comma 2 3 3 4 2 2 3 6" xfId="10051" xr:uid="{00000000-0005-0000-0000-0000C6B70000}"/>
    <cellStyle name="Comma 2 3 3 4 2 2 3 6 2" xfId="37720" xr:uid="{00000000-0005-0000-0000-0000C7B70000}"/>
    <cellStyle name="Comma 2 3 3 4 2 2 3 7" xfId="19267" xr:uid="{00000000-0005-0000-0000-0000C8B70000}"/>
    <cellStyle name="Comma 2 3 3 4 2 2 3 7 2" xfId="46936" xr:uid="{00000000-0005-0000-0000-0000C9B70000}"/>
    <cellStyle name="Comma 2 3 3 4 2 2 3 8" xfId="28504" xr:uid="{00000000-0005-0000-0000-0000CAB70000}"/>
    <cellStyle name="Comma 2 3 3 4 2 2 4" xfId="1091" xr:uid="{00000000-0005-0000-0000-0000CBB70000}"/>
    <cellStyle name="Comma 2 3 3 4 2 2 4 2" xfId="3395" xr:uid="{00000000-0005-0000-0000-0000CCB70000}"/>
    <cellStyle name="Comma 2 3 3 4 2 2 4 2 2" xfId="8003" xr:uid="{00000000-0005-0000-0000-0000CDB70000}"/>
    <cellStyle name="Comma 2 3 3 4 2 2 4 2 2 2" xfId="17219" xr:uid="{00000000-0005-0000-0000-0000CEB70000}"/>
    <cellStyle name="Comma 2 3 3 4 2 2 4 2 2 2 2" xfId="44888" xr:uid="{00000000-0005-0000-0000-0000CFB70000}"/>
    <cellStyle name="Comma 2 3 3 4 2 2 4 2 2 3" xfId="26435" xr:uid="{00000000-0005-0000-0000-0000D0B70000}"/>
    <cellStyle name="Comma 2 3 3 4 2 2 4 2 2 3 2" xfId="54104" xr:uid="{00000000-0005-0000-0000-0000D1B70000}"/>
    <cellStyle name="Comma 2 3 3 4 2 2 4 2 2 4" xfId="35672" xr:uid="{00000000-0005-0000-0000-0000D2B70000}"/>
    <cellStyle name="Comma 2 3 3 4 2 2 4 2 3" xfId="12611" xr:uid="{00000000-0005-0000-0000-0000D3B70000}"/>
    <cellStyle name="Comma 2 3 3 4 2 2 4 2 3 2" xfId="40280" xr:uid="{00000000-0005-0000-0000-0000D4B70000}"/>
    <cellStyle name="Comma 2 3 3 4 2 2 4 2 4" xfId="21827" xr:uid="{00000000-0005-0000-0000-0000D5B70000}"/>
    <cellStyle name="Comma 2 3 3 4 2 2 4 2 4 2" xfId="49496" xr:uid="{00000000-0005-0000-0000-0000D6B70000}"/>
    <cellStyle name="Comma 2 3 3 4 2 2 4 2 5" xfId="31064" xr:uid="{00000000-0005-0000-0000-0000D7B70000}"/>
    <cellStyle name="Comma 2 3 3 4 2 2 4 3" xfId="5699" xr:uid="{00000000-0005-0000-0000-0000D8B70000}"/>
    <cellStyle name="Comma 2 3 3 4 2 2 4 3 2" xfId="14915" xr:uid="{00000000-0005-0000-0000-0000D9B70000}"/>
    <cellStyle name="Comma 2 3 3 4 2 2 4 3 2 2" xfId="42584" xr:uid="{00000000-0005-0000-0000-0000DAB70000}"/>
    <cellStyle name="Comma 2 3 3 4 2 2 4 3 3" xfId="24131" xr:uid="{00000000-0005-0000-0000-0000DBB70000}"/>
    <cellStyle name="Comma 2 3 3 4 2 2 4 3 3 2" xfId="51800" xr:uid="{00000000-0005-0000-0000-0000DCB70000}"/>
    <cellStyle name="Comma 2 3 3 4 2 2 4 3 4" xfId="33368" xr:uid="{00000000-0005-0000-0000-0000DDB70000}"/>
    <cellStyle name="Comma 2 3 3 4 2 2 4 4" xfId="10307" xr:uid="{00000000-0005-0000-0000-0000DEB70000}"/>
    <cellStyle name="Comma 2 3 3 4 2 2 4 4 2" xfId="37976" xr:uid="{00000000-0005-0000-0000-0000DFB70000}"/>
    <cellStyle name="Comma 2 3 3 4 2 2 4 5" xfId="19523" xr:uid="{00000000-0005-0000-0000-0000E0B70000}"/>
    <cellStyle name="Comma 2 3 3 4 2 2 4 5 2" xfId="47192" xr:uid="{00000000-0005-0000-0000-0000E1B70000}"/>
    <cellStyle name="Comma 2 3 3 4 2 2 4 6" xfId="28760" xr:uid="{00000000-0005-0000-0000-0000E2B70000}"/>
    <cellStyle name="Comma 2 3 3 4 2 2 5" xfId="1859" xr:uid="{00000000-0005-0000-0000-0000E3B70000}"/>
    <cellStyle name="Comma 2 3 3 4 2 2 5 2" xfId="4163" xr:uid="{00000000-0005-0000-0000-0000E4B70000}"/>
    <cellStyle name="Comma 2 3 3 4 2 2 5 2 2" xfId="8771" xr:uid="{00000000-0005-0000-0000-0000E5B70000}"/>
    <cellStyle name="Comma 2 3 3 4 2 2 5 2 2 2" xfId="17987" xr:uid="{00000000-0005-0000-0000-0000E6B70000}"/>
    <cellStyle name="Comma 2 3 3 4 2 2 5 2 2 2 2" xfId="45656" xr:uid="{00000000-0005-0000-0000-0000E7B70000}"/>
    <cellStyle name="Comma 2 3 3 4 2 2 5 2 2 3" xfId="27203" xr:uid="{00000000-0005-0000-0000-0000E8B70000}"/>
    <cellStyle name="Comma 2 3 3 4 2 2 5 2 2 3 2" xfId="54872" xr:uid="{00000000-0005-0000-0000-0000E9B70000}"/>
    <cellStyle name="Comma 2 3 3 4 2 2 5 2 2 4" xfId="36440" xr:uid="{00000000-0005-0000-0000-0000EAB70000}"/>
    <cellStyle name="Comma 2 3 3 4 2 2 5 2 3" xfId="13379" xr:uid="{00000000-0005-0000-0000-0000EBB70000}"/>
    <cellStyle name="Comma 2 3 3 4 2 2 5 2 3 2" xfId="41048" xr:uid="{00000000-0005-0000-0000-0000ECB70000}"/>
    <cellStyle name="Comma 2 3 3 4 2 2 5 2 4" xfId="22595" xr:uid="{00000000-0005-0000-0000-0000EDB70000}"/>
    <cellStyle name="Comma 2 3 3 4 2 2 5 2 4 2" xfId="50264" xr:uid="{00000000-0005-0000-0000-0000EEB70000}"/>
    <cellStyle name="Comma 2 3 3 4 2 2 5 2 5" xfId="31832" xr:uid="{00000000-0005-0000-0000-0000EFB70000}"/>
    <cellStyle name="Comma 2 3 3 4 2 2 5 3" xfId="6467" xr:uid="{00000000-0005-0000-0000-0000F0B70000}"/>
    <cellStyle name="Comma 2 3 3 4 2 2 5 3 2" xfId="15683" xr:uid="{00000000-0005-0000-0000-0000F1B70000}"/>
    <cellStyle name="Comma 2 3 3 4 2 2 5 3 2 2" xfId="43352" xr:uid="{00000000-0005-0000-0000-0000F2B70000}"/>
    <cellStyle name="Comma 2 3 3 4 2 2 5 3 3" xfId="24899" xr:uid="{00000000-0005-0000-0000-0000F3B70000}"/>
    <cellStyle name="Comma 2 3 3 4 2 2 5 3 3 2" xfId="52568" xr:uid="{00000000-0005-0000-0000-0000F4B70000}"/>
    <cellStyle name="Comma 2 3 3 4 2 2 5 3 4" xfId="34136" xr:uid="{00000000-0005-0000-0000-0000F5B70000}"/>
    <cellStyle name="Comma 2 3 3 4 2 2 5 4" xfId="11075" xr:uid="{00000000-0005-0000-0000-0000F6B70000}"/>
    <cellStyle name="Comma 2 3 3 4 2 2 5 4 2" xfId="38744" xr:uid="{00000000-0005-0000-0000-0000F7B70000}"/>
    <cellStyle name="Comma 2 3 3 4 2 2 5 5" xfId="20291" xr:uid="{00000000-0005-0000-0000-0000F8B70000}"/>
    <cellStyle name="Comma 2 3 3 4 2 2 5 5 2" xfId="47960" xr:uid="{00000000-0005-0000-0000-0000F9B70000}"/>
    <cellStyle name="Comma 2 3 3 4 2 2 5 6" xfId="29528" xr:uid="{00000000-0005-0000-0000-0000FAB70000}"/>
    <cellStyle name="Comma 2 3 3 4 2 2 6" xfId="2627" xr:uid="{00000000-0005-0000-0000-0000FBB70000}"/>
    <cellStyle name="Comma 2 3 3 4 2 2 6 2" xfId="7235" xr:uid="{00000000-0005-0000-0000-0000FCB70000}"/>
    <cellStyle name="Comma 2 3 3 4 2 2 6 2 2" xfId="16451" xr:uid="{00000000-0005-0000-0000-0000FDB70000}"/>
    <cellStyle name="Comma 2 3 3 4 2 2 6 2 2 2" xfId="44120" xr:uid="{00000000-0005-0000-0000-0000FEB70000}"/>
    <cellStyle name="Comma 2 3 3 4 2 2 6 2 3" xfId="25667" xr:uid="{00000000-0005-0000-0000-0000FFB70000}"/>
    <cellStyle name="Comma 2 3 3 4 2 2 6 2 3 2" xfId="53336" xr:uid="{00000000-0005-0000-0000-000000B80000}"/>
    <cellStyle name="Comma 2 3 3 4 2 2 6 2 4" xfId="34904" xr:uid="{00000000-0005-0000-0000-000001B80000}"/>
    <cellStyle name="Comma 2 3 3 4 2 2 6 3" xfId="11843" xr:uid="{00000000-0005-0000-0000-000002B80000}"/>
    <cellStyle name="Comma 2 3 3 4 2 2 6 3 2" xfId="39512" xr:uid="{00000000-0005-0000-0000-000003B80000}"/>
    <cellStyle name="Comma 2 3 3 4 2 2 6 4" xfId="21059" xr:uid="{00000000-0005-0000-0000-000004B80000}"/>
    <cellStyle name="Comma 2 3 3 4 2 2 6 4 2" xfId="48728" xr:uid="{00000000-0005-0000-0000-000005B80000}"/>
    <cellStyle name="Comma 2 3 3 4 2 2 6 5" xfId="30296" xr:uid="{00000000-0005-0000-0000-000006B80000}"/>
    <cellStyle name="Comma 2 3 3 4 2 2 7" xfId="4931" xr:uid="{00000000-0005-0000-0000-000007B80000}"/>
    <cellStyle name="Comma 2 3 3 4 2 2 7 2" xfId="14147" xr:uid="{00000000-0005-0000-0000-000008B80000}"/>
    <cellStyle name="Comma 2 3 3 4 2 2 7 2 2" xfId="41816" xr:uid="{00000000-0005-0000-0000-000009B80000}"/>
    <cellStyle name="Comma 2 3 3 4 2 2 7 3" xfId="23363" xr:uid="{00000000-0005-0000-0000-00000AB80000}"/>
    <cellStyle name="Comma 2 3 3 4 2 2 7 3 2" xfId="51032" xr:uid="{00000000-0005-0000-0000-00000BB80000}"/>
    <cellStyle name="Comma 2 3 3 4 2 2 7 4" xfId="32600" xr:uid="{00000000-0005-0000-0000-00000CB80000}"/>
    <cellStyle name="Comma 2 3 3 4 2 2 8" xfId="9539" xr:uid="{00000000-0005-0000-0000-00000DB80000}"/>
    <cellStyle name="Comma 2 3 3 4 2 2 8 2" xfId="37208" xr:uid="{00000000-0005-0000-0000-00000EB80000}"/>
    <cellStyle name="Comma 2 3 3 4 2 2 9" xfId="18755" xr:uid="{00000000-0005-0000-0000-00000FB80000}"/>
    <cellStyle name="Comma 2 3 3 4 2 2 9 2" xfId="46424" xr:uid="{00000000-0005-0000-0000-000010B80000}"/>
    <cellStyle name="Comma 2 3 3 4 2 3" xfId="451" xr:uid="{00000000-0005-0000-0000-000011B80000}"/>
    <cellStyle name="Comma 2 3 3 4 2 3 2" xfId="1219" xr:uid="{00000000-0005-0000-0000-000012B80000}"/>
    <cellStyle name="Comma 2 3 3 4 2 3 2 2" xfId="3523" xr:uid="{00000000-0005-0000-0000-000013B80000}"/>
    <cellStyle name="Comma 2 3 3 4 2 3 2 2 2" xfId="8131" xr:uid="{00000000-0005-0000-0000-000014B80000}"/>
    <cellStyle name="Comma 2 3 3 4 2 3 2 2 2 2" xfId="17347" xr:uid="{00000000-0005-0000-0000-000015B80000}"/>
    <cellStyle name="Comma 2 3 3 4 2 3 2 2 2 2 2" xfId="45016" xr:uid="{00000000-0005-0000-0000-000016B80000}"/>
    <cellStyle name="Comma 2 3 3 4 2 3 2 2 2 3" xfId="26563" xr:uid="{00000000-0005-0000-0000-000017B80000}"/>
    <cellStyle name="Comma 2 3 3 4 2 3 2 2 2 3 2" xfId="54232" xr:uid="{00000000-0005-0000-0000-000018B80000}"/>
    <cellStyle name="Comma 2 3 3 4 2 3 2 2 2 4" xfId="35800" xr:uid="{00000000-0005-0000-0000-000019B80000}"/>
    <cellStyle name="Comma 2 3 3 4 2 3 2 2 3" xfId="12739" xr:uid="{00000000-0005-0000-0000-00001AB80000}"/>
    <cellStyle name="Comma 2 3 3 4 2 3 2 2 3 2" xfId="40408" xr:uid="{00000000-0005-0000-0000-00001BB80000}"/>
    <cellStyle name="Comma 2 3 3 4 2 3 2 2 4" xfId="21955" xr:uid="{00000000-0005-0000-0000-00001CB80000}"/>
    <cellStyle name="Comma 2 3 3 4 2 3 2 2 4 2" xfId="49624" xr:uid="{00000000-0005-0000-0000-00001DB80000}"/>
    <cellStyle name="Comma 2 3 3 4 2 3 2 2 5" xfId="31192" xr:uid="{00000000-0005-0000-0000-00001EB80000}"/>
    <cellStyle name="Comma 2 3 3 4 2 3 2 3" xfId="5827" xr:uid="{00000000-0005-0000-0000-00001FB80000}"/>
    <cellStyle name="Comma 2 3 3 4 2 3 2 3 2" xfId="15043" xr:uid="{00000000-0005-0000-0000-000020B80000}"/>
    <cellStyle name="Comma 2 3 3 4 2 3 2 3 2 2" xfId="42712" xr:uid="{00000000-0005-0000-0000-000021B80000}"/>
    <cellStyle name="Comma 2 3 3 4 2 3 2 3 3" xfId="24259" xr:uid="{00000000-0005-0000-0000-000022B80000}"/>
    <cellStyle name="Comma 2 3 3 4 2 3 2 3 3 2" xfId="51928" xr:uid="{00000000-0005-0000-0000-000023B80000}"/>
    <cellStyle name="Comma 2 3 3 4 2 3 2 3 4" xfId="33496" xr:uid="{00000000-0005-0000-0000-000024B80000}"/>
    <cellStyle name="Comma 2 3 3 4 2 3 2 4" xfId="10435" xr:uid="{00000000-0005-0000-0000-000025B80000}"/>
    <cellStyle name="Comma 2 3 3 4 2 3 2 4 2" xfId="38104" xr:uid="{00000000-0005-0000-0000-000026B80000}"/>
    <cellStyle name="Comma 2 3 3 4 2 3 2 5" xfId="19651" xr:uid="{00000000-0005-0000-0000-000027B80000}"/>
    <cellStyle name="Comma 2 3 3 4 2 3 2 5 2" xfId="47320" xr:uid="{00000000-0005-0000-0000-000028B80000}"/>
    <cellStyle name="Comma 2 3 3 4 2 3 2 6" xfId="28888" xr:uid="{00000000-0005-0000-0000-000029B80000}"/>
    <cellStyle name="Comma 2 3 3 4 2 3 3" xfId="1987" xr:uid="{00000000-0005-0000-0000-00002AB80000}"/>
    <cellStyle name="Comma 2 3 3 4 2 3 3 2" xfId="4291" xr:uid="{00000000-0005-0000-0000-00002BB80000}"/>
    <cellStyle name="Comma 2 3 3 4 2 3 3 2 2" xfId="8899" xr:uid="{00000000-0005-0000-0000-00002CB80000}"/>
    <cellStyle name="Comma 2 3 3 4 2 3 3 2 2 2" xfId="18115" xr:uid="{00000000-0005-0000-0000-00002DB80000}"/>
    <cellStyle name="Comma 2 3 3 4 2 3 3 2 2 2 2" xfId="45784" xr:uid="{00000000-0005-0000-0000-00002EB80000}"/>
    <cellStyle name="Comma 2 3 3 4 2 3 3 2 2 3" xfId="27331" xr:uid="{00000000-0005-0000-0000-00002FB80000}"/>
    <cellStyle name="Comma 2 3 3 4 2 3 3 2 2 3 2" xfId="55000" xr:uid="{00000000-0005-0000-0000-000030B80000}"/>
    <cellStyle name="Comma 2 3 3 4 2 3 3 2 2 4" xfId="36568" xr:uid="{00000000-0005-0000-0000-000031B80000}"/>
    <cellStyle name="Comma 2 3 3 4 2 3 3 2 3" xfId="13507" xr:uid="{00000000-0005-0000-0000-000032B80000}"/>
    <cellStyle name="Comma 2 3 3 4 2 3 3 2 3 2" xfId="41176" xr:uid="{00000000-0005-0000-0000-000033B80000}"/>
    <cellStyle name="Comma 2 3 3 4 2 3 3 2 4" xfId="22723" xr:uid="{00000000-0005-0000-0000-000034B80000}"/>
    <cellStyle name="Comma 2 3 3 4 2 3 3 2 4 2" xfId="50392" xr:uid="{00000000-0005-0000-0000-000035B80000}"/>
    <cellStyle name="Comma 2 3 3 4 2 3 3 2 5" xfId="31960" xr:uid="{00000000-0005-0000-0000-000036B80000}"/>
    <cellStyle name="Comma 2 3 3 4 2 3 3 3" xfId="6595" xr:uid="{00000000-0005-0000-0000-000037B80000}"/>
    <cellStyle name="Comma 2 3 3 4 2 3 3 3 2" xfId="15811" xr:uid="{00000000-0005-0000-0000-000038B80000}"/>
    <cellStyle name="Comma 2 3 3 4 2 3 3 3 2 2" xfId="43480" xr:uid="{00000000-0005-0000-0000-000039B80000}"/>
    <cellStyle name="Comma 2 3 3 4 2 3 3 3 3" xfId="25027" xr:uid="{00000000-0005-0000-0000-00003AB80000}"/>
    <cellStyle name="Comma 2 3 3 4 2 3 3 3 3 2" xfId="52696" xr:uid="{00000000-0005-0000-0000-00003BB80000}"/>
    <cellStyle name="Comma 2 3 3 4 2 3 3 3 4" xfId="34264" xr:uid="{00000000-0005-0000-0000-00003CB80000}"/>
    <cellStyle name="Comma 2 3 3 4 2 3 3 4" xfId="11203" xr:uid="{00000000-0005-0000-0000-00003DB80000}"/>
    <cellStyle name="Comma 2 3 3 4 2 3 3 4 2" xfId="38872" xr:uid="{00000000-0005-0000-0000-00003EB80000}"/>
    <cellStyle name="Comma 2 3 3 4 2 3 3 5" xfId="20419" xr:uid="{00000000-0005-0000-0000-00003FB80000}"/>
    <cellStyle name="Comma 2 3 3 4 2 3 3 5 2" xfId="48088" xr:uid="{00000000-0005-0000-0000-000040B80000}"/>
    <cellStyle name="Comma 2 3 3 4 2 3 3 6" xfId="29656" xr:uid="{00000000-0005-0000-0000-000041B80000}"/>
    <cellStyle name="Comma 2 3 3 4 2 3 4" xfId="2755" xr:uid="{00000000-0005-0000-0000-000042B80000}"/>
    <cellStyle name="Comma 2 3 3 4 2 3 4 2" xfId="7363" xr:uid="{00000000-0005-0000-0000-000043B80000}"/>
    <cellStyle name="Comma 2 3 3 4 2 3 4 2 2" xfId="16579" xr:uid="{00000000-0005-0000-0000-000044B80000}"/>
    <cellStyle name="Comma 2 3 3 4 2 3 4 2 2 2" xfId="44248" xr:uid="{00000000-0005-0000-0000-000045B80000}"/>
    <cellStyle name="Comma 2 3 3 4 2 3 4 2 3" xfId="25795" xr:uid="{00000000-0005-0000-0000-000046B80000}"/>
    <cellStyle name="Comma 2 3 3 4 2 3 4 2 3 2" xfId="53464" xr:uid="{00000000-0005-0000-0000-000047B80000}"/>
    <cellStyle name="Comma 2 3 3 4 2 3 4 2 4" xfId="35032" xr:uid="{00000000-0005-0000-0000-000048B80000}"/>
    <cellStyle name="Comma 2 3 3 4 2 3 4 3" xfId="11971" xr:uid="{00000000-0005-0000-0000-000049B80000}"/>
    <cellStyle name="Comma 2 3 3 4 2 3 4 3 2" xfId="39640" xr:uid="{00000000-0005-0000-0000-00004AB80000}"/>
    <cellStyle name="Comma 2 3 3 4 2 3 4 4" xfId="21187" xr:uid="{00000000-0005-0000-0000-00004BB80000}"/>
    <cellStyle name="Comma 2 3 3 4 2 3 4 4 2" xfId="48856" xr:uid="{00000000-0005-0000-0000-00004CB80000}"/>
    <cellStyle name="Comma 2 3 3 4 2 3 4 5" xfId="30424" xr:uid="{00000000-0005-0000-0000-00004DB80000}"/>
    <cellStyle name="Comma 2 3 3 4 2 3 5" xfId="5059" xr:uid="{00000000-0005-0000-0000-00004EB80000}"/>
    <cellStyle name="Comma 2 3 3 4 2 3 5 2" xfId="14275" xr:uid="{00000000-0005-0000-0000-00004FB80000}"/>
    <cellStyle name="Comma 2 3 3 4 2 3 5 2 2" xfId="41944" xr:uid="{00000000-0005-0000-0000-000050B80000}"/>
    <cellStyle name="Comma 2 3 3 4 2 3 5 3" xfId="23491" xr:uid="{00000000-0005-0000-0000-000051B80000}"/>
    <cellStyle name="Comma 2 3 3 4 2 3 5 3 2" xfId="51160" xr:uid="{00000000-0005-0000-0000-000052B80000}"/>
    <cellStyle name="Comma 2 3 3 4 2 3 5 4" xfId="32728" xr:uid="{00000000-0005-0000-0000-000053B80000}"/>
    <cellStyle name="Comma 2 3 3 4 2 3 6" xfId="9667" xr:uid="{00000000-0005-0000-0000-000054B80000}"/>
    <cellStyle name="Comma 2 3 3 4 2 3 6 2" xfId="37336" xr:uid="{00000000-0005-0000-0000-000055B80000}"/>
    <cellStyle name="Comma 2 3 3 4 2 3 7" xfId="18883" xr:uid="{00000000-0005-0000-0000-000056B80000}"/>
    <cellStyle name="Comma 2 3 3 4 2 3 7 2" xfId="46552" xr:uid="{00000000-0005-0000-0000-000057B80000}"/>
    <cellStyle name="Comma 2 3 3 4 2 3 8" xfId="28120" xr:uid="{00000000-0005-0000-0000-000058B80000}"/>
    <cellStyle name="Comma 2 3 3 4 2 4" xfId="707" xr:uid="{00000000-0005-0000-0000-000059B80000}"/>
    <cellStyle name="Comma 2 3 3 4 2 4 2" xfId="1475" xr:uid="{00000000-0005-0000-0000-00005AB80000}"/>
    <cellStyle name="Comma 2 3 3 4 2 4 2 2" xfId="3779" xr:uid="{00000000-0005-0000-0000-00005BB80000}"/>
    <cellStyle name="Comma 2 3 3 4 2 4 2 2 2" xfId="8387" xr:uid="{00000000-0005-0000-0000-00005CB80000}"/>
    <cellStyle name="Comma 2 3 3 4 2 4 2 2 2 2" xfId="17603" xr:uid="{00000000-0005-0000-0000-00005DB80000}"/>
    <cellStyle name="Comma 2 3 3 4 2 4 2 2 2 2 2" xfId="45272" xr:uid="{00000000-0005-0000-0000-00005EB80000}"/>
    <cellStyle name="Comma 2 3 3 4 2 4 2 2 2 3" xfId="26819" xr:uid="{00000000-0005-0000-0000-00005FB80000}"/>
    <cellStyle name="Comma 2 3 3 4 2 4 2 2 2 3 2" xfId="54488" xr:uid="{00000000-0005-0000-0000-000060B80000}"/>
    <cellStyle name="Comma 2 3 3 4 2 4 2 2 2 4" xfId="36056" xr:uid="{00000000-0005-0000-0000-000061B80000}"/>
    <cellStyle name="Comma 2 3 3 4 2 4 2 2 3" xfId="12995" xr:uid="{00000000-0005-0000-0000-000062B80000}"/>
    <cellStyle name="Comma 2 3 3 4 2 4 2 2 3 2" xfId="40664" xr:uid="{00000000-0005-0000-0000-000063B80000}"/>
    <cellStyle name="Comma 2 3 3 4 2 4 2 2 4" xfId="22211" xr:uid="{00000000-0005-0000-0000-000064B80000}"/>
    <cellStyle name="Comma 2 3 3 4 2 4 2 2 4 2" xfId="49880" xr:uid="{00000000-0005-0000-0000-000065B80000}"/>
    <cellStyle name="Comma 2 3 3 4 2 4 2 2 5" xfId="31448" xr:uid="{00000000-0005-0000-0000-000066B80000}"/>
    <cellStyle name="Comma 2 3 3 4 2 4 2 3" xfId="6083" xr:uid="{00000000-0005-0000-0000-000067B80000}"/>
    <cellStyle name="Comma 2 3 3 4 2 4 2 3 2" xfId="15299" xr:uid="{00000000-0005-0000-0000-000068B80000}"/>
    <cellStyle name="Comma 2 3 3 4 2 4 2 3 2 2" xfId="42968" xr:uid="{00000000-0005-0000-0000-000069B80000}"/>
    <cellStyle name="Comma 2 3 3 4 2 4 2 3 3" xfId="24515" xr:uid="{00000000-0005-0000-0000-00006AB80000}"/>
    <cellStyle name="Comma 2 3 3 4 2 4 2 3 3 2" xfId="52184" xr:uid="{00000000-0005-0000-0000-00006BB80000}"/>
    <cellStyle name="Comma 2 3 3 4 2 4 2 3 4" xfId="33752" xr:uid="{00000000-0005-0000-0000-00006CB80000}"/>
    <cellStyle name="Comma 2 3 3 4 2 4 2 4" xfId="10691" xr:uid="{00000000-0005-0000-0000-00006DB80000}"/>
    <cellStyle name="Comma 2 3 3 4 2 4 2 4 2" xfId="38360" xr:uid="{00000000-0005-0000-0000-00006EB80000}"/>
    <cellStyle name="Comma 2 3 3 4 2 4 2 5" xfId="19907" xr:uid="{00000000-0005-0000-0000-00006FB80000}"/>
    <cellStyle name="Comma 2 3 3 4 2 4 2 5 2" xfId="47576" xr:uid="{00000000-0005-0000-0000-000070B80000}"/>
    <cellStyle name="Comma 2 3 3 4 2 4 2 6" xfId="29144" xr:uid="{00000000-0005-0000-0000-000071B80000}"/>
    <cellStyle name="Comma 2 3 3 4 2 4 3" xfId="2243" xr:uid="{00000000-0005-0000-0000-000072B80000}"/>
    <cellStyle name="Comma 2 3 3 4 2 4 3 2" xfId="4547" xr:uid="{00000000-0005-0000-0000-000073B80000}"/>
    <cellStyle name="Comma 2 3 3 4 2 4 3 2 2" xfId="9155" xr:uid="{00000000-0005-0000-0000-000074B80000}"/>
    <cellStyle name="Comma 2 3 3 4 2 4 3 2 2 2" xfId="18371" xr:uid="{00000000-0005-0000-0000-000075B80000}"/>
    <cellStyle name="Comma 2 3 3 4 2 4 3 2 2 2 2" xfId="46040" xr:uid="{00000000-0005-0000-0000-000076B80000}"/>
    <cellStyle name="Comma 2 3 3 4 2 4 3 2 2 3" xfId="27587" xr:uid="{00000000-0005-0000-0000-000077B80000}"/>
    <cellStyle name="Comma 2 3 3 4 2 4 3 2 2 3 2" xfId="55256" xr:uid="{00000000-0005-0000-0000-000078B80000}"/>
    <cellStyle name="Comma 2 3 3 4 2 4 3 2 2 4" xfId="36824" xr:uid="{00000000-0005-0000-0000-000079B80000}"/>
    <cellStyle name="Comma 2 3 3 4 2 4 3 2 3" xfId="13763" xr:uid="{00000000-0005-0000-0000-00007AB80000}"/>
    <cellStyle name="Comma 2 3 3 4 2 4 3 2 3 2" xfId="41432" xr:uid="{00000000-0005-0000-0000-00007BB80000}"/>
    <cellStyle name="Comma 2 3 3 4 2 4 3 2 4" xfId="22979" xr:uid="{00000000-0005-0000-0000-00007CB80000}"/>
    <cellStyle name="Comma 2 3 3 4 2 4 3 2 4 2" xfId="50648" xr:uid="{00000000-0005-0000-0000-00007DB80000}"/>
    <cellStyle name="Comma 2 3 3 4 2 4 3 2 5" xfId="32216" xr:uid="{00000000-0005-0000-0000-00007EB80000}"/>
    <cellStyle name="Comma 2 3 3 4 2 4 3 3" xfId="6851" xr:uid="{00000000-0005-0000-0000-00007FB80000}"/>
    <cellStyle name="Comma 2 3 3 4 2 4 3 3 2" xfId="16067" xr:uid="{00000000-0005-0000-0000-000080B80000}"/>
    <cellStyle name="Comma 2 3 3 4 2 4 3 3 2 2" xfId="43736" xr:uid="{00000000-0005-0000-0000-000081B80000}"/>
    <cellStyle name="Comma 2 3 3 4 2 4 3 3 3" xfId="25283" xr:uid="{00000000-0005-0000-0000-000082B80000}"/>
    <cellStyle name="Comma 2 3 3 4 2 4 3 3 3 2" xfId="52952" xr:uid="{00000000-0005-0000-0000-000083B80000}"/>
    <cellStyle name="Comma 2 3 3 4 2 4 3 3 4" xfId="34520" xr:uid="{00000000-0005-0000-0000-000084B80000}"/>
    <cellStyle name="Comma 2 3 3 4 2 4 3 4" xfId="11459" xr:uid="{00000000-0005-0000-0000-000085B80000}"/>
    <cellStyle name="Comma 2 3 3 4 2 4 3 4 2" xfId="39128" xr:uid="{00000000-0005-0000-0000-000086B80000}"/>
    <cellStyle name="Comma 2 3 3 4 2 4 3 5" xfId="20675" xr:uid="{00000000-0005-0000-0000-000087B80000}"/>
    <cellStyle name="Comma 2 3 3 4 2 4 3 5 2" xfId="48344" xr:uid="{00000000-0005-0000-0000-000088B80000}"/>
    <cellStyle name="Comma 2 3 3 4 2 4 3 6" xfId="29912" xr:uid="{00000000-0005-0000-0000-000089B80000}"/>
    <cellStyle name="Comma 2 3 3 4 2 4 4" xfId="3011" xr:uid="{00000000-0005-0000-0000-00008AB80000}"/>
    <cellStyle name="Comma 2 3 3 4 2 4 4 2" xfId="7619" xr:uid="{00000000-0005-0000-0000-00008BB80000}"/>
    <cellStyle name="Comma 2 3 3 4 2 4 4 2 2" xfId="16835" xr:uid="{00000000-0005-0000-0000-00008CB80000}"/>
    <cellStyle name="Comma 2 3 3 4 2 4 4 2 2 2" xfId="44504" xr:uid="{00000000-0005-0000-0000-00008DB80000}"/>
    <cellStyle name="Comma 2 3 3 4 2 4 4 2 3" xfId="26051" xr:uid="{00000000-0005-0000-0000-00008EB80000}"/>
    <cellStyle name="Comma 2 3 3 4 2 4 4 2 3 2" xfId="53720" xr:uid="{00000000-0005-0000-0000-00008FB80000}"/>
    <cellStyle name="Comma 2 3 3 4 2 4 4 2 4" xfId="35288" xr:uid="{00000000-0005-0000-0000-000090B80000}"/>
    <cellStyle name="Comma 2 3 3 4 2 4 4 3" xfId="12227" xr:uid="{00000000-0005-0000-0000-000091B80000}"/>
    <cellStyle name="Comma 2 3 3 4 2 4 4 3 2" xfId="39896" xr:uid="{00000000-0005-0000-0000-000092B80000}"/>
    <cellStyle name="Comma 2 3 3 4 2 4 4 4" xfId="21443" xr:uid="{00000000-0005-0000-0000-000093B80000}"/>
    <cellStyle name="Comma 2 3 3 4 2 4 4 4 2" xfId="49112" xr:uid="{00000000-0005-0000-0000-000094B80000}"/>
    <cellStyle name="Comma 2 3 3 4 2 4 4 5" xfId="30680" xr:uid="{00000000-0005-0000-0000-000095B80000}"/>
    <cellStyle name="Comma 2 3 3 4 2 4 5" xfId="5315" xr:uid="{00000000-0005-0000-0000-000096B80000}"/>
    <cellStyle name="Comma 2 3 3 4 2 4 5 2" xfId="14531" xr:uid="{00000000-0005-0000-0000-000097B80000}"/>
    <cellStyle name="Comma 2 3 3 4 2 4 5 2 2" xfId="42200" xr:uid="{00000000-0005-0000-0000-000098B80000}"/>
    <cellStyle name="Comma 2 3 3 4 2 4 5 3" xfId="23747" xr:uid="{00000000-0005-0000-0000-000099B80000}"/>
    <cellStyle name="Comma 2 3 3 4 2 4 5 3 2" xfId="51416" xr:uid="{00000000-0005-0000-0000-00009AB80000}"/>
    <cellStyle name="Comma 2 3 3 4 2 4 5 4" xfId="32984" xr:uid="{00000000-0005-0000-0000-00009BB80000}"/>
    <cellStyle name="Comma 2 3 3 4 2 4 6" xfId="9923" xr:uid="{00000000-0005-0000-0000-00009CB80000}"/>
    <cellStyle name="Comma 2 3 3 4 2 4 6 2" xfId="37592" xr:uid="{00000000-0005-0000-0000-00009DB80000}"/>
    <cellStyle name="Comma 2 3 3 4 2 4 7" xfId="19139" xr:uid="{00000000-0005-0000-0000-00009EB80000}"/>
    <cellStyle name="Comma 2 3 3 4 2 4 7 2" xfId="46808" xr:uid="{00000000-0005-0000-0000-00009FB80000}"/>
    <cellStyle name="Comma 2 3 3 4 2 4 8" xfId="28376" xr:uid="{00000000-0005-0000-0000-0000A0B80000}"/>
    <cellStyle name="Comma 2 3 3 4 2 5" xfId="963" xr:uid="{00000000-0005-0000-0000-0000A1B80000}"/>
    <cellStyle name="Comma 2 3 3 4 2 5 2" xfId="3267" xr:uid="{00000000-0005-0000-0000-0000A2B80000}"/>
    <cellStyle name="Comma 2 3 3 4 2 5 2 2" xfId="7875" xr:uid="{00000000-0005-0000-0000-0000A3B80000}"/>
    <cellStyle name="Comma 2 3 3 4 2 5 2 2 2" xfId="17091" xr:uid="{00000000-0005-0000-0000-0000A4B80000}"/>
    <cellStyle name="Comma 2 3 3 4 2 5 2 2 2 2" xfId="44760" xr:uid="{00000000-0005-0000-0000-0000A5B80000}"/>
    <cellStyle name="Comma 2 3 3 4 2 5 2 2 3" xfId="26307" xr:uid="{00000000-0005-0000-0000-0000A6B80000}"/>
    <cellStyle name="Comma 2 3 3 4 2 5 2 2 3 2" xfId="53976" xr:uid="{00000000-0005-0000-0000-0000A7B80000}"/>
    <cellStyle name="Comma 2 3 3 4 2 5 2 2 4" xfId="35544" xr:uid="{00000000-0005-0000-0000-0000A8B80000}"/>
    <cellStyle name="Comma 2 3 3 4 2 5 2 3" xfId="12483" xr:uid="{00000000-0005-0000-0000-0000A9B80000}"/>
    <cellStyle name="Comma 2 3 3 4 2 5 2 3 2" xfId="40152" xr:uid="{00000000-0005-0000-0000-0000AAB80000}"/>
    <cellStyle name="Comma 2 3 3 4 2 5 2 4" xfId="21699" xr:uid="{00000000-0005-0000-0000-0000ABB80000}"/>
    <cellStyle name="Comma 2 3 3 4 2 5 2 4 2" xfId="49368" xr:uid="{00000000-0005-0000-0000-0000ACB80000}"/>
    <cellStyle name="Comma 2 3 3 4 2 5 2 5" xfId="30936" xr:uid="{00000000-0005-0000-0000-0000ADB80000}"/>
    <cellStyle name="Comma 2 3 3 4 2 5 3" xfId="5571" xr:uid="{00000000-0005-0000-0000-0000AEB80000}"/>
    <cellStyle name="Comma 2 3 3 4 2 5 3 2" xfId="14787" xr:uid="{00000000-0005-0000-0000-0000AFB80000}"/>
    <cellStyle name="Comma 2 3 3 4 2 5 3 2 2" xfId="42456" xr:uid="{00000000-0005-0000-0000-0000B0B80000}"/>
    <cellStyle name="Comma 2 3 3 4 2 5 3 3" xfId="24003" xr:uid="{00000000-0005-0000-0000-0000B1B80000}"/>
    <cellStyle name="Comma 2 3 3 4 2 5 3 3 2" xfId="51672" xr:uid="{00000000-0005-0000-0000-0000B2B80000}"/>
    <cellStyle name="Comma 2 3 3 4 2 5 3 4" xfId="33240" xr:uid="{00000000-0005-0000-0000-0000B3B80000}"/>
    <cellStyle name="Comma 2 3 3 4 2 5 4" xfId="10179" xr:uid="{00000000-0005-0000-0000-0000B4B80000}"/>
    <cellStyle name="Comma 2 3 3 4 2 5 4 2" xfId="37848" xr:uid="{00000000-0005-0000-0000-0000B5B80000}"/>
    <cellStyle name="Comma 2 3 3 4 2 5 5" xfId="19395" xr:uid="{00000000-0005-0000-0000-0000B6B80000}"/>
    <cellStyle name="Comma 2 3 3 4 2 5 5 2" xfId="47064" xr:uid="{00000000-0005-0000-0000-0000B7B80000}"/>
    <cellStyle name="Comma 2 3 3 4 2 5 6" xfId="28632" xr:uid="{00000000-0005-0000-0000-0000B8B80000}"/>
    <cellStyle name="Comma 2 3 3 4 2 6" xfId="1731" xr:uid="{00000000-0005-0000-0000-0000B9B80000}"/>
    <cellStyle name="Comma 2 3 3 4 2 6 2" xfId="4035" xr:uid="{00000000-0005-0000-0000-0000BAB80000}"/>
    <cellStyle name="Comma 2 3 3 4 2 6 2 2" xfId="8643" xr:uid="{00000000-0005-0000-0000-0000BBB80000}"/>
    <cellStyle name="Comma 2 3 3 4 2 6 2 2 2" xfId="17859" xr:uid="{00000000-0005-0000-0000-0000BCB80000}"/>
    <cellStyle name="Comma 2 3 3 4 2 6 2 2 2 2" xfId="45528" xr:uid="{00000000-0005-0000-0000-0000BDB80000}"/>
    <cellStyle name="Comma 2 3 3 4 2 6 2 2 3" xfId="27075" xr:uid="{00000000-0005-0000-0000-0000BEB80000}"/>
    <cellStyle name="Comma 2 3 3 4 2 6 2 2 3 2" xfId="54744" xr:uid="{00000000-0005-0000-0000-0000BFB80000}"/>
    <cellStyle name="Comma 2 3 3 4 2 6 2 2 4" xfId="36312" xr:uid="{00000000-0005-0000-0000-0000C0B80000}"/>
    <cellStyle name="Comma 2 3 3 4 2 6 2 3" xfId="13251" xr:uid="{00000000-0005-0000-0000-0000C1B80000}"/>
    <cellStyle name="Comma 2 3 3 4 2 6 2 3 2" xfId="40920" xr:uid="{00000000-0005-0000-0000-0000C2B80000}"/>
    <cellStyle name="Comma 2 3 3 4 2 6 2 4" xfId="22467" xr:uid="{00000000-0005-0000-0000-0000C3B80000}"/>
    <cellStyle name="Comma 2 3 3 4 2 6 2 4 2" xfId="50136" xr:uid="{00000000-0005-0000-0000-0000C4B80000}"/>
    <cellStyle name="Comma 2 3 3 4 2 6 2 5" xfId="31704" xr:uid="{00000000-0005-0000-0000-0000C5B80000}"/>
    <cellStyle name="Comma 2 3 3 4 2 6 3" xfId="6339" xr:uid="{00000000-0005-0000-0000-0000C6B80000}"/>
    <cellStyle name="Comma 2 3 3 4 2 6 3 2" xfId="15555" xr:uid="{00000000-0005-0000-0000-0000C7B80000}"/>
    <cellStyle name="Comma 2 3 3 4 2 6 3 2 2" xfId="43224" xr:uid="{00000000-0005-0000-0000-0000C8B80000}"/>
    <cellStyle name="Comma 2 3 3 4 2 6 3 3" xfId="24771" xr:uid="{00000000-0005-0000-0000-0000C9B80000}"/>
    <cellStyle name="Comma 2 3 3 4 2 6 3 3 2" xfId="52440" xr:uid="{00000000-0005-0000-0000-0000CAB80000}"/>
    <cellStyle name="Comma 2 3 3 4 2 6 3 4" xfId="34008" xr:uid="{00000000-0005-0000-0000-0000CBB80000}"/>
    <cellStyle name="Comma 2 3 3 4 2 6 4" xfId="10947" xr:uid="{00000000-0005-0000-0000-0000CCB80000}"/>
    <cellStyle name="Comma 2 3 3 4 2 6 4 2" xfId="38616" xr:uid="{00000000-0005-0000-0000-0000CDB80000}"/>
    <cellStyle name="Comma 2 3 3 4 2 6 5" xfId="20163" xr:uid="{00000000-0005-0000-0000-0000CEB80000}"/>
    <cellStyle name="Comma 2 3 3 4 2 6 5 2" xfId="47832" xr:uid="{00000000-0005-0000-0000-0000CFB80000}"/>
    <cellStyle name="Comma 2 3 3 4 2 6 6" xfId="29400" xr:uid="{00000000-0005-0000-0000-0000D0B80000}"/>
    <cellStyle name="Comma 2 3 3 4 2 7" xfId="2499" xr:uid="{00000000-0005-0000-0000-0000D1B80000}"/>
    <cellStyle name="Comma 2 3 3 4 2 7 2" xfId="7107" xr:uid="{00000000-0005-0000-0000-0000D2B80000}"/>
    <cellStyle name="Comma 2 3 3 4 2 7 2 2" xfId="16323" xr:uid="{00000000-0005-0000-0000-0000D3B80000}"/>
    <cellStyle name="Comma 2 3 3 4 2 7 2 2 2" xfId="43992" xr:uid="{00000000-0005-0000-0000-0000D4B80000}"/>
    <cellStyle name="Comma 2 3 3 4 2 7 2 3" xfId="25539" xr:uid="{00000000-0005-0000-0000-0000D5B80000}"/>
    <cellStyle name="Comma 2 3 3 4 2 7 2 3 2" xfId="53208" xr:uid="{00000000-0005-0000-0000-0000D6B80000}"/>
    <cellStyle name="Comma 2 3 3 4 2 7 2 4" xfId="34776" xr:uid="{00000000-0005-0000-0000-0000D7B80000}"/>
    <cellStyle name="Comma 2 3 3 4 2 7 3" xfId="11715" xr:uid="{00000000-0005-0000-0000-0000D8B80000}"/>
    <cellStyle name="Comma 2 3 3 4 2 7 3 2" xfId="39384" xr:uid="{00000000-0005-0000-0000-0000D9B80000}"/>
    <cellStyle name="Comma 2 3 3 4 2 7 4" xfId="20931" xr:uid="{00000000-0005-0000-0000-0000DAB80000}"/>
    <cellStyle name="Comma 2 3 3 4 2 7 4 2" xfId="48600" xr:uid="{00000000-0005-0000-0000-0000DBB80000}"/>
    <cellStyle name="Comma 2 3 3 4 2 7 5" xfId="30168" xr:uid="{00000000-0005-0000-0000-0000DCB80000}"/>
    <cellStyle name="Comma 2 3 3 4 2 8" xfId="4803" xr:uid="{00000000-0005-0000-0000-0000DDB80000}"/>
    <cellStyle name="Comma 2 3 3 4 2 8 2" xfId="14019" xr:uid="{00000000-0005-0000-0000-0000DEB80000}"/>
    <cellStyle name="Comma 2 3 3 4 2 8 2 2" xfId="41688" xr:uid="{00000000-0005-0000-0000-0000DFB80000}"/>
    <cellStyle name="Comma 2 3 3 4 2 8 3" xfId="23235" xr:uid="{00000000-0005-0000-0000-0000E0B80000}"/>
    <cellStyle name="Comma 2 3 3 4 2 8 3 2" xfId="50904" xr:uid="{00000000-0005-0000-0000-0000E1B80000}"/>
    <cellStyle name="Comma 2 3 3 4 2 8 4" xfId="32472" xr:uid="{00000000-0005-0000-0000-0000E2B80000}"/>
    <cellStyle name="Comma 2 3 3 4 2 9" xfId="9411" xr:uid="{00000000-0005-0000-0000-0000E3B80000}"/>
    <cellStyle name="Comma 2 3 3 4 2 9 2" xfId="37080" xr:uid="{00000000-0005-0000-0000-0000E4B80000}"/>
    <cellStyle name="Comma 2 3 3 4 3" xfId="259" xr:uid="{00000000-0005-0000-0000-0000E5B80000}"/>
    <cellStyle name="Comma 2 3 3 4 3 10" xfId="27928" xr:uid="{00000000-0005-0000-0000-0000E6B80000}"/>
    <cellStyle name="Comma 2 3 3 4 3 2" xfId="515" xr:uid="{00000000-0005-0000-0000-0000E7B80000}"/>
    <cellStyle name="Comma 2 3 3 4 3 2 2" xfId="1283" xr:uid="{00000000-0005-0000-0000-0000E8B80000}"/>
    <cellStyle name="Comma 2 3 3 4 3 2 2 2" xfId="3587" xr:uid="{00000000-0005-0000-0000-0000E9B80000}"/>
    <cellStyle name="Comma 2 3 3 4 3 2 2 2 2" xfId="8195" xr:uid="{00000000-0005-0000-0000-0000EAB80000}"/>
    <cellStyle name="Comma 2 3 3 4 3 2 2 2 2 2" xfId="17411" xr:uid="{00000000-0005-0000-0000-0000EBB80000}"/>
    <cellStyle name="Comma 2 3 3 4 3 2 2 2 2 2 2" xfId="45080" xr:uid="{00000000-0005-0000-0000-0000ECB80000}"/>
    <cellStyle name="Comma 2 3 3 4 3 2 2 2 2 3" xfId="26627" xr:uid="{00000000-0005-0000-0000-0000EDB80000}"/>
    <cellStyle name="Comma 2 3 3 4 3 2 2 2 2 3 2" xfId="54296" xr:uid="{00000000-0005-0000-0000-0000EEB80000}"/>
    <cellStyle name="Comma 2 3 3 4 3 2 2 2 2 4" xfId="35864" xr:uid="{00000000-0005-0000-0000-0000EFB80000}"/>
    <cellStyle name="Comma 2 3 3 4 3 2 2 2 3" xfId="12803" xr:uid="{00000000-0005-0000-0000-0000F0B80000}"/>
    <cellStyle name="Comma 2 3 3 4 3 2 2 2 3 2" xfId="40472" xr:uid="{00000000-0005-0000-0000-0000F1B80000}"/>
    <cellStyle name="Comma 2 3 3 4 3 2 2 2 4" xfId="22019" xr:uid="{00000000-0005-0000-0000-0000F2B80000}"/>
    <cellStyle name="Comma 2 3 3 4 3 2 2 2 4 2" xfId="49688" xr:uid="{00000000-0005-0000-0000-0000F3B80000}"/>
    <cellStyle name="Comma 2 3 3 4 3 2 2 2 5" xfId="31256" xr:uid="{00000000-0005-0000-0000-0000F4B80000}"/>
    <cellStyle name="Comma 2 3 3 4 3 2 2 3" xfId="5891" xr:uid="{00000000-0005-0000-0000-0000F5B80000}"/>
    <cellStyle name="Comma 2 3 3 4 3 2 2 3 2" xfId="15107" xr:uid="{00000000-0005-0000-0000-0000F6B80000}"/>
    <cellStyle name="Comma 2 3 3 4 3 2 2 3 2 2" xfId="42776" xr:uid="{00000000-0005-0000-0000-0000F7B80000}"/>
    <cellStyle name="Comma 2 3 3 4 3 2 2 3 3" xfId="24323" xr:uid="{00000000-0005-0000-0000-0000F8B80000}"/>
    <cellStyle name="Comma 2 3 3 4 3 2 2 3 3 2" xfId="51992" xr:uid="{00000000-0005-0000-0000-0000F9B80000}"/>
    <cellStyle name="Comma 2 3 3 4 3 2 2 3 4" xfId="33560" xr:uid="{00000000-0005-0000-0000-0000FAB80000}"/>
    <cellStyle name="Comma 2 3 3 4 3 2 2 4" xfId="10499" xr:uid="{00000000-0005-0000-0000-0000FBB80000}"/>
    <cellStyle name="Comma 2 3 3 4 3 2 2 4 2" xfId="38168" xr:uid="{00000000-0005-0000-0000-0000FCB80000}"/>
    <cellStyle name="Comma 2 3 3 4 3 2 2 5" xfId="19715" xr:uid="{00000000-0005-0000-0000-0000FDB80000}"/>
    <cellStyle name="Comma 2 3 3 4 3 2 2 5 2" xfId="47384" xr:uid="{00000000-0005-0000-0000-0000FEB80000}"/>
    <cellStyle name="Comma 2 3 3 4 3 2 2 6" xfId="28952" xr:uid="{00000000-0005-0000-0000-0000FFB80000}"/>
    <cellStyle name="Comma 2 3 3 4 3 2 3" xfId="2051" xr:uid="{00000000-0005-0000-0000-000000B90000}"/>
    <cellStyle name="Comma 2 3 3 4 3 2 3 2" xfId="4355" xr:uid="{00000000-0005-0000-0000-000001B90000}"/>
    <cellStyle name="Comma 2 3 3 4 3 2 3 2 2" xfId="8963" xr:uid="{00000000-0005-0000-0000-000002B90000}"/>
    <cellStyle name="Comma 2 3 3 4 3 2 3 2 2 2" xfId="18179" xr:uid="{00000000-0005-0000-0000-000003B90000}"/>
    <cellStyle name="Comma 2 3 3 4 3 2 3 2 2 2 2" xfId="45848" xr:uid="{00000000-0005-0000-0000-000004B90000}"/>
    <cellStyle name="Comma 2 3 3 4 3 2 3 2 2 3" xfId="27395" xr:uid="{00000000-0005-0000-0000-000005B90000}"/>
    <cellStyle name="Comma 2 3 3 4 3 2 3 2 2 3 2" xfId="55064" xr:uid="{00000000-0005-0000-0000-000006B90000}"/>
    <cellStyle name="Comma 2 3 3 4 3 2 3 2 2 4" xfId="36632" xr:uid="{00000000-0005-0000-0000-000007B90000}"/>
    <cellStyle name="Comma 2 3 3 4 3 2 3 2 3" xfId="13571" xr:uid="{00000000-0005-0000-0000-000008B90000}"/>
    <cellStyle name="Comma 2 3 3 4 3 2 3 2 3 2" xfId="41240" xr:uid="{00000000-0005-0000-0000-000009B90000}"/>
    <cellStyle name="Comma 2 3 3 4 3 2 3 2 4" xfId="22787" xr:uid="{00000000-0005-0000-0000-00000AB90000}"/>
    <cellStyle name="Comma 2 3 3 4 3 2 3 2 4 2" xfId="50456" xr:uid="{00000000-0005-0000-0000-00000BB90000}"/>
    <cellStyle name="Comma 2 3 3 4 3 2 3 2 5" xfId="32024" xr:uid="{00000000-0005-0000-0000-00000CB90000}"/>
    <cellStyle name="Comma 2 3 3 4 3 2 3 3" xfId="6659" xr:uid="{00000000-0005-0000-0000-00000DB90000}"/>
    <cellStyle name="Comma 2 3 3 4 3 2 3 3 2" xfId="15875" xr:uid="{00000000-0005-0000-0000-00000EB90000}"/>
    <cellStyle name="Comma 2 3 3 4 3 2 3 3 2 2" xfId="43544" xr:uid="{00000000-0005-0000-0000-00000FB90000}"/>
    <cellStyle name="Comma 2 3 3 4 3 2 3 3 3" xfId="25091" xr:uid="{00000000-0005-0000-0000-000010B90000}"/>
    <cellStyle name="Comma 2 3 3 4 3 2 3 3 3 2" xfId="52760" xr:uid="{00000000-0005-0000-0000-000011B90000}"/>
    <cellStyle name="Comma 2 3 3 4 3 2 3 3 4" xfId="34328" xr:uid="{00000000-0005-0000-0000-000012B90000}"/>
    <cellStyle name="Comma 2 3 3 4 3 2 3 4" xfId="11267" xr:uid="{00000000-0005-0000-0000-000013B90000}"/>
    <cellStyle name="Comma 2 3 3 4 3 2 3 4 2" xfId="38936" xr:uid="{00000000-0005-0000-0000-000014B90000}"/>
    <cellStyle name="Comma 2 3 3 4 3 2 3 5" xfId="20483" xr:uid="{00000000-0005-0000-0000-000015B90000}"/>
    <cellStyle name="Comma 2 3 3 4 3 2 3 5 2" xfId="48152" xr:uid="{00000000-0005-0000-0000-000016B90000}"/>
    <cellStyle name="Comma 2 3 3 4 3 2 3 6" xfId="29720" xr:uid="{00000000-0005-0000-0000-000017B90000}"/>
    <cellStyle name="Comma 2 3 3 4 3 2 4" xfId="2819" xr:uid="{00000000-0005-0000-0000-000018B90000}"/>
    <cellStyle name="Comma 2 3 3 4 3 2 4 2" xfId="7427" xr:uid="{00000000-0005-0000-0000-000019B90000}"/>
    <cellStyle name="Comma 2 3 3 4 3 2 4 2 2" xfId="16643" xr:uid="{00000000-0005-0000-0000-00001AB90000}"/>
    <cellStyle name="Comma 2 3 3 4 3 2 4 2 2 2" xfId="44312" xr:uid="{00000000-0005-0000-0000-00001BB90000}"/>
    <cellStyle name="Comma 2 3 3 4 3 2 4 2 3" xfId="25859" xr:uid="{00000000-0005-0000-0000-00001CB90000}"/>
    <cellStyle name="Comma 2 3 3 4 3 2 4 2 3 2" xfId="53528" xr:uid="{00000000-0005-0000-0000-00001DB90000}"/>
    <cellStyle name="Comma 2 3 3 4 3 2 4 2 4" xfId="35096" xr:uid="{00000000-0005-0000-0000-00001EB90000}"/>
    <cellStyle name="Comma 2 3 3 4 3 2 4 3" xfId="12035" xr:uid="{00000000-0005-0000-0000-00001FB90000}"/>
    <cellStyle name="Comma 2 3 3 4 3 2 4 3 2" xfId="39704" xr:uid="{00000000-0005-0000-0000-000020B90000}"/>
    <cellStyle name="Comma 2 3 3 4 3 2 4 4" xfId="21251" xr:uid="{00000000-0005-0000-0000-000021B90000}"/>
    <cellStyle name="Comma 2 3 3 4 3 2 4 4 2" xfId="48920" xr:uid="{00000000-0005-0000-0000-000022B90000}"/>
    <cellStyle name="Comma 2 3 3 4 3 2 4 5" xfId="30488" xr:uid="{00000000-0005-0000-0000-000023B90000}"/>
    <cellStyle name="Comma 2 3 3 4 3 2 5" xfId="5123" xr:uid="{00000000-0005-0000-0000-000024B90000}"/>
    <cellStyle name="Comma 2 3 3 4 3 2 5 2" xfId="14339" xr:uid="{00000000-0005-0000-0000-000025B90000}"/>
    <cellStyle name="Comma 2 3 3 4 3 2 5 2 2" xfId="42008" xr:uid="{00000000-0005-0000-0000-000026B90000}"/>
    <cellStyle name="Comma 2 3 3 4 3 2 5 3" xfId="23555" xr:uid="{00000000-0005-0000-0000-000027B90000}"/>
    <cellStyle name="Comma 2 3 3 4 3 2 5 3 2" xfId="51224" xr:uid="{00000000-0005-0000-0000-000028B90000}"/>
    <cellStyle name="Comma 2 3 3 4 3 2 5 4" xfId="32792" xr:uid="{00000000-0005-0000-0000-000029B90000}"/>
    <cellStyle name="Comma 2 3 3 4 3 2 6" xfId="9731" xr:uid="{00000000-0005-0000-0000-00002AB90000}"/>
    <cellStyle name="Comma 2 3 3 4 3 2 6 2" xfId="37400" xr:uid="{00000000-0005-0000-0000-00002BB90000}"/>
    <cellStyle name="Comma 2 3 3 4 3 2 7" xfId="18947" xr:uid="{00000000-0005-0000-0000-00002CB90000}"/>
    <cellStyle name="Comma 2 3 3 4 3 2 7 2" xfId="46616" xr:uid="{00000000-0005-0000-0000-00002DB90000}"/>
    <cellStyle name="Comma 2 3 3 4 3 2 8" xfId="28184" xr:uid="{00000000-0005-0000-0000-00002EB90000}"/>
    <cellStyle name="Comma 2 3 3 4 3 3" xfId="771" xr:uid="{00000000-0005-0000-0000-00002FB90000}"/>
    <cellStyle name="Comma 2 3 3 4 3 3 2" xfId="1539" xr:uid="{00000000-0005-0000-0000-000030B90000}"/>
    <cellStyle name="Comma 2 3 3 4 3 3 2 2" xfId="3843" xr:uid="{00000000-0005-0000-0000-000031B90000}"/>
    <cellStyle name="Comma 2 3 3 4 3 3 2 2 2" xfId="8451" xr:uid="{00000000-0005-0000-0000-000032B90000}"/>
    <cellStyle name="Comma 2 3 3 4 3 3 2 2 2 2" xfId="17667" xr:uid="{00000000-0005-0000-0000-000033B90000}"/>
    <cellStyle name="Comma 2 3 3 4 3 3 2 2 2 2 2" xfId="45336" xr:uid="{00000000-0005-0000-0000-000034B90000}"/>
    <cellStyle name="Comma 2 3 3 4 3 3 2 2 2 3" xfId="26883" xr:uid="{00000000-0005-0000-0000-000035B90000}"/>
    <cellStyle name="Comma 2 3 3 4 3 3 2 2 2 3 2" xfId="54552" xr:uid="{00000000-0005-0000-0000-000036B90000}"/>
    <cellStyle name="Comma 2 3 3 4 3 3 2 2 2 4" xfId="36120" xr:uid="{00000000-0005-0000-0000-000037B90000}"/>
    <cellStyle name="Comma 2 3 3 4 3 3 2 2 3" xfId="13059" xr:uid="{00000000-0005-0000-0000-000038B90000}"/>
    <cellStyle name="Comma 2 3 3 4 3 3 2 2 3 2" xfId="40728" xr:uid="{00000000-0005-0000-0000-000039B90000}"/>
    <cellStyle name="Comma 2 3 3 4 3 3 2 2 4" xfId="22275" xr:uid="{00000000-0005-0000-0000-00003AB90000}"/>
    <cellStyle name="Comma 2 3 3 4 3 3 2 2 4 2" xfId="49944" xr:uid="{00000000-0005-0000-0000-00003BB90000}"/>
    <cellStyle name="Comma 2 3 3 4 3 3 2 2 5" xfId="31512" xr:uid="{00000000-0005-0000-0000-00003CB90000}"/>
    <cellStyle name="Comma 2 3 3 4 3 3 2 3" xfId="6147" xr:uid="{00000000-0005-0000-0000-00003DB90000}"/>
    <cellStyle name="Comma 2 3 3 4 3 3 2 3 2" xfId="15363" xr:uid="{00000000-0005-0000-0000-00003EB90000}"/>
    <cellStyle name="Comma 2 3 3 4 3 3 2 3 2 2" xfId="43032" xr:uid="{00000000-0005-0000-0000-00003FB90000}"/>
    <cellStyle name="Comma 2 3 3 4 3 3 2 3 3" xfId="24579" xr:uid="{00000000-0005-0000-0000-000040B90000}"/>
    <cellStyle name="Comma 2 3 3 4 3 3 2 3 3 2" xfId="52248" xr:uid="{00000000-0005-0000-0000-000041B90000}"/>
    <cellStyle name="Comma 2 3 3 4 3 3 2 3 4" xfId="33816" xr:uid="{00000000-0005-0000-0000-000042B90000}"/>
    <cellStyle name="Comma 2 3 3 4 3 3 2 4" xfId="10755" xr:uid="{00000000-0005-0000-0000-000043B90000}"/>
    <cellStyle name="Comma 2 3 3 4 3 3 2 4 2" xfId="38424" xr:uid="{00000000-0005-0000-0000-000044B90000}"/>
    <cellStyle name="Comma 2 3 3 4 3 3 2 5" xfId="19971" xr:uid="{00000000-0005-0000-0000-000045B90000}"/>
    <cellStyle name="Comma 2 3 3 4 3 3 2 5 2" xfId="47640" xr:uid="{00000000-0005-0000-0000-000046B90000}"/>
    <cellStyle name="Comma 2 3 3 4 3 3 2 6" xfId="29208" xr:uid="{00000000-0005-0000-0000-000047B90000}"/>
    <cellStyle name="Comma 2 3 3 4 3 3 3" xfId="2307" xr:uid="{00000000-0005-0000-0000-000048B90000}"/>
    <cellStyle name="Comma 2 3 3 4 3 3 3 2" xfId="4611" xr:uid="{00000000-0005-0000-0000-000049B90000}"/>
    <cellStyle name="Comma 2 3 3 4 3 3 3 2 2" xfId="9219" xr:uid="{00000000-0005-0000-0000-00004AB90000}"/>
    <cellStyle name="Comma 2 3 3 4 3 3 3 2 2 2" xfId="18435" xr:uid="{00000000-0005-0000-0000-00004BB90000}"/>
    <cellStyle name="Comma 2 3 3 4 3 3 3 2 2 2 2" xfId="46104" xr:uid="{00000000-0005-0000-0000-00004CB90000}"/>
    <cellStyle name="Comma 2 3 3 4 3 3 3 2 2 3" xfId="27651" xr:uid="{00000000-0005-0000-0000-00004DB90000}"/>
    <cellStyle name="Comma 2 3 3 4 3 3 3 2 2 3 2" xfId="55320" xr:uid="{00000000-0005-0000-0000-00004EB90000}"/>
    <cellStyle name="Comma 2 3 3 4 3 3 3 2 2 4" xfId="36888" xr:uid="{00000000-0005-0000-0000-00004FB90000}"/>
    <cellStyle name="Comma 2 3 3 4 3 3 3 2 3" xfId="13827" xr:uid="{00000000-0005-0000-0000-000050B90000}"/>
    <cellStyle name="Comma 2 3 3 4 3 3 3 2 3 2" xfId="41496" xr:uid="{00000000-0005-0000-0000-000051B90000}"/>
    <cellStyle name="Comma 2 3 3 4 3 3 3 2 4" xfId="23043" xr:uid="{00000000-0005-0000-0000-000052B90000}"/>
    <cellStyle name="Comma 2 3 3 4 3 3 3 2 4 2" xfId="50712" xr:uid="{00000000-0005-0000-0000-000053B90000}"/>
    <cellStyle name="Comma 2 3 3 4 3 3 3 2 5" xfId="32280" xr:uid="{00000000-0005-0000-0000-000054B90000}"/>
    <cellStyle name="Comma 2 3 3 4 3 3 3 3" xfId="6915" xr:uid="{00000000-0005-0000-0000-000055B90000}"/>
    <cellStyle name="Comma 2 3 3 4 3 3 3 3 2" xfId="16131" xr:uid="{00000000-0005-0000-0000-000056B90000}"/>
    <cellStyle name="Comma 2 3 3 4 3 3 3 3 2 2" xfId="43800" xr:uid="{00000000-0005-0000-0000-000057B90000}"/>
    <cellStyle name="Comma 2 3 3 4 3 3 3 3 3" xfId="25347" xr:uid="{00000000-0005-0000-0000-000058B90000}"/>
    <cellStyle name="Comma 2 3 3 4 3 3 3 3 3 2" xfId="53016" xr:uid="{00000000-0005-0000-0000-000059B90000}"/>
    <cellStyle name="Comma 2 3 3 4 3 3 3 3 4" xfId="34584" xr:uid="{00000000-0005-0000-0000-00005AB90000}"/>
    <cellStyle name="Comma 2 3 3 4 3 3 3 4" xfId="11523" xr:uid="{00000000-0005-0000-0000-00005BB90000}"/>
    <cellStyle name="Comma 2 3 3 4 3 3 3 4 2" xfId="39192" xr:uid="{00000000-0005-0000-0000-00005CB90000}"/>
    <cellStyle name="Comma 2 3 3 4 3 3 3 5" xfId="20739" xr:uid="{00000000-0005-0000-0000-00005DB90000}"/>
    <cellStyle name="Comma 2 3 3 4 3 3 3 5 2" xfId="48408" xr:uid="{00000000-0005-0000-0000-00005EB90000}"/>
    <cellStyle name="Comma 2 3 3 4 3 3 3 6" xfId="29976" xr:uid="{00000000-0005-0000-0000-00005FB90000}"/>
    <cellStyle name="Comma 2 3 3 4 3 3 4" xfId="3075" xr:uid="{00000000-0005-0000-0000-000060B90000}"/>
    <cellStyle name="Comma 2 3 3 4 3 3 4 2" xfId="7683" xr:uid="{00000000-0005-0000-0000-000061B90000}"/>
    <cellStyle name="Comma 2 3 3 4 3 3 4 2 2" xfId="16899" xr:uid="{00000000-0005-0000-0000-000062B90000}"/>
    <cellStyle name="Comma 2 3 3 4 3 3 4 2 2 2" xfId="44568" xr:uid="{00000000-0005-0000-0000-000063B90000}"/>
    <cellStyle name="Comma 2 3 3 4 3 3 4 2 3" xfId="26115" xr:uid="{00000000-0005-0000-0000-000064B90000}"/>
    <cellStyle name="Comma 2 3 3 4 3 3 4 2 3 2" xfId="53784" xr:uid="{00000000-0005-0000-0000-000065B90000}"/>
    <cellStyle name="Comma 2 3 3 4 3 3 4 2 4" xfId="35352" xr:uid="{00000000-0005-0000-0000-000066B90000}"/>
    <cellStyle name="Comma 2 3 3 4 3 3 4 3" xfId="12291" xr:uid="{00000000-0005-0000-0000-000067B90000}"/>
    <cellStyle name="Comma 2 3 3 4 3 3 4 3 2" xfId="39960" xr:uid="{00000000-0005-0000-0000-000068B90000}"/>
    <cellStyle name="Comma 2 3 3 4 3 3 4 4" xfId="21507" xr:uid="{00000000-0005-0000-0000-000069B90000}"/>
    <cellStyle name="Comma 2 3 3 4 3 3 4 4 2" xfId="49176" xr:uid="{00000000-0005-0000-0000-00006AB90000}"/>
    <cellStyle name="Comma 2 3 3 4 3 3 4 5" xfId="30744" xr:uid="{00000000-0005-0000-0000-00006BB90000}"/>
    <cellStyle name="Comma 2 3 3 4 3 3 5" xfId="5379" xr:uid="{00000000-0005-0000-0000-00006CB90000}"/>
    <cellStyle name="Comma 2 3 3 4 3 3 5 2" xfId="14595" xr:uid="{00000000-0005-0000-0000-00006DB90000}"/>
    <cellStyle name="Comma 2 3 3 4 3 3 5 2 2" xfId="42264" xr:uid="{00000000-0005-0000-0000-00006EB90000}"/>
    <cellStyle name="Comma 2 3 3 4 3 3 5 3" xfId="23811" xr:uid="{00000000-0005-0000-0000-00006FB90000}"/>
    <cellStyle name="Comma 2 3 3 4 3 3 5 3 2" xfId="51480" xr:uid="{00000000-0005-0000-0000-000070B90000}"/>
    <cellStyle name="Comma 2 3 3 4 3 3 5 4" xfId="33048" xr:uid="{00000000-0005-0000-0000-000071B90000}"/>
    <cellStyle name="Comma 2 3 3 4 3 3 6" xfId="9987" xr:uid="{00000000-0005-0000-0000-000072B90000}"/>
    <cellStyle name="Comma 2 3 3 4 3 3 6 2" xfId="37656" xr:uid="{00000000-0005-0000-0000-000073B90000}"/>
    <cellStyle name="Comma 2 3 3 4 3 3 7" xfId="19203" xr:uid="{00000000-0005-0000-0000-000074B90000}"/>
    <cellStyle name="Comma 2 3 3 4 3 3 7 2" xfId="46872" xr:uid="{00000000-0005-0000-0000-000075B90000}"/>
    <cellStyle name="Comma 2 3 3 4 3 3 8" xfId="28440" xr:uid="{00000000-0005-0000-0000-000076B90000}"/>
    <cellStyle name="Comma 2 3 3 4 3 4" xfId="1027" xr:uid="{00000000-0005-0000-0000-000077B90000}"/>
    <cellStyle name="Comma 2 3 3 4 3 4 2" xfId="3331" xr:uid="{00000000-0005-0000-0000-000078B90000}"/>
    <cellStyle name="Comma 2 3 3 4 3 4 2 2" xfId="7939" xr:uid="{00000000-0005-0000-0000-000079B90000}"/>
    <cellStyle name="Comma 2 3 3 4 3 4 2 2 2" xfId="17155" xr:uid="{00000000-0005-0000-0000-00007AB90000}"/>
    <cellStyle name="Comma 2 3 3 4 3 4 2 2 2 2" xfId="44824" xr:uid="{00000000-0005-0000-0000-00007BB90000}"/>
    <cellStyle name="Comma 2 3 3 4 3 4 2 2 3" xfId="26371" xr:uid="{00000000-0005-0000-0000-00007CB90000}"/>
    <cellStyle name="Comma 2 3 3 4 3 4 2 2 3 2" xfId="54040" xr:uid="{00000000-0005-0000-0000-00007DB90000}"/>
    <cellStyle name="Comma 2 3 3 4 3 4 2 2 4" xfId="35608" xr:uid="{00000000-0005-0000-0000-00007EB90000}"/>
    <cellStyle name="Comma 2 3 3 4 3 4 2 3" xfId="12547" xr:uid="{00000000-0005-0000-0000-00007FB90000}"/>
    <cellStyle name="Comma 2 3 3 4 3 4 2 3 2" xfId="40216" xr:uid="{00000000-0005-0000-0000-000080B90000}"/>
    <cellStyle name="Comma 2 3 3 4 3 4 2 4" xfId="21763" xr:uid="{00000000-0005-0000-0000-000081B90000}"/>
    <cellStyle name="Comma 2 3 3 4 3 4 2 4 2" xfId="49432" xr:uid="{00000000-0005-0000-0000-000082B90000}"/>
    <cellStyle name="Comma 2 3 3 4 3 4 2 5" xfId="31000" xr:uid="{00000000-0005-0000-0000-000083B90000}"/>
    <cellStyle name="Comma 2 3 3 4 3 4 3" xfId="5635" xr:uid="{00000000-0005-0000-0000-000084B90000}"/>
    <cellStyle name="Comma 2 3 3 4 3 4 3 2" xfId="14851" xr:uid="{00000000-0005-0000-0000-000085B90000}"/>
    <cellStyle name="Comma 2 3 3 4 3 4 3 2 2" xfId="42520" xr:uid="{00000000-0005-0000-0000-000086B90000}"/>
    <cellStyle name="Comma 2 3 3 4 3 4 3 3" xfId="24067" xr:uid="{00000000-0005-0000-0000-000087B90000}"/>
    <cellStyle name="Comma 2 3 3 4 3 4 3 3 2" xfId="51736" xr:uid="{00000000-0005-0000-0000-000088B90000}"/>
    <cellStyle name="Comma 2 3 3 4 3 4 3 4" xfId="33304" xr:uid="{00000000-0005-0000-0000-000089B90000}"/>
    <cellStyle name="Comma 2 3 3 4 3 4 4" xfId="10243" xr:uid="{00000000-0005-0000-0000-00008AB90000}"/>
    <cellStyle name="Comma 2 3 3 4 3 4 4 2" xfId="37912" xr:uid="{00000000-0005-0000-0000-00008BB90000}"/>
    <cellStyle name="Comma 2 3 3 4 3 4 5" xfId="19459" xr:uid="{00000000-0005-0000-0000-00008CB90000}"/>
    <cellStyle name="Comma 2 3 3 4 3 4 5 2" xfId="47128" xr:uid="{00000000-0005-0000-0000-00008DB90000}"/>
    <cellStyle name="Comma 2 3 3 4 3 4 6" xfId="28696" xr:uid="{00000000-0005-0000-0000-00008EB90000}"/>
    <cellStyle name="Comma 2 3 3 4 3 5" xfId="1795" xr:uid="{00000000-0005-0000-0000-00008FB90000}"/>
    <cellStyle name="Comma 2 3 3 4 3 5 2" xfId="4099" xr:uid="{00000000-0005-0000-0000-000090B90000}"/>
    <cellStyle name="Comma 2 3 3 4 3 5 2 2" xfId="8707" xr:uid="{00000000-0005-0000-0000-000091B90000}"/>
    <cellStyle name="Comma 2 3 3 4 3 5 2 2 2" xfId="17923" xr:uid="{00000000-0005-0000-0000-000092B90000}"/>
    <cellStyle name="Comma 2 3 3 4 3 5 2 2 2 2" xfId="45592" xr:uid="{00000000-0005-0000-0000-000093B90000}"/>
    <cellStyle name="Comma 2 3 3 4 3 5 2 2 3" xfId="27139" xr:uid="{00000000-0005-0000-0000-000094B90000}"/>
    <cellStyle name="Comma 2 3 3 4 3 5 2 2 3 2" xfId="54808" xr:uid="{00000000-0005-0000-0000-000095B90000}"/>
    <cellStyle name="Comma 2 3 3 4 3 5 2 2 4" xfId="36376" xr:uid="{00000000-0005-0000-0000-000096B90000}"/>
    <cellStyle name="Comma 2 3 3 4 3 5 2 3" xfId="13315" xr:uid="{00000000-0005-0000-0000-000097B90000}"/>
    <cellStyle name="Comma 2 3 3 4 3 5 2 3 2" xfId="40984" xr:uid="{00000000-0005-0000-0000-000098B90000}"/>
    <cellStyle name="Comma 2 3 3 4 3 5 2 4" xfId="22531" xr:uid="{00000000-0005-0000-0000-000099B90000}"/>
    <cellStyle name="Comma 2 3 3 4 3 5 2 4 2" xfId="50200" xr:uid="{00000000-0005-0000-0000-00009AB90000}"/>
    <cellStyle name="Comma 2 3 3 4 3 5 2 5" xfId="31768" xr:uid="{00000000-0005-0000-0000-00009BB90000}"/>
    <cellStyle name="Comma 2 3 3 4 3 5 3" xfId="6403" xr:uid="{00000000-0005-0000-0000-00009CB90000}"/>
    <cellStyle name="Comma 2 3 3 4 3 5 3 2" xfId="15619" xr:uid="{00000000-0005-0000-0000-00009DB90000}"/>
    <cellStyle name="Comma 2 3 3 4 3 5 3 2 2" xfId="43288" xr:uid="{00000000-0005-0000-0000-00009EB90000}"/>
    <cellStyle name="Comma 2 3 3 4 3 5 3 3" xfId="24835" xr:uid="{00000000-0005-0000-0000-00009FB90000}"/>
    <cellStyle name="Comma 2 3 3 4 3 5 3 3 2" xfId="52504" xr:uid="{00000000-0005-0000-0000-0000A0B90000}"/>
    <cellStyle name="Comma 2 3 3 4 3 5 3 4" xfId="34072" xr:uid="{00000000-0005-0000-0000-0000A1B90000}"/>
    <cellStyle name="Comma 2 3 3 4 3 5 4" xfId="11011" xr:uid="{00000000-0005-0000-0000-0000A2B90000}"/>
    <cellStyle name="Comma 2 3 3 4 3 5 4 2" xfId="38680" xr:uid="{00000000-0005-0000-0000-0000A3B90000}"/>
    <cellStyle name="Comma 2 3 3 4 3 5 5" xfId="20227" xr:uid="{00000000-0005-0000-0000-0000A4B90000}"/>
    <cellStyle name="Comma 2 3 3 4 3 5 5 2" xfId="47896" xr:uid="{00000000-0005-0000-0000-0000A5B90000}"/>
    <cellStyle name="Comma 2 3 3 4 3 5 6" xfId="29464" xr:uid="{00000000-0005-0000-0000-0000A6B90000}"/>
    <cellStyle name="Comma 2 3 3 4 3 6" xfId="2563" xr:uid="{00000000-0005-0000-0000-0000A7B90000}"/>
    <cellStyle name="Comma 2 3 3 4 3 6 2" xfId="7171" xr:uid="{00000000-0005-0000-0000-0000A8B90000}"/>
    <cellStyle name="Comma 2 3 3 4 3 6 2 2" xfId="16387" xr:uid="{00000000-0005-0000-0000-0000A9B90000}"/>
    <cellStyle name="Comma 2 3 3 4 3 6 2 2 2" xfId="44056" xr:uid="{00000000-0005-0000-0000-0000AAB90000}"/>
    <cellStyle name="Comma 2 3 3 4 3 6 2 3" xfId="25603" xr:uid="{00000000-0005-0000-0000-0000ABB90000}"/>
    <cellStyle name="Comma 2 3 3 4 3 6 2 3 2" xfId="53272" xr:uid="{00000000-0005-0000-0000-0000ACB90000}"/>
    <cellStyle name="Comma 2 3 3 4 3 6 2 4" xfId="34840" xr:uid="{00000000-0005-0000-0000-0000ADB90000}"/>
    <cellStyle name="Comma 2 3 3 4 3 6 3" xfId="11779" xr:uid="{00000000-0005-0000-0000-0000AEB90000}"/>
    <cellStyle name="Comma 2 3 3 4 3 6 3 2" xfId="39448" xr:uid="{00000000-0005-0000-0000-0000AFB90000}"/>
    <cellStyle name="Comma 2 3 3 4 3 6 4" xfId="20995" xr:uid="{00000000-0005-0000-0000-0000B0B90000}"/>
    <cellStyle name="Comma 2 3 3 4 3 6 4 2" xfId="48664" xr:uid="{00000000-0005-0000-0000-0000B1B90000}"/>
    <cellStyle name="Comma 2 3 3 4 3 6 5" xfId="30232" xr:uid="{00000000-0005-0000-0000-0000B2B90000}"/>
    <cellStyle name="Comma 2 3 3 4 3 7" xfId="4867" xr:uid="{00000000-0005-0000-0000-0000B3B90000}"/>
    <cellStyle name="Comma 2 3 3 4 3 7 2" xfId="14083" xr:uid="{00000000-0005-0000-0000-0000B4B90000}"/>
    <cellStyle name="Comma 2 3 3 4 3 7 2 2" xfId="41752" xr:uid="{00000000-0005-0000-0000-0000B5B90000}"/>
    <cellStyle name="Comma 2 3 3 4 3 7 3" xfId="23299" xr:uid="{00000000-0005-0000-0000-0000B6B90000}"/>
    <cellStyle name="Comma 2 3 3 4 3 7 3 2" xfId="50968" xr:uid="{00000000-0005-0000-0000-0000B7B90000}"/>
    <cellStyle name="Comma 2 3 3 4 3 7 4" xfId="32536" xr:uid="{00000000-0005-0000-0000-0000B8B90000}"/>
    <cellStyle name="Comma 2 3 3 4 3 8" xfId="9475" xr:uid="{00000000-0005-0000-0000-0000B9B90000}"/>
    <cellStyle name="Comma 2 3 3 4 3 8 2" xfId="37144" xr:uid="{00000000-0005-0000-0000-0000BAB90000}"/>
    <cellStyle name="Comma 2 3 3 4 3 9" xfId="18691" xr:uid="{00000000-0005-0000-0000-0000BBB90000}"/>
    <cellStyle name="Comma 2 3 3 4 3 9 2" xfId="46360" xr:uid="{00000000-0005-0000-0000-0000BCB90000}"/>
    <cellStyle name="Comma 2 3 3 4 4" xfId="387" xr:uid="{00000000-0005-0000-0000-0000BDB90000}"/>
    <cellStyle name="Comma 2 3 3 4 4 2" xfId="1155" xr:uid="{00000000-0005-0000-0000-0000BEB90000}"/>
    <cellStyle name="Comma 2 3 3 4 4 2 2" xfId="3459" xr:uid="{00000000-0005-0000-0000-0000BFB90000}"/>
    <cellStyle name="Comma 2 3 3 4 4 2 2 2" xfId="8067" xr:uid="{00000000-0005-0000-0000-0000C0B90000}"/>
    <cellStyle name="Comma 2 3 3 4 4 2 2 2 2" xfId="17283" xr:uid="{00000000-0005-0000-0000-0000C1B90000}"/>
    <cellStyle name="Comma 2 3 3 4 4 2 2 2 2 2" xfId="44952" xr:uid="{00000000-0005-0000-0000-0000C2B90000}"/>
    <cellStyle name="Comma 2 3 3 4 4 2 2 2 3" xfId="26499" xr:uid="{00000000-0005-0000-0000-0000C3B90000}"/>
    <cellStyle name="Comma 2 3 3 4 4 2 2 2 3 2" xfId="54168" xr:uid="{00000000-0005-0000-0000-0000C4B90000}"/>
    <cellStyle name="Comma 2 3 3 4 4 2 2 2 4" xfId="35736" xr:uid="{00000000-0005-0000-0000-0000C5B90000}"/>
    <cellStyle name="Comma 2 3 3 4 4 2 2 3" xfId="12675" xr:uid="{00000000-0005-0000-0000-0000C6B90000}"/>
    <cellStyle name="Comma 2 3 3 4 4 2 2 3 2" xfId="40344" xr:uid="{00000000-0005-0000-0000-0000C7B90000}"/>
    <cellStyle name="Comma 2 3 3 4 4 2 2 4" xfId="21891" xr:uid="{00000000-0005-0000-0000-0000C8B90000}"/>
    <cellStyle name="Comma 2 3 3 4 4 2 2 4 2" xfId="49560" xr:uid="{00000000-0005-0000-0000-0000C9B90000}"/>
    <cellStyle name="Comma 2 3 3 4 4 2 2 5" xfId="31128" xr:uid="{00000000-0005-0000-0000-0000CAB90000}"/>
    <cellStyle name="Comma 2 3 3 4 4 2 3" xfId="5763" xr:uid="{00000000-0005-0000-0000-0000CBB90000}"/>
    <cellStyle name="Comma 2 3 3 4 4 2 3 2" xfId="14979" xr:uid="{00000000-0005-0000-0000-0000CCB90000}"/>
    <cellStyle name="Comma 2 3 3 4 4 2 3 2 2" xfId="42648" xr:uid="{00000000-0005-0000-0000-0000CDB90000}"/>
    <cellStyle name="Comma 2 3 3 4 4 2 3 3" xfId="24195" xr:uid="{00000000-0005-0000-0000-0000CEB90000}"/>
    <cellStyle name="Comma 2 3 3 4 4 2 3 3 2" xfId="51864" xr:uid="{00000000-0005-0000-0000-0000CFB90000}"/>
    <cellStyle name="Comma 2 3 3 4 4 2 3 4" xfId="33432" xr:uid="{00000000-0005-0000-0000-0000D0B90000}"/>
    <cellStyle name="Comma 2 3 3 4 4 2 4" xfId="10371" xr:uid="{00000000-0005-0000-0000-0000D1B90000}"/>
    <cellStyle name="Comma 2 3 3 4 4 2 4 2" xfId="38040" xr:uid="{00000000-0005-0000-0000-0000D2B90000}"/>
    <cellStyle name="Comma 2 3 3 4 4 2 5" xfId="19587" xr:uid="{00000000-0005-0000-0000-0000D3B90000}"/>
    <cellStyle name="Comma 2 3 3 4 4 2 5 2" xfId="47256" xr:uid="{00000000-0005-0000-0000-0000D4B90000}"/>
    <cellStyle name="Comma 2 3 3 4 4 2 6" xfId="28824" xr:uid="{00000000-0005-0000-0000-0000D5B90000}"/>
    <cellStyle name="Comma 2 3 3 4 4 3" xfId="1923" xr:uid="{00000000-0005-0000-0000-0000D6B90000}"/>
    <cellStyle name="Comma 2 3 3 4 4 3 2" xfId="4227" xr:uid="{00000000-0005-0000-0000-0000D7B90000}"/>
    <cellStyle name="Comma 2 3 3 4 4 3 2 2" xfId="8835" xr:uid="{00000000-0005-0000-0000-0000D8B90000}"/>
    <cellStyle name="Comma 2 3 3 4 4 3 2 2 2" xfId="18051" xr:uid="{00000000-0005-0000-0000-0000D9B90000}"/>
    <cellStyle name="Comma 2 3 3 4 4 3 2 2 2 2" xfId="45720" xr:uid="{00000000-0005-0000-0000-0000DAB90000}"/>
    <cellStyle name="Comma 2 3 3 4 4 3 2 2 3" xfId="27267" xr:uid="{00000000-0005-0000-0000-0000DBB90000}"/>
    <cellStyle name="Comma 2 3 3 4 4 3 2 2 3 2" xfId="54936" xr:uid="{00000000-0005-0000-0000-0000DCB90000}"/>
    <cellStyle name="Comma 2 3 3 4 4 3 2 2 4" xfId="36504" xr:uid="{00000000-0005-0000-0000-0000DDB90000}"/>
    <cellStyle name="Comma 2 3 3 4 4 3 2 3" xfId="13443" xr:uid="{00000000-0005-0000-0000-0000DEB90000}"/>
    <cellStyle name="Comma 2 3 3 4 4 3 2 3 2" xfId="41112" xr:uid="{00000000-0005-0000-0000-0000DFB90000}"/>
    <cellStyle name="Comma 2 3 3 4 4 3 2 4" xfId="22659" xr:uid="{00000000-0005-0000-0000-0000E0B90000}"/>
    <cellStyle name="Comma 2 3 3 4 4 3 2 4 2" xfId="50328" xr:uid="{00000000-0005-0000-0000-0000E1B90000}"/>
    <cellStyle name="Comma 2 3 3 4 4 3 2 5" xfId="31896" xr:uid="{00000000-0005-0000-0000-0000E2B90000}"/>
    <cellStyle name="Comma 2 3 3 4 4 3 3" xfId="6531" xr:uid="{00000000-0005-0000-0000-0000E3B90000}"/>
    <cellStyle name="Comma 2 3 3 4 4 3 3 2" xfId="15747" xr:uid="{00000000-0005-0000-0000-0000E4B90000}"/>
    <cellStyle name="Comma 2 3 3 4 4 3 3 2 2" xfId="43416" xr:uid="{00000000-0005-0000-0000-0000E5B90000}"/>
    <cellStyle name="Comma 2 3 3 4 4 3 3 3" xfId="24963" xr:uid="{00000000-0005-0000-0000-0000E6B90000}"/>
    <cellStyle name="Comma 2 3 3 4 4 3 3 3 2" xfId="52632" xr:uid="{00000000-0005-0000-0000-0000E7B90000}"/>
    <cellStyle name="Comma 2 3 3 4 4 3 3 4" xfId="34200" xr:uid="{00000000-0005-0000-0000-0000E8B90000}"/>
    <cellStyle name="Comma 2 3 3 4 4 3 4" xfId="11139" xr:uid="{00000000-0005-0000-0000-0000E9B90000}"/>
    <cellStyle name="Comma 2 3 3 4 4 3 4 2" xfId="38808" xr:uid="{00000000-0005-0000-0000-0000EAB90000}"/>
    <cellStyle name="Comma 2 3 3 4 4 3 5" xfId="20355" xr:uid="{00000000-0005-0000-0000-0000EBB90000}"/>
    <cellStyle name="Comma 2 3 3 4 4 3 5 2" xfId="48024" xr:uid="{00000000-0005-0000-0000-0000ECB90000}"/>
    <cellStyle name="Comma 2 3 3 4 4 3 6" xfId="29592" xr:uid="{00000000-0005-0000-0000-0000EDB90000}"/>
    <cellStyle name="Comma 2 3 3 4 4 4" xfId="2691" xr:uid="{00000000-0005-0000-0000-0000EEB90000}"/>
    <cellStyle name="Comma 2 3 3 4 4 4 2" xfId="7299" xr:uid="{00000000-0005-0000-0000-0000EFB90000}"/>
    <cellStyle name="Comma 2 3 3 4 4 4 2 2" xfId="16515" xr:uid="{00000000-0005-0000-0000-0000F0B90000}"/>
    <cellStyle name="Comma 2 3 3 4 4 4 2 2 2" xfId="44184" xr:uid="{00000000-0005-0000-0000-0000F1B90000}"/>
    <cellStyle name="Comma 2 3 3 4 4 4 2 3" xfId="25731" xr:uid="{00000000-0005-0000-0000-0000F2B90000}"/>
    <cellStyle name="Comma 2 3 3 4 4 4 2 3 2" xfId="53400" xr:uid="{00000000-0005-0000-0000-0000F3B90000}"/>
    <cellStyle name="Comma 2 3 3 4 4 4 2 4" xfId="34968" xr:uid="{00000000-0005-0000-0000-0000F4B90000}"/>
    <cellStyle name="Comma 2 3 3 4 4 4 3" xfId="11907" xr:uid="{00000000-0005-0000-0000-0000F5B90000}"/>
    <cellStyle name="Comma 2 3 3 4 4 4 3 2" xfId="39576" xr:uid="{00000000-0005-0000-0000-0000F6B90000}"/>
    <cellStyle name="Comma 2 3 3 4 4 4 4" xfId="21123" xr:uid="{00000000-0005-0000-0000-0000F7B90000}"/>
    <cellStyle name="Comma 2 3 3 4 4 4 4 2" xfId="48792" xr:uid="{00000000-0005-0000-0000-0000F8B90000}"/>
    <cellStyle name="Comma 2 3 3 4 4 4 5" xfId="30360" xr:uid="{00000000-0005-0000-0000-0000F9B90000}"/>
    <cellStyle name="Comma 2 3 3 4 4 5" xfId="4995" xr:uid="{00000000-0005-0000-0000-0000FAB90000}"/>
    <cellStyle name="Comma 2 3 3 4 4 5 2" xfId="14211" xr:uid="{00000000-0005-0000-0000-0000FBB90000}"/>
    <cellStyle name="Comma 2 3 3 4 4 5 2 2" xfId="41880" xr:uid="{00000000-0005-0000-0000-0000FCB90000}"/>
    <cellStyle name="Comma 2 3 3 4 4 5 3" xfId="23427" xr:uid="{00000000-0005-0000-0000-0000FDB90000}"/>
    <cellStyle name="Comma 2 3 3 4 4 5 3 2" xfId="51096" xr:uid="{00000000-0005-0000-0000-0000FEB90000}"/>
    <cellStyle name="Comma 2 3 3 4 4 5 4" xfId="32664" xr:uid="{00000000-0005-0000-0000-0000FFB90000}"/>
    <cellStyle name="Comma 2 3 3 4 4 6" xfId="9603" xr:uid="{00000000-0005-0000-0000-000000BA0000}"/>
    <cellStyle name="Comma 2 3 3 4 4 6 2" xfId="37272" xr:uid="{00000000-0005-0000-0000-000001BA0000}"/>
    <cellStyle name="Comma 2 3 3 4 4 7" xfId="18819" xr:uid="{00000000-0005-0000-0000-000002BA0000}"/>
    <cellStyle name="Comma 2 3 3 4 4 7 2" xfId="46488" xr:uid="{00000000-0005-0000-0000-000003BA0000}"/>
    <cellStyle name="Comma 2 3 3 4 4 8" xfId="28056" xr:uid="{00000000-0005-0000-0000-000004BA0000}"/>
    <cellStyle name="Comma 2 3 3 4 5" xfId="643" xr:uid="{00000000-0005-0000-0000-000005BA0000}"/>
    <cellStyle name="Comma 2 3 3 4 5 2" xfId="1411" xr:uid="{00000000-0005-0000-0000-000006BA0000}"/>
    <cellStyle name="Comma 2 3 3 4 5 2 2" xfId="3715" xr:uid="{00000000-0005-0000-0000-000007BA0000}"/>
    <cellStyle name="Comma 2 3 3 4 5 2 2 2" xfId="8323" xr:uid="{00000000-0005-0000-0000-000008BA0000}"/>
    <cellStyle name="Comma 2 3 3 4 5 2 2 2 2" xfId="17539" xr:uid="{00000000-0005-0000-0000-000009BA0000}"/>
    <cellStyle name="Comma 2 3 3 4 5 2 2 2 2 2" xfId="45208" xr:uid="{00000000-0005-0000-0000-00000ABA0000}"/>
    <cellStyle name="Comma 2 3 3 4 5 2 2 2 3" xfId="26755" xr:uid="{00000000-0005-0000-0000-00000BBA0000}"/>
    <cellStyle name="Comma 2 3 3 4 5 2 2 2 3 2" xfId="54424" xr:uid="{00000000-0005-0000-0000-00000CBA0000}"/>
    <cellStyle name="Comma 2 3 3 4 5 2 2 2 4" xfId="35992" xr:uid="{00000000-0005-0000-0000-00000DBA0000}"/>
    <cellStyle name="Comma 2 3 3 4 5 2 2 3" xfId="12931" xr:uid="{00000000-0005-0000-0000-00000EBA0000}"/>
    <cellStyle name="Comma 2 3 3 4 5 2 2 3 2" xfId="40600" xr:uid="{00000000-0005-0000-0000-00000FBA0000}"/>
    <cellStyle name="Comma 2 3 3 4 5 2 2 4" xfId="22147" xr:uid="{00000000-0005-0000-0000-000010BA0000}"/>
    <cellStyle name="Comma 2 3 3 4 5 2 2 4 2" xfId="49816" xr:uid="{00000000-0005-0000-0000-000011BA0000}"/>
    <cellStyle name="Comma 2 3 3 4 5 2 2 5" xfId="31384" xr:uid="{00000000-0005-0000-0000-000012BA0000}"/>
    <cellStyle name="Comma 2 3 3 4 5 2 3" xfId="6019" xr:uid="{00000000-0005-0000-0000-000013BA0000}"/>
    <cellStyle name="Comma 2 3 3 4 5 2 3 2" xfId="15235" xr:uid="{00000000-0005-0000-0000-000014BA0000}"/>
    <cellStyle name="Comma 2 3 3 4 5 2 3 2 2" xfId="42904" xr:uid="{00000000-0005-0000-0000-000015BA0000}"/>
    <cellStyle name="Comma 2 3 3 4 5 2 3 3" xfId="24451" xr:uid="{00000000-0005-0000-0000-000016BA0000}"/>
    <cellStyle name="Comma 2 3 3 4 5 2 3 3 2" xfId="52120" xr:uid="{00000000-0005-0000-0000-000017BA0000}"/>
    <cellStyle name="Comma 2 3 3 4 5 2 3 4" xfId="33688" xr:uid="{00000000-0005-0000-0000-000018BA0000}"/>
    <cellStyle name="Comma 2 3 3 4 5 2 4" xfId="10627" xr:uid="{00000000-0005-0000-0000-000019BA0000}"/>
    <cellStyle name="Comma 2 3 3 4 5 2 4 2" xfId="38296" xr:uid="{00000000-0005-0000-0000-00001ABA0000}"/>
    <cellStyle name="Comma 2 3 3 4 5 2 5" xfId="19843" xr:uid="{00000000-0005-0000-0000-00001BBA0000}"/>
    <cellStyle name="Comma 2 3 3 4 5 2 5 2" xfId="47512" xr:uid="{00000000-0005-0000-0000-00001CBA0000}"/>
    <cellStyle name="Comma 2 3 3 4 5 2 6" xfId="29080" xr:uid="{00000000-0005-0000-0000-00001DBA0000}"/>
    <cellStyle name="Comma 2 3 3 4 5 3" xfId="2179" xr:uid="{00000000-0005-0000-0000-00001EBA0000}"/>
    <cellStyle name="Comma 2 3 3 4 5 3 2" xfId="4483" xr:uid="{00000000-0005-0000-0000-00001FBA0000}"/>
    <cellStyle name="Comma 2 3 3 4 5 3 2 2" xfId="9091" xr:uid="{00000000-0005-0000-0000-000020BA0000}"/>
    <cellStyle name="Comma 2 3 3 4 5 3 2 2 2" xfId="18307" xr:uid="{00000000-0005-0000-0000-000021BA0000}"/>
    <cellStyle name="Comma 2 3 3 4 5 3 2 2 2 2" xfId="45976" xr:uid="{00000000-0005-0000-0000-000022BA0000}"/>
    <cellStyle name="Comma 2 3 3 4 5 3 2 2 3" xfId="27523" xr:uid="{00000000-0005-0000-0000-000023BA0000}"/>
    <cellStyle name="Comma 2 3 3 4 5 3 2 2 3 2" xfId="55192" xr:uid="{00000000-0005-0000-0000-000024BA0000}"/>
    <cellStyle name="Comma 2 3 3 4 5 3 2 2 4" xfId="36760" xr:uid="{00000000-0005-0000-0000-000025BA0000}"/>
    <cellStyle name="Comma 2 3 3 4 5 3 2 3" xfId="13699" xr:uid="{00000000-0005-0000-0000-000026BA0000}"/>
    <cellStyle name="Comma 2 3 3 4 5 3 2 3 2" xfId="41368" xr:uid="{00000000-0005-0000-0000-000027BA0000}"/>
    <cellStyle name="Comma 2 3 3 4 5 3 2 4" xfId="22915" xr:uid="{00000000-0005-0000-0000-000028BA0000}"/>
    <cellStyle name="Comma 2 3 3 4 5 3 2 4 2" xfId="50584" xr:uid="{00000000-0005-0000-0000-000029BA0000}"/>
    <cellStyle name="Comma 2 3 3 4 5 3 2 5" xfId="32152" xr:uid="{00000000-0005-0000-0000-00002ABA0000}"/>
    <cellStyle name="Comma 2 3 3 4 5 3 3" xfId="6787" xr:uid="{00000000-0005-0000-0000-00002BBA0000}"/>
    <cellStyle name="Comma 2 3 3 4 5 3 3 2" xfId="16003" xr:uid="{00000000-0005-0000-0000-00002CBA0000}"/>
    <cellStyle name="Comma 2 3 3 4 5 3 3 2 2" xfId="43672" xr:uid="{00000000-0005-0000-0000-00002DBA0000}"/>
    <cellStyle name="Comma 2 3 3 4 5 3 3 3" xfId="25219" xr:uid="{00000000-0005-0000-0000-00002EBA0000}"/>
    <cellStyle name="Comma 2 3 3 4 5 3 3 3 2" xfId="52888" xr:uid="{00000000-0005-0000-0000-00002FBA0000}"/>
    <cellStyle name="Comma 2 3 3 4 5 3 3 4" xfId="34456" xr:uid="{00000000-0005-0000-0000-000030BA0000}"/>
    <cellStyle name="Comma 2 3 3 4 5 3 4" xfId="11395" xr:uid="{00000000-0005-0000-0000-000031BA0000}"/>
    <cellStyle name="Comma 2 3 3 4 5 3 4 2" xfId="39064" xr:uid="{00000000-0005-0000-0000-000032BA0000}"/>
    <cellStyle name="Comma 2 3 3 4 5 3 5" xfId="20611" xr:uid="{00000000-0005-0000-0000-000033BA0000}"/>
    <cellStyle name="Comma 2 3 3 4 5 3 5 2" xfId="48280" xr:uid="{00000000-0005-0000-0000-000034BA0000}"/>
    <cellStyle name="Comma 2 3 3 4 5 3 6" xfId="29848" xr:uid="{00000000-0005-0000-0000-000035BA0000}"/>
    <cellStyle name="Comma 2 3 3 4 5 4" xfId="2947" xr:uid="{00000000-0005-0000-0000-000036BA0000}"/>
    <cellStyle name="Comma 2 3 3 4 5 4 2" xfId="7555" xr:uid="{00000000-0005-0000-0000-000037BA0000}"/>
    <cellStyle name="Comma 2 3 3 4 5 4 2 2" xfId="16771" xr:uid="{00000000-0005-0000-0000-000038BA0000}"/>
    <cellStyle name="Comma 2 3 3 4 5 4 2 2 2" xfId="44440" xr:uid="{00000000-0005-0000-0000-000039BA0000}"/>
    <cellStyle name="Comma 2 3 3 4 5 4 2 3" xfId="25987" xr:uid="{00000000-0005-0000-0000-00003ABA0000}"/>
    <cellStyle name="Comma 2 3 3 4 5 4 2 3 2" xfId="53656" xr:uid="{00000000-0005-0000-0000-00003BBA0000}"/>
    <cellStyle name="Comma 2 3 3 4 5 4 2 4" xfId="35224" xr:uid="{00000000-0005-0000-0000-00003CBA0000}"/>
    <cellStyle name="Comma 2 3 3 4 5 4 3" xfId="12163" xr:uid="{00000000-0005-0000-0000-00003DBA0000}"/>
    <cellStyle name="Comma 2 3 3 4 5 4 3 2" xfId="39832" xr:uid="{00000000-0005-0000-0000-00003EBA0000}"/>
    <cellStyle name="Comma 2 3 3 4 5 4 4" xfId="21379" xr:uid="{00000000-0005-0000-0000-00003FBA0000}"/>
    <cellStyle name="Comma 2 3 3 4 5 4 4 2" xfId="49048" xr:uid="{00000000-0005-0000-0000-000040BA0000}"/>
    <cellStyle name="Comma 2 3 3 4 5 4 5" xfId="30616" xr:uid="{00000000-0005-0000-0000-000041BA0000}"/>
    <cellStyle name="Comma 2 3 3 4 5 5" xfId="5251" xr:uid="{00000000-0005-0000-0000-000042BA0000}"/>
    <cellStyle name="Comma 2 3 3 4 5 5 2" xfId="14467" xr:uid="{00000000-0005-0000-0000-000043BA0000}"/>
    <cellStyle name="Comma 2 3 3 4 5 5 2 2" xfId="42136" xr:uid="{00000000-0005-0000-0000-000044BA0000}"/>
    <cellStyle name="Comma 2 3 3 4 5 5 3" xfId="23683" xr:uid="{00000000-0005-0000-0000-000045BA0000}"/>
    <cellStyle name="Comma 2 3 3 4 5 5 3 2" xfId="51352" xr:uid="{00000000-0005-0000-0000-000046BA0000}"/>
    <cellStyle name="Comma 2 3 3 4 5 5 4" xfId="32920" xr:uid="{00000000-0005-0000-0000-000047BA0000}"/>
    <cellStyle name="Comma 2 3 3 4 5 6" xfId="9859" xr:uid="{00000000-0005-0000-0000-000048BA0000}"/>
    <cellStyle name="Comma 2 3 3 4 5 6 2" xfId="37528" xr:uid="{00000000-0005-0000-0000-000049BA0000}"/>
    <cellStyle name="Comma 2 3 3 4 5 7" xfId="19075" xr:uid="{00000000-0005-0000-0000-00004ABA0000}"/>
    <cellStyle name="Comma 2 3 3 4 5 7 2" xfId="46744" xr:uid="{00000000-0005-0000-0000-00004BBA0000}"/>
    <cellStyle name="Comma 2 3 3 4 5 8" xfId="28312" xr:uid="{00000000-0005-0000-0000-00004CBA0000}"/>
    <cellStyle name="Comma 2 3 3 4 6" xfId="899" xr:uid="{00000000-0005-0000-0000-00004DBA0000}"/>
    <cellStyle name="Comma 2 3 3 4 6 2" xfId="3203" xr:uid="{00000000-0005-0000-0000-00004EBA0000}"/>
    <cellStyle name="Comma 2 3 3 4 6 2 2" xfId="7811" xr:uid="{00000000-0005-0000-0000-00004FBA0000}"/>
    <cellStyle name="Comma 2 3 3 4 6 2 2 2" xfId="17027" xr:uid="{00000000-0005-0000-0000-000050BA0000}"/>
    <cellStyle name="Comma 2 3 3 4 6 2 2 2 2" xfId="44696" xr:uid="{00000000-0005-0000-0000-000051BA0000}"/>
    <cellStyle name="Comma 2 3 3 4 6 2 2 3" xfId="26243" xr:uid="{00000000-0005-0000-0000-000052BA0000}"/>
    <cellStyle name="Comma 2 3 3 4 6 2 2 3 2" xfId="53912" xr:uid="{00000000-0005-0000-0000-000053BA0000}"/>
    <cellStyle name="Comma 2 3 3 4 6 2 2 4" xfId="35480" xr:uid="{00000000-0005-0000-0000-000054BA0000}"/>
    <cellStyle name="Comma 2 3 3 4 6 2 3" xfId="12419" xr:uid="{00000000-0005-0000-0000-000055BA0000}"/>
    <cellStyle name="Comma 2 3 3 4 6 2 3 2" xfId="40088" xr:uid="{00000000-0005-0000-0000-000056BA0000}"/>
    <cellStyle name="Comma 2 3 3 4 6 2 4" xfId="21635" xr:uid="{00000000-0005-0000-0000-000057BA0000}"/>
    <cellStyle name="Comma 2 3 3 4 6 2 4 2" xfId="49304" xr:uid="{00000000-0005-0000-0000-000058BA0000}"/>
    <cellStyle name="Comma 2 3 3 4 6 2 5" xfId="30872" xr:uid="{00000000-0005-0000-0000-000059BA0000}"/>
    <cellStyle name="Comma 2 3 3 4 6 3" xfId="5507" xr:uid="{00000000-0005-0000-0000-00005ABA0000}"/>
    <cellStyle name="Comma 2 3 3 4 6 3 2" xfId="14723" xr:uid="{00000000-0005-0000-0000-00005BBA0000}"/>
    <cellStyle name="Comma 2 3 3 4 6 3 2 2" xfId="42392" xr:uid="{00000000-0005-0000-0000-00005CBA0000}"/>
    <cellStyle name="Comma 2 3 3 4 6 3 3" xfId="23939" xr:uid="{00000000-0005-0000-0000-00005DBA0000}"/>
    <cellStyle name="Comma 2 3 3 4 6 3 3 2" xfId="51608" xr:uid="{00000000-0005-0000-0000-00005EBA0000}"/>
    <cellStyle name="Comma 2 3 3 4 6 3 4" xfId="33176" xr:uid="{00000000-0005-0000-0000-00005FBA0000}"/>
    <cellStyle name="Comma 2 3 3 4 6 4" xfId="10115" xr:uid="{00000000-0005-0000-0000-000060BA0000}"/>
    <cellStyle name="Comma 2 3 3 4 6 4 2" xfId="37784" xr:uid="{00000000-0005-0000-0000-000061BA0000}"/>
    <cellStyle name="Comma 2 3 3 4 6 5" xfId="19331" xr:uid="{00000000-0005-0000-0000-000062BA0000}"/>
    <cellStyle name="Comma 2 3 3 4 6 5 2" xfId="47000" xr:uid="{00000000-0005-0000-0000-000063BA0000}"/>
    <cellStyle name="Comma 2 3 3 4 6 6" xfId="28568" xr:uid="{00000000-0005-0000-0000-000064BA0000}"/>
    <cellStyle name="Comma 2 3 3 4 7" xfId="1667" xr:uid="{00000000-0005-0000-0000-000065BA0000}"/>
    <cellStyle name="Comma 2 3 3 4 7 2" xfId="3971" xr:uid="{00000000-0005-0000-0000-000066BA0000}"/>
    <cellStyle name="Comma 2 3 3 4 7 2 2" xfId="8579" xr:uid="{00000000-0005-0000-0000-000067BA0000}"/>
    <cellStyle name="Comma 2 3 3 4 7 2 2 2" xfId="17795" xr:uid="{00000000-0005-0000-0000-000068BA0000}"/>
    <cellStyle name="Comma 2 3 3 4 7 2 2 2 2" xfId="45464" xr:uid="{00000000-0005-0000-0000-000069BA0000}"/>
    <cellStyle name="Comma 2 3 3 4 7 2 2 3" xfId="27011" xr:uid="{00000000-0005-0000-0000-00006ABA0000}"/>
    <cellStyle name="Comma 2 3 3 4 7 2 2 3 2" xfId="54680" xr:uid="{00000000-0005-0000-0000-00006BBA0000}"/>
    <cellStyle name="Comma 2 3 3 4 7 2 2 4" xfId="36248" xr:uid="{00000000-0005-0000-0000-00006CBA0000}"/>
    <cellStyle name="Comma 2 3 3 4 7 2 3" xfId="13187" xr:uid="{00000000-0005-0000-0000-00006DBA0000}"/>
    <cellStyle name="Comma 2 3 3 4 7 2 3 2" xfId="40856" xr:uid="{00000000-0005-0000-0000-00006EBA0000}"/>
    <cellStyle name="Comma 2 3 3 4 7 2 4" xfId="22403" xr:uid="{00000000-0005-0000-0000-00006FBA0000}"/>
    <cellStyle name="Comma 2 3 3 4 7 2 4 2" xfId="50072" xr:uid="{00000000-0005-0000-0000-000070BA0000}"/>
    <cellStyle name="Comma 2 3 3 4 7 2 5" xfId="31640" xr:uid="{00000000-0005-0000-0000-000071BA0000}"/>
    <cellStyle name="Comma 2 3 3 4 7 3" xfId="6275" xr:uid="{00000000-0005-0000-0000-000072BA0000}"/>
    <cellStyle name="Comma 2 3 3 4 7 3 2" xfId="15491" xr:uid="{00000000-0005-0000-0000-000073BA0000}"/>
    <cellStyle name="Comma 2 3 3 4 7 3 2 2" xfId="43160" xr:uid="{00000000-0005-0000-0000-000074BA0000}"/>
    <cellStyle name="Comma 2 3 3 4 7 3 3" xfId="24707" xr:uid="{00000000-0005-0000-0000-000075BA0000}"/>
    <cellStyle name="Comma 2 3 3 4 7 3 3 2" xfId="52376" xr:uid="{00000000-0005-0000-0000-000076BA0000}"/>
    <cellStyle name="Comma 2 3 3 4 7 3 4" xfId="33944" xr:uid="{00000000-0005-0000-0000-000077BA0000}"/>
    <cellStyle name="Comma 2 3 3 4 7 4" xfId="10883" xr:uid="{00000000-0005-0000-0000-000078BA0000}"/>
    <cellStyle name="Comma 2 3 3 4 7 4 2" xfId="38552" xr:uid="{00000000-0005-0000-0000-000079BA0000}"/>
    <cellStyle name="Comma 2 3 3 4 7 5" xfId="20099" xr:uid="{00000000-0005-0000-0000-00007ABA0000}"/>
    <cellStyle name="Comma 2 3 3 4 7 5 2" xfId="47768" xr:uid="{00000000-0005-0000-0000-00007BBA0000}"/>
    <cellStyle name="Comma 2 3 3 4 7 6" xfId="29336" xr:uid="{00000000-0005-0000-0000-00007CBA0000}"/>
    <cellStyle name="Comma 2 3 3 4 8" xfId="2435" xr:uid="{00000000-0005-0000-0000-00007DBA0000}"/>
    <cellStyle name="Comma 2 3 3 4 8 2" xfId="7043" xr:uid="{00000000-0005-0000-0000-00007EBA0000}"/>
    <cellStyle name="Comma 2 3 3 4 8 2 2" xfId="16259" xr:uid="{00000000-0005-0000-0000-00007FBA0000}"/>
    <cellStyle name="Comma 2 3 3 4 8 2 2 2" xfId="43928" xr:uid="{00000000-0005-0000-0000-000080BA0000}"/>
    <cellStyle name="Comma 2 3 3 4 8 2 3" xfId="25475" xr:uid="{00000000-0005-0000-0000-000081BA0000}"/>
    <cellStyle name="Comma 2 3 3 4 8 2 3 2" xfId="53144" xr:uid="{00000000-0005-0000-0000-000082BA0000}"/>
    <cellStyle name="Comma 2 3 3 4 8 2 4" xfId="34712" xr:uid="{00000000-0005-0000-0000-000083BA0000}"/>
    <cellStyle name="Comma 2 3 3 4 8 3" xfId="11651" xr:uid="{00000000-0005-0000-0000-000084BA0000}"/>
    <cellStyle name="Comma 2 3 3 4 8 3 2" xfId="39320" xr:uid="{00000000-0005-0000-0000-000085BA0000}"/>
    <cellStyle name="Comma 2 3 3 4 8 4" xfId="20867" xr:uid="{00000000-0005-0000-0000-000086BA0000}"/>
    <cellStyle name="Comma 2 3 3 4 8 4 2" xfId="48536" xr:uid="{00000000-0005-0000-0000-000087BA0000}"/>
    <cellStyle name="Comma 2 3 3 4 8 5" xfId="30104" xr:uid="{00000000-0005-0000-0000-000088BA0000}"/>
    <cellStyle name="Comma 2 3 3 4 9" xfId="4739" xr:uid="{00000000-0005-0000-0000-000089BA0000}"/>
    <cellStyle name="Comma 2 3 3 4 9 2" xfId="13955" xr:uid="{00000000-0005-0000-0000-00008ABA0000}"/>
    <cellStyle name="Comma 2 3 3 4 9 2 2" xfId="41624" xr:uid="{00000000-0005-0000-0000-00008BBA0000}"/>
    <cellStyle name="Comma 2 3 3 4 9 3" xfId="23171" xr:uid="{00000000-0005-0000-0000-00008CBA0000}"/>
    <cellStyle name="Comma 2 3 3 4 9 3 2" xfId="50840" xr:uid="{00000000-0005-0000-0000-00008DBA0000}"/>
    <cellStyle name="Comma 2 3 3 4 9 4" xfId="32408" xr:uid="{00000000-0005-0000-0000-00008EBA0000}"/>
    <cellStyle name="Comma 2 3 3 5" xfId="163" xr:uid="{00000000-0005-0000-0000-00008FBA0000}"/>
    <cellStyle name="Comma 2 3 3 5 10" xfId="18595" xr:uid="{00000000-0005-0000-0000-000090BA0000}"/>
    <cellStyle name="Comma 2 3 3 5 10 2" xfId="46264" xr:uid="{00000000-0005-0000-0000-000091BA0000}"/>
    <cellStyle name="Comma 2 3 3 5 11" xfId="27832" xr:uid="{00000000-0005-0000-0000-000092BA0000}"/>
    <cellStyle name="Comma 2 3 3 5 2" xfId="291" xr:uid="{00000000-0005-0000-0000-000093BA0000}"/>
    <cellStyle name="Comma 2 3 3 5 2 10" xfId="27960" xr:uid="{00000000-0005-0000-0000-000094BA0000}"/>
    <cellStyle name="Comma 2 3 3 5 2 2" xfId="547" xr:uid="{00000000-0005-0000-0000-000095BA0000}"/>
    <cellStyle name="Comma 2 3 3 5 2 2 2" xfId="1315" xr:uid="{00000000-0005-0000-0000-000096BA0000}"/>
    <cellStyle name="Comma 2 3 3 5 2 2 2 2" xfId="3619" xr:uid="{00000000-0005-0000-0000-000097BA0000}"/>
    <cellStyle name="Comma 2 3 3 5 2 2 2 2 2" xfId="8227" xr:uid="{00000000-0005-0000-0000-000098BA0000}"/>
    <cellStyle name="Comma 2 3 3 5 2 2 2 2 2 2" xfId="17443" xr:uid="{00000000-0005-0000-0000-000099BA0000}"/>
    <cellStyle name="Comma 2 3 3 5 2 2 2 2 2 2 2" xfId="45112" xr:uid="{00000000-0005-0000-0000-00009ABA0000}"/>
    <cellStyle name="Comma 2 3 3 5 2 2 2 2 2 3" xfId="26659" xr:uid="{00000000-0005-0000-0000-00009BBA0000}"/>
    <cellStyle name="Comma 2 3 3 5 2 2 2 2 2 3 2" xfId="54328" xr:uid="{00000000-0005-0000-0000-00009CBA0000}"/>
    <cellStyle name="Comma 2 3 3 5 2 2 2 2 2 4" xfId="35896" xr:uid="{00000000-0005-0000-0000-00009DBA0000}"/>
    <cellStyle name="Comma 2 3 3 5 2 2 2 2 3" xfId="12835" xr:uid="{00000000-0005-0000-0000-00009EBA0000}"/>
    <cellStyle name="Comma 2 3 3 5 2 2 2 2 3 2" xfId="40504" xr:uid="{00000000-0005-0000-0000-00009FBA0000}"/>
    <cellStyle name="Comma 2 3 3 5 2 2 2 2 4" xfId="22051" xr:uid="{00000000-0005-0000-0000-0000A0BA0000}"/>
    <cellStyle name="Comma 2 3 3 5 2 2 2 2 4 2" xfId="49720" xr:uid="{00000000-0005-0000-0000-0000A1BA0000}"/>
    <cellStyle name="Comma 2 3 3 5 2 2 2 2 5" xfId="31288" xr:uid="{00000000-0005-0000-0000-0000A2BA0000}"/>
    <cellStyle name="Comma 2 3 3 5 2 2 2 3" xfId="5923" xr:uid="{00000000-0005-0000-0000-0000A3BA0000}"/>
    <cellStyle name="Comma 2 3 3 5 2 2 2 3 2" xfId="15139" xr:uid="{00000000-0005-0000-0000-0000A4BA0000}"/>
    <cellStyle name="Comma 2 3 3 5 2 2 2 3 2 2" xfId="42808" xr:uid="{00000000-0005-0000-0000-0000A5BA0000}"/>
    <cellStyle name="Comma 2 3 3 5 2 2 2 3 3" xfId="24355" xr:uid="{00000000-0005-0000-0000-0000A6BA0000}"/>
    <cellStyle name="Comma 2 3 3 5 2 2 2 3 3 2" xfId="52024" xr:uid="{00000000-0005-0000-0000-0000A7BA0000}"/>
    <cellStyle name="Comma 2 3 3 5 2 2 2 3 4" xfId="33592" xr:uid="{00000000-0005-0000-0000-0000A8BA0000}"/>
    <cellStyle name="Comma 2 3 3 5 2 2 2 4" xfId="10531" xr:uid="{00000000-0005-0000-0000-0000A9BA0000}"/>
    <cellStyle name="Comma 2 3 3 5 2 2 2 4 2" xfId="38200" xr:uid="{00000000-0005-0000-0000-0000AABA0000}"/>
    <cellStyle name="Comma 2 3 3 5 2 2 2 5" xfId="19747" xr:uid="{00000000-0005-0000-0000-0000ABBA0000}"/>
    <cellStyle name="Comma 2 3 3 5 2 2 2 5 2" xfId="47416" xr:uid="{00000000-0005-0000-0000-0000ACBA0000}"/>
    <cellStyle name="Comma 2 3 3 5 2 2 2 6" xfId="28984" xr:uid="{00000000-0005-0000-0000-0000ADBA0000}"/>
    <cellStyle name="Comma 2 3 3 5 2 2 3" xfId="2083" xr:uid="{00000000-0005-0000-0000-0000AEBA0000}"/>
    <cellStyle name="Comma 2 3 3 5 2 2 3 2" xfId="4387" xr:uid="{00000000-0005-0000-0000-0000AFBA0000}"/>
    <cellStyle name="Comma 2 3 3 5 2 2 3 2 2" xfId="8995" xr:uid="{00000000-0005-0000-0000-0000B0BA0000}"/>
    <cellStyle name="Comma 2 3 3 5 2 2 3 2 2 2" xfId="18211" xr:uid="{00000000-0005-0000-0000-0000B1BA0000}"/>
    <cellStyle name="Comma 2 3 3 5 2 2 3 2 2 2 2" xfId="45880" xr:uid="{00000000-0005-0000-0000-0000B2BA0000}"/>
    <cellStyle name="Comma 2 3 3 5 2 2 3 2 2 3" xfId="27427" xr:uid="{00000000-0005-0000-0000-0000B3BA0000}"/>
    <cellStyle name="Comma 2 3 3 5 2 2 3 2 2 3 2" xfId="55096" xr:uid="{00000000-0005-0000-0000-0000B4BA0000}"/>
    <cellStyle name="Comma 2 3 3 5 2 2 3 2 2 4" xfId="36664" xr:uid="{00000000-0005-0000-0000-0000B5BA0000}"/>
    <cellStyle name="Comma 2 3 3 5 2 2 3 2 3" xfId="13603" xr:uid="{00000000-0005-0000-0000-0000B6BA0000}"/>
    <cellStyle name="Comma 2 3 3 5 2 2 3 2 3 2" xfId="41272" xr:uid="{00000000-0005-0000-0000-0000B7BA0000}"/>
    <cellStyle name="Comma 2 3 3 5 2 2 3 2 4" xfId="22819" xr:uid="{00000000-0005-0000-0000-0000B8BA0000}"/>
    <cellStyle name="Comma 2 3 3 5 2 2 3 2 4 2" xfId="50488" xr:uid="{00000000-0005-0000-0000-0000B9BA0000}"/>
    <cellStyle name="Comma 2 3 3 5 2 2 3 2 5" xfId="32056" xr:uid="{00000000-0005-0000-0000-0000BABA0000}"/>
    <cellStyle name="Comma 2 3 3 5 2 2 3 3" xfId="6691" xr:uid="{00000000-0005-0000-0000-0000BBBA0000}"/>
    <cellStyle name="Comma 2 3 3 5 2 2 3 3 2" xfId="15907" xr:uid="{00000000-0005-0000-0000-0000BCBA0000}"/>
    <cellStyle name="Comma 2 3 3 5 2 2 3 3 2 2" xfId="43576" xr:uid="{00000000-0005-0000-0000-0000BDBA0000}"/>
    <cellStyle name="Comma 2 3 3 5 2 2 3 3 3" xfId="25123" xr:uid="{00000000-0005-0000-0000-0000BEBA0000}"/>
    <cellStyle name="Comma 2 3 3 5 2 2 3 3 3 2" xfId="52792" xr:uid="{00000000-0005-0000-0000-0000BFBA0000}"/>
    <cellStyle name="Comma 2 3 3 5 2 2 3 3 4" xfId="34360" xr:uid="{00000000-0005-0000-0000-0000C0BA0000}"/>
    <cellStyle name="Comma 2 3 3 5 2 2 3 4" xfId="11299" xr:uid="{00000000-0005-0000-0000-0000C1BA0000}"/>
    <cellStyle name="Comma 2 3 3 5 2 2 3 4 2" xfId="38968" xr:uid="{00000000-0005-0000-0000-0000C2BA0000}"/>
    <cellStyle name="Comma 2 3 3 5 2 2 3 5" xfId="20515" xr:uid="{00000000-0005-0000-0000-0000C3BA0000}"/>
    <cellStyle name="Comma 2 3 3 5 2 2 3 5 2" xfId="48184" xr:uid="{00000000-0005-0000-0000-0000C4BA0000}"/>
    <cellStyle name="Comma 2 3 3 5 2 2 3 6" xfId="29752" xr:uid="{00000000-0005-0000-0000-0000C5BA0000}"/>
    <cellStyle name="Comma 2 3 3 5 2 2 4" xfId="2851" xr:uid="{00000000-0005-0000-0000-0000C6BA0000}"/>
    <cellStyle name="Comma 2 3 3 5 2 2 4 2" xfId="7459" xr:uid="{00000000-0005-0000-0000-0000C7BA0000}"/>
    <cellStyle name="Comma 2 3 3 5 2 2 4 2 2" xfId="16675" xr:uid="{00000000-0005-0000-0000-0000C8BA0000}"/>
    <cellStyle name="Comma 2 3 3 5 2 2 4 2 2 2" xfId="44344" xr:uid="{00000000-0005-0000-0000-0000C9BA0000}"/>
    <cellStyle name="Comma 2 3 3 5 2 2 4 2 3" xfId="25891" xr:uid="{00000000-0005-0000-0000-0000CABA0000}"/>
    <cellStyle name="Comma 2 3 3 5 2 2 4 2 3 2" xfId="53560" xr:uid="{00000000-0005-0000-0000-0000CBBA0000}"/>
    <cellStyle name="Comma 2 3 3 5 2 2 4 2 4" xfId="35128" xr:uid="{00000000-0005-0000-0000-0000CCBA0000}"/>
    <cellStyle name="Comma 2 3 3 5 2 2 4 3" xfId="12067" xr:uid="{00000000-0005-0000-0000-0000CDBA0000}"/>
    <cellStyle name="Comma 2 3 3 5 2 2 4 3 2" xfId="39736" xr:uid="{00000000-0005-0000-0000-0000CEBA0000}"/>
    <cellStyle name="Comma 2 3 3 5 2 2 4 4" xfId="21283" xr:uid="{00000000-0005-0000-0000-0000CFBA0000}"/>
    <cellStyle name="Comma 2 3 3 5 2 2 4 4 2" xfId="48952" xr:uid="{00000000-0005-0000-0000-0000D0BA0000}"/>
    <cellStyle name="Comma 2 3 3 5 2 2 4 5" xfId="30520" xr:uid="{00000000-0005-0000-0000-0000D1BA0000}"/>
    <cellStyle name="Comma 2 3 3 5 2 2 5" xfId="5155" xr:uid="{00000000-0005-0000-0000-0000D2BA0000}"/>
    <cellStyle name="Comma 2 3 3 5 2 2 5 2" xfId="14371" xr:uid="{00000000-0005-0000-0000-0000D3BA0000}"/>
    <cellStyle name="Comma 2 3 3 5 2 2 5 2 2" xfId="42040" xr:uid="{00000000-0005-0000-0000-0000D4BA0000}"/>
    <cellStyle name="Comma 2 3 3 5 2 2 5 3" xfId="23587" xr:uid="{00000000-0005-0000-0000-0000D5BA0000}"/>
    <cellStyle name="Comma 2 3 3 5 2 2 5 3 2" xfId="51256" xr:uid="{00000000-0005-0000-0000-0000D6BA0000}"/>
    <cellStyle name="Comma 2 3 3 5 2 2 5 4" xfId="32824" xr:uid="{00000000-0005-0000-0000-0000D7BA0000}"/>
    <cellStyle name="Comma 2 3 3 5 2 2 6" xfId="9763" xr:uid="{00000000-0005-0000-0000-0000D8BA0000}"/>
    <cellStyle name="Comma 2 3 3 5 2 2 6 2" xfId="37432" xr:uid="{00000000-0005-0000-0000-0000D9BA0000}"/>
    <cellStyle name="Comma 2 3 3 5 2 2 7" xfId="18979" xr:uid="{00000000-0005-0000-0000-0000DABA0000}"/>
    <cellStyle name="Comma 2 3 3 5 2 2 7 2" xfId="46648" xr:uid="{00000000-0005-0000-0000-0000DBBA0000}"/>
    <cellStyle name="Comma 2 3 3 5 2 2 8" xfId="28216" xr:uid="{00000000-0005-0000-0000-0000DCBA0000}"/>
    <cellStyle name="Comma 2 3 3 5 2 3" xfId="803" xr:uid="{00000000-0005-0000-0000-0000DDBA0000}"/>
    <cellStyle name="Comma 2 3 3 5 2 3 2" xfId="1571" xr:uid="{00000000-0005-0000-0000-0000DEBA0000}"/>
    <cellStyle name="Comma 2 3 3 5 2 3 2 2" xfId="3875" xr:uid="{00000000-0005-0000-0000-0000DFBA0000}"/>
    <cellStyle name="Comma 2 3 3 5 2 3 2 2 2" xfId="8483" xr:uid="{00000000-0005-0000-0000-0000E0BA0000}"/>
    <cellStyle name="Comma 2 3 3 5 2 3 2 2 2 2" xfId="17699" xr:uid="{00000000-0005-0000-0000-0000E1BA0000}"/>
    <cellStyle name="Comma 2 3 3 5 2 3 2 2 2 2 2" xfId="45368" xr:uid="{00000000-0005-0000-0000-0000E2BA0000}"/>
    <cellStyle name="Comma 2 3 3 5 2 3 2 2 2 3" xfId="26915" xr:uid="{00000000-0005-0000-0000-0000E3BA0000}"/>
    <cellStyle name="Comma 2 3 3 5 2 3 2 2 2 3 2" xfId="54584" xr:uid="{00000000-0005-0000-0000-0000E4BA0000}"/>
    <cellStyle name="Comma 2 3 3 5 2 3 2 2 2 4" xfId="36152" xr:uid="{00000000-0005-0000-0000-0000E5BA0000}"/>
    <cellStyle name="Comma 2 3 3 5 2 3 2 2 3" xfId="13091" xr:uid="{00000000-0005-0000-0000-0000E6BA0000}"/>
    <cellStyle name="Comma 2 3 3 5 2 3 2 2 3 2" xfId="40760" xr:uid="{00000000-0005-0000-0000-0000E7BA0000}"/>
    <cellStyle name="Comma 2 3 3 5 2 3 2 2 4" xfId="22307" xr:uid="{00000000-0005-0000-0000-0000E8BA0000}"/>
    <cellStyle name="Comma 2 3 3 5 2 3 2 2 4 2" xfId="49976" xr:uid="{00000000-0005-0000-0000-0000E9BA0000}"/>
    <cellStyle name="Comma 2 3 3 5 2 3 2 2 5" xfId="31544" xr:uid="{00000000-0005-0000-0000-0000EABA0000}"/>
    <cellStyle name="Comma 2 3 3 5 2 3 2 3" xfId="6179" xr:uid="{00000000-0005-0000-0000-0000EBBA0000}"/>
    <cellStyle name="Comma 2 3 3 5 2 3 2 3 2" xfId="15395" xr:uid="{00000000-0005-0000-0000-0000ECBA0000}"/>
    <cellStyle name="Comma 2 3 3 5 2 3 2 3 2 2" xfId="43064" xr:uid="{00000000-0005-0000-0000-0000EDBA0000}"/>
    <cellStyle name="Comma 2 3 3 5 2 3 2 3 3" xfId="24611" xr:uid="{00000000-0005-0000-0000-0000EEBA0000}"/>
    <cellStyle name="Comma 2 3 3 5 2 3 2 3 3 2" xfId="52280" xr:uid="{00000000-0005-0000-0000-0000EFBA0000}"/>
    <cellStyle name="Comma 2 3 3 5 2 3 2 3 4" xfId="33848" xr:uid="{00000000-0005-0000-0000-0000F0BA0000}"/>
    <cellStyle name="Comma 2 3 3 5 2 3 2 4" xfId="10787" xr:uid="{00000000-0005-0000-0000-0000F1BA0000}"/>
    <cellStyle name="Comma 2 3 3 5 2 3 2 4 2" xfId="38456" xr:uid="{00000000-0005-0000-0000-0000F2BA0000}"/>
    <cellStyle name="Comma 2 3 3 5 2 3 2 5" xfId="20003" xr:uid="{00000000-0005-0000-0000-0000F3BA0000}"/>
    <cellStyle name="Comma 2 3 3 5 2 3 2 5 2" xfId="47672" xr:uid="{00000000-0005-0000-0000-0000F4BA0000}"/>
    <cellStyle name="Comma 2 3 3 5 2 3 2 6" xfId="29240" xr:uid="{00000000-0005-0000-0000-0000F5BA0000}"/>
    <cellStyle name="Comma 2 3 3 5 2 3 3" xfId="2339" xr:uid="{00000000-0005-0000-0000-0000F6BA0000}"/>
    <cellStyle name="Comma 2 3 3 5 2 3 3 2" xfId="4643" xr:uid="{00000000-0005-0000-0000-0000F7BA0000}"/>
    <cellStyle name="Comma 2 3 3 5 2 3 3 2 2" xfId="9251" xr:uid="{00000000-0005-0000-0000-0000F8BA0000}"/>
    <cellStyle name="Comma 2 3 3 5 2 3 3 2 2 2" xfId="18467" xr:uid="{00000000-0005-0000-0000-0000F9BA0000}"/>
    <cellStyle name="Comma 2 3 3 5 2 3 3 2 2 2 2" xfId="46136" xr:uid="{00000000-0005-0000-0000-0000FABA0000}"/>
    <cellStyle name="Comma 2 3 3 5 2 3 3 2 2 3" xfId="27683" xr:uid="{00000000-0005-0000-0000-0000FBBA0000}"/>
    <cellStyle name="Comma 2 3 3 5 2 3 3 2 2 3 2" xfId="55352" xr:uid="{00000000-0005-0000-0000-0000FCBA0000}"/>
    <cellStyle name="Comma 2 3 3 5 2 3 3 2 2 4" xfId="36920" xr:uid="{00000000-0005-0000-0000-0000FDBA0000}"/>
    <cellStyle name="Comma 2 3 3 5 2 3 3 2 3" xfId="13859" xr:uid="{00000000-0005-0000-0000-0000FEBA0000}"/>
    <cellStyle name="Comma 2 3 3 5 2 3 3 2 3 2" xfId="41528" xr:uid="{00000000-0005-0000-0000-0000FFBA0000}"/>
    <cellStyle name="Comma 2 3 3 5 2 3 3 2 4" xfId="23075" xr:uid="{00000000-0005-0000-0000-000000BB0000}"/>
    <cellStyle name="Comma 2 3 3 5 2 3 3 2 4 2" xfId="50744" xr:uid="{00000000-0005-0000-0000-000001BB0000}"/>
    <cellStyle name="Comma 2 3 3 5 2 3 3 2 5" xfId="32312" xr:uid="{00000000-0005-0000-0000-000002BB0000}"/>
    <cellStyle name="Comma 2 3 3 5 2 3 3 3" xfId="6947" xr:uid="{00000000-0005-0000-0000-000003BB0000}"/>
    <cellStyle name="Comma 2 3 3 5 2 3 3 3 2" xfId="16163" xr:uid="{00000000-0005-0000-0000-000004BB0000}"/>
    <cellStyle name="Comma 2 3 3 5 2 3 3 3 2 2" xfId="43832" xr:uid="{00000000-0005-0000-0000-000005BB0000}"/>
    <cellStyle name="Comma 2 3 3 5 2 3 3 3 3" xfId="25379" xr:uid="{00000000-0005-0000-0000-000006BB0000}"/>
    <cellStyle name="Comma 2 3 3 5 2 3 3 3 3 2" xfId="53048" xr:uid="{00000000-0005-0000-0000-000007BB0000}"/>
    <cellStyle name="Comma 2 3 3 5 2 3 3 3 4" xfId="34616" xr:uid="{00000000-0005-0000-0000-000008BB0000}"/>
    <cellStyle name="Comma 2 3 3 5 2 3 3 4" xfId="11555" xr:uid="{00000000-0005-0000-0000-000009BB0000}"/>
    <cellStyle name="Comma 2 3 3 5 2 3 3 4 2" xfId="39224" xr:uid="{00000000-0005-0000-0000-00000ABB0000}"/>
    <cellStyle name="Comma 2 3 3 5 2 3 3 5" xfId="20771" xr:uid="{00000000-0005-0000-0000-00000BBB0000}"/>
    <cellStyle name="Comma 2 3 3 5 2 3 3 5 2" xfId="48440" xr:uid="{00000000-0005-0000-0000-00000CBB0000}"/>
    <cellStyle name="Comma 2 3 3 5 2 3 3 6" xfId="30008" xr:uid="{00000000-0005-0000-0000-00000DBB0000}"/>
    <cellStyle name="Comma 2 3 3 5 2 3 4" xfId="3107" xr:uid="{00000000-0005-0000-0000-00000EBB0000}"/>
    <cellStyle name="Comma 2 3 3 5 2 3 4 2" xfId="7715" xr:uid="{00000000-0005-0000-0000-00000FBB0000}"/>
    <cellStyle name="Comma 2 3 3 5 2 3 4 2 2" xfId="16931" xr:uid="{00000000-0005-0000-0000-000010BB0000}"/>
    <cellStyle name="Comma 2 3 3 5 2 3 4 2 2 2" xfId="44600" xr:uid="{00000000-0005-0000-0000-000011BB0000}"/>
    <cellStyle name="Comma 2 3 3 5 2 3 4 2 3" xfId="26147" xr:uid="{00000000-0005-0000-0000-000012BB0000}"/>
    <cellStyle name="Comma 2 3 3 5 2 3 4 2 3 2" xfId="53816" xr:uid="{00000000-0005-0000-0000-000013BB0000}"/>
    <cellStyle name="Comma 2 3 3 5 2 3 4 2 4" xfId="35384" xr:uid="{00000000-0005-0000-0000-000014BB0000}"/>
    <cellStyle name="Comma 2 3 3 5 2 3 4 3" xfId="12323" xr:uid="{00000000-0005-0000-0000-000015BB0000}"/>
    <cellStyle name="Comma 2 3 3 5 2 3 4 3 2" xfId="39992" xr:uid="{00000000-0005-0000-0000-000016BB0000}"/>
    <cellStyle name="Comma 2 3 3 5 2 3 4 4" xfId="21539" xr:uid="{00000000-0005-0000-0000-000017BB0000}"/>
    <cellStyle name="Comma 2 3 3 5 2 3 4 4 2" xfId="49208" xr:uid="{00000000-0005-0000-0000-000018BB0000}"/>
    <cellStyle name="Comma 2 3 3 5 2 3 4 5" xfId="30776" xr:uid="{00000000-0005-0000-0000-000019BB0000}"/>
    <cellStyle name="Comma 2 3 3 5 2 3 5" xfId="5411" xr:uid="{00000000-0005-0000-0000-00001ABB0000}"/>
    <cellStyle name="Comma 2 3 3 5 2 3 5 2" xfId="14627" xr:uid="{00000000-0005-0000-0000-00001BBB0000}"/>
    <cellStyle name="Comma 2 3 3 5 2 3 5 2 2" xfId="42296" xr:uid="{00000000-0005-0000-0000-00001CBB0000}"/>
    <cellStyle name="Comma 2 3 3 5 2 3 5 3" xfId="23843" xr:uid="{00000000-0005-0000-0000-00001DBB0000}"/>
    <cellStyle name="Comma 2 3 3 5 2 3 5 3 2" xfId="51512" xr:uid="{00000000-0005-0000-0000-00001EBB0000}"/>
    <cellStyle name="Comma 2 3 3 5 2 3 5 4" xfId="33080" xr:uid="{00000000-0005-0000-0000-00001FBB0000}"/>
    <cellStyle name="Comma 2 3 3 5 2 3 6" xfId="10019" xr:uid="{00000000-0005-0000-0000-000020BB0000}"/>
    <cellStyle name="Comma 2 3 3 5 2 3 6 2" xfId="37688" xr:uid="{00000000-0005-0000-0000-000021BB0000}"/>
    <cellStyle name="Comma 2 3 3 5 2 3 7" xfId="19235" xr:uid="{00000000-0005-0000-0000-000022BB0000}"/>
    <cellStyle name="Comma 2 3 3 5 2 3 7 2" xfId="46904" xr:uid="{00000000-0005-0000-0000-000023BB0000}"/>
    <cellStyle name="Comma 2 3 3 5 2 3 8" xfId="28472" xr:uid="{00000000-0005-0000-0000-000024BB0000}"/>
    <cellStyle name="Comma 2 3 3 5 2 4" xfId="1059" xr:uid="{00000000-0005-0000-0000-000025BB0000}"/>
    <cellStyle name="Comma 2 3 3 5 2 4 2" xfId="3363" xr:uid="{00000000-0005-0000-0000-000026BB0000}"/>
    <cellStyle name="Comma 2 3 3 5 2 4 2 2" xfId="7971" xr:uid="{00000000-0005-0000-0000-000027BB0000}"/>
    <cellStyle name="Comma 2 3 3 5 2 4 2 2 2" xfId="17187" xr:uid="{00000000-0005-0000-0000-000028BB0000}"/>
    <cellStyle name="Comma 2 3 3 5 2 4 2 2 2 2" xfId="44856" xr:uid="{00000000-0005-0000-0000-000029BB0000}"/>
    <cellStyle name="Comma 2 3 3 5 2 4 2 2 3" xfId="26403" xr:uid="{00000000-0005-0000-0000-00002ABB0000}"/>
    <cellStyle name="Comma 2 3 3 5 2 4 2 2 3 2" xfId="54072" xr:uid="{00000000-0005-0000-0000-00002BBB0000}"/>
    <cellStyle name="Comma 2 3 3 5 2 4 2 2 4" xfId="35640" xr:uid="{00000000-0005-0000-0000-00002CBB0000}"/>
    <cellStyle name="Comma 2 3 3 5 2 4 2 3" xfId="12579" xr:uid="{00000000-0005-0000-0000-00002DBB0000}"/>
    <cellStyle name="Comma 2 3 3 5 2 4 2 3 2" xfId="40248" xr:uid="{00000000-0005-0000-0000-00002EBB0000}"/>
    <cellStyle name="Comma 2 3 3 5 2 4 2 4" xfId="21795" xr:uid="{00000000-0005-0000-0000-00002FBB0000}"/>
    <cellStyle name="Comma 2 3 3 5 2 4 2 4 2" xfId="49464" xr:uid="{00000000-0005-0000-0000-000030BB0000}"/>
    <cellStyle name="Comma 2 3 3 5 2 4 2 5" xfId="31032" xr:uid="{00000000-0005-0000-0000-000031BB0000}"/>
    <cellStyle name="Comma 2 3 3 5 2 4 3" xfId="5667" xr:uid="{00000000-0005-0000-0000-000032BB0000}"/>
    <cellStyle name="Comma 2 3 3 5 2 4 3 2" xfId="14883" xr:uid="{00000000-0005-0000-0000-000033BB0000}"/>
    <cellStyle name="Comma 2 3 3 5 2 4 3 2 2" xfId="42552" xr:uid="{00000000-0005-0000-0000-000034BB0000}"/>
    <cellStyle name="Comma 2 3 3 5 2 4 3 3" xfId="24099" xr:uid="{00000000-0005-0000-0000-000035BB0000}"/>
    <cellStyle name="Comma 2 3 3 5 2 4 3 3 2" xfId="51768" xr:uid="{00000000-0005-0000-0000-000036BB0000}"/>
    <cellStyle name="Comma 2 3 3 5 2 4 3 4" xfId="33336" xr:uid="{00000000-0005-0000-0000-000037BB0000}"/>
    <cellStyle name="Comma 2 3 3 5 2 4 4" xfId="10275" xr:uid="{00000000-0005-0000-0000-000038BB0000}"/>
    <cellStyle name="Comma 2 3 3 5 2 4 4 2" xfId="37944" xr:uid="{00000000-0005-0000-0000-000039BB0000}"/>
    <cellStyle name="Comma 2 3 3 5 2 4 5" xfId="19491" xr:uid="{00000000-0005-0000-0000-00003ABB0000}"/>
    <cellStyle name="Comma 2 3 3 5 2 4 5 2" xfId="47160" xr:uid="{00000000-0005-0000-0000-00003BBB0000}"/>
    <cellStyle name="Comma 2 3 3 5 2 4 6" xfId="28728" xr:uid="{00000000-0005-0000-0000-00003CBB0000}"/>
    <cellStyle name="Comma 2 3 3 5 2 5" xfId="1827" xr:uid="{00000000-0005-0000-0000-00003DBB0000}"/>
    <cellStyle name="Comma 2 3 3 5 2 5 2" xfId="4131" xr:uid="{00000000-0005-0000-0000-00003EBB0000}"/>
    <cellStyle name="Comma 2 3 3 5 2 5 2 2" xfId="8739" xr:uid="{00000000-0005-0000-0000-00003FBB0000}"/>
    <cellStyle name="Comma 2 3 3 5 2 5 2 2 2" xfId="17955" xr:uid="{00000000-0005-0000-0000-000040BB0000}"/>
    <cellStyle name="Comma 2 3 3 5 2 5 2 2 2 2" xfId="45624" xr:uid="{00000000-0005-0000-0000-000041BB0000}"/>
    <cellStyle name="Comma 2 3 3 5 2 5 2 2 3" xfId="27171" xr:uid="{00000000-0005-0000-0000-000042BB0000}"/>
    <cellStyle name="Comma 2 3 3 5 2 5 2 2 3 2" xfId="54840" xr:uid="{00000000-0005-0000-0000-000043BB0000}"/>
    <cellStyle name="Comma 2 3 3 5 2 5 2 2 4" xfId="36408" xr:uid="{00000000-0005-0000-0000-000044BB0000}"/>
    <cellStyle name="Comma 2 3 3 5 2 5 2 3" xfId="13347" xr:uid="{00000000-0005-0000-0000-000045BB0000}"/>
    <cellStyle name="Comma 2 3 3 5 2 5 2 3 2" xfId="41016" xr:uid="{00000000-0005-0000-0000-000046BB0000}"/>
    <cellStyle name="Comma 2 3 3 5 2 5 2 4" xfId="22563" xr:uid="{00000000-0005-0000-0000-000047BB0000}"/>
    <cellStyle name="Comma 2 3 3 5 2 5 2 4 2" xfId="50232" xr:uid="{00000000-0005-0000-0000-000048BB0000}"/>
    <cellStyle name="Comma 2 3 3 5 2 5 2 5" xfId="31800" xr:uid="{00000000-0005-0000-0000-000049BB0000}"/>
    <cellStyle name="Comma 2 3 3 5 2 5 3" xfId="6435" xr:uid="{00000000-0005-0000-0000-00004ABB0000}"/>
    <cellStyle name="Comma 2 3 3 5 2 5 3 2" xfId="15651" xr:uid="{00000000-0005-0000-0000-00004BBB0000}"/>
    <cellStyle name="Comma 2 3 3 5 2 5 3 2 2" xfId="43320" xr:uid="{00000000-0005-0000-0000-00004CBB0000}"/>
    <cellStyle name="Comma 2 3 3 5 2 5 3 3" xfId="24867" xr:uid="{00000000-0005-0000-0000-00004DBB0000}"/>
    <cellStyle name="Comma 2 3 3 5 2 5 3 3 2" xfId="52536" xr:uid="{00000000-0005-0000-0000-00004EBB0000}"/>
    <cellStyle name="Comma 2 3 3 5 2 5 3 4" xfId="34104" xr:uid="{00000000-0005-0000-0000-00004FBB0000}"/>
    <cellStyle name="Comma 2 3 3 5 2 5 4" xfId="11043" xr:uid="{00000000-0005-0000-0000-000050BB0000}"/>
    <cellStyle name="Comma 2 3 3 5 2 5 4 2" xfId="38712" xr:uid="{00000000-0005-0000-0000-000051BB0000}"/>
    <cellStyle name="Comma 2 3 3 5 2 5 5" xfId="20259" xr:uid="{00000000-0005-0000-0000-000052BB0000}"/>
    <cellStyle name="Comma 2 3 3 5 2 5 5 2" xfId="47928" xr:uid="{00000000-0005-0000-0000-000053BB0000}"/>
    <cellStyle name="Comma 2 3 3 5 2 5 6" xfId="29496" xr:uid="{00000000-0005-0000-0000-000054BB0000}"/>
    <cellStyle name="Comma 2 3 3 5 2 6" xfId="2595" xr:uid="{00000000-0005-0000-0000-000055BB0000}"/>
    <cellStyle name="Comma 2 3 3 5 2 6 2" xfId="7203" xr:uid="{00000000-0005-0000-0000-000056BB0000}"/>
    <cellStyle name="Comma 2 3 3 5 2 6 2 2" xfId="16419" xr:uid="{00000000-0005-0000-0000-000057BB0000}"/>
    <cellStyle name="Comma 2 3 3 5 2 6 2 2 2" xfId="44088" xr:uid="{00000000-0005-0000-0000-000058BB0000}"/>
    <cellStyle name="Comma 2 3 3 5 2 6 2 3" xfId="25635" xr:uid="{00000000-0005-0000-0000-000059BB0000}"/>
    <cellStyle name="Comma 2 3 3 5 2 6 2 3 2" xfId="53304" xr:uid="{00000000-0005-0000-0000-00005ABB0000}"/>
    <cellStyle name="Comma 2 3 3 5 2 6 2 4" xfId="34872" xr:uid="{00000000-0005-0000-0000-00005BBB0000}"/>
    <cellStyle name="Comma 2 3 3 5 2 6 3" xfId="11811" xr:uid="{00000000-0005-0000-0000-00005CBB0000}"/>
    <cellStyle name="Comma 2 3 3 5 2 6 3 2" xfId="39480" xr:uid="{00000000-0005-0000-0000-00005DBB0000}"/>
    <cellStyle name="Comma 2 3 3 5 2 6 4" xfId="21027" xr:uid="{00000000-0005-0000-0000-00005EBB0000}"/>
    <cellStyle name="Comma 2 3 3 5 2 6 4 2" xfId="48696" xr:uid="{00000000-0005-0000-0000-00005FBB0000}"/>
    <cellStyle name="Comma 2 3 3 5 2 6 5" xfId="30264" xr:uid="{00000000-0005-0000-0000-000060BB0000}"/>
    <cellStyle name="Comma 2 3 3 5 2 7" xfId="4899" xr:uid="{00000000-0005-0000-0000-000061BB0000}"/>
    <cellStyle name="Comma 2 3 3 5 2 7 2" xfId="14115" xr:uid="{00000000-0005-0000-0000-000062BB0000}"/>
    <cellStyle name="Comma 2 3 3 5 2 7 2 2" xfId="41784" xr:uid="{00000000-0005-0000-0000-000063BB0000}"/>
    <cellStyle name="Comma 2 3 3 5 2 7 3" xfId="23331" xr:uid="{00000000-0005-0000-0000-000064BB0000}"/>
    <cellStyle name="Comma 2 3 3 5 2 7 3 2" xfId="51000" xr:uid="{00000000-0005-0000-0000-000065BB0000}"/>
    <cellStyle name="Comma 2 3 3 5 2 7 4" xfId="32568" xr:uid="{00000000-0005-0000-0000-000066BB0000}"/>
    <cellStyle name="Comma 2 3 3 5 2 8" xfId="9507" xr:uid="{00000000-0005-0000-0000-000067BB0000}"/>
    <cellStyle name="Comma 2 3 3 5 2 8 2" xfId="37176" xr:uid="{00000000-0005-0000-0000-000068BB0000}"/>
    <cellStyle name="Comma 2 3 3 5 2 9" xfId="18723" xr:uid="{00000000-0005-0000-0000-000069BB0000}"/>
    <cellStyle name="Comma 2 3 3 5 2 9 2" xfId="46392" xr:uid="{00000000-0005-0000-0000-00006ABB0000}"/>
    <cellStyle name="Comma 2 3 3 5 3" xfId="419" xr:uid="{00000000-0005-0000-0000-00006BBB0000}"/>
    <cellStyle name="Comma 2 3 3 5 3 2" xfId="1187" xr:uid="{00000000-0005-0000-0000-00006CBB0000}"/>
    <cellStyle name="Comma 2 3 3 5 3 2 2" xfId="3491" xr:uid="{00000000-0005-0000-0000-00006DBB0000}"/>
    <cellStyle name="Comma 2 3 3 5 3 2 2 2" xfId="8099" xr:uid="{00000000-0005-0000-0000-00006EBB0000}"/>
    <cellStyle name="Comma 2 3 3 5 3 2 2 2 2" xfId="17315" xr:uid="{00000000-0005-0000-0000-00006FBB0000}"/>
    <cellStyle name="Comma 2 3 3 5 3 2 2 2 2 2" xfId="44984" xr:uid="{00000000-0005-0000-0000-000070BB0000}"/>
    <cellStyle name="Comma 2 3 3 5 3 2 2 2 3" xfId="26531" xr:uid="{00000000-0005-0000-0000-000071BB0000}"/>
    <cellStyle name="Comma 2 3 3 5 3 2 2 2 3 2" xfId="54200" xr:uid="{00000000-0005-0000-0000-000072BB0000}"/>
    <cellStyle name="Comma 2 3 3 5 3 2 2 2 4" xfId="35768" xr:uid="{00000000-0005-0000-0000-000073BB0000}"/>
    <cellStyle name="Comma 2 3 3 5 3 2 2 3" xfId="12707" xr:uid="{00000000-0005-0000-0000-000074BB0000}"/>
    <cellStyle name="Comma 2 3 3 5 3 2 2 3 2" xfId="40376" xr:uid="{00000000-0005-0000-0000-000075BB0000}"/>
    <cellStyle name="Comma 2 3 3 5 3 2 2 4" xfId="21923" xr:uid="{00000000-0005-0000-0000-000076BB0000}"/>
    <cellStyle name="Comma 2 3 3 5 3 2 2 4 2" xfId="49592" xr:uid="{00000000-0005-0000-0000-000077BB0000}"/>
    <cellStyle name="Comma 2 3 3 5 3 2 2 5" xfId="31160" xr:uid="{00000000-0005-0000-0000-000078BB0000}"/>
    <cellStyle name="Comma 2 3 3 5 3 2 3" xfId="5795" xr:uid="{00000000-0005-0000-0000-000079BB0000}"/>
    <cellStyle name="Comma 2 3 3 5 3 2 3 2" xfId="15011" xr:uid="{00000000-0005-0000-0000-00007ABB0000}"/>
    <cellStyle name="Comma 2 3 3 5 3 2 3 2 2" xfId="42680" xr:uid="{00000000-0005-0000-0000-00007BBB0000}"/>
    <cellStyle name="Comma 2 3 3 5 3 2 3 3" xfId="24227" xr:uid="{00000000-0005-0000-0000-00007CBB0000}"/>
    <cellStyle name="Comma 2 3 3 5 3 2 3 3 2" xfId="51896" xr:uid="{00000000-0005-0000-0000-00007DBB0000}"/>
    <cellStyle name="Comma 2 3 3 5 3 2 3 4" xfId="33464" xr:uid="{00000000-0005-0000-0000-00007EBB0000}"/>
    <cellStyle name="Comma 2 3 3 5 3 2 4" xfId="10403" xr:uid="{00000000-0005-0000-0000-00007FBB0000}"/>
    <cellStyle name="Comma 2 3 3 5 3 2 4 2" xfId="38072" xr:uid="{00000000-0005-0000-0000-000080BB0000}"/>
    <cellStyle name="Comma 2 3 3 5 3 2 5" xfId="19619" xr:uid="{00000000-0005-0000-0000-000081BB0000}"/>
    <cellStyle name="Comma 2 3 3 5 3 2 5 2" xfId="47288" xr:uid="{00000000-0005-0000-0000-000082BB0000}"/>
    <cellStyle name="Comma 2 3 3 5 3 2 6" xfId="28856" xr:uid="{00000000-0005-0000-0000-000083BB0000}"/>
    <cellStyle name="Comma 2 3 3 5 3 3" xfId="1955" xr:uid="{00000000-0005-0000-0000-000084BB0000}"/>
    <cellStyle name="Comma 2 3 3 5 3 3 2" xfId="4259" xr:uid="{00000000-0005-0000-0000-000085BB0000}"/>
    <cellStyle name="Comma 2 3 3 5 3 3 2 2" xfId="8867" xr:uid="{00000000-0005-0000-0000-000086BB0000}"/>
    <cellStyle name="Comma 2 3 3 5 3 3 2 2 2" xfId="18083" xr:uid="{00000000-0005-0000-0000-000087BB0000}"/>
    <cellStyle name="Comma 2 3 3 5 3 3 2 2 2 2" xfId="45752" xr:uid="{00000000-0005-0000-0000-000088BB0000}"/>
    <cellStyle name="Comma 2 3 3 5 3 3 2 2 3" xfId="27299" xr:uid="{00000000-0005-0000-0000-000089BB0000}"/>
    <cellStyle name="Comma 2 3 3 5 3 3 2 2 3 2" xfId="54968" xr:uid="{00000000-0005-0000-0000-00008ABB0000}"/>
    <cellStyle name="Comma 2 3 3 5 3 3 2 2 4" xfId="36536" xr:uid="{00000000-0005-0000-0000-00008BBB0000}"/>
    <cellStyle name="Comma 2 3 3 5 3 3 2 3" xfId="13475" xr:uid="{00000000-0005-0000-0000-00008CBB0000}"/>
    <cellStyle name="Comma 2 3 3 5 3 3 2 3 2" xfId="41144" xr:uid="{00000000-0005-0000-0000-00008DBB0000}"/>
    <cellStyle name="Comma 2 3 3 5 3 3 2 4" xfId="22691" xr:uid="{00000000-0005-0000-0000-00008EBB0000}"/>
    <cellStyle name="Comma 2 3 3 5 3 3 2 4 2" xfId="50360" xr:uid="{00000000-0005-0000-0000-00008FBB0000}"/>
    <cellStyle name="Comma 2 3 3 5 3 3 2 5" xfId="31928" xr:uid="{00000000-0005-0000-0000-000090BB0000}"/>
    <cellStyle name="Comma 2 3 3 5 3 3 3" xfId="6563" xr:uid="{00000000-0005-0000-0000-000091BB0000}"/>
    <cellStyle name="Comma 2 3 3 5 3 3 3 2" xfId="15779" xr:uid="{00000000-0005-0000-0000-000092BB0000}"/>
    <cellStyle name="Comma 2 3 3 5 3 3 3 2 2" xfId="43448" xr:uid="{00000000-0005-0000-0000-000093BB0000}"/>
    <cellStyle name="Comma 2 3 3 5 3 3 3 3" xfId="24995" xr:uid="{00000000-0005-0000-0000-000094BB0000}"/>
    <cellStyle name="Comma 2 3 3 5 3 3 3 3 2" xfId="52664" xr:uid="{00000000-0005-0000-0000-000095BB0000}"/>
    <cellStyle name="Comma 2 3 3 5 3 3 3 4" xfId="34232" xr:uid="{00000000-0005-0000-0000-000096BB0000}"/>
    <cellStyle name="Comma 2 3 3 5 3 3 4" xfId="11171" xr:uid="{00000000-0005-0000-0000-000097BB0000}"/>
    <cellStyle name="Comma 2 3 3 5 3 3 4 2" xfId="38840" xr:uid="{00000000-0005-0000-0000-000098BB0000}"/>
    <cellStyle name="Comma 2 3 3 5 3 3 5" xfId="20387" xr:uid="{00000000-0005-0000-0000-000099BB0000}"/>
    <cellStyle name="Comma 2 3 3 5 3 3 5 2" xfId="48056" xr:uid="{00000000-0005-0000-0000-00009ABB0000}"/>
    <cellStyle name="Comma 2 3 3 5 3 3 6" xfId="29624" xr:uid="{00000000-0005-0000-0000-00009BBB0000}"/>
    <cellStyle name="Comma 2 3 3 5 3 4" xfId="2723" xr:uid="{00000000-0005-0000-0000-00009CBB0000}"/>
    <cellStyle name="Comma 2 3 3 5 3 4 2" xfId="7331" xr:uid="{00000000-0005-0000-0000-00009DBB0000}"/>
    <cellStyle name="Comma 2 3 3 5 3 4 2 2" xfId="16547" xr:uid="{00000000-0005-0000-0000-00009EBB0000}"/>
    <cellStyle name="Comma 2 3 3 5 3 4 2 2 2" xfId="44216" xr:uid="{00000000-0005-0000-0000-00009FBB0000}"/>
    <cellStyle name="Comma 2 3 3 5 3 4 2 3" xfId="25763" xr:uid="{00000000-0005-0000-0000-0000A0BB0000}"/>
    <cellStyle name="Comma 2 3 3 5 3 4 2 3 2" xfId="53432" xr:uid="{00000000-0005-0000-0000-0000A1BB0000}"/>
    <cellStyle name="Comma 2 3 3 5 3 4 2 4" xfId="35000" xr:uid="{00000000-0005-0000-0000-0000A2BB0000}"/>
    <cellStyle name="Comma 2 3 3 5 3 4 3" xfId="11939" xr:uid="{00000000-0005-0000-0000-0000A3BB0000}"/>
    <cellStyle name="Comma 2 3 3 5 3 4 3 2" xfId="39608" xr:uid="{00000000-0005-0000-0000-0000A4BB0000}"/>
    <cellStyle name="Comma 2 3 3 5 3 4 4" xfId="21155" xr:uid="{00000000-0005-0000-0000-0000A5BB0000}"/>
    <cellStyle name="Comma 2 3 3 5 3 4 4 2" xfId="48824" xr:uid="{00000000-0005-0000-0000-0000A6BB0000}"/>
    <cellStyle name="Comma 2 3 3 5 3 4 5" xfId="30392" xr:uid="{00000000-0005-0000-0000-0000A7BB0000}"/>
    <cellStyle name="Comma 2 3 3 5 3 5" xfId="5027" xr:uid="{00000000-0005-0000-0000-0000A8BB0000}"/>
    <cellStyle name="Comma 2 3 3 5 3 5 2" xfId="14243" xr:uid="{00000000-0005-0000-0000-0000A9BB0000}"/>
    <cellStyle name="Comma 2 3 3 5 3 5 2 2" xfId="41912" xr:uid="{00000000-0005-0000-0000-0000AABB0000}"/>
    <cellStyle name="Comma 2 3 3 5 3 5 3" xfId="23459" xr:uid="{00000000-0005-0000-0000-0000ABBB0000}"/>
    <cellStyle name="Comma 2 3 3 5 3 5 3 2" xfId="51128" xr:uid="{00000000-0005-0000-0000-0000ACBB0000}"/>
    <cellStyle name="Comma 2 3 3 5 3 5 4" xfId="32696" xr:uid="{00000000-0005-0000-0000-0000ADBB0000}"/>
    <cellStyle name="Comma 2 3 3 5 3 6" xfId="9635" xr:uid="{00000000-0005-0000-0000-0000AEBB0000}"/>
    <cellStyle name="Comma 2 3 3 5 3 6 2" xfId="37304" xr:uid="{00000000-0005-0000-0000-0000AFBB0000}"/>
    <cellStyle name="Comma 2 3 3 5 3 7" xfId="18851" xr:uid="{00000000-0005-0000-0000-0000B0BB0000}"/>
    <cellStyle name="Comma 2 3 3 5 3 7 2" xfId="46520" xr:uid="{00000000-0005-0000-0000-0000B1BB0000}"/>
    <cellStyle name="Comma 2 3 3 5 3 8" xfId="28088" xr:uid="{00000000-0005-0000-0000-0000B2BB0000}"/>
    <cellStyle name="Comma 2 3 3 5 4" xfId="675" xr:uid="{00000000-0005-0000-0000-0000B3BB0000}"/>
    <cellStyle name="Comma 2 3 3 5 4 2" xfId="1443" xr:uid="{00000000-0005-0000-0000-0000B4BB0000}"/>
    <cellStyle name="Comma 2 3 3 5 4 2 2" xfId="3747" xr:uid="{00000000-0005-0000-0000-0000B5BB0000}"/>
    <cellStyle name="Comma 2 3 3 5 4 2 2 2" xfId="8355" xr:uid="{00000000-0005-0000-0000-0000B6BB0000}"/>
    <cellStyle name="Comma 2 3 3 5 4 2 2 2 2" xfId="17571" xr:uid="{00000000-0005-0000-0000-0000B7BB0000}"/>
    <cellStyle name="Comma 2 3 3 5 4 2 2 2 2 2" xfId="45240" xr:uid="{00000000-0005-0000-0000-0000B8BB0000}"/>
    <cellStyle name="Comma 2 3 3 5 4 2 2 2 3" xfId="26787" xr:uid="{00000000-0005-0000-0000-0000B9BB0000}"/>
    <cellStyle name="Comma 2 3 3 5 4 2 2 2 3 2" xfId="54456" xr:uid="{00000000-0005-0000-0000-0000BABB0000}"/>
    <cellStyle name="Comma 2 3 3 5 4 2 2 2 4" xfId="36024" xr:uid="{00000000-0005-0000-0000-0000BBBB0000}"/>
    <cellStyle name="Comma 2 3 3 5 4 2 2 3" xfId="12963" xr:uid="{00000000-0005-0000-0000-0000BCBB0000}"/>
    <cellStyle name="Comma 2 3 3 5 4 2 2 3 2" xfId="40632" xr:uid="{00000000-0005-0000-0000-0000BDBB0000}"/>
    <cellStyle name="Comma 2 3 3 5 4 2 2 4" xfId="22179" xr:uid="{00000000-0005-0000-0000-0000BEBB0000}"/>
    <cellStyle name="Comma 2 3 3 5 4 2 2 4 2" xfId="49848" xr:uid="{00000000-0005-0000-0000-0000BFBB0000}"/>
    <cellStyle name="Comma 2 3 3 5 4 2 2 5" xfId="31416" xr:uid="{00000000-0005-0000-0000-0000C0BB0000}"/>
    <cellStyle name="Comma 2 3 3 5 4 2 3" xfId="6051" xr:uid="{00000000-0005-0000-0000-0000C1BB0000}"/>
    <cellStyle name="Comma 2 3 3 5 4 2 3 2" xfId="15267" xr:uid="{00000000-0005-0000-0000-0000C2BB0000}"/>
    <cellStyle name="Comma 2 3 3 5 4 2 3 2 2" xfId="42936" xr:uid="{00000000-0005-0000-0000-0000C3BB0000}"/>
    <cellStyle name="Comma 2 3 3 5 4 2 3 3" xfId="24483" xr:uid="{00000000-0005-0000-0000-0000C4BB0000}"/>
    <cellStyle name="Comma 2 3 3 5 4 2 3 3 2" xfId="52152" xr:uid="{00000000-0005-0000-0000-0000C5BB0000}"/>
    <cellStyle name="Comma 2 3 3 5 4 2 3 4" xfId="33720" xr:uid="{00000000-0005-0000-0000-0000C6BB0000}"/>
    <cellStyle name="Comma 2 3 3 5 4 2 4" xfId="10659" xr:uid="{00000000-0005-0000-0000-0000C7BB0000}"/>
    <cellStyle name="Comma 2 3 3 5 4 2 4 2" xfId="38328" xr:uid="{00000000-0005-0000-0000-0000C8BB0000}"/>
    <cellStyle name="Comma 2 3 3 5 4 2 5" xfId="19875" xr:uid="{00000000-0005-0000-0000-0000C9BB0000}"/>
    <cellStyle name="Comma 2 3 3 5 4 2 5 2" xfId="47544" xr:uid="{00000000-0005-0000-0000-0000CABB0000}"/>
    <cellStyle name="Comma 2 3 3 5 4 2 6" xfId="29112" xr:uid="{00000000-0005-0000-0000-0000CBBB0000}"/>
    <cellStyle name="Comma 2 3 3 5 4 3" xfId="2211" xr:uid="{00000000-0005-0000-0000-0000CCBB0000}"/>
    <cellStyle name="Comma 2 3 3 5 4 3 2" xfId="4515" xr:uid="{00000000-0005-0000-0000-0000CDBB0000}"/>
    <cellStyle name="Comma 2 3 3 5 4 3 2 2" xfId="9123" xr:uid="{00000000-0005-0000-0000-0000CEBB0000}"/>
    <cellStyle name="Comma 2 3 3 5 4 3 2 2 2" xfId="18339" xr:uid="{00000000-0005-0000-0000-0000CFBB0000}"/>
    <cellStyle name="Comma 2 3 3 5 4 3 2 2 2 2" xfId="46008" xr:uid="{00000000-0005-0000-0000-0000D0BB0000}"/>
    <cellStyle name="Comma 2 3 3 5 4 3 2 2 3" xfId="27555" xr:uid="{00000000-0005-0000-0000-0000D1BB0000}"/>
    <cellStyle name="Comma 2 3 3 5 4 3 2 2 3 2" xfId="55224" xr:uid="{00000000-0005-0000-0000-0000D2BB0000}"/>
    <cellStyle name="Comma 2 3 3 5 4 3 2 2 4" xfId="36792" xr:uid="{00000000-0005-0000-0000-0000D3BB0000}"/>
    <cellStyle name="Comma 2 3 3 5 4 3 2 3" xfId="13731" xr:uid="{00000000-0005-0000-0000-0000D4BB0000}"/>
    <cellStyle name="Comma 2 3 3 5 4 3 2 3 2" xfId="41400" xr:uid="{00000000-0005-0000-0000-0000D5BB0000}"/>
    <cellStyle name="Comma 2 3 3 5 4 3 2 4" xfId="22947" xr:uid="{00000000-0005-0000-0000-0000D6BB0000}"/>
    <cellStyle name="Comma 2 3 3 5 4 3 2 4 2" xfId="50616" xr:uid="{00000000-0005-0000-0000-0000D7BB0000}"/>
    <cellStyle name="Comma 2 3 3 5 4 3 2 5" xfId="32184" xr:uid="{00000000-0005-0000-0000-0000D8BB0000}"/>
    <cellStyle name="Comma 2 3 3 5 4 3 3" xfId="6819" xr:uid="{00000000-0005-0000-0000-0000D9BB0000}"/>
    <cellStyle name="Comma 2 3 3 5 4 3 3 2" xfId="16035" xr:uid="{00000000-0005-0000-0000-0000DABB0000}"/>
    <cellStyle name="Comma 2 3 3 5 4 3 3 2 2" xfId="43704" xr:uid="{00000000-0005-0000-0000-0000DBBB0000}"/>
    <cellStyle name="Comma 2 3 3 5 4 3 3 3" xfId="25251" xr:uid="{00000000-0005-0000-0000-0000DCBB0000}"/>
    <cellStyle name="Comma 2 3 3 5 4 3 3 3 2" xfId="52920" xr:uid="{00000000-0005-0000-0000-0000DDBB0000}"/>
    <cellStyle name="Comma 2 3 3 5 4 3 3 4" xfId="34488" xr:uid="{00000000-0005-0000-0000-0000DEBB0000}"/>
    <cellStyle name="Comma 2 3 3 5 4 3 4" xfId="11427" xr:uid="{00000000-0005-0000-0000-0000DFBB0000}"/>
    <cellStyle name="Comma 2 3 3 5 4 3 4 2" xfId="39096" xr:uid="{00000000-0005-0000-0000-0000E0BB0000}"/>
    <cellStyle name="Comma 2 3 3 5 4 3 5" xfId="20643" xr:uid="{00000000-0005-0000-0000-0000E1BB0000}"/>
    <cellStyle name="Comma 2 3 3 5 4 3 5 2" xfId="48312" xr:uid="{00000000-0005-0000-0000-0000E2BB0000}"/>
    <cellStyle name="Comma 2 3 3 5 4 3 6" xfId="29880" xr:uid="{00000000-0005-0000-0000-0000E3BB0000}"/>
    <cellStyle name="Comma 2 3 3 5 4 4" xfId="2979" xr:uid="{00000000-0005-0000-0000-0000E4BB0000}"/>
    <cellStyle name="Comma 2 3 3 5 4 4 2" xfId="7587" xr:uid="{00000000-0005-0000-0000-0000E5BB0000}"/>
    <cellStyle name="Comma 2 3 3 5 4 4 2 2" xfId="16803" xr:uid="{00000000-0005-0000-0000-0000E6BB0000}"/>
    <cellStyle name="Comma 2 3 3 5 4 4 2 2 2" xfId="44472" xr:uid="{00000000-0005-0000-0000-0000E7BB0000}"/>
    <cellStyle name="Comma 2 3 3 5 4 4 2 3" xfId="26019" xr:uid="{00000000-0005-0000-0000-0000E8BB0000}"/>
    <cellStyle name="Comma 2 3 3 5 4 4 2 3 2" xfId="53688" xr:uid="{00000000-0005-0000-0000-0000E9BB0000}"/>
    <cellStyle name="Comma 2 3 3 5 4 4 2 4" xfId="35256" xr:uid="{00000000-0005-0000-0000-0000EABB0000}"/>
    <cellStyle name="Comma 2 3 3 5 4 4 3" xfId="12195" xr:uid="{00000000-0005-0000-0000-0000EBBB0000}"/>
    <cellStyle name="Comma 2 3 3 5 4 4 3 2" xfId="39864" xr:uid="{00000000-0005-0000-0000-0000ECBB0000}"/>
    <cellStyle name="Comma 2 3 3 5 4 4 4" xfId="21411" xr:uid="{00000000-0005-0000-0000-0000EDBB0000}"/>
    <cellStyle name="Comma 2 3 3 5 4 4 4 2" xfId="49080" xr:uid="{00000000-0005-0000-0000-0000EEBB0000}"/>
    <cellStyle name="Comma 2 3 3 5 4 4 5" xfId="30648" xr:uid="{00000000-0005-0000-0000-0000EFBB0000}"/>
    <cellStyle name="Comma 2 3 3 5 4 5" xfId="5283" xr:uid="{00000000-0005-0000-0000-0000F0BB0000}"/>
    <cellStyle name="Comma 2 3 3 5 4 5 2" xfId="14499" xr:uid="{00000000-0005-0000-0000-0000F1BB0000}"/>
    <cellStyle name="Comma 2 3 3 5 4 5 2 2" xfId="42168" xr:uid="{00000000-0005-0000-0000-0000F2BB0000}"/>
    <cellStyle name="Comma 2 3 3 5 4 5 3" xfId="23715" xr:uid="{00000000-0005-0000-0000-0000F3BB0000}"/>
    <cellStyle name="Comma 2 3 3 5 4 5 3 2" xfId="51384" xr:uid="{00000000-0005-0000-0000-0000F4BB0000}"/>
    <cellStyle name="Comma 2 3 3 5 4 5 4" xfId="32952" xr:uid="{00000000-0005-0000-0000-0000F5BB0000}"/>
    <cellStyle name="Comma 2 3 3 5 4 6" xfId="9891" xr:uid="{00000000-0005-0000-0000-0000F6BB0000}"/>
    <cellStyle name="Comma 2 3 3 5 4 6 2" xfId="37560" xr:uid="{00000000-0005-0000-0000-0000F7BB0000}"/>
    <cellStyle name="Comma 2 3 3 5 4 7" xfId="19107" xr:uid="{00000000-0005-0000-0000-0000F8BB0000}"/>
    <cellStyle name="Comma 2 3 3 5 4 7 2" xfId="46776" xr:uid="{00000000-0005-0000-0000-0000F9BB0000}"/>
    <cellStyle name="Comma 2 3 3 5 4 8" xfId="28344" xr:uid="{00000000-0005-0000-0000-0000FABB0000}"/>
    <cellStyle name="Comma 2 3 3 5 5" xfId="931" xr:uid="{00000000-0005-0000-0000-0000FBBB0000}"/>
    <cellStyle name="Comma 2 3 3 5 5 2" xfId="3235" xr:uid="{00000000-0005-0000-0000-0000FCBB0000}"/>
    <cellStyle name="Comma 2 3 3 5 5 2 2" xfId="7843" xr:uid="{00000000-0005-0000-0000-0000FDBB0000}"/>
    <cellStyle name="Comma 2 3 3 5 5 2 2 2" xfId="17059" xr:uid="{00000000-0005-0000-0000-0000FEBB0000}"/>
    <cellStyle name="Comma 2 3 3 5 5 2 2 2 2" xfId="44728" xr:uid="{00000000-0005-0000-0000-0000FFBB0000}"/>
    <cellStyle name="Comma 2 3 3 5 5 2 2 3" xfId="26275" xr:uid="{00000000-0005-0000-0000-000000BC0000}"/>
    <cellStyle name="Comma 2 3 3 5 5 2 2 3 2" xfId="53944" xr:uid="{00000000-0005-0000-0000-000001BC0000}"/>
    <cellStyle name="Comma 2 3 3 5 5 2 2 4" xfId="35512" xr:uid="{00000000-0005-0000-0000-000002BC0000}"/>
    <cellStyle name="Comma 2 3 3 5 5 2 3" xfId="12451" xr:uid="{00000000-0005-0000-0000-000003BC0000}"/>
    <cellStyle name="Comma 2 3 3 5 5 2 3 2" xfId="40120" xr:uid="{00000000-0005-0000-0000-000004BC0000}"/>
    <cellStyle name="Comma 2 3 3 5 5 2 4" xfId="21667" xr:uid="{00000000-0005-0000-0000-000005BC0000}"/>
    <cellStyle name="Comma 2 3 3 5 5 2 4 2" xfId="49336" xr:uid="{00000000-0005-0000-0000-000006BC0000}"/>
    <cellStyle name="Comma 2 3 3 5 5 2 5" xfId="30904" xr:uid="{00000000-0005-0000-0000-000007BC0000}"/>
    <cellStyle name="Comma 2 3 3 5 5 3" xfId="5539" xr:uid="{00000000-0005-0000-0000-000008BC0000}"/>
    <cellStyle name="Comma 2 3 3 5 5 3 2" xfId="14755" xr:uid="{00000000-0005-0000-0000-000009BC0000}"/>
    <cellStyle name="Comma 2 3 3 5 5 3 2 2" xfId="42424" xr:uid="{00000000-0005-0000-0000-00000ABC0000}"/>
    <cellStyle name="Comma 2 3 3 5 5 3 3" xfId="23971" xr:uid="{00000000-0005-0000-0000-00000BBC0000}"/>
    <cellStyle name="Comma 2 3 3 5 5 3 3 2" xfId="51640" xr:uid="{00000000-0005-0000-0000-00000CBC0000}"/>
    <cellStyle name="Comma 2 3 3 5 5 3 4" xfId="33208" xr:uid="{00000000-0005-0000-0000-00000DBC0000}"/>
    <cellStyle name="Comma 2 3 3 5 5 4" xfId="10147" xr:uid="{00000000-0005-0000-0000-00000EBC0000}"/>
    <cellStyle name="Comma 2 3 3 5 5 4 2" xfId="37816" xr:uid="{00000000-0005-0000-0000-00000FBC0000}"/>
    <cellStyle name="Comma 2 3 3 5 5 5" xfId="19363" xr:uid="{00000000-0005-0000-0000-000010BC0000}"/>
    <cellStyle name="Comma 2 3 3 5 5 5 2" xfId="47032" xr:uid="{00000000-0005-0000-0000-000011BC0000}"/>
    <cellStyle name="Comma 2 3 3 5 5 6" xfId="28600" xr:uid="{00000000-0005-0000-0000-000012BC0000}"/>
    <cellStyle name="Comma 2 3 3 5 6" xfId="1699" xr:uid="{00000000-0005-0000-0000-000013BC0000}"/>
    <cellStyle name="Comma 2 3 3 5 6 2" xfId="4003" xr:uid="{00000000-0005-0000-0000-000014BC0000}"/>
    <cellStyle name="Comma 2 3 3 5 6 2 2" xfId="8611" xr:uid="{00000000-0005-0000-0000-000015BC0000}"/>
    <cellStyle name="Comma 2 3 3 5 6 2 2 2" xfId="17827" xr:uid="{00000000-0005-0000-0000-000016BC0000}"/>
    <cellStyle name="Comma 2 3 3 5 6 2 2 2 2" xfId="45496" xr:uid="{00000000-0005-0000-0000-000017BC0000}"/>
    <cellStyle name="Comma 2 3 3 5 6 2 2 3" xfId="27043" xr:uid="{00000000-0005-0000-0000-000018BC0000}"/>
    <cellStyle name="Comma 2 3 3 5 6 2 2 3 2" xfId="54712" xr:uid="{00000000-0005-0000-0000-000019BC0000}"/>
    <cellStyle name="Comma 2 3 3 5 6 2 2 4" xfId="36280" xr:uid="{00000000-0005-0000-0000-00001ABC0000}"/>
    <cellStyle name="Comma 2 3 3 5 6 2 3" xfId="13219" xr:uid="{00000000-0005-0000-0000-00001BBC0000}"/>
    <cellStyle name="Comma 2 3 3 5 6 2 3 2" xfId="40888" xr:uid="{00000000-0005-0000-0000-00001CBC0000}"/>
    <cellStyle name="Comma 2 3 3 5 6 2 4" xfId="22435" xr:uid="{00000000-0005-0000-0000-00001DBC0000}"/>
    <cellStyle name="Comma 2 3 3 5 6 2 4 2" xfId="50104" xr:uid="{00000000-0005-0000-0000-00001EBC0000}"/>
    <cellStyle name="Comma 2 3 3 5 6 2 5" xfId="31672" xr:uid="{00000000-0005-0000-0000-00001FBC0000}"/>
    <cellStyle name="Comma 2 3 3 5 6 3" xfId="6307" xr:uid="{00000000-0005-0000-0000-000020BC0000}"/>
    <cellStyle name="Comma 2 3 3 5 6 3 2" xfId="15523" xr:uid="{00000000-0005-0000-0000-000021BC0000}"/>
    <cellStyle name="Comma 2 3 3 5 6 3 2 2" xfId="43192" xr:uid="{00000000-0005-0000-0000-000022BC0000}"/>
    <cellStyle name="Comma 2 3 3 5 6 3 3" xfId="24739" xr:uid="{00000000-0005-0000-0000-000023BC0000}"/>
    <cellStyle name="Comma 2 3 3 5 6 3 3 2" xfId="52408" xr:uid="{00000000-0005-0000-0000-000024BC0000}"/>
    <cellStyle name="Comma 2 3 3 5 6 3 4" xfId="33976" xr:uid="{00000000-0005-0000-0000-000025BC0000}"/>
    <cellStyle name="Comma 2 3 3 5 6 4" xfId="10915" xr:uid="{00000000-0005-0000-0000-000026BC0000}"/>
    <cellStyle name="Comma 2 3 3 5 6 4 2" xfId="38584" xr:uid="{00000000-0005-0000-0000-000027BC0000}"/>
    <cellStyle name="Comma 2 3 3 5 6 5" xfId="20131" xr:uid="{00000000-0005-0000-0000-000028BC0000}"/>
    <cellStyle name="Comma 2 3 3 5 6 5 2" xfId="47800" xr:uid="{00000000-0005-0000-0000-000029BC0000}"/>
    <cellStyle name="Comma 2 3 3 5 6 6" xfId="29368" xr:uid="{00000000-0005-0000-0000-00002ABC0000}"/>
    <cellStyle name="Comma 2 3 3 5 7" xfId="2467" xr:uid="{00000000-0005-0000-0000-00002BBC0000}"/>
    <cellStyle name="Comma 2 3 3 5 7 2" xfId="7075" xr:uid="{00000000-0005-0000-0000-00002CBC0000}"/>
    <cellStyle name="Comma 2 3 3 5 7 2 2" xfId="16291" xr:uid="{00000000-0005-0000-0000-00002DBC0000}"/>
    <cellStyle name="Comma 2 3 3 5 7 2 2 2" xfId="43960" xr:uid="{00000000-0005-0000-0000-00002EBC0000}"/>
    <cellStyle name="Comma 2 3 3 5 7 2 3" xfId="25507" xr:uid="{00000000-0005-0000-0000-00002FBC0000}"/>
    <cellStyle name="Comma 2 3 3 5 7 2 3 2" xfId="53176" xr:uid="{00000000-0005-0000-0000-000030BC0000}"/>
    <cellStyle name="Comma 2 3 3 5 7 2 4" xfId="34744" xr:uid="{00000000-0005-0000-0000-000031BC0000}"/>
    <cellStyle name="Comma 2 3 3 5 7 3" xfId="11683" xr:uid="{00000000-0005-0000-0000-000032BC0000}"/>
    <cellStyle name="Comma 2 3 3 5 7 3 2" xfId="39352" xr:uid="{00000000-0005-0000-0000-000033BC0000}"/>
    <cellStyle name="Comma 2 3 3 5 7 4" xfId="20899" xr:uid="{00000000-0005-0000-0000-000034BC0000}"/>
    <cellStyle name="Comma 2 3 3 5 7 4 2" xfId="48568" xr:uid="{00000000-0005-0000-0000-000035BC0000}"/>
    <cellStyle name="Comma 2 3 3 5 7 5" xfId="30136" xr:uid="{00000000-0005-0000-0000-000036BC0000}"/>
    <cellStyle name="Comma 2 3 3 5 8" xfId="4771" xr:uid="{00000000-0005-0000-0000-000037BC0000}"/>
    <cellStyle name="Comma 2 3 3 5 8 2" xfId="13987" xr:uid="{00000000-0005-0000-0000-000038BC0000}"/>
    <cellStyle name="Comma 2 3 3 5 8 2 2" xfId="41656" xr:uid="{00000000-0005-0000-0000-000039BC0000}"/>
    <cellStyle name="Comma 2 3 3 5 8 3" xfId="23203" xr:uid="{00000000-0005-0000-0000-00003ABC0000}"/>
    <cellStyle name="Comma 2 3 3 5 8 3 2" xfId="50872" xr:uid="{00000000-0005-0000-0000-00003BBC0000}"/>
    <cellStyle name="Comma 2 3 3 5 8 4" xfId="32440" xr:uid="{00000000-0005-0000-0000-00003CBC0000}"/>
    <cellStyle name="Comma 2 3 3 5 9" xfId="9379" xr:uid="{00000000-0005-0000-0000-00003DBC0000}"/>
    <cellStyle name="Comma 2 3 3 5 9 2" xfId="37048" xr:uid="{00000000-0005-0000-0000-00003EBC0000}"/>
    <cellStyle name="Comma 2 3 3 6" xfId="227" xr:uid="{00000000-0005-0000-0000-00003FBC0000}"/>
    <cellStyle name="Comma 2 3 3 6 10" xfId="27896" xr:uid="{00000000-0005-0000-0000-000040BC0000}"/>
    <cellStyle name="Comma 2 3 3 6 2" xfId="483" xr:uid="{00000000-0005-0000-0000-000041BC0000}"/>
    <cellStyle name="Comma 2 3 3 6 2 2" xfId="1251" xr:uid="{00000000-0005-0000-0000-000042BC0000}"/>
    <cellStyle name="Comma 2 3 3 6 2 2 2" xfId="3555" xr:uid="{00000000-0005-0000-0000-000043BC0000}"/>
    <cellStyle name="Comma 2 3 3 6 2 2 2 2" xfId="8163" xr:uid="{00000000-0005-0000-0000-000044BC0000}"/>
    <cellStyle name="Comma 2 3 3 6 2 2 2 2 2" xfId="17379" xr:uid="{00000000-0005-0000-0000-000045BC0000}"/>
    <cellStyle name="Comma 2 3 3 6 2 2 2 2 2 2" xfId="45048" xr:uid="{00000000-0005-0000-0000-000046BC0000}"/>
    <cellStyle name="Comma 2 3 3 6 2 2 2 2 3" xfId="26595" xr:uid="{00000000-0005-0000-0000-000047BC0000}"/>
    <cellStyle name="Comma 2 3 3 6 2 2 2 2 3 2" xfId="54264" xr:uid="{00000000-0005-0000-0000-000048BC0000}"/>
    <cellStyle name="Comma 2 3 3 6 2 2 2 2 4" xfId="35832" xr:uid="{00000000-0005-0000-0000-000049BC0000}"/>
    <cellStyle name="Comma 2 3 3 6 2 2 2 3" xfId="12771" xr:uid="{00000000-0005-0000-0000-00004ABC0000}"/>
    <cellStyle name="Comma 2 3 3 6 2 2 2 3 2" xfId="40440" xr:uid="{00000000-0005-0000-0000-00004BBC0000}"/>
    <cellStyle name="Comma 2 3 3 6 2 2 2 4" xfId="21987" xr:uid="{00000000-0005-0000-0000-00004CBC0000}"/>
    <cellStyle name="Comma 2 3 3 6 2 2 2 4 2" xfId="49656" xr:uid="{00000000-0005-0000-0000-00004DBC0000}"/>
    <cellStyle name="Comma 2 3 3 6 2 2 2 5" xfId="31224" xr:uid="{00000000-0005-0000-0000-00004EBC0000}"/>
    <cellStyle name="Comma 2 3 3 6 2 2 3" xfId="5859" xr:uid="{00000000-0005-0000-0000-00004FBC0000}"/>
    <cellStyle name="Comma 2 3 3 6 2 2 3 2" xfId="15075" xr:uid="{00000000-0005-0000-0000-000050BC0000}"/>
    <cellStyle name="Comma 2 3 3 6 2 2 3 2 2" xfId="42744" xr:uid="{00000000-0005-0000-0000-000051BC0000}"/>
    <cellStyle name="Comma 2 3 3 6 2 2 3 3" xfId="24291" xr:uid="{00000000-0005-0000-0000-000052BC0000}"/>
    <cellStyle name="Comma 2 3 3 6 2 2 3 3 2" xfId="51960" xr:uid="{00000000-0005-0000-0000-000053BC0000}"/>
    <cellStyle name="Comma 2 3 3 6 2 2 3 4" xfId="33528" xr:uid="{00000000-0005-0000-0000-000054BC0000}"/>
    <cellStyle name="Comma 2 3 3 6 2 2 4" xfId="10467" xr:uid="{00000000-0005-0000-0000-000055BC0000}"/>
    <cellStyle name="Comma 2 3 3 6 2 2 4 2" xfId="38136" xr:uid="{00000000-0005-0000-0000-000056BC0000}"/>
    <cellStyle name="Comma 2 3 3 6 2 2 5" xfId="19683" xr:uid="{00000000-0005-0000-0000-000057BC0000}"/>
    <cellStyle name="Comma 2 3 3 6 2 2 5 2" xfId="47352" xr:uid="{00000000-0005-0000-0000-000058BC0000}"/>
    <cellStyle name="Comma 2 3 3 6 2 2 6" xfId="28920" xr:uid="{00000000-0005-0000-0000-000059BC0000}"/>
    <cellStyle name="Comma 2 3 3 6 2 3" xfId="2019" xr:uid="{00000000-0005-0000-0000-00005ABC0000}"/>
    <cellStyle name="Comma 2 3 3 6 2 3 2" xfId="4323" xr:uid="{00000000-0005-0000-0000-00005BBC0000}"/>
    <cellStyle name="Comma 2 3 3 6 2 3 2 2" xfId="8931" xr:uid="{00000000-0005-0000-0000-00005CBC0000}"/>
    <cellStyle name="Comma 2 3 3 6 2 3 2 2 2" xfId="18147" xr:uid="{00000000-0005-0000-0000-00005DBC0000}"/>
    <cellStyle name="Comma 2 3 3 6 2 3 2 2 2 2" xfId="45816" xr:uid="{00000000-0005-0000-0000-00005EBC0000}"/>
    <cellStyle name="Comma 2 3 3 6 2 3 2 2 3" xfId="27363" xr:uid="{00000000-0005-0000-0000-00005FBC0000}"/>
    <cellStyle name="Comma 2 3 3 6 2 3 2 2 3 2" xfId="55032" xr:uid="{00000000-0005-0000-0000-000060BC0000}"/>
    <cellStyle name="Comma 2 3 3 6 2 3 2 2 4" xfId="36600" xr:uid="{00000000-0005-0000-0000-000061BC0000}"/>
    <cellStyle name="Comma 2 3 3 6 2 3 2 3" xfId="13539" xr:uid="{00000000-0005-0000-0000-000062BC0000}"/>
    <cellStyle name="Comma 2 3 3 6 2 3 2 3 2" xfId="41208" xr:uid="{00000000-0005-0000-0000-000063BC0000}"/>
    <cellStyle name="Comma 2 3 3 6 2 3 2 4" xfId="22755" xr:uid="{00000000-0005-0000-0000-000064BC0000}"/>
    <cellStyle name="Comma 2 3 3 6 2 3 2 4 2" xfId="50424" xr:uid="{00000000-0005-0000-0000-000065BC0000}"/>
    <cellStyle name="Comma 2 3 3 6 2 3 2 5" xfId="31992" xr:uid="{00000000-0005-0000-0000-000066BC0000}"/>
    <cellStyle name="Comma 2 3 3 6 2 3 3" xfId="6627" xr:uid="{00000000-0005-0000-0000-000067BC0000}"/>
    <cellStyle name="Comma 2 3 3 6 2 3 3 2" xfId="15843" xr:uid="{00000000-0005-0000-0000-000068BC0000}"/>
    <cellStyle name="Comma 2 3 3 6 2 3 3 2 2" xfId="43512" xr:uid="{00000000-0005-0000-0000-000069BC0000}"/>
    <cellStyle name="Comma 2 3 3 6 2 3 3 3" xfId="25059" xr:uid="{00000000-0005-0000-0000-00006ABC0000}"/>
    <cellStyle name="Comma 2 3 3 6 2 3 3 3 2" xfId="52728" xr:uid="{00000000-0005-0000-0000-00006BBC0000}"/>
    <cellStyle name="Comma 2 3 3 6 2 3 3 4" xfId="34296" xr:uid="{00000000-0005-0000-0000-00006CBC0000}"/>
    <cellStyle name="Comma 2 3 3 6 2 3 4" xfId="11235" xr:uid="{00000000-0005-0000-0000-00006DBC0000}"/>
    <cellStyle name="Comma 2 3 3 6 2 3 4 2" xfId="38904" xr:uid="{00000000-0005-0000-0000-00006EBC0000}"/>
    <cellStyle name="Comma 2 3 3 6 2 3 5" xfId="20451" xr:uid="{00000000-0005-0000-0000-00006FBC0000}"/>
    <cellStyle name="Comma 2 3 3 6 2 3 5 2" xfId="48120" xr:uid="{00000000-0005-0000-0000-000070BC0000}"/>
    <cellStyle name="Comma 2 3 3 6 2 3 6" xfId="29688" xr:uid="{00000000-0005-0000-0000-000071BC0000}"/>
    <cellStyle name="Comma 2 3 3 6 2 4" xfId="2787" xr:uid="{00000000-0005-0000-0000-000072BC0000}"/>
    <cellStyle name="Comma 2 3 3 6 2 4 2" xfId="7395" xr:uid="{00000000-0005-0000-0000-000073BC0000}"/>
    <cellStyle name="Comma 2 3 3 6 2 4 2 2" xfId="16611" xr:uid="{00000000-0005-0000-0000-000074BC0000}"/>
    <cellStyle name="Comma 2 3 3 6 2 4 2 2 2" xfId="44280" xr:uid="{00000000-0005-0000-0000-000075BC0000}"/>
    <cellStyle name="Comma 2 3 3 6 2 4 2 3" xfId="25827" xr:uid="{00000000-0005-0000-0000-000076BC0000}"/>
    <cellStyle name="Comma 2 3 3 6 2 4 2 3 2" xfId="53496" xr:uid="{00000000-0005-0000-0000-000077BC0000}"/>
    <cellStyle name="Comma 2 3 3 6 2 4 2 4" xfId="35064" xr:uid="{00000000-0005-0000-0000-000078BC0000}"/>
    <cellStyle name="Comma 2 3 3 6 2 4 3" xfId="12003" xr:uid="{00000000-0005-0000-0000-000079BC0000}"/>
    <cellStyle name="Comma 2 3 3 6 2 4 3 2" xfId="39672" xr:uid="{00000000-0005-0000-0000-00007ABC0000}"/>
    <cellStyle name="Comma 2 3 3 6 2 4 4" xfId="21219" xr:uid="{00000000-0005-0000-0000-00007BBC0000}"/>
    <cellStyle name="Comma 2 3 3 6 2 4 4 2" xfId="48888" xr:uid="{00000000-0005-0000-0000-00007CBC0000}"/>
    <cellStyle name="Comma 2 3 3 6 2 4 5" xfId="30456" xr:uid="{00000000-0005-0000-0000-00007DBC0000}"/>
    <cellStyle name="Comma 2 3 3 6 2 5" xfId="5091" xr:uid="{00000000-0005-0000-0000-00007EBC0000}"/>
    <cellStyle name="Comma 2 3 3 6 2 5 2" xfId="14307" xr:uid="{00000000-0005-0000-0000-00007FBC0000}"/>
    <cellStyle name="Comma 2 3 3 6 2 5 2 2" xfId="41976" xr:uid="{00000000-0005-0000-0000-000080BC0000}"/>
    <cellStyle name="Comma 2 3 3 6 2 5 3" xfId="23523" xr:uid="{00000000-0005-0000-0000-000081BC0000}"/>
    <cellStyle name="Comma 2 3 3 6 2 5 3 2" xfId="51192" xr:uid="{00000000-0005-0000-0000-000082BC0000}"/>
    <cellStyle name="Comma 2 3 3 6 2 5 4" xfId="32760" xr:uid="{00000000-0005-0000-0000-000083BC0000}"/>
    <cellStyle name="Comma 2 3 3 6 2 6" xfId="9699" xr:uid="{00000000-0005-0000-0000-000084BC0000}"/>
    <cellStyle name="Comma 2 3 3 6 2 6 2" xfId="37368" xr:uid="{00000000-0005-0000-0000-000085BC0000}"/>
    <cellStyle name="Comma 2 3 3 6 2 7" xfId="18915" xr:uid="{00000000-0005-0000-0000-000086BC0000}"/>
    <cellStyle name="Comma 2 3 3 6 2 7 2" xfId="46584" xr:uid="{00000000-0005-0000-0000-000087BC0000}"/>
    <cellStyle name="Comma 2 3 3 6 2 8" xfId="28152" xr:uid="{00000000-0005-0000-0000-000088BC0000}"/>
    <cellStyle name="Comma 2 3 3 6 3" xfId="739" xr:uid="{00000000-0005-0000-0000-000089BC0000}"/>
    <cellStyle name="Comma 2 3 3 6 3 2" xfId="1507" xr:uid="{00000000-0005-0000-0000-00008ABC0000}"/>
    <cellStyle name="Comma 2 3 3 6 3 2 2" xfId="3811" xr:uid="{00000000-0005-0000-0000-00008BBC0000}"/>
    <cellStyle name="Comma 2 3 3 6 3 2 2 2" xfId="8419" xr:uid="{00000000-0005-0000-0000-00008CBC0000}"/>
    <cellStyle name="Comma 2 3 3 6 3 2 2 2 2" xfId="17635" xr:uid="{00000000-0005-0000-0000-00008DBC0000}"/>
    <cellStyle name="Comma 2 3 3 6 3 2 2 2 2 2" xfId="45304" xr:uid="{00000000-0005-0000-0000-00008EBC0000}"/>
    <cellStyle name="Comma 2 3 3 6 3 2 2 2 3" xfId="26851" xr:uid="{00000000-0005-0000-0000-00008FBC0000}"/>
    <cellStyle name="Comma 2 3 3 6 3 2 2 2 3 2" xfId="54520" xr:uid="{00000000-0005-0000-0000-000090BC0000}"/>
    <cellStyle name="Comma 2 3 3 6 3 2 2 2 4" xfId="36088" xr:uid="{00000000-0005-0000-0000-000091BC0000}"/>
    <cellStyle name="Comma 2 3 3 6 3 2 2 3" xfId="13027" xr:uid="{00000000-0005-0000-0000-000092BC0000}"/>
    <cellStyle name="Comma 2 3 3 6 3 2 2 3 2" xfId="40696" xr:uid="{00000000-0005-0000-0000-000093BC0000}"/>
    <cellStyle name="Comma 2 3 3 6 3 2 2 4" xfId="22243" xr:uid="{00000000-0005-0000-0000-000094BC0000}"/>
    <cellStyle name="Comma 2 3 3 6 3 2 2 4 2" xfId="49912" xr:uid="{00000000-0005-0000-0000-000095BC0000}"/>
    <cellStyle name="Comma 2 3 3 6 3 2 2 5" xfId="31480" xr:uid="{00000000-0005-0000-0000-000096BC0000}"/>
    <cellStyle name="Comma 2 3 3 6 3 2 3" xfId="6115" xr:uid="{00000000-0005-0000-0000-000097BC0000}"/>
    <cellStyle name="Comma 2 3 3 6 3 2 3 2" xfId="15331" xr:uid="{00000000-0005-0000-0000-000098BC0000}"/>
    <cellStyle name="Comma 2 3 3 6 3 2 3 2 2" xfId="43000" xr:uid="{00000000-0005-0000-0000-000099BC0000}"/>
    <cellStyle name="Comma 2 3 3 6 3 2 3 3" xfId="24547" xr:uid="{00000000-0005-0000-0000-00009ABC0000}"/>
    <cellStyle name="Comma 2 3 3 6 3 2 3 3 2" xfId="52216" xr:uid="{00000000-0005-0000-0000-00009BBC0000}"/>
    <cellStyle name="Comma 2 3 3 6 3 2 3 4" xfId="33784" xr:uid="{00000000-0005-0000-0000-00009CBC0000}"/>
    <cellStyle name="Comma 2 3 3 6 3 2 4" xfId="10723" xr:uid="{00000000-0005-0000-0000-00009DBC0000}"/>
    <cellStyle name="Comma 2 3 3 6 3 2 4 2" xfId="38392" xr:uid="{00000000-0005-0000-0000-00009EBC0000}"/>
    <cellStyle name="Comma 2 3 3 6 3 2 5" xfId="19939" xr:uid="{00000000-0005-0000-0000-00009FBC0000}"/>
    <cellStyle name="Comma 2 3 3 6 3 2 5 2" xfId="47608" xr:uid="{00000000-0005-0000-0000-0000A0BC0000}"/>
    <cellStyle name="Comma 2 3 3 6 3 2 6" xfId="29176" xr:uid="{00000000-0005-0000-0000-0000A1BC0000}"/>
    <cellStyle name="Comma 2 3 3 6 3 3" xfId="2275" xr:uid="{00000000-0005-0000-0000-0000A2BC0000}"/>
    <cellStyle name="Comma 2 3 3 6 3 3 2" xfId="4579" xr:uid="{00000000-0005-0000-0000-0000A3BC0000}"/>
    <cellStyle name="Comma 2 3 3 6 3 3 2 2" xfId="9187" xr:uid="{00000000-0005-0000-0000-0000A4BC0000}"/>
    <cellStyle name="Comma 2 3 3 6 3 3 2 2 2" xfId="18403" xr:uid="{00000000-0005-0000-0000-0000A5BC0000}"/>
    <cellStyle name="Comma 2 3 3 6 3 3 2 2 2 2" xfId="46072" xr:uid="{00000000-0005-0000-0000-0000A6BC0000}"/>
    <cellStyle name="Comma 2 3 3 6 3 3 2 2 3" xfId="27619" xr:uid="{00000000-0005-0000-0000-0000A7BC0000}"/>
    <cellStyle name="Comma 2 3 3 6 3 3 2 2 3 2" xfId="55288" xr:uid="{00000000-0005-0000-0000-0000A8BC0000}"/>
    <cellStyle name="Comma 2 3 3 6 3 3 2 2 4" xfId="36856" xr:uid="{00000000-0005-0000-0000-0000A9BC0000}"/>
    <cellStyle name="Comma 2 3 3 6 3 3 2 3" xfId="13795" xr:uid="{00000000-0005-0000-0000-0000AABC0000}"/>
    <cellStyle name="Comma 2 3 3 6 3 3 2 3 2" xfId="41464" xr:uid="{00000000-0005-0000-0000-0000ABBC0000}"/>
    <cellStyle name="Comma 2 3 3 6 3 3 2 4" xfId="23011" xr:uid="{00000000-0005-0000-0000-0000ACBC0000}"/>
    <cellStyle name="Comma 2 3 3 6 3 3 2 4 2" xfId="50680" xr:uid="{00000000-0005-0000-0000-0000ADBC0000}"/>
    <cellStyle name="Comma 2 3 3 6 3 3 2 5" xfId="32248" xr:uid="{00000000-0005-0000-0000-0000AEBC0000}"/>
    <cellStyle name="Comma 2 3 3 6 3 3 3" xfId="6883" xr:uid="{00000000-0005-0000-0000-0000AFBC0000}"/>
    <cellStyle name="Comma 2 3 3 6 3 3 3 2" xfId="16099" xr:uid="{00000000-0005-0000-0000-0000B0BC0000}"/>
    <cellStyle name="Comma 2 3 3 6 3 3 3 2 2" xfId="43768" xr:uid="{00000000-0005-0000-0000-0000B1BC0000}"/>
    <cellStyle name="Comma 2 3 3 6 3 3 3 3" xfId="25315" xr:uid="{00000000-0005-0000-0000-0000B2BC0000}"/>
    <cellStyle name="Comma 2 3 3 6 3 3 3 3 2" xfId="52984" xr:uid="{00000000-0005-0000-0000-0000B3BC0000}"/>
    <cellStyle name="Comma 2 3 3 6 3 3 3 4" xfId="34552" xr:uid="{00000000-0005-0000-0000-0000B4BC0000}"/>
    <cellStyle name="Comma 2 3 3 6 3 3 4" xfId="11491" xr:uid="{00000000-0005-0000-0000-0000B5BC0000}"/>
    <cellStyle name="Comma 2 3 3 6 3 3 4 2" xfId="39160" xr:uid="{00000000-0005-0000-0000-0000B6BC0000}"/>
    <cellStyle name="Comma 2 3 3 6 3 3 5" xfId="20707" xr:uid="{00000000-0005-0000-0000-0000B7BC0000}"/>
    <cellStyle name="Comma 2 3 3 6 3 3 5 2" xfId="48376" xr:uid="{00000000-0005-0000-0000-0000B8BC0000}"/>
    <cellStyle name="Comma 2 3 3 6 3 3 6" xfId="29944" xr:uid="{00000000-0005-0000-0000-0000B9BC0000}"/>
    <cellStyle name="Comma 2 3 3 6 3 4" xfId="3043" xr:uid="{00000000-0005-0000-0000-0000BABC0000}"/>
    <cellStyle name="Comma 2 3 3 6 3 4 2" xfId="7651" xr:uid="{00000000-0005-0000-0000-0000BBBC0000}"/>
    <cellStyle name="Comma 2 3 3 6 3 4 2 2" xfId="16867" xr:uid="{00000000-0005-0000-0000-0000BCBC0000}"/>
    <cellStyle name="Comma 2 3 3 6 3 4 2 2 2" xfId="44536" xr:uid="{00000000-0005-0000-0000-0000BDBC0000}"/>
    <cellStyle name="Comma 2 3 3 6 3 4 2 3" xfId="26083" xr:uid="{00000000-0005-0000-0000-0000BEBC0000}"/>
    <cellStyle name="Comma 2 3 3 6 3 4 2 3 2" xfId="53752" xr:uid="{00000000-0005-0000-0000-0000BFBC0000}"/>
    <cellStyle name="Comma 2 3 3 6 3 4 2 4" xfId="35320" xr:uid="{00000000-0005-0000-0000-0000C0BC0000}"/>
    <cellStyle name="Comma 2 3 3 6 3 4 3" xfId="12259" xr:uid="{00000000-0005-0000-0000-0000C1BC0000}"/>
    <cellStyle name="Comma 2 3 3 6 3 4 3 2" xfId="39928" xr:uid="{00000000-0005-0000-0000-0000C2BC0000}"/>
    <cellStyle name="Comma 2 3 3 6 3 4 4" xfId="21475" xr:uid="{00000000-0005-0000-0000-0000C3BC0000}"/>
    <cellStyle name="Comma 2 3 3 6 3 4 4 2" xfId="49144" xr:uid="{00000000-0005-0000-0000-0000C4BC0000}"/>
    <cellStyle name="Comma 2 3 3 6 3 4 5" xfId="30712" xr:uid="{00000000-0005-0000-0000-0000C5BC0000}"/>
    <cellStyle name="Comma 2 3 3 6 3 5" xfId="5347" xr:uid="{00000000-0005-0000-0000-0000C6BC0000}"/>
    <cellStyle name="Comma 2 3 3 6 3 5 2" xfId="14563" xr:uid="{00000000-0005-0000-0000-0000C7BC0000}"/>
    <cellStyle name="Comma 2 3 3 6 3 5 2 2" xfId="42232" xr:uid="{00000000-0005-0000-0000-0000C8BC0000}"/>
    <cellStyle name="Comma 2 3 3 6 3 5 3" xfId="23779" xr:uid="{00000000-0005-0000-0000-0000C9BC0000}"/>
    <cellStyle name="Comma 2 3 3 6 3 5 3 2" xfId="51448" xr:uid="{00000000-0005-0000-0000-0000CABC0000}"/>
    <cellStyle name="Comma 2 3 3 6 3 5 4" xfId="33016" xr:uid="{00000000-0005-0000-0000-0000CBBC0000}"/>
    <cellStyle name="Comma 2 3 3 6 3 6" xfId="9955" xr:uid="{00000000-0005-0000-0000-0000CCBC0000}"/>
    <cellStyle name="Comma 2 3 3 6 3 6 2" xfId="37624" xr:uid="{00000000-0005-0000-0000-0000CDBC0000}"/>
    <cellStyle name="Comma 2 3 3 6 3 7" xfId="19171" xr:uid="{00000000-0005-0000-0000-0000CEBC0000}"/>
    <cellStyle name="Comma 2 3 3 6 3 7 2" xfId="46840" xr:uid="{00000000-0005-0000-0000-0000CFBC0000}"/>
    <cellStyle name="Comma 2 3 3 6 3 8" xfId="28408" xr:uid="{00000000-0005-0000-0000-0000D0BC0000}"/>
    <cellStyle name="Comma 2 3 3 6 4" xfId="995" xr:uid="{00000000-0005-0000-0000-0000D1BC0000}"/>
    <cellStyle name="Comma 2 3 3 6 4 2" xfId="3299" xr:uid="{00000000-0005-0000-0000-0000D2BC0000}"/>
    <cellStyle name="Comma 2 3 3 6 4 2 2" xfId="7907" xr:uid="{00000000-0005-0000-0000-0000D3BC0000}"/>
    <cellStyle name="Comma 2 3 3 6 4 2 2 2" xfId="17123" xr:uid="{00000000-0005-0000-0000-0000D4BC0000}"/>
    <cellStyle name="Comma 2 3 3 6 4 2 2 2 2" xfId="44792" xr:uid="{00000000-0005-0000-0000-0000D5BC0000}"/>
    <cellStyle name="Comma 2 3 3 6 4 2 2 3" xfId="26339" xr:uid="{00000000-0005-0000-0000-0000D6BC0000}"/>
    <cellStyle name="Comma 2 3 3 6 4 2 2 3 2" xfId="54008" xr:uid="{00000000-0005-0000-0000-0000D7BC0000}"/>
    <cellStyle name="Comma 2 3 3 6 4 2 2 4" xfId="35576" xr:uid="{00000000-0005-0000-0000-0000D8BC0000}"/>
    <cellStyle name="Comma 2 3 3 6 4 2 3" xfId="12515" xr:uid="{00000000-0005-0000-0000-0000D9BC0000}"/>
    <cellStyle name="Comma 2 3 3 6 4 2 3 2" xfId="40184" xr:uid="{00000000-0005-0000-0000-0000DABC0000}"/>
    <cellStyle name="Comma 2 3 3 6 4 2 4" xfId="21731" xr:uid="{00000000-0005-0000-0000-0000DBBC0000}"/>
    <cellStyle name="Comma 2 3 3 6 4 2 4 2" xfId="49400" xr:uid="{00000000-0005-0000-0000-0000DCBC0000}"/>
    <cellStyle name="Comma 2 3 3 6 4 2 5" xfId="30968" xr:uid="{00000000-0005-0000-0000-0000DDBC0000}"/>
    <cellStyle name="Comma 2 3 3 6 4 3" xfId="5603" xr:uid="{00000000-0005-0000-0000-0000DEBC0000}"/>
    <cellStyle name="Comma 2 3 3 6 4 3 2" xfId="14819" xr:uid="{00000000-0005-0000-0000-0000DFBC0000}"/>
    <cellStyle name="Comma 2 3 3 6 4 3 2 2" xfId="42488" xr:uid="{00000000-0005-0000-0000-0000E0BC0000}"/>
    <cellStyle name="Comma 2 3 3 6 4 3 3" xfId="24035" xr:uid="{00000000-0005-0000-0000-0000E1BC0000}"/>
    <cellStyle name="Comma 2 3 3 6 4 3 3 2" xfId="51704" xr:uid="{00000000-0005-0000-0000-0000E2BC0000}"/>
    <cellStyle name="Comma 2 3 3 6 4 3 4" xfId="33272" xr:uid="{00000000-0005-0000-0000-0000E3BC0000}"/>
    <cellStyle name="Comma 2 3 3 6 4 4" xfId="10211" xr:uid="{00000000-0005-0000-0000-0000E4BC0000}"/>
    <cellStyle name="Comma 2 3 3 6 4 4 2" xfId="37880" xr:uid="{00000000-0005-0000-0000-0000E5BC0000}"/>
    <cellStyle name="Comma 2 3 3 6 4 5" xfId="19427" xr:uid="{00000000-0005-0000-0000-0000E6BC0000}"/>
    <cellStyle name="Comma 2 3 3 6 4 5 2" xfId="47096" xr:uid="{00000000-0005-0000-0000-0000E7BC0000}"/>
    <cellStyle name="Comma 2 3 3 6 4 6" xfId="28664" xr:uid="{00000000-0005-0000-0000-0000E8BC0000}"/>
    <cellStyle name="Comma 2 3 3 6 5" xfId="1763" xr:uid="{00000000-0005-0000-0000-0000E9BC0000}"/>
    <cellStyle name="Comma 2 3 3 6 5 2" xfId="4067" xr:uid="{00000000-0005-0000-0000-0000EABC0000}"/>
    <cellStyle name="Comma 2 3 3 6 5 2 2" xfId="8675" xr:uid="{00000000-0005-0000-0000-0000EBBC0000}"/>
    <cellStyle name="Comma 2 3 3 6 5 2 2 2" xfId="17891" xr:uid="{00000000-0005-0000-0000-0000ECBC0000}"/>
    <cellStyle name="Comma 2 3 3 6 5 2 2 2 2" xfId="45560" xr:uid="{00000000-0005-0000-0000-0000EDBC0000}"/>
    <cellStyle name="Comma 2 3 3 6 5 2 2 3" xfId="27107" xr:uid="{00000000-0005-0000-0000-0000EEBC0000}"/>
    <cellStyle name="Comma 2 3 3 6 5 2 2 3 2" xfId="54776" xr:uid="{00000000-0005-0000-0000-0000EFBC0000}"/>
    <cellStyle name="Comma 2 3 3 6 5 2 2 4" xfId="36344" xr:uid="{00000000-0005-0000-0000-0000F0BC0000}"/>
    <cellStyle name="Comma 2 3 3 6 5 2 3" xfId="13283" xr:uid="{00000000-0005-0000-0000-0000F1BC0000}"/>
    <cellStyle name="Comma 2 3 3 6 5 2 3 2" xfId="40952" xr:uid="{00000000-0005-0000-0000-0000F2BC0000}"/>
    <cellStyle name="Comma 2 3 3 6 5 2 4" xfId="22499" xr:uid="{00000000-0005-0000-0000-0000F3BC0000}"/>
    <cellStyle name="Comma 2 3 3 6 5 2 4 2" xfId="50168" xr:uid="{00000000-0005-0000-0000-0000F4BC0000}"/>
    <cellStyle name="Comma 2 3 3 6 5 2 5" xfId="31736" xr:uid="{00000000-0005-0000-0000-0000F5BC0000}"/>
    <cellStyle name="Comma 2 3 3 6 5 3" xfId="6371" xr:uid="{00000000-0005-0000-0000-0000F6BC0000}"/>
    <cellStyle name="Comma 2 3 3 6 5 3 2" xfId="15587" xr:uid="{00000000-0005-0000-0000-0000F7BC0000}"/>
    <cellStyle name="Comma 2 3 3 6 5 3 2 2" xfId="43256" xr:uid="{00000000-0005-0000-0000-0000F8BC0000}"/>
    <cellStyle name="Comma 2 3 3 6 5 3 3" xfId="24803" xr:uid="{00000000-0005-0000-0000-0000F9BC0000}"/>
    <cellStyle name="Comma 2 3 3 6 5 3 3 2" xfId="52472" xr:uid="{00000000-0005-0000-0000-0000FABC0000}"/>
    <cellStyle name="Comma 2 3 3 6 5 3 4" xfId="34040" xr:uid="{00000000-0005-0000-0000-0000FBBC0000}"/>
    <cellStyle name="Comma 2 3 3 6 5 4" xfId="10979" xr:uid="{00000000-0005-0000-0000-0000FCBC0000}"/>
    <cellStyle name="Comma 2 3 3 6 5 4 2" xfId="38648" xr:uid="{00000000-0005-0000-0000-0000FDBC0000}"/>
    <cellStyle name="Comma 2 3 3 6 5 5" xfId="20195" xr:uid="{00000000-0005-0000-0000-0000FEBC0000}"/>
    <cellStyle name="Comma 2 3 3 6 5 5 2" xfId="47864" xr:uid="{00000000-0005-0000-0000-0000FFBC0000}"/>
    <cellStyle name="Comma 2 3 3 6 5 6" xfId="29432" xr:uid="{00000000-0005-0000-0000-000000BD0000}"/>
    <cellStyle name="Comma 2 3 3 6 6" xfId="2531" xr:uid="{00000000-0005-0000-0000-000001BD0000}"/>
    <cellStyle name="Comma 2 3 3 6 6 2" xfId="7139" xr:uid="{00000000-0005-0000-0000-000002BD0000}"/>
    <cellStyle name="Comma 2 3 3 6 6 2 2" xfId="16355" xr:uid="{00000000-0005-0000-0000-000003BD0000}"/>
    <cellStyle name="Comma 2 3 3 6 6 2 2 2" xfId="44024" xr:uid="{00000000-0005-0000-0000-000004BD0000}"/>
    <cellStyle name="Comma 2 3 3 6 6 2 3" xfId="25571" xr:uid="{00000000-0005-0000-0000-000005BD0000}"/>
    <cellStyle name="Comma 2 3 3 6 6 2 3 2" xfId="53240" xr:uid="{00000000-0005-0000-0000-000006BD0000}"/>
    <cellStyle name="Comma 2 3 3 6 6 2 4" xfId="34808" xr:uid="{00000000-0005-0000-0000-000007BD0000}"/>
    <cellStyle name="Comma 2 3 3 6 6 3" xfId="11747" xr:uid="{00000000-0005-0000-0000-000008BD0000}"/>
    <cellStyle name="Comma 2 3 3 6 6 3 2" xfId="39416" xr:uid="{00000000-0005-0000-0000-000009BD0000}"/>
    <cellStyle name="Comma 2 3 3 6 6 4" xfId="20963" xr:uid="{00000000-0005-0000-0000-00000ABD0000}"/>
    <cellStyle name="Comma 2 3 3 6 6 4 2" xfId="48632" xr:uid="{00000000-0005-0000-0000-00000BBD0000}"/>
    <cellStyle name="Comma 2 3 3 6 6 5" xfId="30200" xr:uid="{00000000-0005-0000-0000-00000CBD0000}"/>
    <cellStyle name="Comma 2 3 3 6 7" xfId="4835" xr:uid="{00000000-0005-0000-0000-00000DBD0000}"/>
    <cellStyle name="Comma 2 3 3 6 7 2" xfId="14051" xr:uid="{00000000-0005-0000-0000-00000EBD0000}"/>
    <cellStyle name="Comma 2 3 3 6 7 2 2" xfId="41720" xr:uid="{00000000-0005-0000-0000-00000FBD0000}"/>
    <cellStyle name="Comma 2 3 3 6 7 3" xfId="23267" xr:uid="{00000000-0005-0000-0000-000010BD0000}"/>
    <cellStyle name="Comma 2 3 3 6 7 3 2" xfId="50936" xr:uid="{00000000-0005-0000-0000-000011BD0000}"/>
    <cellStyle name="Comma 2 3 3 6 7 4" xfId="32504" xr:uid="{00000000-0005-0000-0000-000012BD0000}"/>
    <cellStyle name="Comma 2 3 3 6 8" xfId="9443" xr:uid="{00000000-0005-0000-0000-000013BD0000}"/>
    <cellStyle name="Comma 2 3 3 6 8 2" xfId="37112" xr:uid="{00000000-0005-0000-0000-000014BD0000}"/>
    <cellStyle name="Comma 2 3 3 6 9" xfId="18659" xr:uid="{00000000-0005-0000-0000-000015BD0000}"/>
    <cellStyle name="Comma 2 3 3 6 9 2" xfId="46328" xr:uid="{00000000-0005-0000-0000-000016BD0000}"/>
    <cellStyle name="Comma 2 3 3 7" xfId="355" xr:uid="{00000000-0005-0000-0000-000017BD0000}"/>
    <cellStyle name="Comma 2 3 3 7 2" xfId="1123" xr:uid="{00000000-0005-0000-0000-000018BD0000}"/>
    <cellStyle name="Comma 2 3 3 7 2 2" xfId="3427" xr:uid="{00000000-0005-0000-0000-000019BD0000}"/>
    <cellStyle name="Comma 2 3 3 7 2 2 2" xfId="8035" xr:uid="{00000000-0005-0000-0000-00001ABD0000}"/>
    <cellStyle name="Comma 2 3 3 7 2 2 2 2" xfId="17251" xr:uid="{00000000-0005-0000-0000-00001BBD0000}"/>
    <cellStyle name="Comma 2 3 3 7 2 2 2 2 2" xfId="44920" xr:uid="{00000000-0005-0000-0000-00001CBD0000}"/>
    <cellStyle name="Comma 2 3 3 7 2 2 2 3" xfId="26467" xr:uid="{00000000-0005-0000-0000-00001DBD0000}"/>
    <cellStyle name="Comma 2 3 3 7 2 2 2 3 2" xfId="54136" xr:uid="{00000000-0005-0000-0000-00001EBD0000}"/>
    <cellStyle name="Comma 2 3 3 7 2 2 2 4" xfId="35704" xr:uid="{00000000-0005-0000-0000-00001FBD0000}"/>
    <cellStyle name="Comma 2 3 3 7 2 2 3" xfId="12643" xr:uid="{00000000-0005-0000-0000-000020BD0000}"/>
    <cellStyle name="Comma 2 3 3 7 2 2 3 2" xfId="40312" xr:uid="{00000000-0005-0000-0000-000021BD0000}"/>
    <cellStyle name="Comma 2 3 3 7 2 2 4" xfId="21859" xr:uid="{00000000-0005-0000-0000-000022BD0000}"/>
    <cellStyle name="Comma 2 3 3 7 2 2 4 2" xfId="49528" xr:uid="{00000000-0005-0000-0000-000023BD0000}"/>
    <cellStyle name="Comma 2 3 3 7 2 2 5" xfId="31096" xr:uid="{00000000-0005-0000-0000-000024BD0000}"/>
    <cellStyle name="Comma 2 3 3 7 2 3" xfId="5731" xr:uid="{00000000-0005-0000-0000-000025BD0000}"/>
    <cellStyle name="Comma 2 3 3 7 2 3 2" xfId="14947" xr:uid="{00000000-0005-0000-0000-000026BD0000}"/>
    <cellStyle name="Comma 2 3 3 7 2 3 2 2" xfId="42616" xr:uid="{00000000-0005-0000-0000-000027BD0000}"/>
    <cellStyle name="Comma 2 3 3 7 2 3 3" xfId="24163" xr:uid="{00000000-0005-0000-0000-000028BD0000}"/>
    <cellStyle name="Comma 2 3 3 7 2 3 3 2" xfId="51832" xr:uid="{00000000-0005-0000-0000-000029BD0000}"/>
    <cellStyle name="Comma 2 3 3 7 2 3 4" xfId="33400" xr:uid="{00000000-0005-0000-0000-00002ABD0000}"/>
    <cellStyle name="Comma 2 3 3 7 2 4" xfId="10339" xr:uid="{00000000-0005-0000-0000-00002BBD0000}"/>
    <cellStyle name="Comma 2 3 3 7 2 4 2" xfId="38008" xr:uid="{00000000-0005-0000-0000-00002CBD0000}"/>
    <cellStyle name="Comma 2 3 3 7 2 5" xfId="19555" xr:uid="{00000000-0005-0000-0000-00002DBD0000}"/>
    <cellStyle name="Comma 2 3 3 7 2 5 2" xfId="47224" xr:uid="{00000000-0005-0000-0000-00002EBD0000}"/>
    <cellStyle name="Comma 2 3 3 7 2 6" xfId="28792" xr:uid="{00000000-0005-0000-0000-00002FBD0000}"/>
    <cellStyle name="Comma 2 3 3 7 3" xfId="1891" xr:uid="{00000000-0005-0000-0000-000030BD0000}"/>
    <cellStyle name="Comma 2 3 3 7 3 2" xfId="4195" xr:uid="{00000000-0005-0000-0000-000031BD0000}"/>
    <cellStyle name="Comma 2 3 3 7 3 2 2" xfId="8803" xr:uid="{00000000-0005-0000-0000-000032BD0000}"/>
    <cellStyle name="Comma 2 3 3 7 3 2 2 2" xfId="18019" xr:uid="{00000000-0005-0000-0000-000033BD0000}"/>
    <cellStyle name="Comma 2 3 3 7 3 2 2 2 2" xfId="45688" xr:uid="{00000000-0005-0000-0000-000034BD0000}"/>
    <cellStyle name="Comma 2 3 3 7 3 2 2 3" xfId="27235" xr:uid="{00000000-0005-0000-0000-000035BD0000}"/>
    <cellStyle name="Comma 2 3 3 7 3 2 2 3 2" xfId="54904" xr:uid="{00000000-0005-0000-0000-000036BD0000}"/>
    <cellStyle name="Comma 2 3 3 7 3 2 2 4" xfId="36472" xr:uid="{00000000-0005-0000-0000-000037BD0000}"/>
    <cellStyle name="Comma 2 3 3 7 3 2 3" xfId="13411" xr:uid="{00000000-0005-0000-0000-000038BD0000}"/>
    <cellStyle name="Comma 2 3 3 7 3 2 3 2" xfId="41080" xr:uid="{00000000-0005-0000-0000-000039BD0000}"/>
    <cellStyle name="Comma 2 3 3 7 3 2 4" xfId="22627" xr:uid="{00000000-0005-0000-0000-00003ABD0000}"/>
    <cellStyle name="Comma 2 3 3 7 3 2 4 2" xfId="50296" xr:uid="{00000000-0005-0000-0000-00003BBD0000}"/>
    <cellStyle name="Comma 2 3 3 7 3 2 5" xfId="31864" xr:uid="{00000000-0005-0000-0000-00003CBD0000}"/>
    <cellStyle name="Comma 2 3 3 7 3 3" xfId="6499" xr:uid="{00000000-0005-0000-0000-00003DBD0000}"/>
    <cellStyle name="Comma 2 3 3 7 3 3 2" xfId="15715" xr:uid="{00000000-0005-0000-0000-00003EBD0000}"/>
    <cellStyle name="Comma 2 3 3 7 3 3 2 2" xfId="43384" xr:uid="{00000000-0005-0000-0000-00003FBD0000}"/>
    <cellStyle name="Comma 2 3 3 7 3 3 3" xfId="24931" xr:uid="{00000000-0005-0000-0000-000040BD0000}"/>
    <cellStyle name="Comma 2 3 3 7 3 3 3 2" xfId="52600" xr:uid="{00000000-0005-0000-0000-000041BD0000}"/>
    <cellStyle name="Comma 2 3 3 7 3 3 4" xfId="34168" xr:uid="{00000000-0005-0000-0000-000042BD0000}"/>
    <cellStyle name="Comma 2 3 3 7 3 4" xfId="11107" xr:uid="{00000000-0005-0000-0000-000043BD0000}"/>
    <cellStyle name="Comma 2 3 3 7 3 4 2" xfId="38776" xr:uid="{00000000-0005-0000-0000-000044BD0000}"/>
    <cellStyle name="Comma 2 3 3 7 3 5" xfId="20323" xr:uid="{00000000-0005-0000-0000-000045BD0000}"/>
    <cellStyle name="Comma 2 3 3 7 3 5 2" xfId="47992" xr:uid="{00000000-0005-0000-0000-000046BD0000}"/>
    <cellStyle name="Comma 2 3 3 7 3 6" xfId="29560" xr:uid="{00000000-0005-0000-0000-000047BD0000}"/>
    <cellStyle name="Comma 2 3 3 7 4" xfId="2659" xr:uid="{00000000-0005-0000-0000-000048BD0000}"/>
    <cellStyle name="Comma 2 3 3 7 4 2" xfId="7267" xr:uid="{00000000-0005-0000-0000-000049BD0000}"/>
    <cellStyle name="Comma 2 3 3 7 4 2 2" xfId="16483" xr:uid="{00000000-0005-0000-0000-00004ABD0000}"/>
    <cellStyle name="Comma 2 3 3 7 4 2 2 2" xfId="44152" xr:uid="{00000000-0005-0000-0000-00004BBD0000}"/>
    <cellStyle name="Comma 2 3 3 7 4 2 3" xfId="25699" xr:uid="{00000000-0005-0000-0000-00004CBD0000}"/>
    <cellStyle name="Comma 2 3 3 7 4 2 3 2" xfId="53368" xr:uid="{00000000-0005-0000-0000-00004DBD0000}"/>
    <cellStyle name="Comma 2 3 3 7 4 2 4" xfId="34936" xr:uid="{00000000-0005-0000-0000-00004EBD0000}"/>
    <cellStyle name="Comma 2 3 3 7 4 3" xfId="11875" xr:uid="{00000000-0005-0000-0000-00004FBD0000}"/>
    <cellStyle name="Comma 2 3 3 7 4 3 2" xfId="39544" xr:uid="{00000000-0005-0000-0000-000050BD0000}"/>
    <cellStyle name="Comma 2 3 3 7 4 4" xfId="21091" xr:uid="{00000000-0005-0000-0000-000051BD0000}"/>
    <cellStyle name="Comma 2 3 3 7 4 4 2" xfId="48760" xr:uid="{00000000-0005-0000-0000-000052BD0000}"/>
    <cellStyle name="Comma 2 3 3 7 4 5" xfId="30328" xr:uid="{00000000-0005-0000-0000-000053BD0000}"/>
    <cellStyle name="Comma 2 3 3 7 5" xfId="4963" xr:uid="{00000000-0005-0000-0000-000054BD0000}"/>
    <cellStyle name="Comma 2 3 3 7 5 2" xfId="14179" xr:uid="{00000000-0005-0000-0000-000055BD0000}"/>
    <cellStyle name="Comma 2 3 3 7 5 2 2" xfId="41848" xr:uid="{00000000-0005-0000-0000-000056BD0000}"/>
    <cellStyle name="Comma 2 3 3 7 5 3" xfId="23395" xr:uid="{00000000-0005-0000-0000-000057BD0000}"/>
    <cellStyle name="Comma 2 3 3 7 5 3 2" xfId="51064" xr:uid="{00000000-0005-0000-0000-000058BD0000}"/>
    <cellStyle name="Comma 2 3 3 7 5 4" xfId="32632" xr:uid="{00000000-0005-0000-0000-000059BD0000}"/>
    <cellStyle name="Comma 2 3 3 7 6" xfId="9571" xr:uid="{00000000-0005-0000-0000-00005ABD0000}"/>
    <cellStyle name="Comma 2 3 3 7 6 2" xfId="37240" xr:uid="{00000000-0005-0000-0000-00005BBD0000}"/>
    <cellStyle name="Comma 2 3 3 7 7" xfId="18787" xr:uid="{00000000-0005-0000-0000-00005CBD0000}"/>
    <cellStyle name="Comma 2 3 3 7 7 2" xfId="46456" xr:uid="{00000000-0005-0000-0000-00005DBD0000}"/>
    <cellStyle name="Comma 2 3 3 7 8" xfId="28024" xr:uid="{00000000-0005-0000-0000-00005EBD0000}"/>
    <cellStyle name="Comma 2 3 3 8" xfId="611" xr:uid="{00000000-0005-0000-0000-00005FBD0000}"/>
    <cellStyle name="Comma 2 3 3 8 2" xfId="1379" xr:uid="{00000000-0005-0000-0000-000060BD0000}"/>
    <cellStyle name="Comma 2 3 3 8 2 2" xfId="3683" xr:uid="{00000000-0005-0000-0000-000061BD0000}"/>
    <cellStyle name="Comma 2 3 3 8 2 2 2" xfId="8291" xr:uid="{00000000-0005-0000-0000-000062BD0000}"/>
    <cellStyle name="Comma 2 3 3 8 2 2 2 2" xfId="17507" xr:uid="{00000000-0005-0000-0000-000063BD0000}"/>
    <cellStyle name="Comma 2 3 3 8 2 2 2 2 2" xfId="45176" xr:uid="{00000000-0005-0000-0000-000064BD0000}"/>
    <cellStyle name="Comma 2 3 3 8 2 2 2 3" xfId="26723" xr:uid="{00000000-0005-0000-0000-000065BD0000}"/>
    <cellStyle name="Comma 2 3 3 8 2 2 2 3 2" xfId="54392" xr:uid="{00000000-0005-0000-0000-000066BD0000}"/>
    <cellStyle name="Comma 2 3 3 8 2 2 2 4" xfId="35960" xr:uid="{00000000-0005-0000-0000-000067BD0000}"/>
    <cellStyle name="Comma 2 3 3 8 2 2 3" xfId="12899" xr:uid="{00000000-0005-0000-0000-000068BD0000}"/>
    <cellStyle name="Comma 2 3 3 8 2 2 3 2" xfId="40568" xr:uid="{00000000-0005-0000-0000-000069BD0000}"/>
    <cellStyle name="Comma 2 3 3 8 2 2 4" xfId="22115" xr:uid="{00000000-0005-0000-0000-00006ABD0000}"/>
    <cellStyle name="Comma 2 3 3 8 2 2 4 2" xfId="49784" xr:uid="{00000000-0005-0000-0000-00006BBD0000}"/>
    <cellStyle name="Comma 2 3 3 8 2 2 5" xfId="31352" xr:uid="{00000000-0005-0000-0000-00006CBD0000}"/>
    <cellStyle name="Comma 2 3 3 8 2 3" xfId="5987" xr:uid="{00000000-0005-0000-0000-00006DBD0000}"/>
    <cellStyle name="Comma 2 3 3 8 2 3 2" xfId="15203" xr:uid="{00000000-0005-0000-0000-00006EBD0000}"/>
    <cellStyle name="Comma 2 3 3 8 2 3 2 2" xfId="42872" xr:uid="{00000000-0005-0000-0000-00006FBD0000}"/>
    <cellStyle name="Comma 2 3 3 8 2 3 3" xfId="24419" xr:uid="{00000000-0005-0000-0000-000070BD0000}"/>
    <cellStyle name="Comma 2 3 3 8 2 3 3 2" xfId="52088" xr:uid="{00000000-0005-0000-0000-000071BD0000}"/>
    <cellStyle name="Comma 2 3 3 8 2 3 4" xfId="33656" xr:uid="{00000000-0005-0000-0000-000072BD0000}"/>
    <cellStyle name="Comma 2 3 3 8 2 4" xfId="10595" xr:uid="{00000000-0005-0000-0000-000073BD0000}"/>
    <cellStyle name="Comma 2 3 3 8 2 4 2" xfId="38264" xr:uid="{00000000-0005-0000-0000-000074BD0000}"/>
    <cellStyle name="Comma 2 3 3 8 2 5" xfId="19811" xr:uid="{00000000-0005-0000-0000-000075BD0000}"/>
    <cellStyle name="Comma 2 3 3 8 2 5 2" xfId="47480" xr:uid="{00000000-0005-0000-0000-000076BD0000}"/>
    <cellStyle name="Comma 2 3 3 8 2 6" xfId="29048" xr:uid="{00000000-0005-0000-0000-000077BD0000}"/>
    <cellStyle name="Comma 2 3 3 8 3" xfId="2147" xr:uid="{00000000-0005-0000-0000-000078BD0000}"/>
    <cellStyle name="Comma 2 3 3 8 3 2" xfId="4451" xr:uid="{00000000-0005-0000-0000-000079BD0000}"/>
    <cellStyle name="Comma 2 3 3 8 3 2 2" xfId="9059" xr:uid="{00000000-0005-0000-0000-00007ABD0000}"/>
    <cellStyle name="Comma 2 3 3 8 3 2 2 2" xfId="18275" xr:uid="{00000000-0005-0000-0000-00007BBD0000}"/>
    <cellStyle name="Comma 2 3 3 8 3 2 2 2 2" xfId="45944" xr:uid="{00000000-0005-0000-0000-00007CBD0000}"/>
    <cellStyle name="Comma 2 3 3 8 3 2 2 3" xfId="27491" xr:uid="{00000000-0005-0000-0000-00007DBD0000}"/>
    <cellStyle name="Comma 2 3 3 8 3 2 2 3 2" xfId="55160" xr:uid="{00000000-0005-0000-0000-00007EBD0000}"/>
    <cellStyle name="Comma 2 3 3 8 3 2 2 4" xfId="36728" xr:uid="{00000000-0005-0000-0000-00007FBD0000}"/>
    <cellStyle name="Comma 2 3 3 8 3 2 3" xfId="13667" xr:uid="{00000000-0005-0000-0000-000080BD0000}"/>
    <cellStyle name="Comma 2 3 3 8 3 2 3 2" xfId="41336" xr:uid="{00000000-0005-0000-0000-000081BD0000}"/>
    <cellStyle name="Comma 2 3 3 8 3 2 4" xfId="22883" xr:uid="{00000000-0005-0000-0000-000082BD0000}"/>
    <cellStyle name="Comma 2 3 3 8 3 2 4 2" xfId="50552" xr:uid="{00000000-0005-0000-0000-000083BD0000}"/>
    <cellStyle name="Comma 2 3 3 8 3 2 5" xfId="32120" xr:uid="{00000000-0005-0000-0000-000084BD0000}"/>
    <cellStyle name="Comma 2 3 3 8 3 3" xfId="6755" xr:uid="{00000000-0005-0000-0000-000085BD0000}"/>
    <cellStyle name="Comma 2 3 3 8 3 3 2" xfId="15971" xr:uid="{00000000-0005-0000-0000-000086BD0000}"/>
    <cellStyle name="Comma 2 3 3 8 3 3 2 2" xfId="43640" xr:uid="{00000000-0005-0000-0000-000087BD0000}"/>
    <cellStyle name="Comma 2 3 3 8 3 3 3" xfId="25187" xr:uid="{00000000-0005-0000-0000-000088BD0000}"/>
    <cellStyle name="Comma 2 3 3 8 3 3 3 2" xfId="52856" xr:uid="{00000000-0005-0000-0000-000089BD0000}"/>
    <cellStyle name="Comma 2 3 3 8 3 3 4" xfId="34424" xr:uid="{00000000-0005-0000-0000-00008ABD0000}"/>
    <cellStyle name="Comma 2 3 3 8 3 4" xfId="11363" xr:uid="{00000000-0005-0000-0000-00008BBD0000}"/>
    <cellStyle name="Comma 2 3 3 8 3 4 2" xfId="39032" xr:uid="{00000000-0005-0000-0000-00008CBD0000}"/>
    <cellStyle name="Comma 2 3 3 8 3 5" xfId="20579" xr:uid="{00000000-0005-0000-0000-00008DBD0000}"/>
    <cellStyle name="Comma 2 3 3 8 3 5 2" xfId="48248" xr:uid="{00000000-0005-0000-0000-00008EBD0000}"/>
    <cellStyle name="Comma 2 3 3 8 3 6" xfId="29816" xr:uid="{00000000-0005-0000-0000-00008FBD0000}"/>
    <cellStyle name="Comma 2 3 3 8 4" xfId="2915" xr:uid="{00000000-0005-0000-0000-000090BD0000}"/>
    <cellStyle name="Comma 2 3 3 8 4 2" xfId="7523" xr:uid="{00000000-0005-0000-0000-000091BD0000}"/>
    <cellStyle name="Comma 2 3 3 8 4 2 2" xfId="16739" xr:uid="{00000000-0005-0000-0000-000092BD0000}"/>
    <cellStyle name="Comma 2 3 3 8 4 2 2 2" xfId="44408" xr:uid="{00000000-0005-0000-0000-000093BD0000}"/>
    <cellStyle name="Comma 2 3 3 8 4 2 3" xfId="25955" xr:uid="{00000000-0005-0000-0000-000094BD0000}"/>
    <cellStyle name="Comma 2 3 3 8 4 2 3 2" xfId="53624" xr:uid="{00000000-0005-0000-0000-000095BD0000}"/>
    <cellStyle name="Comma 2 3 3 8 4 2 4" xfId="35192" xr:uid="{00000000-0005-0000-0000-000096BD0000}"/>
    <cellStyle name="Comma 2 3 3 8 4 3" xfId="12131" xr:uid="{00000000-0005-0000-0000-000097BD0000}"/>
    <cellStyle name="Comma 2 3 3 8 4 3 2" xfId="39800" xr:uid="{00000000-0005-0000-0000-000098BD0000}"/>
    <cellStyle name="Comma 2 3 3 8 4 4" xfId="21347" xr:uid="{00000000-0005-0000-0000-000099BD0000}"/>
    <cellStyle name="Comma 2 3 3 8 4 4 2" xfId="49016" xr:uid="{00000000-0005-0000-0000-00009ABD0000}"/>
    <cellStyle name="Comma 2 3 3 8 4 5" xfId="30584" xr:uid="{00000000-0005-0000-0000-00009BBD0000}"/>
    <cellStyle name="Comma 2 3 3 8 5" xfId="5219" xr:uid="{00000000-0005-0000-0000-00009CBD0000}"/>
    <cellStyle name="Comma 2 3 3 8 5 2" xfId="14435" xr:uid="{00000000-0005-0000-0000-00009DBD0000}"/>
    <cellStyle name="Comma 2 3 3 8 5 2 2" xfId="42104" xr:uid="{00000000-0005-0000-0000-00009EBD0000}"/>
    <cellStyle name="Comma 2 3 3 8 5 3" xfId="23651" xr:uid="{00000000-0005-0000-0000-00009FBD0000}"/>
    <cellStyle name="Comma 2 3 3 8 5 3 2" xfId="51320" xr:uid="{00000000-0005-0000-0000-0000A0BD0000}"/>
    <cellStyle name="Comma 2 3 3 8 5 4" xfId="32888" xr:uid="{00000000-0005-0000-0000-0000A1BD0000}"/>
    <cellStyle name="Comma 2 3 3 8 6" xfId="9827" xr:uid="{00000000-0005-0000-0000-0000A2BD0000}"/>
    <cellStyle name="Comma 2 3 3 8 6 2" xfId="37496" xr:uid="{00000000-0005-0000-0000-0000A3BD0000}"/>
    <cellStyle name="Comma 2 3 3 8 7" xfId="19043" xr:uid="{00000000-0005-0000-0000-0000A4BD0000}"/>
    <cellStyle name="Comma 2 3 3 8 7 2" xfId="46712" xr:uid="{00000000-0005-0000-0000-0000A5BD0000}"/>
    <cellStyle name="Comma 2 3 3 8 8" xfId="28280" xr:uid="{00000000-0005-0000-0000-0000A6BD0000}"/>
    <cellStyle name="Comma 2 3 3 9" xfId="867" xr:uid="{00000000-0005-0000-0000-0000A7BD0000}"/>
    <cellStyle name="Comma 2 3 3 9 2" xfId="3171" xr:uid="{00000000-0005-0000-0000-0000A8BD0000}"/>
    <cellStyle name="Comma 2 3 3 9 2 2" xfId="7779" xr:uid="{00000000-0005-0000-0000-0000A9BD0000}"/>
    <cellStyle name="Comma 2 3 3 9 2 2 2" xfId="16995" xr:uid="{00000000-0005-0000-0000-0000AABD0000}"/>
    <cellStyle name="Comma 2 3 3 9 2 2 2 2" xfId="44664" xr:uid="{00000000-0005-0000-0000-0000ABBD0000}"/>
    <cellStyle name="Comma 2 3 3 9 2 2 3" xfId="26211" xr:uid="{00000000-0005-0000-0000-0000ACBD0000}"/>
    <cellStyle name="Comma 2 3 3 9 2 2 3 2" xfId="53880" xr:uid="{00000000-0005-0000-0000-0000ADBD0000}"/>
    <cellStyle name="Comma 2 3 3 9 2 2 4" xfId="35448" xr:uid="{00000000-0005-0000-0000-0000AEBD0000}"/>
    <cellStyle name="Comma 2 3 3 9 2 3" xfId="12387" xr:uid="{00000000-0005-0000-0000-0000AFBD0000}"/>
    <cellStyle name="Comma 2 3 3 9 2 3 2" xfId="40056" xr:uid="{00000000-0005-0000-0000-0000B0BD0000}"/>
    <cellStyle name="Comma 2 3 3 9 2 4" xfId="21603" xr:uid="{00000000-0005-0000-0000-0000B1BD0000}"/>
    <cellStyle name="Comma 2 3 3 9 2 4 2" xfId="49272" xr:uid="{00000000-0005-0000-0000-0000B2BD0000}"/>
    <cellStyle name="Comma 2 3 3 9 2 5" xfId="30840" xr:uid="{00000000-0005-0000-0000-0000B3BD0000}"/>
    <cellStyle name="Comma 2 3 3 9 3" xfId="5475" xr:uid="{00000000-0005-0000-0000-0000B4BD0000}"/>
    <cellStyle name="Comma 2 3 3 9 3 2" xfId="14691" xr:uid="{00000000-0005-0000-0000-0000B5BD0000}"/>
    <cellStyle name="Comma 2 3 3 9 3 2 2" xfId="42360" xr:uid="{00000000-0005-0000-0000-0000B6BD0000}"/>
    <cellStyle name="Comma 2 3 3 9 3 3" xfId="23907" xr:uid="{00000000-0005-0000-0000-0000B7BD0000}"/>
    <cellStyle name="Comma 2 3 3 9 3 3 2" xfId="51576" xr:uid="{00000000-0005-0000-0000-0000B8BD0000}"/>
    <cellStyle name="Comma 2 3 3 9 3 4" xfId="33144" xr:uid="{00000000-0005-0000-0000-0000B9BD0000}"/>
    <cellStyle name="Comma 2 3 3 9 4" xfId="10083" xr:uid="{00000000-0005-0000-0000-0000BABD0000}"/>
    <cellStyle name="Comma 2 3 3 9 4 2" xfId="37752" xr:uid="{00000000-0005-0000-0000-0000BBBD0000}"/>
    <cellStyle name="Comma 2 3 3 9 5" xfId="19299" xr:uid="{00000000-0005-0000-0000-0000BCBD0000}"/>
    <cellStyle name="Comma 2 3 3 9 5 2" xfId="46968" xr:uid="{00000000-0005-0000-0000-0000BDBD0000}"/>
    <cellStyle name="Comma 2 3 3 9 6" xfId="28536" xr:uid="{00000000-0005-0000-0000-0000BEBD0000}"/>
    <cellStyle name="Comma 2 3 4" xfId="45" xr:uid="{00000000-0005-0000-0000-0000BFBD0000}"/>
    <cellStyle name="Comma 2 3 4 10" xfId="2405" xr:uid="{00000000-0005-0000-0000-0000C0BD0000}"/>
    <cellStyle name="Comma 2 3 4 10 2" xfId="7013" xr:uid="{00000000-0005-0000-0000-0000C1BD0000}"/>
    <cellStyle name="Comma 2 3 4 10 2 2" xfId="16229" xr:uid="{00000000-0005-0000-0000-0000C2BD0000}"/>
    <cellStyle name="Comma 2 3 4 10 2 2 2" xfId="43898" xr:uid="{00000000-0005-0000-0000-0000C3BD0000}"/>
    <cellStyle name="Comma 2 3 4 10 2 3" xfId="25445" xr:uid="{00000000-0005-0000-0000-0000C4BD0000}"/>
    <cellStyle name="Comma 2 3 4 10 2 3 2" xfId="53114" xr:uid="{00000000-0005-0000-0000-0000C5BD0000}"/>
    <cellStyle name="Comma 2 3 4 10 2 4" xfId="34682" xr:uid="{00000000-0005-0000-0000-0000C6BD0000}"/>
    <cellStyle name="Comma 2 3 4 10 3" xfId="11621" xr:uid="{00000000-0005-0000-0000-0000C7BD0000}"/>
    <cellStyle name="Comma 2 3 4 10 3 2" xfId="39290" xr:uid="{00000000-0005-0000-0000-0000C8BD0000}"/>
    <cellStyle name="Comma 2 3 4 10 4" xfId="20837" xr:uid="{00000000-0005-0000-0000-0000C9BD0000}"/>
    <cellStyle name="Comma 2 3 4 10 4 2" xfId="48506" xr:uid="{00000000-0005-0000-0000-0000CABD0000}"/>
    <cellStyle name="Comma 2 3 4 10 5" xfId="30074" xr:uid="{00000000-0005-0000-0000-0000CBBD0000}"/>
    <cellStyle name="Comma 2 3 4 11" xfId="4709" xr:uid="{00000000-0005-0000-0000-0000CCBD0000}"/>
    <cellStyle name="Comma 2 3 4 11 2" xfId="13925" xr:uid="{00000000-0005-0000-0000-0000CDBD0000}"/>
    <cellStyle name="Comma 2 3 4 11 2 2" xfId="41594" xr:uid="{00000000-0005-0000-0000-0000CEBD0000}"/>
    <cellStyle name="Comma 2 3 4 11 3" xfId="23141" xr:uid="{00000000-0005-0000-0000-0000CFBD0000}"/>
    <cellStyle name="Comma 2 3 4 11 3 2" xfId="50810" xr:uid="{00000000-0005-0000-0000-0000D0BD0000}"/>
    <cellStyle name="Comma 2 3 4 11 4" xfId="32378" xr:uid="{00000000-0005-0000-0000-0000D1BD0000}"/>
    <cellStyle name="Comma 2 3 4 12" xfId="9317" xr:uid="{00000000-0005-0000-0000-0000D2BD0000}"/>
    <cellStyle name="Comma 2 3 4 12 2" xfId="36986" xr:uid="{00000000-0005-0000-0000-0000D3BD0000}"/>
    <cellStyle name="Comma 2 3 4 13" xfId="18533" xr:uid="{00000000-0005-0000-0000-0000D4BD0000}"/>
    <cellStyle name="Comma 2 3 4 13 2" xfId="46202" xr:uid="{00000000-0005-0000-0000-0000D5BD0000}"/>
    <cellStyle name="Comma 2 3 4 14" xfId="27770" xr:uid="{00000000-0005-0000-0000-0000D6BD0000}"/>
    <cellStyle name="Comma 2 3 4 2" xfId="116" xr:uid="{00000000-0005-0000-0000-0000D7BD0000}"/>
    <cellStyle name="Comma 2 3 4 2 10" xfId="4725" xr:uid="{00000000-0005-0000-0000-0000D8BD0000}"/>
    <cellStyle name="Comma 2 3 4 2 10 2" xfId="13941" xr:uid="{00000000-0005-0000-0000-0000D9BD0000}"/>
    <cellStyle name="Comma 2 3 4 2 10 2 2" xfId="41610" xr:uid="{00000000-0005-0000-0000-0000DABD0000}"/>
    <cellStyle name="Comma 2 3 4 2 10 3" xfId="23157" xr:uid="{00000000-0005-0000-0000-0000DBBD0000}"/>
    <cellStyle name="Comma 2 3 4 2 10 3 2" xfId="50826" xr:uid="{00000000-0005-0000-0000-0000DCBD0000}"/>
    <cellStyle name="Comma 2 3 4 2 10 4" xfId="32394" xr:uid="{00000000-0005-0000-0000-0000DDBD0000}"/>
    <cellStyle name="Comma 2 3 4 2 11" xfId="9333" xr:uid="{00000000-0005-0000-0000-0000DEBD0000}"/>
    <cellStyle name="Comma 2 3 4 2 11 2" xfId="37002" xr:uid="{00000000-0005-0000-0000-0000DFBD0000}"/>
    <cellStyle name="Comma 2 3 4 2 12" xfId="18549" xr:uid="{00000000-0005-0000-0000-0000E0BD0000}"/>
    <cellStyle name="Comma 2 3 4 2 12 2" xfId="46218" xr:uid="{00000000-0005-0000-0000-0000E1BD0000}"/>
    <cellStyle name="Comma 2 3 4 2 13" xfId="27786" xr:uid="{00000000-0005-0000-0000-0000E2BD0000}"/>
    <cellStyle name="Comma 2 3 4 2 2" xfId="149" xr:uid="{00000000-0005-0000-0000-0000E3BD0000}"/>
    <cellStyle name="Comma 2 3 4 2 2 10" xfId="9365" xr:uid="{00000000-0005-0000-0000-0000E4BD0000}"/>
    <cellStyle name="Comma 2 3 4 2 2 10 2" xfId="37034" xr:uid="{00000000-0005-0000-0000-0000E5BD0000}"/>
    <cellStyle name="Comma 2 3 4 2 2 11" xfId="18581" xr:uid="{00000000-0005-0000-0000-0000E6BD0000}"/>
    <cellStyle name="Comma 2 3 4 2 2 11 2" xfId="46250" xr:uid="{00000000-0005-0000-0000-0000E7BD0000}"/>
    <cellStyle name="Comma 2 3 4 2 2 12" xfId="27818" xr:uid="{00000000-0005-0000-0000-0000E8BD0000}"/>
    <cellStyle name="Comma 2 3 4 2 2 2" xfId="213" xr:uid="{00000000-0005-0000-0000-0000E9BD0000}"/>
    <cellStyle name="Comma 2 3 4 2 2 2 10" xfId="18645" xr:uid="{00000000-0005-0000-0000-0000EABD0000}"/>
    <cellStyle name="Comma 2 3 4 2 2 2 10 2" xfId="46314" xr:uid="{00000000-0005-0000-0000-0000EBBD0000}"/>
    <cellStyle name="Comma 2 3 4 2 2 2 11" xfId="27882" xr:uid="{00000000-0005-0000-0000-0000ECBD0000}"/>
    <cellStyle name="Comma 2 3 4 2 2 2 2" xfId="341" xr:uid="{00000000-0005-0000-0000-0000EDBD0000}"/>
    <cellStyle name="Comma 2 3 4 2 2 2 2 10" xfId="28010" xr:uid="{00000000-0005-0000-0000-0000EEBD0000}"/>
    <cellStyle name="Comma 2 3 4 2 2 2 2 2" xfId="597" xr:uid="{00000000-0005-0000-0000-0000EFBD0000}"/>
    <cellStyle name="Comma 2 3 4 2 2 2 2 2 2" xfId="1365" xr:uid="{00000000-0005-0000-0000-0000F0BD0000}"/>
    <cellStyle name="Comma 2 3 4 2 2 2 2 2 2 2" xfId="3669" xr:uid="{00000000-0005-0000-0000-0000F1BD0000}"/>
    <cellStyle name="Comma 2 3 4 2 2 2 2 2 2 2 2" xfId="8277" xr:uid="{00000000-0005-0000-0000-0000F2BD0000}"/>
    <cellStyle name="Comma 2 3 4 2 2 2 2 2 2 2 2 2" xfId="17493" xr:uid="{00000000-0005-0000-0000-0000F3BD0000}"/>
    <cellStyle name="Comma 2 3 4 2 2 2 2 2 2 2 2 2 2" xfId="45162" xr:uid="{00000000-0005-0000-0000-0000F4BD0000}"/>
    <cellStyle name="Comma 2 3 4 2 2 2 2 2 2 2 2 3" xfId="26709" xr:uid="{00000000-0005-0000-0000-0000F5BD0000}"/>
    <cellStyle name="Comma 2 3 4 2 2 2 2 2 2 2 2 3 2" xfId="54378" xr:uid="{00000000-0005-0000-0000-0000F6BD0000}"/>
    <cellStyle name="Comma 2 3 4 2 2 2 2 2 2 2 2 4" xfId="35946" xr:uid="{00000000-0005-0000-0000-0000F7BD0000}"/>
    <cellStyle name="Comma 2 3 4 2 2 2 2 2 2 2 3" xfId="12885" xr:uid="{00000000-0005-0000-0000-0000F8BD0000}"/>
    <cellStyle name="Comma 2 3 4 2 2 2 2 2 2 2 3 2" xfId="40554" xr:uid="{00000000-0005-0000-0000-0000F9BD0000}"/>
    <cellStyle name="Comma 2 3 4 2 2 2 2 2 2 2 4" xfId="22101" xr:uid="{00000000-0005-0000-0000-0000FABD0000}"/>
    <cellStyle name="Comma 2 3 4 2 2 2 2 2 2 2 4 2" xfId="49770" xr:uid="{00000000-0005-0000-0000-0000FBBD0000}"/>
    <cellStyle name="Comma 2 3 4 2 2 2 2 2 2 2 5" xfId="31338" xr:uid="{00000000-0005-0000-0000-0000FCBD0000}"/>
    <cellStyle name="Comma 2 3 4 2 2 2 2 2 2 3" xfId="5973" xr:uid="{00000000-0005-0000-0000-0000FDBD0000}"/>
    <cellStyle name="Comma 2 3 4 2 2 2 2 2 2 3 2" xfId="15189" xr:uid="{00000000-0005-0000-0000-0000FEBD0000}"/>
    <cellStyle name="Comma 2 3 4 2 2 2 2 2 2 3 2 2" xfId="42858" xr:uid="{00000000-0005-0000-0000-0000FFBD0000}"/>
    <cellStyle name="Comma 2 3 4 2 2 2 2 2 2 3 3" xfId="24405" xr:uid="{00000000-0005-0000-0000-000000BE0000}"/>
    <cellStyle name="Comma 2 3 4 2 2 2 2 2 2 3 3 2" xfId="52074" xr:uid="{00000000-0005-0000-0000-000001BE0000}"/>
    <cellStyle name="Comma 2 3 4 2 2 2 2 2 2 3 4" xfId="33642" xr:uid="{00000000-0005-0000-0000-000002BE0000}"/>
    <cellStyle name="Comma 2 3 4 2 2 2 2 2 2 4" xfId="10581" xr:uid="{00000000-0005-0000-0000-000003BE0000}"/>
    <cellStyle name="Comma 2 3 4 2 2 2 2 2 2 4 2" xfId="38250" xr:uid="{00000000-0005-0000-0000-000004BE0000}"/>
    <cellStyle name="Comma 2 3 4 2 2 2 2 2 2 5" xfId="19797" xr:uid="{00000000-0005-0000-0000-000005BE0000}"/>
    <cellStyle name="Comma 2 3 4 2 2 2 2 2 2 5 2" xfId="47466" xr:uid="{00000000-0005-0000-0000-000006BE0000}"/>
    <cellStyle name="Comma 2 3 4 2 2 2 2 2 2 6" xfId="29034" xr:uid="{00000000-0005-0000-0000-000007BE0000}"/>
    <cellStyle name="Comma 2 3 4 2 2 2 2 2 3" xfId="2133" xr:uid="{00000000-0005-0000-0000-000008BE0000}"/>
    <cellStyle name="Comma 2 3 4 2 2 2 2 2 3 2" xfId="4437" xr:uid="{00000000-0005-0000-0000-000009BE0000}"/>
    <cellStyle name="Comma 2 3 4 2 2 2 2 2 3 2 2" xfId="9045" xr:uid="{00000000-0005-0000-0000-00000ABE0000}"/>
    <cellStyle name="Comma 2 3 4 2 2 2 2 2 3 2 2 2" xfId="18261" xr:uid="{00000000-0005-0000-0000-00000BBE0000}"/>
    <cellStyle name="Comma 2 3 4 2 2 2 2 2 3 2 2 2 2" xfId="45930" xr:uid="{00000000-0005-0000-0000-00000CBE0000}"/>
    <cellStyle name="Comma 2 3 4 2 2 2 2 2 3 2 2 3" xfId="27477" xr:uid="{00000000-0005-0000-0000-00000DBE0000}"/>
    <cellStyle name="Comma 2 3 4 2 2 2 2 2 3 2 2 3 2" xfId="55146" xr:uid="{00000000-0005-0000-0000-00000EBE0000}"/>
    <cellStyle name="Comma 2 3 4 2 2 2 2 2 3 2 2 4" xfId="36714" xr:uid="{00000000-0005-0000-0000-00000FBE0000}"/>
    <cellStyle name="Comma 2 3 4 2 2 2 2 2 3 2 3" xfId="13653" xr:uid="{00000000-0005-0000-0000-000010BE0000}"/>
    <cellStyle name="Comma 2 3 4 2 2 2 2 2 3 2 3 2" xfId="41322" xr:uid="{00000000-0005-0000-0000-000011BE0000}"/>
    <cellStyle name="Comma 2 3 4 2 2 2 2 2 3 2 4" xfId="22869" xr:uid="{00000000-0005-0000-0000-000012BE0000}"/>
    <cellStyle name="Comma 2 3 4 2 2 2 2 2 3 2 4 2" xfId="50538" xr:uid="{00000000-0005-0000-0000-000013BE0000}"/>
    <cellStyle name="Comma 2 3 4 2 2 2 2 2 3 2 5" xfId="32106" xr:uid="{00000000-0005-0000-0000-000014BE0000}"/>
    <cellStyle name="Comma 2 3 4 2 2 2 2 2 3 3" xfId="6741" xr:uid="{00000000-0005-0000-0000-000015BE0000}"/>
    <cellStyle name="Comma 2 3 4 2 2 2 2 2 3 3 2" xfId="15957" xr:uid="{00000000-0005-0000-0000-000016BE0000}"/>
    <cellStyle name="Comma 2 3 4 2 2 2 2 2 3 3 2 2" xfId="43626" xr:uid="{00000000-0005-0000-0000-000017BE0000}"/>
    <cellStyle name="Comma 2 3 4 2 2 2 2 2 3 3 3" xfId="25173" xr:uid="{00000000-0005-0000-0000-000018BE0000}"/>
    <cellStyle name="Comma 2 3 4 2 2 2 2 2 3 3 3 2" xfId="52842" xr:uid="{00000000-0005-0000-0000-000019BE0000}"/>
    <cellStyle name="Comma 2 3 4 2 2 2 2 2 3 3 4" xfId="34410" xr:uid="{00000000-0005-0000-0000-00001ABE0000}"/>
    <cellStyle name="Comma 2 3 4 2 2 2 2 2 3 4" xfId="11349" xr:uid="{00000000-0005-0000-0000-00001BBE0000}"/>
    <cellStyle name="Comma 2 3 4 2 2 2 2 2 3 4 2" xfId="39018" xr:uid="{00000000-0005-0000-0000-00001CBE0000}"/>
    <cellStyle name="Comma 2 3 4 2 2 2 2 2 3 5" xfId="20565" xr:uid="{00000000-0005-0000-0000-00001DBE0000}"/>
    <cellStyle name="Comma 2 3 4 2 2 2 2 2 3 5 2" xfId="48234" xr:uid="{00000000-0005-0000-0000-00001EBE0000}"/>
    <cellStyle name="Comma 2 3 4 2 2 2 2 2 3 6" xfId="29802" xr:uid="{00000000-0005-0000-0000-00001FBE0000}"/>
    <cellStyle name="Comma 2 3 4 2 2 2 2 2 4" xfId="2901" xr:uid="{00000000-0005-0000-0000-000020BE0000}"/>
    <cellStyle name="Comma 2 3 4 2 2 2 2 2 4 2" xfId="7509" xr:uid="{00000000-0005-0000-0000-000021BE0000}"/>
    <cellStyle name="Comma 2 3 4 2 2 2 2 2 4 2 2" xfId="16725" xr:uid="{00000000-0005-0000-0000-000022BE0000}"/>
    <cellStyle name="Comma 2 3 4 2 2 2 2 2 4 2 2 2" xfId="44394" xr:uid="{00000000-0005-0000-0000-000023BE0000}"/>
    <cellStyle name="Comma 2 3 4 2 2 2 2 2 4 2 3" xfId="25941" xr:uid="{00000000-0005-0000-0000-000024BE0000}"/>
    <cellStyle name="Comma 2 3 4 2 2 2 2 2 4 2 3 2" xfId="53610" xr:uid="{00000000-0005-0000-0000-000025BE0000}"/>
    <cellStyle name="Comma 2 3 4 2 2 2 2 2 4 2 4" xfId="35178" xr:uid="{00000000-0005-0000-0000-000026BE0000}"/>
    <cellStyle name="Comma 2 3 4 2 2 2 2 2 4 3" xfId="12117" xr:uid="{00000000-0005-0000-0000-000027BE0000}"/>
    <cellStyle name="Comma 2 3 4 2 2 2 2 2 4 3 2" xfId="39786" xr:uid="{00000000-0005-0000-0000-000028BE0000}"/>
    <cellStyle name="Comma 2 3 4 2 2 2 2 2 4 4" xfId="21333" xr:uid="{00000000-0005-0000-0000-000029BE0000}"/>
    <cellStyle name="Comma 2 3 4 2 2 2 2 2 4 4 2" xfId="49002" xr:uid="{00000000-0005-0000-0000-00002ABE0000}"/>
    <cellStyle name="Comma 2 3 4 2 2 2 2 2 4 5" xfId="30570" xr:uid="{00000000-0005-0000-0000-00002BBE0000}"/>
    <cellStyle name="Comma 2 3 4 2 2 2 2 2 5" xfId="5205" xr:uid="{00000000-0005-0000-0000-00002CBE0000}"/>
    <cellStyle name="Comma 2 3 4 2 2 2 2 2 5 2" xfId="14421" xr:uid="{00000000-0005-0000-0000-00002DBE0000}"/>
    <cellStyle name="Comma 2 3 4 2 2 2 2 2 5 2 2" xfId="42090" xr:uid="{00000000-0005-0000-0000-00002EBE0000}"/>
    <cellStyle name="Comma 2 3 4 2 2 2 2 2 5 3" xfId="23637" xr:uid="{00000000-0005-0000-0000-00002FBE0000}"/>
    <cellStyle name="Comma 2 3 4 2 2 2 2 2 5 3 2" xfId="51306" xr:uid="{00000000-0005-0000-0000-000030BE0000}"/>
    <cellStyle name="Comma 2 3 4 2 2 2 2 2 5 4" xfId="32874" xr:uid="{00000000-0005-0000-0000-000031BE0000}"/>
    <cellStyle name="Comma 2 3 4 2 2 2 2 2 6" xfId="9813" xr:uid="{00000000-0005-0000-0000-000032BE0000}"/>
    <cellStyle name="Comma 2 3 4 2 2 2 2 2 6 2" xfId="37482" xr:uid="{00000000-0005-0000-0000-000033BE0000}"/>
    <cellStyle name="Comma 2 3 4 2 2 2 2 2 7" xfId="19029" xr:uid="{00000000-0005-0000-0000-000034BE0000}"/>
    <cellStyle name="Comma 2 3 4 2 2 2 2 2 7 2" xfId="46698" xr:uid="{00000000-0005-0000-0000-000035BE0000}"/>
    <cellStyle name="Comma 2 3 4 2 2 2 2 2 8" xfId="28266" xr:uid="{00000000-0005-0000-0000-000036BE0000}"/>
    <cellStyle name="Comma 2 3 4 2 2 2 2 3" xfId="853" xr:uid="{00000000-0005-0000-0000-000037BE0000}"/>
    <cellStyle name="Comma 2 3 4 2 2 2 2 3 2" xfId="1621" xr:uid="{00000000-0005-0000-0000-000038BE0000}"/>
    <cellStyle name="Comma 2 3 4 2 2 2 2 3 2 2" xfId="3925" xr:uid="{00000000-0005-0000-0000-000039BE0000}"/>
    <cellStyle name="Comma 2 3 4 2 2 2 2 3 2 2 2" xfId="8533" xr:uid="{00000000-0005-0000-0000-00003ABE0000}"/>
    <cellStyle name="Comma 2 3 4 2 2 2 2 3 2 2 2 2" xfId="17749" xr:uid="{00000000-0005-0000-0000-00003BBE0000}"/>
    <cellStyle name="Comma 2 3 4 2 2 2 2 3 2 2 2 2 2" xfId="45418" xr:uid="{00000000-0005-0000-0000-00003CBE0000}"/>
    <cellStyle name="Comma 2 3 4 2 2 2 2 3 2 2 2 3" xfId="26965" xr:uid="{00000000-0005-0000-0000-00003DBE0000}"/>
    <cellStyle name="Comma 2 3 4 2 2 2 2 3 2 2 2 3 2" xfId="54634" xr:uid="{00000000-0005-0000-0000-00003EBE0000}"/>
    <cellStyle name="Comma 2 3 4 2 2 2 2 3 2 2 2 4" xfId="36202" xr:uid="{00000000-0005-0000-0000-00003FBE0000}"/>
    <cellStyle name="Comma 2 3 4 2 2 2 2 3 2 2 3" xfId="13141" xr:uid="{00000000-0005-0000-0000-000040BE0000}"/>
    <cellStyle name="Comma 2 3 4 2 2 2 2 3 2 2 3 2" xfId="40810" xr:uid="{00000000-0005-0000-0000-000041BE0000}"/>
    <cellStyle name="Comma 2 3 4 2 2 2 2 3 2 2 4" xfId="22357" xr:uid="{00000000-0005-0000-0000-000042BE0000}"/>
    <cellStyle name="Comma 2 3 4 2 2 2 2 3 2 2 4 2" xfId="50026" xr:uid="{00000000-0005-0000-0000-000043BE0000}"/>
    <cellStyle name="Comma 2 3 4 2 2 2 2 3 2 2 5" xfId="31594" xr:uid="{00000000-0005-0000-0000-000044BE0000}"/>
    <cellStyle name="Comma 2 3 4 2 2 2 2 3 2 3" xfId="6229" xr:uid="{00000000-0005-0000-0000-000045BE0000}"/>
    <cellStyle name="Comma 2 3 4 2 2 2 2 3 2 3 2" xfId="15445" xr:uid="{00000000-0005-0000-0000-000046BE0000}"/>
    <cellStyle name="Comma 2 3 4 2 2 2 2 3 2 3 2 2" xfId="43114" xr:uid="{00000000-0005-0000-0000-000047BE0000}"/>
    <cellStyle name="Comma 2 3 4 2 2 2 2 3 2 3 3" xfId="24661" xr:uid="{00000000-0005-0000-0000-000048BE0000}"/>
    <cellStyle name="Comma 2 3 4 2 2 2 2 3 2 3 3 2" xfId="52330" xr:uid="{00000000-0005-0000-0000-000049BE0000}"/>
    <cellStyle name="Comma 2 3 4 2 2 2 2 3 2 3 4" xfId="33898" xr:uid="{00000000-0005-0000-0000-00004ABE0000}"/>
    <cellStyle name="Comma 2 3 4 2 2 2 2 3 2 4" xfId="10837" xr:uid="{00000000-0005-0000-0000-00004BBE0000}"/>
    <cellStyle name="Comma 2 3 4 2 2 2 2 3 2 4 2" xfId="38506" xr:uid="{00000000-0005-0000-0000-00004CBE0000}"/>
    <cellStyle name="Comma 2 3 4 2 2 2 2 3 2 5" xfId="20053" xr:uid="{00000000-0005-0000-0000-00004DBE0000}"/>
    <cellStyle name="Comma 2 3 4 2 2 2 2 3 2 5 2" xfId="47722" xr:uid="{00000000-0005-0000-0000-00004EBE0000}"/>
    <cellStyle name="Comma 2 3 4 2 2 2 2 3 2 6" xfId="29290" xr:uid="{00000000-0005-0000-0000-00004FBE0000}"/>
    <cellStyle name="Comma 2 3 4 2 2 2 2 3 3" xfId="2389" xr:uid="{00000000-0005-0000-0000-000050BE0000}"/>
    <cellStyle name="Comma 2 3 4 2 2 2 2 3 3 2" xfId="4693" xr:uid="{00000000-0005-0000-0000-000051BE0000}"/>
    <cellStyle name="Comma 2 3 4 2 2 2 2 3 3 2 2" xfId="9301" xr:uid="{00000000-0005-0000-0000-000052BE0000}"/>
    <cellStyle name="Comma 2 3 4 2 2 2 2 3 3 2 2 2" xfId="18517" xr:uid="{00000000-0005-0000-0000-000053BE0000}"/>
    <cellStyle name="Comma 2 3 4 2 2 2 2 3 3 2 2 2 2" xfId="46186" xr:uid="{00000000-0005-0000-0000-000054BE0000}"/>
    <cellStyle name="Comma 2 3 4 2 2 2 2 3 3 2 2 3" xfId="27733" xr:uid="{00000000-0005-0000-0000-000055BE0000}"/>
    <cellStyle name="Comma 2 3 4 2 2 2 2 3 3 2 2 3 2" xfId="55402" xr:uid="{00000000-0005-0000-0000-000056BE0000}"/>
    <cellStyle name="Comma 2 3 4 2 2 2 2 3 3 2 2 4" xfId="36970" xr:uid="{00000000-0005-0000-0000-000057BE0000}"/>
    <cellStyle name="Comma 2 3 4 2 2 2 2 3 3 2 3" xfId="13909" xr:uid="{00000000-0005-0000-0000-000058BE0000}"/>
    <cellStyle name="Comma 2 3 4 2 2 2 2 3 3 2 3 2" xfId="41578" xr:uid="{00000000-0005-0000-0000-000059BE0000}"/>
    <cellStyle name="Comma 2 3 4 2 2 2 2 3 3 2 4" xfId="23125" xr:uid="{00000000-0005-0000-0000-00005ABE0000}"/>
    <cellStyle name="Comma 2 3 4 2 2 2 2 3 3 2 4 2" xfId="50794" xr:uid="{00000000-0005-0000-0000-00005BBE0000}"/>
    <cellStyle name="Comma 2 3 4 2 2 2 2 3 3 2 5" xfId="32362" xr:uid="{00000000-0005-0000-0000-00005CBE0000}"/>
    <cellStyle name="Comma 2 3 4 2 2 2 2 3 3 3" xfId="6997" xr:uid="{00000000-0005-0000-0000-00005DBE0000}"/>
    <cellStyle name="Comma 2 3 4 2 2 2 2 3 3 3 2" xfId="16213" xr:uid="{00000000-0005-0000-0000-00005EBE0000}"/>
    <cellStyle name="Comma 2 3 4 2 2 2 2 3 3 3 2 2" xfId="43882" xr:uid="{00000000-0005-0000-0000-00005FBE0000}"/>
    <cellStyle name="Comma 2 3 4 2 2 2 2 3 3 3 3" xfId="25429" xr:uid="{00000000-0005-0000-0000-000060BE0000}"/>
    <cellStyle name="Comma 2 3 4 2 2 2 2 3 3 3 3 2" xfId="53098" xr:uid="{00000000-0005-0000-0000-000061BE0000}"/>
    <cellStyle name="Comma 2 3 4 2 2 2 2 3 3 3 4" xfId="34666" xr:uid="{00000000-0005-0000-0000-000062BE0000}"/>
    <cellStyle name="Comma 2 3 4 2 2 2 2 3 3 4" xfId="11605" xr:uid="{00000000-0005-0000-0000-000063BE0000}"/>
    <cellStyle name="Comma 2 3 4 2 2 2 2 3 3 4 2" xfId="39274" xr:uid="{00000000-0005-0000-0000-000064BE0000}"/>
    <cellStyle name="Comma 2 3 4 2 2 2 2 3 3 5" xfId="20821" xr:uid="{00000000-0005-0000-0000-000065BE0000}"/>
    <cellStyle name="Comma 2 3 4 2 2 2 2 3 3 5 2" xfId="48490" xr:uid="{00000000-0005-0000-0000-000066BE0000}"/>
    <cellStyle name="Comma 2 3 4 2 2 2 2 3 3 6" xfId="30058" xr:uid="{00000000-0005-0000-0000-000067BE0000}"/>
    <cellStyle name="Comma 2 3 4 2 2 2 2 3 4" xfId="3157" xr:uid="{00000000-0005-0000-0000-000068BE0000}"/>
    <cellStyle name="Comma 2 3 4 2 2 2 2 3 4 2" xfId="7765" xr:uid="{00000000-0005-0000-0000-000069BE0000}"/>
    <cellStyle name="Comma 2 3 4 2 2 2 2 3 4 2 2" xfId="16981" xr:uid="{00000000-0005-0000-0000-00006ABE0000}"/>
    <cellStyle name="Comma 2 3 4 2 2 2 2 3 4 2 2 2" xfId="44650" xr:uid="{00000000-0005-0000-0000-00006BBE0000}"/>
    <cellStyle name="Comma 2 3 4 2 2 2 2 3 4 2 3" xfId="26197" xr:uid="{00000000-0005-0000-0000-00006CBE0000}"/>
    <cellStyle name="Comma 2 3 4 2 2 2 2 3 4 2 3 2" xfId="53866" xr:uid="{00000000-0005-0000-0000-00006DBE0000}"/>
    <cellStyle name="Comma 2 3 4 2 2 2 2 3 4 2 4" xfId="35434" xr:uid="{00000000-0005-0000-0000-00006EBE0000}"/>
    <cellStyle name="Comma 2 3 4 2 2 2 2 3 4 3" xfId="12373" xr:uid="{00000000-0005-0000-0000-00006FBE0000}"/>
    <cellStyle name="Comma 2 3 4 2 2 2 2 3 4 3 2" xfId="40042" xr:uid="{00000000-0005-0000-0000-000070BE0000}"/>
    <cellStyle name="Comma 2 3 4 2 2 2 2 3 4 4" xfId="21589" xr:uid="{00000000-0005-0000-0000-000071BE0000}"/>
    <cellStyle name="Comma 2 3 4 2 2 2 2 3 4 4 2" xfId="49258" xr:uid="{00000000-0005-0000-0000-000072BE0000}"/>
    <cellStyle name="Comma 2 3 4 2 2 2 2 3 4 5" xfId="30826" xr:uid="{00000000-0005-0000-0000-000073BE0000}"/>
    <cellStyle name="Comma 2 3 4 2 2 2 2 3 5" xfId="5461" xr:uid="{00000000-0005-0000-0000-000074BE0000}"/>
    <cellStyle name="Comma 2 3 4 2 2 2 2 3 5 2" xfId="14677" xr:uid="{00000000-0005-0000-0000-000075BE0000}"/>
    <cellStyle name="Comma 2 3 4 2 2 2 2 3 5 2 2" xfId="42346" xr:uid="{00000000-0005-0000-0000-000076BE0000}"/>
    <cellStyle name="Comma 2 3 4 2 2 2 2 3 5 3" xfId="23893" xr:uid="{00000000-0005-0000-0000-000077BE0000}"/>
    <cellStyle name="Comma 2 3 4 2 2 2 2 3 5 3 2" xfId="51562" xr:uid="{00000000-0005-0000-0000-000078BE0000}"/>
    <cellStyle name="Comma 2 3 4 2 2 2 2 3 5 4" xfId="33130" xr:uid="{00000000-0005-0000-0000-000079BE0000}"/>
    <cellStyle name="Comma 2 3 4 2 2 2 2 3 6" xfId="10069" xr:uid="{00000000-0005-0000-0000-00007ABE0000}"/>
    <cellStyle name="Comma 2 3 4 2 2 2 2 3 6 2" xfId="37738" xr:uid="{00000000-0005-0000-0000-00007BBE0000}"/>
    <cellStyle name="Comma 2 3 4 2 2 2 2 3 7" xfId="19285" xr:uid="{00000000-0005-0000-0000-00007CBE0000}"/>
    <cellStyle name="Comma 2 3 4 2 2 2 2 3 7 2" xfId="46954" xr:uid="{00000000-0005-0000-0000-00007DBE0000}"/>
    <cellStyle name="Comma 2 3 4 2 2 2 2 3 8" xfId="28522" xr:uid="{00000000-0005-0000-0000-00007EBE0000}"/>
    <cellStyle name="Comma 2 3 4 2 2 2 2 4" xfId="1109" xr:uid="{00000000-0005-0000-0000-00007FBE0000}"/>
    <cellStyle name="Comma 2 3 4 2 2 2 2 4 2" xfId="3413" xr:uid="{00000000-0005-0000-0000-000080BE0000}"/>
    <cellStyle name="Comma 2 3 4 2 2 2 2 4 2 2" xfId="8021" xr:uid="{00000000-0005-0000-0000-000081BE0000}"/>
    <cellStyle name="Comma 2 3 4 2 2 2 2 4 2 2 2" xfId="17237" xr:uid="{00000000-0005-0000-0000-000082BE0000}"/>
    <cellStyle name="Comma 2 3 4 2 2 2 2 4 2 2 2 2" xfId="44906" xr:uid="{00000000-0005-0000-0000-000083BE0000}"/>
    <cellStyle name="Comma 2 3 4 2 2 2 2 4 2 2 3" xfId="26453" xr:uid="{00000000-0005-0000-0000-000084BE0000}"/>
    <cellStyle name="Comma 2 3 4 2 2 2 2 4 2 2 3 2" xfId="54122" xr:uid="{00000000-0005-0000-0000-000085BE0000}"/>
    <cellStyle name="Comma 2 3 4 2 2 2 2 4 2 2 4" xfId="35690" xr:uid="{00000000-0005-0000-0000-000086BE0000}"/>
    <cellStyle name="Comma 2 3 4 2 2 2 2 4 2 3" xfId="12629" xr:uid="{00000000-0005-0000-0000-000087BE0000}"/>
    <cellStyle name="Comma 2 3 4 2 2 2 2 4 2 3 2" xfId="40298" xr:uid="{00000000-0005-0000-0000-000088BE0000}"/>
    <cellStyle name="Comma 2 3 4 2 2 2 2 4 2 4" xfId="21845" xr:uid="{00000000-0005-0000-0000-000089BE0000}"/>
    <cellStyle name="Comma 2 3 4 2 2 2 2 4 2 4 2" xfId="49514" xr:uid="{00000000-0005-0000-0000-00008ABE0000}"/>
    <cellStyle name="Comma 2 3 4 2 2 2 2 4 2 5" xfId="31082" xr:uid="{00000000-0005-0000-0000-00008BBE0000}"/>
    <cellStyle name="Comma 2 3 4 2 2 2 2 4 3" xfId="5717" xr:uid="{00000000-0005-0000-0000-00008CBE0000}"/>
    <cellStyle name="Comma 2 3 4 2 2 2 2 4 3 2" xfId="14933" xr:uid="{00000000-0005-0000-0000-00008DBE0000}"/>
    <cellStyle name="Comma 2 3 4 2 2 2 2 4 3 2 2" xfId="42602" xr:uid="{00000000-0005-0000-0000-00008EBE0000}"/>
    <cellStyle name="Comma 2 3 4 2 2 2 2 4 3 3" xfId="24149" xr:uid="{00000000-0005-0000-0000-00008FBE0000}"/>
    <cellStyle name="Comma 2 3 4 2 2 2 2 4 3 3 2" xfId="51818" xr:uid="{00000000-0005-0000-0000-000090BE0000}"/>
    <cellStyle name="Comma 2 3 4 2 2 2 2 4 3 4" xfId="33386" xr:uid="{00000000-0005-0000-0000-000091BE0000}"/>
    <cellStyle name="Comma 2 3 4 2 2 2 2 4 4" xfId="10325" xr:uid="{00000000-0005-0000-0000-000092BE0000}"/>
    <cellStyle name="Comma 2 3 4 2 2 2 2 4 4 2" xfId="37994" xr:uid="{00000000-0005-0000-0000-000093BE0000}"/>
    <cellStyle name="Comma 2 3 4 2 2 2 2 4 5" xfId="19541" xr:uid="{00000000-0005-0000-0000-000094BE0000}"/>
    <cellStyle name="Comma 2 3 4 2 2 2 2 4 5 2" xfId="47210" xr:uid="{00000000-0005-0000-0000-000095BE0000}"/>
    <cellStyle name="Comma 2 3 4 2 2 2 2 4 6" xfId="28778" xr:uid="{00000000-0005-0000-0000-000096BE0000}"/>
    <cellStyle name="Comma 2 3 4 2 2 2 2 5" xfId="1877" xr:uid="{00000000-0005-0000-0000-000097BE0000}"/>
    <cellStyle name="Comma 2 3 4 2 2 2 2 5 2" xfId="4181" xr:uid="{00000000-0005-0000-0000-000098BE0000}"/>
    <cellStyle name="Comma 2 3 4 2 2 2 2 5 2 2" xfId="8789" xr:uid="{00000000-0005-0000-0000-000099BE0000}"/>
    <cellStyle name="Comma 2 3 4 2 2 2 2 5 2 2 2" xfId="18005" xr:uid="{00000000-0005-0000-0000-00009ABE0000}"/>
    <cellStyle name="Comma 2 3 4 2 2 2 2 5 2 2 2 2" xfId="45674" xr:uid="{00000000-0005-0000-0000-00009BBE0000}"/>
    <cellStyle name="Comma 2 3 4 2 2 2 2 5 2 2 3" xfId="27221" xr:uid="{00000000-0005-0000-0000-00009CBE0000}"/>
    <cellStyle name="Comma 2 3 4 2 2 2 2 5 2 2 3 2" xfId="54890" xr:uid="{00000000-0005-0000-0000-00009DBE0000}"/>
    <cellStyle name="Comma 2 3 4 2 2 2 2 5 2 2 4" xfId="36458" xr:uid="{00000000-0005-0000-0000-00009EBE0000}"/>
    <cellStyle name="Comma 2 3 4 2 2 2 2 5 2 3" xfId="13397" xr:uid="{00000000-0005-0000-0000-00009FBE0000}"/>
    <cellStyle name="Comma 2 3 4 2 2 2 2 5 2 3 2" xfId="41066" xr:uid="{00000000-0005-0000-0000-0000A0BE0000}"/>
    <cellStyle name="Comma 2 3 4 2 2 2 2 5 2 4" xfId="22613" xr:uid="{00000000-0005-0000-0000-0000A1BE0000}"/>
    <cellStyle name="Comma 2 3 4 2 2 2 2 5 2 4 2" xfId="50282" xr:uid="{00000000-0005-0000-0000-0000A2BE0000}"/>
    <cellStyle name="Comma 2 3 4 2 2 2 2 5 2 5" xfId="31850" xr:uid="{00000000-0005-0000-0000-0000A3BE0000}"/>
    <cellStyle name="Comma 2 3 4 2 2 2 2 5 3" xfId="6485" xr:uid="{00000000-0005-0000-0000-0000A4BE0000}"/>
    <cellStyle name="Comma 2 3 4 2 2 2 2 5 3 2" xfId="15701" xr:uid="{00000000-0005-0000-0000-0000A5BE0000}"/>
    <cellStyle name="Comma 2 3 4 2 2 2 2 5 3 2 2" xfId="43370" xr:uid="{00000000-0005-0000-0000-0000A6BE0000}"/>
    <cellStyle name="Comma 2 3 4 2 2 2 2 5 3 3" xfId="24917" xr:uid="{00000000-0005-0000-0000-0000A7BE0000}"/>
    <cellStyle name="Comma 2 3 4 2 2 2 2 5 3 3 2" xfId="52586" xr:uid="{00000000-0005-0000-0000-0000A8BE0000}"/>
    <cellStyle name="Comma 2 3 4 2 2 2 2 5 3 4" xfId="34154" xr:uid="{00000000-0005-0000-0000-0000A9BE0000}"/>
    <cellStyle name="Comma 2 3 4 2 2 2 2 5 4" xfId="11093" xr:uid="{00000000-0005-0000-0000-0000AABE0000}"/>
    <cellStyle name="Comma 2 3 4 2 2 2 2 5 4 2" xfId="38762" xr:uid="{00000000-0005-0000-0000-0000ABBE0000}"/>
    <cellStyle name="Comma 2 3 4 2 2 2 2 5 5" xfId="20309" xr:uid="{00000000-0005-0000-0000-0000ACBE0000}"/>
    <cellStyle name="Comma 2 3 4 2 2 2 2 5 5 2" xfId="47978" xr:uid="{00000000-0005-0000-0000-0000ADBE0000}"/>
    <cellStyle name="Comma 2 3 4 2 2 2 2 5 6" xfId="29546" xr:uid="{00000000-0005-0000-0000-0000AEBE0000}"/>
    <cellStyle name="Comma 2 3 4 2 2 2 2 6" xfId="2645" xr:uid="{00000000-0005-0000-0000-0000AFBE0000}"/>
    <cellStyle name="Comma 2 3 4 2 2 2 2 6 2" xfId="7253" xr:uid="{00000000-0005-0000-0000-0000B0BE0000}"/>
    <cellStyle name="Comma 2 3 4 2 2 2 2 6 2 2" xfId="16469" xr:uid="{00000000-0005-0000-0000-0000B1BE0000}"/>
    <cellStyle name="Comma 2 3 4 2 2 2 2 6 2 2 2" xfId="44138" xr:uid="{00000000-0005-0000-0000-0000B2BE0000}"/>
    <cellStyle name="Comma 2 3 4 2 2 2 2 6 2 3" xfId="25685" xr:uid="{00000000-0005-0000-0000-0000B3BE0000}"/>
    <cellStyle name="Comma 2 3 4 2 2 2 2 6 2 3 2" xfId="53354" xr:uid="{00000000-0005-0000-0000-0000B4BE0000}"/>
    <cellStyle name="Comma 2 3 4 2 2 2 2 6 2 4" xfId="34922" xr:uid="{00000000-0005-0000-0000-0000B5BE0000}"/>
    <cellStyle name="Comma 2 3 4 2 2 2 2 6 3" xfId="11861" xr:uid="{00000000-0005-0000-0000-0000B6BE0000}"/>
    <cellStyle name="Comma 2 3 4 2 2 2 2 6 3 2" xfId="39530" xr:uid="{00000000-0005-0000-0000-0000B7BE0000}"/>
    <cellStyle name="Comma 2 3 4 2 2 2 2 6 4" xfId="21077" xr:uid="{00000000-0005-0000-0000-0000B8BE0000}"/>
    <cellStyle name="Comma 2 3 4 2 2 2 2 6 4 2" xfId="48746" xr:uid="{00000000-0005-0000-0000-0000B9BE0000}"/>
    <cellStyle name="Comma 2 3 4 2 2 2 2 6 5" xfId="30314" xr:uid="{00000000-0005-0000-0000-0000BABE0000}"/>
    <cellStyle name="Comma 2 3 4 2 2 2 2 7" xfId="4949" xr:uid="{00000000-0005-0000-0000-0000BBBE0000}"/>
    <cellStyle name="Comma 2 3 4 2 2 2 2 7 2" xfId="14165" xr:uid="{00000000-0005-0000-0000-0000BCBE0000}"/>
    <cellStyle name="Comma 2 3 4 2 2 2 2 7 2 2" xfId="41834" xr:uid="{00000000-0005-0000-0000-0000BDBE0000}"/>
    <cellStyle name="Comma 2 3 4 2 2 2 2 7 3" xfId="23381" xr:uid="{00000000-0005-0000-0000-0000BEBE0000}"/>
    <cellStyle name="Comma 2 3 4 2 2 2 2 7 3 2" xfId="51050" xr:uid="{00000000-0005-0000-0000-0000BFBE0000}"/>
    <cellStyle name="Comma 2 3 4 2 2 2 2 7 4" xfId="32618" xr:uid="{00000000-0005-0000-0000-0000C0BE0000}"/>
    <cellStyle name="Comma 2 3 4 2 2 2 2 8" xfId="9557" xr:uid="{00000000-0005-0000-0000-0000C1BE0000}"/>
    <cellStyle name="Comma 2 3 4 2 2 2 2 8 2" xfId="37226" xr:uid="{00000000-0005-0000-0000-0000C2BE0000}"/>
    <cellStyle name="Comma 2 3 4 2 2 2 2 9" xfId="18773" xr:uid="{00000000-0005-0000-0000-0000C3BE0000}"/>
    <cellStyle name="Comma 2 3 4 2 2 2 2 9 2" xfId="46442" xr:uid="{00000000-0005-0000-0000-0000C4BE0000}"/>
    <cellStyle name="Comma 2 3 4 2 2 2 3" xfId="469" xr:uid="{00000000-0005-0000-0000-0000C5BE0000}"/>
    <cellStyle name="Comma 2 3 4 2 2 2 3 2" xfId="1237" xr:uid="{00000000-0005-0000-0000-0000C6BE0000}"/>
    <cellStyle name="Comma 2 3 4 2 2 2 3 2 2" xfId="3541" xr:uid="{00000000-0005-0000-0000-0000C7BE0000}"/>
    <cellStyle name="Comma 2 3 4 2 2 2 3 2 2 2" xfId="8149" xr:uid="{00000000-0005-0000-0000-0000C8BE0000}"/>
    <cellStyle name="Comma 2 3 4 2 2 2 3 2 2 2 2" xfId="17365" xr:uid="{00000000-0005-0000-0000-0000C9BE0000}"/>
    <cellStyle name="Comma 2 3 4 2 2 2 3 2 2 2 2 2" xfId="45034" xr:uid="{00000000-0005-0000-0000-0000CABE0000}"/>
    <cellStyle name="Comma 2 3 4 2 2 2 3 2 2 2 3" xfId="26581" xr:uid="{00000000-0005-0000-0000-0000CBBE0000}"/>
    <cellStyle name="Comma 2 3 4 2 2 2 3 2 2 2 3 2" xfId="54250" xr:uid="{00000000-0005-0000-0000-0000CCBE0000}"/>
    <cellStyle name="Comma 2 3 4 2 2 2 3 2 2 2 4" xfId="35818" xr:uid="{00000000-0005-0000-0000-0000CDBE0000}"/>
    <cellStyle name="Comma 2 3 4 2 2 2 3 2 2 3" xfId="12757" xr:uid="{00000000-0005-0000-0000-0000CEBE0000}"/>
    <cellStyle name="Comma 2 3 4 2 2 2 3 2 2 3 2" xfId="40426" xr:uid="{00000000-0005-0000-0000-0000CFBE0000}"/>
    <cellStyle name="Comma 2 3 4 2 2 2 3 2 2 4" xfId="21973" xr:uid="{00000000-0005-0000-0000-0000D0BE0000}"/>
    <cellStyle name="Comma 2 3 4 2 2 2 3 2 2 4 2" xfId="49642" xr:uid="{00000000-0005-0000-0000-0000D1BE0000}"/>
    <cellStyle name="Comma 2 3 4 2 2 2 3 2 2 5" xfId="31210" xr:uid="{00000000-0005-0000-0000-0000D2BE0000}"/>
    <cellStyle name="Comma 2 3 4 2 2 2 3 2 3" xfId="5845" xr:uid="{00000000-0005-0000-0000-0000D3BE0000}"/>
    <cellStyle name="Comma 2 3 4 2 2 2 3 2 3 2" xfId="15061" xr:uid="{00000000-0005-0000-0000-0000D4BE0000}"/>
    <cellStyle name="Comma 2 3 4 2 2 2 3 2 3 2 2" xfId="42730" xr:uid="{00000000-0005-0000-0000-0000D5BE0000}"/>
    <cellStyle name="Comma 2 3 4 2 2 2 3 2 3 3" xfId="24277" xr:uid="{00000000-0005-0000-0000-0000D6BE0000}"/>
    <cellStyle name="Comma 2 3 4 2 2 2 3 2 3 3 2" xfId="51946" xr:uid="{00000000-0005-0000-0000-0000D7BE0000}"/>
    <cellStyle name="Comma 2 3 4 2 2 2 3 2 3 4" xfId="33514" xr:uid="{00000000-0005-0000-0000-0000D8BE0000}"/>
    <cellStyle name="Comma 2 3 4 2 2 2 3 2 4" xfId="10453" xr:uid="{00000000-0005-0000-0000-0000D9BE0000}"/>
    <cellStyle name="Comma 2 3 4 2 2 2 3 2 4 2" xfId="38122" xr:uid="{00000000-0005-0000-0000-0000DABE0000}"/>
    <cellStyle name="Comma 2 3 4 2 2 2 3 2 5" xfId="19669" xr:uid="{00000000-0005-0000-0000-0000DBBE0000}"/>
    <cellStyle name="Comma 2 3 4 2 2 2 3 2 5 2" xfId="47338" xr:uid="{00000000-0005-0000-0000-0000DCBE0000}"/>
    <cellStyle name="Comma 2 3 4 2 2 2 3 2 6" xfId="28906" xr:uid="{00000000-0005-0000-0000-0000DDBE0000}"/>
    <cellStyle name="Comma 2 3 4 2 2 2 3 3" xfId="2005" xr:uid="{00000000-0005-0000-0000-0000DEBE0000}"/>
    <cellStyle name="Comma 2 3 4 2 2 2 3 3 2" xfId="4309" xr:uid="{00000000-0005-0000-0000-0000DFBE0000}"/>
    <cellStyle name="Comma 2 3 4 2 2 2 3 3 2 2" xfId="8917" xr:uid="{00000000-0005-0000-0000-0000E0BE0000}"/>
    <cellStyle name="Comma 2 3 4 2 2 2 3 3 2 2 2" xfId="18133" xr:uid="{00000000-0005-0000-0000-0000E1BE0000}"/>
    <cellStyle name="Comma 2 3 4 2 2 2 3 3 2 2 2 2" xfId="45802" xr:uid="{00000000-0005-0000-0000-0000E2BE0000}"/>
    <cellStyle name="Comma 2 3 4 2 2 2 3 3 2 2 3" xfId="27349" xr:uid="{00000000-0005-0000-0000-0000E3BE0000}"/>
    <cellStyle name="Comma 2 3 4 2 2 2 3 3 2 2 3 2" xfId="55018" xr:uid="{00000000-0005-0000-0000-0000E4BE0000}"/>
    <cellStyle name="Comma 2 3 4 2 2 2 3 3 2 2 4" xfId="36586" xr:uid="{00000000-0005-0000-0000-0000E5BE0000}"/>
    <cellStyle name="Comma 2 3 4 2 2 2 3 3 2 3" xfId="13525" xr:uid="{00000000-0005-0000-0000-0000E6BE0000}"/>
    <cellStyle name="Comma 2 3 4 2 2 2 3 3 2 3 2" xfId="41194" xr:uid="{00000000-0005-0000-0000-0000E7BE0000}"/>
    <cellStyle name="Comma 2 3 4 2 2 2 3 3 2 4" xfId="22741" xr:uid="{00000000-0005-0000-0000-0000E8BE0000}"/>
    <cellStyle name="Comma 2 3 4 2 2 2 3 3 2 4 2" xfId="50410" xr:uid="{00000000-0005-0000-0000-0000E9BE0000}"/>
    <cellStyle name="Comma 2 3 4 2 2 2 3 3 2 5" xfId="31978" xr:uid="{00000000-0005-0000-0000-0000EABE0000}"/>
    <cellStyle name="Comma 2 3 4 2 2 2 3 3 3" xfId="6613" xr:uid="{00000000-0005-0000-0000-0000EBBE0000}"/>
    <cellStyle name="Comma 2 3 4 2 2 2 3 3 3 2" xfId="15829" xr:uid="{00000000-0005-0000-0000-0000ECBE0000}"/>
    <cellStyle name="Comma 2 3 4 2 2 2 3 3 3 2 2" xfId="43498" xr:uid="{00000000-0005-0000-0000-0000EDBE0000}"/>
    <cellStyle name="Comma 2 3 4 2 2 2 3 3 3 3" xfId="25045" xr:uid="{00000000-0005-0000-0000-0000EEBE0000}"/>
    <cellStyle name="Comma 2 3 4 2 2 2 3 3 3 3 2" xfId="52714" xr:uid="{00000000-0005-0000-0000-0000EFBE0000}"/>
    <cellStyle name="Comma 2 3 4 2 2 2 3 3 3 4" xfId="34282" xr:uid="{00000000-0005-0000-0000-0000F0BE0000}"/>
    <cellStyle name="Comma 2 3 4 2 2 2 3 3 4" xfId="11221" xr:uid="{00000000-0005-0000-0000-0000F1BE0000}"/>
    <cellStyle name="Comma 2 3 4 2 2 2 3 3 4 2" xfId="38890" xr:uid="{00000000-0005-0000-0000-0000F2BE0000}"/>
    <cellStyle name="Comma 2 3 4 2 2 2 3 3 5" xfId="20437" xr:uid="{00000000-0005-0000-0000-0000F3BE0000}"/>
    <cellStyle name="Comma 2 3 4 2 2 2 3 3 5 2" xfId="48106" xr:uid="{00000000-0005-0000-0000-0000F4BE0000}"/>
    <cellStyle name="Comma 2 3 4 2 2 2 3 3 6" xfId="29674" xr:uid="{00000000-0005-0000-0000-0000F5BE0000}"/>
    <cellStyle name="Comma 2 3 4 2 2 2 3 4" xfId="2773" xr:uid="{00000000-0005-0000-0000-0000F6BE0000}"/>
    <cellStyle name="Comma 2 3 4 2 2 2 3 4 2" xfId="7381" xr:uid="{00000000-0005-0000-0000-0000F7BE0000}"/>
    <cellStyle name="Comma 2 3 4 2 2 2 3 4 2 2" xfId="16597" xr:uid="{00000000-0005-0000-0000-0000F8BE0000}"/>
    <cellStyle name="Comma 2 3 4 2 2 2 3 4 2 2 2" xfId="44266" xr:uid="{00000000-0005-0000-0000-0000F9BE0000}"/>
    <cellStyle name="Comma 2 3 4 2 2 2 3 4 2 3" xfId="25813" xr:uid="{00000000-0005-0000-0000-0000FABE0000}"/>
    <cellStyle name="Comma 2 3 4 2 2 2 3 4 2 3 2" xfId="53482" xr:uid="{00000000-0005-0000-0000-0000FBBE0000}"/>
    <cellStyle name="Comma 2 3 4 2 2 2 3 4 2 4" xfId="35050" xr:uid="{00000000-0005-0000-0000-0000FCBE0000}"/>
    <cellStyle name="Comma 2 3 4 2 2 2 3 4 3" xfId="11989" xr:uid="{00000000-0005-0000-0000-0000FDBE0000}"/>
    <cellStyle name="Comma 2 3 4 2 2 2 3 4 3 2" xfId="39658" xr:uid="{00000000-0005-0000-0000-0000FEBE0000}"/>
    <cellStyle name="Comma 2 3 4 2 2 2 3 4 4" xfId="21205" xr:uid="{00000000-0005-0000-0000-0000FFBE0000}"/>
    <cellStyle name="Comma 2 3 4 2 2 2 3 4 4 2" xfId="48874" xr:uid="{00000000-0005-0000-0000-000000BF0000}"/>
    <cellStyle name="Comma 2 3 4 2 2 2 3 4 5" xfId="30442" xr:uid="{00000000-0005-0000-0000-000001BF0000}"/>
    <cellStyle name="Comma 2 3 4 2 2 2 3 5" xfId="5077" xr:uid="{00000000-0005-0000-0000-000002BF0000}"/>
    <cellStyle name="Comma 2 3 4 2 2 2 3 5 2" xfId="14293" xr:uid="{00000000-0005-0000-0000-000003BF0000}"/>
    <cellStyle name="Comma 2 3 4 2 2 2 3 5 2 2" xfId="41962" xr:uid="{00000000-0005-0000-0000-000004BF0000}"/>
    <cellStyle name="Comma 2 3 4 2 2 2 3 5 3" xfId="23509" xr:uid="{00000000-0005-0000-0000-000005BF0000}"/>
    <cellStyle name="Comma 2 3 4 2 2 2 3 5 3 2" xfId="51178" xr:uid="{00000000-0005-0000-0000-000006BF0000}"/>
    <cellStyle name="Comma 2 3 4 2 2 2 3 5 4" xfId="32746" xr:uid="{00000000-0005-0000-0000-000007BF0000}"/>
    <cellStyle name="Comma 2 3 4 2 2 2 3 6" xfId="9685" xr:uid="{00000000-0005-0000-0000-000008BF0000}"/>
    <cellStyle name="Comma 2 3 4 2 2 2 3 6 2" xfId="37354" xr:uid="{00000000-0005-0000-0000-000009BF0000}"/>
    <cellStyle name="Comma 2 3 4 2 2 2 3 7" xfId="18901" xr:uid="{00000000-0005-0000-0000-00000ABF0000}"/>
    <cellStyle name="Comma 2 3 4 2 2 2 3 7 2" xfId="46570" xr:uid="{00000000-0005-0000-0000-00000BBF0000}"/>
    <cellStyle name="Comma 2 3 4 2 2 2 3 8" xfId="28138" xr:uid="{00000000-0005-0000-0000-00000CBF0000}"/>
    <cellStyle name="Comma 2 3 4 2 2 2 4" xfId="725" xr:uid="{00000000-0005-0000-0000-00000DBF0000}"/>
    <cellStyle name="Comma 2 3 4 2 2 2 4 2" xfId="1493" xr:uid="{00000000-0005-0000-0000-00000EBF0000}"/>
    <cellStyle name="Comma 2 3 4 2 2 2 4 2 2" xfId="3797" xr:uid="{00000000-0005-0000-0000-00000FBF0000}"/>
    <cellStyle name="Comma 2 3 4 2 2 2 4 2 2 2" xfId="8405" xr:uid="{00000000-0005-0000-0000-000010BF0000}"/>
    <cellStyle name="Comma 2 3 4 2 2 2 4 2 2 2 2" xfId="17621" xr:uid="{00000000-0005-0000-0000-000011BF0000}"/>
    <cellStyle name="Comma 2 3 4 2 2 2 4 2 2 2 2 2" xfId="45290" xr:uid="{00000000-0005-0000-0000-000012BF0000}"/>
    <cellStyle name="Comma 2 3 4 2 2 2 4 2 2 2 3" xfId="26837" xr:uid="{00000000-0005-0000-0000-000013BF0000}"/>
    <cellStyle name="Comma 2 3 4 2 2 2 4 2 2 2 3 2" xfId="54506" xr:uid="{00000000-0005-0000-0000-000014BF0000}"/>
    <cellStyle name="Comma 2 3 4 2 2 2 4 2 2 2 4" xfId="36074" xr:uid="{00000000-0005-0000-0000-000015BF0000}"/>
    <cellStyle name="Comma 2 3 4 2 2 2 4 2 2 3" xfId="13013" xr:uid="{00000000-0005-0000-0000-000016BF0000}"/>
    <cellStyle name="Comma 2 3 4 2 2 2 4 2 2 3 2" xfId="40682" xr:uid="{00000000-0005-0000-0000-000017BF0000}"/>
    <cellStyle name="Comma 2 3 4 2 2 2 4 2 2 4" xfId="22229" xr:uid="{00000000-0005-0000-0000-000018BF0000}"/>
    <cellStyle name="Comma 2 3 4 2 2 2 4 2 2 4 2" xfId="49898" xr:uid="{00000000-0005-0000-0000-000019BF0000}"/>
    <cellStyle name="Comma 2 3 4 2 2 2 4 2 2 5" xfId="31466" xr:uid="{00000000-0005-0000-0000-00001ABF0000}"/>
    <cellStyle name="Comma 2 3 4 2 2 2 4 2 3" xfId="6101" xr:uid="{00000000-0005-0000-0000-00001BBF0000}"/>
    <cellStyle name="Comma 2 3 4 2 2 2 4 2 3 2" xfId="15317" xr:uid="{00000000-0005-0000-0000-00001CBF0000}"/>
    <cellStyle name="Comma 2 3 4 2 2 2 4 2 3 2 2" xfId="42986" xr:uid="{00000000-0005-0000-0000-00001DBF0000}"/>
    <cellStyle name="Comma 2 3 4 2 2 2 4 2 3 3" xfId="24533" xr:uid="{00000000-0005-0000-0000-00001EBF0000}"/>
    <cellStyle name="Comma 2 3 4 2 2 2 4 2 3 3 2" xfId="52202" xr:uid="{00000000-0005-0000-0000-00001FBF0000}"/>
    <cellStyle name="Comma 2 3 4 2 2 2 4 2 3 4" xfId="33770" xr:uid="{00000000-0005-0000-0000-000020BF0000}"/>
    <cellStyle name="Comma 2 3 4 2 2 2 4 2 4" xfId="10709" xr:uid="{00000000-0005-0000-0000-000021BF0000}"/>
    <cellStyle name="Comma 2 3 4 2 2 2 4 2 4 2" xfId="38378" xr:uid="{00000000-0005-0000-0000-000022BF0000}"/>
    <cellStyle name="Comma 2 3 4 2 2 2 4 2 5" xfId="19925" xr:uid="{00000000-0005-0000-0000-000023BF0000}"/>
    <cellStyle name="Comma 2 3 4 2 2 2 4 2 5 2" xfId="47594" xr:uid="{00000000-0005-0000-0000-000024BF0000}"/>
    <cellStyle name="Comma 2 3 4 2 2 2 4 2 6" xfId="29162" xr:uid="{00000000-0005-0000-0000-000025BF0000}"/>
    <cellStyle name="Comma 2 3 4 2 2 2 4 3" xfId="2261" xr:uid="{00000000-0005-0000-0000-000026BF0000}"/>
    <cellStyle name="Comma 2 3 4 2 2 2 4 3 2" xfId="4565" xr:uid="{00000000-0005-0000-0000-000027BF0000}"/>
    <cellStyle name="Comma 2 3 4 2 2 2 4 3 2 2" xfId="9173" xr:uid="{00000000-0005-0000-0000-000028BF0000}"/>
    <cellStyle name="Comma 2 3 4 2 2 2 4 3 2 2 2" xfId="18389" xr:uid="{00000000-0005-0000-0000-000029BF0000}"/>
    <cellStyle name="Comma 2 3 4 2 2 2 4 3 2 2 2 2" xfId="46058" xr:uid="{00000000-0005-0000-0000-00002ABF0000}"/>
    <cellStyle name="Comma 2 3 4 2 2 2 4 3 2 2 3" xfId="27605" xr:uid="{00000000-0005-0000-0000-00002BBF0000}"/>
    <cellStyle name="Comma 2 3 4 2 2 2 4 3 2 2 3 2" xfId="55274" xr:uid="{00000000-0005-0000-0000-00002CBF0000}"/>
    <cellStyle name="Comma 2 3 4 2 2 2 4 3 2 2 4" xfId="36842" xr:uid="{00000000-0005-0000-0000-00002DBF0000}"/>
    <cellStyle name="Comma 2 3 4 2 2 2 4 3 2 3" xfId="13781" xr:uid="{00000000-0005-0000-0000-00002EBF0000}"/>
    <cellStyle name="Comma 2 3 4 2 2 2 4 3 2 3 2" xfId="41450" xr:uid="{00000000-0005-0000-0000-00002FBF0000}"/>
    <cellStyle name="Comma 2 3 4 2 2 2 4 3 2 4" xfId="22997" xr:uid="{00000000-0005-0000-0000-000030BF0000}"/>
    <cellStyle name="Comma 2 3 4 2 2 2 4 3 2 4 2" xfId="50666" xr:uid="{00000000-0005-0000-0000-000031BF0000}"/>
    <cellStyle name="Comma 2 3 4 2 2 2 4 3 2 5" xfId="32234" xr:uid="{00000000-0005-0000-0000-000032BF0000}"/>
    <cellStyle name="Comma 2 3 4 2 2 2 4 3 3" xfId="6869" xr:uid="{00000000-0005-0000-0000-000033BF0000}"/>
    <cellStyle name="Comma 2 3 4 2 2 2 4 3 3 2" xfId="16085" xr:uid="{00000000-0005-0000-0000-000034BF0000}"/>
    <cellStyle name="Comma 2 3 4 2 2 2 4 3 3 2 2" xfId="43754" xr:uid="{00000000-0005-0000-0000-000035BF0000}"/>
    <cellStyle name="Comma 2 3 4 2 2 2 4 3 3 3" xfId="25301" xr:uid="{00000000-0005-0000-0000-000036BF0000}"/>
    <cellStyle name="Comma 2 3 4 2 2 2 4 3 3 3 2" xfId="52970" xr:uid="{00000000-0005-0000-0000-000037BF0000}"/>
    <cellStyle name="Comma 2 3 4 2 2 2 4 3 3 4" xfId="34538" xr:uid="{00000000-0005-0000-0000-000038BF0000}"/>
    <cellStyle name="Comma 2 3 4 2 2 2 4 3 4" xfId="11477" xr:uid="{00000000-0005-0000-0000-000039BF0000}"/>
    <cellStyle name="Comma 2 3 4 2 2 2 4 3 4 2" xfId="39146" xr:uid="{00000000-0005-0000-0000-00003ABF0000}"/>
    <cellStyle name="Comma 2 3 4 2 2 2 4 3 5" xfId="20693" xr:uid="{00000000-0005-0000-0000-00003BBF0000}"/>
    <cellStyle name="Comma 2 3 4 2 2 2 4 3 5 2" xfId="48362" xr:uid="{00000000-0005-0000-0000-00003CBF0000}"/>
    <cellStyle name="Comma 2 3 4 2 2 2 4 3 6" xfId="29930" xr:uid="{00000000-0005-0000-0000-00003DBF0000}"/>
    <cellStyle name="Comma 2 3 4 2 2 2 4 4" xfId="3029" xr:uid="{00000000-0005-0000-0000-00003EBF0000}"/>
    <cellStyle name="Comma 2 3 4 2 2 2 4 4 2" xfId="7637" xr:uid="{00000000-0005-0000-0000-00003FBF0000}"/>
    <cellStyle name="Comma 2 3 4 2 2 2 4 4 2 2" xfId="16853" xr:uid="{00000000-0005-0000-0000-000040BF0000}"/>
    <cellStyle name="Comma 2 3 4 2 2 2 4 4 2 2 2" xfId="44522" xr:uid="{00000000-0005-0000-0000-000041BF0000}"/>
    <cellStyle name="Comma 2 3 4 2 2 2 4 4 2 3" xfId="26069" xr:uid="{00000000-0005-0000-0000-000042BF0000}"/>
    <cellStyle name="Comma 2 3 4 2 2 2 4 4 2 3 2" xfId="53738" xr:uid="{00000000-0005-0000-0000-000043BF0000}"/>
    <cellStyle name="Comma 2 3 4 2 2 2 4 4 2 4" xfId="35306" xr:uid="{00000000-0005-0000-0000-000044BF0000}"/>
    <cellStyle name="Comma 2 3 4 2 2 2 4 4 3" xfId="12245" xr:uid="{00000000-0005-0000-0000-000045BF0000}"/>
    <cellStyle name="Comma 2 3 4 2 2 2 4 4 3 2" xfId="39914" xr:uid="{00000000-0005-0000-0000-000046BF0000}"/>
    <cellStyle name="Comma 2 3 4 2 2 2 4 4 4" xfId="21461" xr:uid="{00000000-0005-0000-0000-000047BF0000}"/>
    <cellStyle name="Comma 2 3 4 2 2 2 4 4 4 2" xfId="49130" xr:uid="{00000000-0005-0000-0000-000048BF0000}"/>
    <cellStyle name="Comma 2 3 4 2 2 2 4 4 5" xfId="30698" xr:uid="{00000000-0005-0000-0000-000049BF0000}"/>
    <cellStyle name="Comma 2 3 4 2 2 2 4 5" xfId="5333" xr:uid="{00000000-0005-0000-0000-00004ABF0000}"/>
    <cellStyle name="Comma 2 3 4 2 2 2 4 5 2" xfId="14549" xr:uid="{00000000-0005-0000-0000-00004BBF0000}"/>
    <cellStyle name="Comma 2 3 4 2 2 2 4 5 2 2" xfId="42218" xr:uid="{00000000-0005-0000-0000-00004CBF0000}"/>
    <cellStyle name="Comma 2 3 4 2 2 2 4 5 3" xfId="23765" xr:uid="{00000000-0005-0000-0000-00004DBF0000}"/>
    <cellStyle name="Comma 2 3 4 2 2 2 4 5 3 2" xfId="51434" xr:uid="{00000000-0005-0000-0000-00004EBF0000}"/>
    <cellStyle name="Comma 2 3 4 2 2 2 4 5 4" xfId="33002" xr:uid="{00000000-0005-0000-0000-00004FBF0000}"/>
    <cellStyle name="Comma 2 3 4 2 2 2 4 6" xfId="9941" xr:uid="{00000000-0005-0000-0000-000050BF0000}"/>
    <cellStyle name="Comma 2 3 4 2 2 2 4 6 2" xfId="37610" xr:uid="{00000000-0005-0000-0000-000051BF0000}"/>
    <cellStyle name="Comma 2 3 4 2 2 2 4 7" xfId="19157" xr:uid="{00000000-0005-0000-0000-000052BF0000}"/>
    <cellStyle name="Comma 2 3 4 2 2 2 4 7 2" xfId="46826" xr:uid="{00000000-0005-0000-0000-000053BF0000}"/>
    <cellStyle name="Comma 2 3 4 2 2 2 4 8" xfId="28394" xr:uid="{00000000-0005-0000-0000-000054BF0000}"/>
    <cellStyle name="Comma 2 3 4 2 2 2 5" xfId="981" xr:uid="{00000000-0005-0000-0000-000055BF0000}"/>
    <cellStyle name="Comma 2 3 4 2 2 2 5 2" xfId="3285" xr:uid="{00000000-0005-0000-0000-000056BF0000}"/>
    <cellStyle name="Comma 2 3 4 2 2 2 5 2 2" xfId="7893" xr:uid="{00000000-0005-0000-0000-000057BF0000}"/>
    <cellStyle name="Comma 2 3 4 2 2 2 5 2 2 2" xfId="17109" xr:uid="{00000000-0005-0000-0000-000058BF0000}"/>
    <cellStyle name="Comma 2 3 4 2 2 2 5 2 2 2 2" xfId="44778" xr:uid="{00000000-0005-0000-0000-000059BF0000}"/>
    <cellStyle name="Comma 2 3 4 2 2 2 5 2 2 3" xfId="26325" xr:uid="{00000000-0005-0000-0000-00005ABF0000}"/>
    <cellStyle name="Comma 2 3 4 2 2 2 5 2 2 3 2" xfId="53994" xr:uid="{00000000-0005-0000-0000-00005BBF0000}"/>
    <cellStyle name="Comma 2 3 4 2 2 2 5 2 2 4" xfId="35562" xr:uid="{00000000-0005-0000-0000-00005CBF0000}"/>
    <cellStyle name="Comma 2 3 4 2 2 2 5 2 3" xfId="12501" xr:uid="{00000000-0005-0000-0000-00005DBF0000}"/>
    <cellStyle name="Comma 2 3 4 2 2 2 5 2 3 2" xfId="40170" xr:uid="{00000000-0005-0000-0000-00005EBF0000}"/>
    <cellStyle name="Comma 2 3 4 2 2 2 5 2 4" xfId="21717" xr:uid="{00000000-0005-0000-0000-00005FBF0000}"/>
    <cellStyle name="Comma 2 3 4 2 2 2 5 2 4 2" xfId="49386" xr:uid="{00000000-0005-0000-0000-000060BF0000}"/>
    <cellStyle name="Comma 2 3 4 2 2 2 5 2 5" xfId="30954" xr:uid="{00000000-0005-0000-0000-000061BF0000}"/>
    <cellStyle name="Comma 2 3 4 2 2 2 5 3" xfId="5589" xr:uid="{00000000-0005-0000-0000-000062BF0000}"/>
    <cellStyle name="Comma 2 3 4 2 2 2 5 3 2" xfId="14805" xr:uid="{00000000-0005-0000-0000-000063BF0000}"/>
    <cellStyle name="Comma 2 3 4 2 2 2 5 3 2 2" xfId="42474" xr:uid="{00000000-0005-0000-0000-000064BF0000}"/>
    <cellStyle name="Comma 2 3 4 2 2 2 5 3 3" xfId="24021" xr:uid="{00000000-0005-0000-0000-000065BF0000}"/>
    <cellStyle name="Comma 2 3 4 2 2 2 5 3 3 2" xfId="51690" xr:uid="{00000000-0005-0000-0000-000066BF0000}"/>
    <cellStyle name="Comma 2 3 4 2 2 2 5 3 4" xfId="33258" xr:uid="{00000000-0005-0000-0000-000067BF0000}"/>
    <cellStyle name="Comma 2 3 4 2 2 2 5 4" xfId="10197" xr:uid="{00000000-0005-0000-0000-000068BF0000}"/>
    <cellStyle name="Comma 2 3 4 2 2 2 5 4 2" xfId="37866" xr:uid="{00000000-0005-0000-0000-000069BF0000}"/>
    <cellStyle name="Comma 2 3 4 2 2 2 5 5" xfId="19413" xr:uid="{00000000-0005-0000-0000-00006ABF0000}"/>
    <cellStyle name="Comma 2 3 4 2 2 2 5 5 2" xfId="47082" xr:uid="{00000000-0005-0000-0000-00006BBF0000}"/>
    <cellStyle name="Comma 2 3 4 2 2 2 5 6" xfId="28650" xr:uid="{00000000-0005-0000-0000-00006CBF0000}"/>
    <cellStyle name="Comma 2 3 4 2 2 2 6" xfId="1749" xr:uid="{00000000-0005-0000-0000-00006DBF0000}"/>
    <cellStyle name="Comma 2 3 4 2 2 2 6 2" xfId="4053" xr:uid="{00000000-0005-0000-0000-00006EBF0000}"/>
    <cellStyle name="Comma 2 3 4 2 2 2 6 2 2" xfId="8661" xr:uid="{00000000-0005-0000-0000-00006FBF0000}"/>
    <cellStyle name="Comma 2 3 4 2 2 2 6 2 2 2" xfId="17877" xr:uid="{00000000-0005-0000-0000-000070BF0000}"/>
    <cellStyle name="Comma 2 3 4 2 2 2 6 2 2 2 2" xfId="45546" xr:uid="{00000000-0005-0000-0000-000071BF0000}"/>
    <cellStyle name="Comma 2 3 4 2 2 2 6 2 2 3" xfId="27093" xr:uid="{00000000-0005-0000-0000-000072BF0000}"/>
    <cellStyle name="Comma 2 3 4 2 2 2 6 2 2 3 2" xfId="54762" xr:uid="{00000000-0005-0000-0000-000073BF0000}"/>
    <cellStyle name="Comma 2 3 4 2 2 2 6 2 2 4" xfId="36330" xr:uid="{00000000-0005-0000-0000-000074BF0000}"/>
    <cellStyle name="Comma 2 3 4 2 2 2 6 2 3" xfId="13269" xr:uid="{00000000-0005-0000-0000-000075BF0000}"/>
    <cellStyle name="Comma 2 3 4 2 2 2 6 2 3 2" xfId="40938" xr:uid="{00000000-0005-0000-0000-000076BF0000}"/>
    <cellStyle name="Comma 2 3 4 2 2 2 6 2 4" xfId="22485" xr:uid="{00000000-0005-0000-0000-000077BF0000}"/>
    <cellStyle name="Comma 2 3 4 2 2 2 6 2 4 2" xfId="50154" xr:uid="{00000000-0005-0000-0000-000078BF0000}"/>
    <cellStyle name="Comma 2 3 4 2 2 2 6 2 5" xfId="31722" xr:uid="{00000000-0005-0000-0000-000079BF0000}"/>
    <cellStyle name="Comma 2 3 4 2 2 2 6 3" xfId="6357" xr:uid="{00000000-0005-0000-0000-00007ABF0000}"/>
    <cellStyle name="Comma 2 3 4 2 2 2 6 3 2" xfId="15573" xr:uid="{00000000-0005-0000-0000-00007BBF0000}"/>
    <cellStyle name="Comma 2 3 4 2 2 2 6 3 2 2" xfId="43242" xr:uid="{00000000-0005-0000-0000-00007CBF0000}"/>
    <cellStyle name="Comma 2 3 4 2 2 2 6 3 3" xfId="24789" xr:uid="{00000000-0005-0000-0000-00007DBF0000}"/>
    <cellStyle name="Comma 2 3 4 2 2 2 6 3 3 2" xfId="52458" xr:uid="{00000000-0005-0000-0000-00007EBF0000}"/>
    <cellStyle name="Comma 2 3 4 2 2 2 6 3 4" xfId="34026" xr:uid="{00000000-0005-0000-0000-00007FBF0000}"/>
    <cellStyle name="Comma 2 3 4 2 2 2 6 4" xfId="10965" xr:uid="{00000000-0005-0000-0000-000080BF0000}"/>
    <cellStyle name="Comma 2 3 4 2 2 2 6 4 2" xfId="38634" xr:uid="{00000000-0005-0000-0000-000081BF0000}"/>
    <cellStyle name="Comma 2 3 4 2 2 2 6 5" xfId="20181" xr:uid="{00000000-0005-0000-0000-000082BF0000}"/>
    <cellStyle name="Comma 2 3 4 2 2 2 6 5 2" xfId="47850" xr:uid="{00000000-0005-0000-0000-000083BF0000}"/>
    <cellStyle name="Comma 2 3 4 2 2 2 6 6" xfId="29418" xr:uid="{00000000-0005-0000-0000-000084BF0000}"/>
    <cellStyle name="Comma 2 3 4 2 2 2 7" xfId="2517" xr:uid="{00000000-0005-0000-0000-000085BF0000}"/>
    <cellStyle name="Comma 2 3 4 2 2 2 7 2" xfId="7125" xr:uid="{00000000-0005-0000-0000-000086BF0000}"/>
    <cellStyle name="Comma 2 3 4 2 2 2 7 2 2" xfId="16341" xr:uid="{00000000-0005-0000-0000-000087BF0000}"/>
    <cellStyle name="Comma 2 3 4 2 2 2 7 2 2 2" xfId="44010" xr:uid="{00000000-0005-0000-0000-000088BF0000}"/>
    <cellStyle name="Comma 2 3 4 2 2 2 7 2 3" xfId="25557" xr:uid="{00000000-0005-0000-0000-000089BF0000}"/>
    <cellStyle name="Comma 2 3 4 2 2 2 7 2 3 2" xfId="53226" xr:uid="{00000000-0005-0000-0000-00008ABF0000}"/>
    <cellStyle name="Comma 2 3 4 2 2 2 7 2 4" xfId="34794" xr:uid="{00000000-0005-0000-0000-00008BBF0000}"/>
    <cellStyle name="Comma 2 3 4 2 2 2 7 3" xfId="11733" xr:uid="{00000000-0005-0000-0000-00008CBF0000}"/>
    <cellStyle name="Comma 2 3 4 2 2 2 7 3 2" xfId="39402" xr:uid="{00000000-0005-0000-0000-00008DBF0000}"/>
    <cellStyle name="Comma 2 3 4 2 2 2 7 4" xfId="20949" xr:uid="{00000000-0005-0000-0000-00008EBF0000}"/>
    <cellStyle name="Comma 2 3 4 2 2 2 7 4 2" xfId="48618" xr:uid="{00000000-0005-0000-0000-00008FBF0000}"/>
    <cellStyle name="Comma 2 3 4 2 2 2 7 5" xfId="30186" xr:uid="{00000000-0005-0000-0000-000090BF0000}"/>
    <cellStyle name="Comma 2 3 4 2 2 2 8" xfId="4821" xr:uid="{00000000-0005-0000-0000-000091BF0000}"/>
    <cellStyle name="Comma 2 3 4 2 2 2 8 2" xfId="14037" xr:uid="{00000000-0005-0000-0000-000092BF0000}"/>
    <cellStyle name="Comma 2 3 4 2 2 2 8 2 2" xfId="41706" xr:uid="{00000000-0005-0000-0000-000093BF0000}"/>
    <cellStyle name="Comma 2 3 4 2 2 2 8 3" xfId="23253" xr:uid="{00000000-0005-0000-0000-000094BF0000}"/>
    <cellStyle name="Comma 2 3 4 2 2 2 8 3 2" xfId="50922" xr:uid="{00000000-0005-0000-0000-000095BF0000}"/>
    <cellStyle name="Comma 2 3 4 2 2 2 8 4" xfId="32490" xr:uid="{00000000-0005-0000-0000-000096BF0000}"/>
    <cellStyle name="Comma 2 3 4 2 2 2 9" xfId="9429" xr:uid="{00000000-0005-0000-0000-000097BF0000}"/>
    <cellStyle name="Comma 2 3 4 2 2 2 9 2" xfId="37098" xr:uid="{00000000-0005-0000-0000-000098BF0000}"/>
    <cellStyle name="Comma 2 3 4 2 2 3" xfId="277" xr:uid="{00000000-0005-0000-0000-000099BF0000}"/>
    <cellStyle name="Comma 2 3 4 2 2 3 10" xfId="27946" xr:uid="{00000000-0005-0000-0000-00009ABF0000}"/>
    <cellStyle name="Comma 2 3 4 2 2 3 2" xfId="533" xr:uid="{00000000-0005-0000-0000-00009BBF0000}"/>
    <cellStyle name="Comma 2 3 4 2 2 3 2 2" xfId="1301" xr:uid="{00000000-0005-0000-0000-00009CBF0000}"/>
    <cellStyle name="Comma 2 3 4 2 2 3 2 2 2" xfId="3605" xr:uid="{00000000-0005-0000-0000-00009DBF0000}"/>
    <cellStyle name="Comma 2 3 4 2 2 3 2 2 2 2" xfId="8213" xr:uid="{00000000-0005-0000-0000-00009EBF0000}"/>
    <cellStyle name="Comma 2 3 4 2 2 3 2 2 2 2 2" xfId="17429" xr:uid="{00000000-0005-0000-0000-00009FBF0000}"/>
    <cellStyle name="Comma 2 3 4 2 2 3 2 2 2 2 2 2" xfId="45098" xr:uid="{00000000-0005-0000-0000-0000A0BF0000}"/>
    <cellStyle name="Comma 2 3 4 2 2 3 2 2 2 2 3" xfId="26645" xr:uid="{00000000-0005-0000-0000-0000A1BF0000}"/>
    <cellStyle name="Comma 2 3 4 2 2 3 2 2 2 2 3 2" xfId="54314" xr:uid="{00000000-0005-0000-0000-0000A2BF0000}"/>
    <cellStyle name="Comma 2 3 4 2 2 3 2 2 2 2 4" xfId="35882" xr:uid="{00000000-0005-0000-0000-0000A3BF0000}"/>
    <cellStyle name="Comma 2 3 4 2 2 3 2 2 2 3" xfId="12821" xr:uid="{00000000-0005-0000-0000-0000A4BF0000}"/>
    <cellStyle name="Comma 2 3 4 2 2 3 2 2 2 3 2" xfId="40490" xr:uid="{00000000-0005-0000-0000-0000A5BF0000}"/>
    <cellStyle name="Comma 2 3 4 2 2 3 2 2 2 4" xfId="22037" xr:uid="{00000000-0005-0000-0000-0000A6BF0000}"/>
    <cellStyle name="Comma 2 3 4 2 2 3 2 2 2 4 2" xfId="49706" xr:uid="{00000000-0005-0000-0000-0000A7BF0000}"/>
    <cellStyle name="Comma 2 3 4 2 2 3 2 2 2 5" xfId="31274" xr:uid="{00000000-0005-0000-0000-0000A8BF0000}"/>
    <cellStyle name="Comma 2 3 4 2 2 3 2 2 3" xfId="5909" xr:uid="{00000000-0005-0000-0000-0000A9BF0000}"/>
    <cellStyle name="Comma 2 3 4 2 2 3 2 2 3 2" xfId="15125" xr:uid="{00000000-0005-0000-0000-0000AABF0000}"/>
    <cellStyle name="Comma 2 3 4 2 2 3 2 2 3 2 2" xfId="42794" xr:uid="{00000000-0005-0000-0000-0000ABBF0000}"/>
    <cellStyle name="Comma 2 3 4 2 2 3 2 2 3 3" xfId="24341" xr:uid="{00000000-0005-0000-0000-0000ACBF0000}"/>
    <cellStyle name="Comma 2 3 4 2 2 3 2 2 3 3 2" xfId="52010" xr:uid="{00000000-0005-0000-0000-0000ADBF0000}"/>
    <cellStyle name="Comma 2 3 4 2 2 3 2 2 3 4" xfId="33578" xr:uid="{00000000-0005-0000-0000-0000AEBF0000}"/>
    <cellStyle name="Comma 2 3 4 2 2 3 2 2 4" xfId="10517" xr:uid="{00000000-0005-0000-0000-0000AFBF0000}"/>
    <cellStyle name="Comma 2 3 4 2 2 3 2 2 4 2" xfId="38186" xr:uid="{00000000-0005-0000-0000-0000B0BF0000}"/>
    <cellStyle name="Comma 2 3 4 2 2 3 2 2 5" xfId="19733" xr:uid="{00000000-0005-0000-0000-0000B1BF0000}"/>
    <cellStyle name="Comma 2 3 4 2 2 3 2 2 5 2" xfId="47402" xr:uid="{00000000-0005-0000-0000-0000B2BF0000}"/>
    <cellStyle name="Comma 2 3 4 2 2 3 2 2 6" xfId="28970" xr:uid="{00000000-0005-0000-0000-0000B3BF0000}"/>
    <cellStyle name="Comma 2 3 4 2 2 3 2 3" xfId="2069" xr:uid="{00000000-0005-0000-0000-0000B4BF0000}"/>
    <cellStyle name="Comma 2 3 4 2 2 3 2 3 2" xfId="4373" xr:uid="{00000000-0005-0000-0000-0000B5BF0000}"/>
    <cellStyle name="Comma 2 3 4 2 2 3 2 3 2 2" xfId="8981" xr:uid="{00000000-0005-0000-0000-0000B6BF0000}"/>
    <cellStyle name="Comma 2 3 4 2 2 3 2 3 2 2 2" xfId="18197" xr:uid="{00000000-0005-0000-0000-0000B7BF0000}"/>
    <cellStyle name="Comma 2 3 4 2 2 3 2 3 2 2 2 2" xfId="45866" xr:uid="{00000000-0005-0000-0000-0000B8BF0000}"/>
    <cellStyle name="Comma 2 3 4 2 2 3 2 3 2 2 3" xfId="27413" xr:uid="{00000000-0005-0000-0000-0000B9BF0000}"/>
    <cellStyle name="Comma 2 3 4 2 2 3 2 3 2 2 3 2" xfId="55082" xr:uid="{00000000-0005-0000-0000-0000BABF0000}"/>
    <cellStyle name="Comma 2 3 4 2 2 3 2 3 2 2 4" xfId="36650" xr:uid="{00000000-0005-0000-0000-0000BBBF0000}"/>
    <cellStyle name="Comma 2 3 4 2 2 3 2 3 2 3" xfId="13589" xr:uid="{00000000-0005-0000-0000-0000BCBF0000}"/>
    <cellStyle name="Comma 2 3 4 2 2 3 2 3 2 3 2" xfId="41258" xr:uid="{00000000-0005-0000-0000-0000BDBF0000}"/>
    <cellStyle name="Comma 2 3 4 2 2 3 2 3 2 4" xfId="22805" xr:uid="{00000000-0005-0000-0000-0000BEBF0000}"/>
    <cellStyle name="Comma 2 3 4 2 2 3 2 3 2 4 2" xfId="50474" xr:uid="{00000000-0005-0000-0000-0000BFBF0000}"/>
    <cellStyle name="Comma 2 3 4 2 2 3 2 3 2 5" xfId="32042" xr:uid="{00000000-0005-0000-0000-0000C0BF0000}"/>
    <cellStyle name="Comma 2 3 4 2 2 3 2 3 3" xfId="6677" xr:uid="{00000000-0005-0000-0000-0000C1BF0000}"/>
    <cellStyle name="Comma 2 3 4 2 2 3 2 3 3 2" xfId="15893" xr:uid="{00000000-0005-0000-0000-0000C2BF0000}"/>
    <cellStyle name="Comma 2 3 4 2 2 3 2 3 3 2 2" xfId="43562" xr:uid="{00000000-0005-0000-0000-0000C3BF0000}"/>
    <cellStyle name="Comma 2 3 4 2 2 3 2 3 3 3" xfId="25109" xr:uid="{00000000-0005-0000-0000-0000C4BF0000}"/>
    <cellStyle name="Comma 2 3 4 2 2 3 2 3 3 3 2" xfId="52778" xr:uid="{00000000-0005-0000-0000-0000C5BF0000}"/>
    <cellStyle name="Comma 2 3 4 2 2 3 2 3 3 4" xfId="34346" xr:uid="{00000000-0005-0000-0000-0000C6BF0000}"/>
    <cellStyle name="Comma 2 3 4 2 2 3 2 3 4" xfId="11285" xr:uid="{00000000-0005-0000-0000-0000C7BF0000}"/>
    <cellStyle name="Comma 2 3 4 2 2 3 2 3 4 2" xfId="38954" xr:uid="{00000000-0005-0000-0000-0000C8BF0000}"/>
    <cellStyle name="Comma 2 3 4 2 2 3 2 3 5" xfId="20501" xr:uid="{00000000-0005-0000-0000-0000C9BF0000}"/>
    <cellStyle name="Comma 2 3 4 2 2 3 2 3 5 2" xfId="48170" xr:uid="{00000000-0005-0000-0000-0000CABF0000}"/>
    <cellStyle name="Comma 2 3 4 2 2 3 2 3 6" xfId="29738" xr:uid="{00000000-0005-0000-0000-0000CBBF0000}"/>
    <cellStyle name="Comma 2 3 4 2 2 3 2 4" xfId="2837" xr:uid="{00000000-0005-0000-0000-0000CCBF0000}"/>
    <cellStyle name="Comma 2 3 4 2 2 3 2 4 2" xfId="7445" xr:uid="{00000000-0005-0000-0000-0000CDBF0000}"/>
    <cellStyle name="Comma 2 3 4 2 2 3 2 4 2 2" xfId="16661" xr:uid="{00000000-0005-0000-0000-0000CEBF0000}"/>
    <cellStyle name="Comma 2 3 4 2 2 3 2 4 2 2 2" xfId="44330" xr:uid="{00000000-0005-0000-0000-0000CFBF0000}"/>
    <cellStyle name="Comma 2 3 4 2 2 3 2 4 2 3" xfId="25877" xr:uid="{00000000-0005-0000-0000-0000D0BF0000}"/>
    <cellStyle name="Comma 2 3 4 2 2 3 2 4 2 3 2" xfId="53546" xr:uid="{00000000-0005-0000-0000-0000D1BF0000}"/>
    <cellStyle name="Comma 2 3 4 2 2 3 2 4 2 4" xfId="35114" xr:uid="{00000000-0005-0000-0000-0000D2BF0000}"/>
    <cellStyle name="Comma 2 3 4 2 2 3 2 4 3" xfId="12053" xr:uid="{00000000-0005-0000-0000-0000D3BF0000}"/>
    <cellStyle name="Comma 2 3 4 2 2 3 2 4 3 2" xfId="39722" xr:uid="{00000000-0005-0000-0000-0000D4BF0000}"/>
    <cellStyle name="Comma 2 3 4 2 2 3 2 4 4" xfId="21269" xr:uid="{00000000-0005-0000-0000-0000D5BF0000}"/>
    <cellStyle name="Comma 2 3 4 2 2 3 2 4 4 2" xfId="48938" xr:uid="{00000000-0005-0000-0000-0000D6BF0000}"/>
    <cellStyle name="Comma 2 3 4 2 2 3 2 4 5" xfId="30506" xr:uid="{00000000-0005-0000-0000-0000D7BF0000}"/>
    <cellStyle name="Comma 2 3 4 2 2 3 2 5" xfId="5141" xr:uid="{00000000-0005-0000-0000-0000D8BF0000}"/>
    <cellStyle name="Comma 2 3 4 2 2 3 2 5 2" xfId="14357" xr:uid="{00000000-0005-0000-0000-0000D9BF0000}"/>
    <cellStyle name="Comma 2 3 4 2 2 3 2 5 2 2" xfId="42026" xr:uid="{00000000-0005-0000-0000-0000DABF0000}"/>
    <cellStyle name="Comma 2 3 4 2 2 3 2 5 3" xfId="23573" xr:uid="{00000000-0005-0000-0000-0000DBBF0000}"/>
    <cellStyle name="Comma 2 3 4 2 2 3 2 5 3 2" xfId="51242" xr:uid="{00000000-0005-0000-0000-0000DCBF0000}"/>
    <cellStyle name="Comma 2 3 4 2 2 3 2 5 4" xfId="32810" xr:uid="{00000000-0005-0000-0000-0000DDBF0000}"/>
    <cellStyle name="Comma 2 3 4 2 2 3 2 6" xfId="9749" xr:uid="{00000000-0005-0000-0000-0000DEBF0000}"/>
    <cellStyle name="Comma 2 3 4 2 2 3 2 6 2" xfId="37418" xr:uid="{00000000-0005-0000-0000-0000DFBF0000}"/>
    <cellStyle name="Comma 2 3 4 2 2 3 2 7" xfId="18965" xr:uid="{00000000-0005-0000-0000-0000E0BF0000}"/>
    <cellStyle name="Comma 2 3 4 2 2 3 2 7 2" xfId="46634" xr:uid="{00000000-0005-0000-0000-0000E1BF0000}"/>
    <cellStyle name="Comma 2 3 4 2 2 3 2 8" xfId="28202" xr:uid="{00000000-0005-0000-0000-0000E2BF0000}"/>
    <cellStyle name="Comma 2 3 4 2 2 3 3" xfId="789" xr:uid="{00000000-0005-0000-0000-0000E3BF0000}"/>
    <cellStyle name="Comma 2 3 4 2 2 3 3 2" xfId="1557" xr:uid="{00000000-0005-0000-0000-0000E4BF0000}"/>
    <cellStyle name="Comma 2 3 4 2 2 3 3 2 2" xfId="3861" xr:uid="{00000000-0005-0000-0000-0000E5BF0000}"/>
    <cellStyle name="Comma 2 3 4 2 2 3 3 2 2 2" xfId="8469" xr:uid="{00000000-0005-0000-0000-0000E6BF0000}"/>
    <cellStyle name="Comma 2 3 4 2 2 3 3 2 2 2 2" xfId="17685" xr:uid="{00000000-0005-0000-0000-0000E7BF0000}"/>
    <cellStyle name="Comma 2 3 4 2 2 3 3 2 2 2 2 2" xfId="45354" xr:uid="{00000000-0005-0000-0000-0000E8BF0000}"/>
    <cellStyle name="Comma 2 3 4 2 2 3 3 2 2 2 3" xfId="26901" xr:uid="{00000000-0005-0000-0000-0000E9BF0000}"/>
    <cellStyle name="Comma 2 3 4 2 2 3 3 2 2 2 3 2" xfId="54570" xr:uid="{00000000-0005-0000-0000-0000EABF0000}"/>
    <cellStyle name="Comma 2 3 4 2 2 3 3 2 2 2 4" xfId="36138" xr:uid="{00000000-0005-0000-0000-0000EBBF0000}"/>
    <cellStyle name="Comma 2 3 4 2 2 3 3 2 2 3" xfId="13077" xr:uid="{00000000-0005-0000-0000-0000ECBF0000}"/>
    <cellStyle name="Comma 2 3 4 2 2 3 3 2 2 3 2" xfId="40746" xr:uid="{00000000-0005-0000-0000-0000EDBF0000}"/>
    <cellStyle name="Comma 2 3 4 2 2 3 3 2 2 4" xfId="22293" xr:uid="{00000000-0005-0000-0000-0000EEBF0000}"/>
    <cellStyle name="Comma 2 3 4 2 2 3 3 2 2 4 2" xfId="49962" xr:uid="{00000000-0005-0000-0000-0000EFBF0000}"/>
    <cellStyle name="Comma 2 3 4 2 2 3 3 2 2 5" xfId="31530" xr:uid="{00000000-0005-0000-0000-0000F0BF0000}"/>
    <cellStyle name="Comma 2 3 4 2 2 3 3 2 3" xfId="6165" xr:uid="{00000000-0005-0000-0000-0000F1BF0000}"/>
    <cellStyle name="Comma 2 3 4 2 2 3 3 2 3 2" xfId="15381" xr:uid="{00000000-0005-0000-0000-0000F2BF0000}"/>
    <cellStyle name="Comma 2 3 4 2 2 3 3 2 3 2 2" xfId="43050" xr:uid="{00000000-0005-0000-0000-0000F3BF0000}"/>
    <cellStyle name="Comma 2 3 4 2 2 3 3 2 3 3" xfId="24597" xr:uid="{00000000-0005-0000-0000-0000F4BF0000}"/>
    <cellStyle name="Comma 2 3 4 2 2 3 3 2 3 3 2" xfId="52266" xr:uid="{00000000-0005-0000-0000-0000F5BF0000}"/>
    <cellStyle name="Comma 2 3 4 2 2 3 3 2 3 4" xfId="33834" xr:uid="{00000000-0005-0000-0000-0000F6BF0000}"/>
    <cellStyle name="Comma 2 3 4 2 2 3 3 2 4" xfId="10773" xr:uid="{00000000-0005-0000-0000-0000F7BF0000}"/>
    <cellStyle name="Comma 2 3 4 2 2 3 3 2 4 2" xfId="38442" xr:uid="{00000000-0005-0000-0000-0000F8BF0000}"/>
    <cellStyle name="Comma 2 3 4 2 2 3 3 2 5" xfId="19989" xr:uid="{00000000-0005-0000-0000-0000F9BF0000}"/>
    <cellStyle name="Comma 2 3 4 2 2 3 3 2 5 2" xfId="47658" xr:uid="{00000000-0005-0000-0000-0000FABF0000}"/>
    <cellStyle name="Comma 2 3 4 2 2 3 3 2 6" xfId="29226" xr:uid="{00000000-0005-0000-0000-0000FBBF0000}"/>
    <cellStyle name="Comma 2 3 4 2 2 3 3 3" xfId="2325" xr:uid="{00000000-0005-0000-0000-0000FCBF0000}"/>
    <cellStyle name="Comma 2 3 4 2 2 3 3 3 2" xfId="4629" xr:uid="{00000000-0005-0000-0000-0000FDBF0000}"/>
    <cellStyle name="Comma 2 3 4 2 2 3 3 3 2 2" xfId="9237" xr:uid="{00000000-0005-0000-0000-0000FEBF0000}"/>
    <cellStyle name="Comma 2 3 4 2 2 3 3 3 2 2 2" xfId="18453" xr:uid="{00000000-0005-0000-0000-0000FFBF0000}"/>
    <cellStyle name="Comma 2 3 4 2 2 3 3 3 2 2 2 2" xfId="46122" xr:uid="{00000000-0005-0000-0000-000000C00000}"/>
    <cellStyle name="Comma 2 3 4 2 2 3 3 3 2 2 3" xfId="27669" xr:uid="{00000000-0005-0000-0000-000001C00000}"/>
    <cellStyle name="Comma 2 3 4 2 2 3 3 3 2 2 3 2" xfId="55338" xr:uid="{00000000-0005-0000-0000-000002C00000}"/>
    <cellStyle name="Comma 2 3 4 2 2 3 3 3 2 2 4" xfId="36906" xr:uid="{00000000-0005-0000-0000-000003C00000}"/>
    <cellStyle name="Comma 2 3 4 2 2 3 3 3 2 3" xfId="13845" xr:uid="{00000000-0005-0000-0000-000004C00000}"/>
    <cellStyle name="Comma 2 3 4 2 2 3 3 3 2 3 2" xfId="41514" xr:uid="{00000000-0005-0000-0000-000005C00000}"/>
    <cellStyle name="Comma 2 3 4 2 2 3 3 3 2 4" xfId="23061" xr:uid="{00000000-0005-0000-0000-000006C00000}"/>
    <cellStyle name="Comma 2 3 4 2 2 3 3 3 2 4 2" xfId="50730" xr:uid="{00000000-0005-0000-0000-000007C00000}"/>
    <cellStyle name="Comma 2 3 4 2 2 3 3 3 2 5" xfId="32298" xr:uid="{00000000-0005-0000-0000-000008C00000}"/>
    <cellStyle name="Comma 2 3 4 2 2 3 3 3 3" xfId="6933" xr:uid="{00000000-0005-0000-0000-000009C00000}"/>
    <cellStyle name="Comma 2 3 4 2 2 3 3 3 3 2" xfId="16149" xr:uid="{00000000-0005-0000-0000-00000AC00000}"/>
    <cellStyle name="Comma 2 3 4 2 2 3 3 3 3 2 2" xfId="43818" xr:uid="{00000000-0005-0000-0000-00000BC00000}"/>
    <cellStyle name="Comma 2 3 4 2 2 3 3 3 3 3" xfId="25365" xr:uid="{00000000-0005-0000-0000-00000CC00000}"/>
    <cellStyle name="Comma 2 3 4 2 2 3 3 3 3 3 2" xfId="53034" xr:uid="{00000000-0005-0000-0000-00000DC00000}"/>
    <cellStyle name="Comma 2 3 4 2 2 3 3 3 3 4" xfId="34602" xr:uid="{00000000-0005-0000-0000-00000EC00000}"/>
    <cellStyle name="Comma 2 3 4 2 2 3 3 3 4" xfId="11541" xr:uid="{00000000-0005-0000-0000-00000FC00000}"/>
    <cellStyle name="Comma 2 3 4 2 2 3 3 3 4 2" xfId="39210" xr:uid="{00000000-0005-0000-0000-000010C00000}"/>
    <cellStyle name="Comma 2 3 4 2 2 3 3 3 5" xfId="20757" xr:uid="{00000000-0005-0000-0000-000011C00000}"/>
    <cellStyle name="Comma 2 3 4 2 2 3 3 3 5 2" xfId="48426" xr:uid="{00000000-0005-0000-0000-000012C00000}"/>
    <cellStyle name="Comma 2 3 4 2 2 3 3 3 6" xfId="29994" xr:uid="{00000000-0005-0000-0000-000013C00000}"/>
    <cellStyle name="Comma 2 3 4 2 2 3 3 4" xfId="3093" xr:uid="{00000000-0005-0000-0000-000014C00000}"/>
    <cellStyle name="Comma 2 3 4 2 2 3 3 4 2" xfId="7701" xr:uid="{00000000-0005-0000-0000-000015C00000}"/>
    <cellStyle name="Comma 2 3 4 2 2 3 3 4 2 2" xfId="16917" xr:uid="{00000000-0005-0000-0000-000016C00000}"/>
    <cellStyle name="Comma 2 3 4 2 2 3 3 4 2 2 2" xfId="44586" xr:uid="{00000000-0005-0000-0000-000017C00000}"/>
    <cellStyle name="Comma 2 3 4 2 2 3 3 4 2 3" xfId="26133" xr:uid="{00000000-0005-0000-0000-000018C00000}"/>
    <cellStyle name="Comma 2 3 4 2 2 3 3 4 2 3 2" xfId="53802" xr:uid="{00000000-0005-0000-0000-000019C00000}"/>
    <cellStyle name="Comma 2 3 4 2 2 3 3 4 2 4" xfId="35370" xr:uid="{00000000-0005-0000-0000-00001AC00000}"/>
    <cellStyle name="Comma 2 3 4 2 2 3 3 4 3" xfId="12309" xr:uid="{00000000-0005-0000-0000-00001BC00000}"/>
    <cellStyle name="Comma 2 3 4 2 2 3 3 4 3 2" xfId="39978" xr:uid="{00000000-0005-0000-0000-00001CC00000}"/>
    <cellStyle name="Comma 2 3 4 2 2 3 3 4 4" xfId="21525" xr:uid="{00000000-0005-0000-0000-00001DC00000}"/>
    <cellStyle name="Comma 2 3 4 2 2 3 3 4 4 2" xfId="49194" xr:uid="{00000000-0005-0000-0000-00001EC00000}"/>
    <cellStyle name="Comma 2 3 4 2 2 3 3 4 5" xfId="30762" xr:uid="{00000000-0005-0000-0000-00001FC00000}"/>
    <cellStyle name="Comma 2 3 4 2 2 3 3 5" xfId="5397" xr:uid="{00000000-0005-0000-0000-000020C00000}"/>
    <cellStyle name="Comma 2 3 4 2 2 3 3 5 2" xfId="14613" xr:uid="{00000000-0005-0000-0000-000021C00000}"/>
    <cellStyle name="Comma 2 3 4 2 2 3 3 5 2 2" xfId="42282" xr:uid="{00000000-0005-0000-0000-000022C00000}"/>
    <cellStyle name="Comma 2 3 4 2 2 3 3 5 3" xfId="23829" xr:uid="{00000000-0005-0000-0000-000023C00000}"/>
    <cellStyle name="Comma 2 3 4 2 2 3 3 5 3 2" xfId="51498" xr:uid="{00000000-0005-0000-0000-000024C00000}"/>
    <cellStyle name="Comma 2 3 4 2 2 3 3 5 4" xfId="33066" xr:uid="{00000000-0005-0000-0000-000025C00000}"/>
    <cellStyle name="Comma 2 3 4 2 2 3 3 6" xfId="10005" xr:uid="{00000000-0005-0000-0000-000026C00000}"/>
    <cellStyle name="Comma 2 3 4 2 2 3 3 6 2" xfId="37674" xr:uid="{00000000-0005-0000-0000-000027C00000}"/>
    <cellStyle name="Comma 2 3 4 2 2 3 3 7" xfId="19221" xr:uid="{00000000-0005-0000-0000-000028C00000}"/>
    <cellStyle name="Comma 2 3 4 2 2 3 3 7 2" xfId="46890" xr:uid="{00000000-0005-0000-0000-000029C00000}"/>
    <cellStyle name="Comma 2 3 4 2 2 3 3 8" xfId="28458" xr:uid="{00000000-0005-0000-0000-00002AC00000}"/>
    <cellStyle name="Comma 2 3 4 2 2 3 4" xfId="1045" xr:uid="{00000000-0005-0000-0000-00002BC00000}"/>
    <cellStyle name="Comma 2 3 4 2 2 3 4 2" xfId="3349" xr:uid="{00000000-0005-0000-0000-00002CC00000}"/>
    <cellStyle name="Comma 2 3 4 2 2 3 4 2 2" xfId="7957" xr:uid="{00000000-0005-0000-0000-00002DC00000}"/>
    <cellStyle name="Comma 2 3 4 2 2 3 4 2 2 2" xfId="17173" xr:uid="{00000000-0005-0000-0000-00002EC00000}"/>
    <cellStyle name="Comma 2 3 4 2 2 3 4 2 2 2 2" xfId="44842" xr:uid="{00000000-0005-0000-0000-00002FC00000}"/>
    <cellStyle name="Comma 2 3 4 2 2 3 4 2 2 3" xfId="26389" xr:uid="{00000000-0005-0000-0000-000030C00000}"/>
    <cellStyle name="Comma 2 3 4 2 2 3 4 2 2 3 2" xfId="54058" xr:uid="{00000000-0005-0000-0000-000031C00000}"/>
    <cellStyle name="Comma 2 3 4 2 2 3 4 2 2 4" xfId="35626" xr:uid="{00000000-0005-0000-0000-000032C00000}"/>
    <cellStyle name="Comma 2 3 4 2 2 3 4 2 3" xfId="12565" xr:uid="{00000000-0005-0000-0000-000033C00000}"/>
    <cellStyle name="Comma 2 3 4 2 2 3 4 2 3 2" xfId="40234" xr:uid="{00000000-0005-0000-0000-000034C00000}"/>
    <cellStyle name="Comma 2 3 4 2 2 3 4 2 4" xfId="21781" xr:uid="{00000000-0005-0000-0000-000035C00000}"/>
    <cellStyle name="Comma 2 3 4 2 2 3 4 2 4 2" xfId="49450" xr:uid="{00000000-0005-0000-0000-000036C00000}"/>
    <cellStyle name="Comma 2 3 4 2 2 3 4 2 5" xfId="31018" xr:uid="{00000000-0005-0000-0000-000037C00000}"/>
    <cellStyle name="Comma 2 3 4 2 2 3 4 3" xfId="5653" xr:uid="{00000000-0005-0000-0000-000038C00000}"/>
    <cellStyle name="Comma 2 3 4 2 2 3 4 3 2" xfId="14869" xr:uid="{00000000-0005-0000-0000-000039C00000}"/>
    <cellStyle name="Comma 2 3 4 2 2 3 4 3 2 2" xfId="42538" xr:uid="{00000000-0005-0000-0000-00003AC00000}"/>
    <cellStyle name="Comma 2 3 4 2 2 3 4 3 3" xfId="24085" xr:uid="{00000000-0005-0000-0000-00003BC00000}"/>
    <cellStyle name="Comma 2 3 4 2 2 3 4 3 3 2" xfId="51754" xr:uid="{00000000-0005-0000-0000-00003CC00000}"/>
    <cellStyle name="Comma 2 3 4 2 2 3 4 3 4" xfId="33322" xr:uid="{00000000-0005-0000-0000-00003DC00000}"/>
    <cellStyle name="Comma 2 3 4 2 2 3 4 4" xfId="10261" xr:uid="{00000000-0005-0000-0000-00003EC00000}"/>
    <cellStyle name="Comma 2 3 4 2 2 3 4 4 2" xfId="37930" xr:uid="{00000000-0005-0000-0000-00003FC00000}"/>
    <cellStyle name="Comma 2 3 4 2 2 3 4 5" xfId="19477" xr:uid="{00000000-0005-0000-0000-000040C00000}"/>
    <cellStyle name="Comma 2 3 4 2 2 3 4 5 2" xfId="47146" xr:uid="{00000000-0005-0000-0000-000041C00000}"/>
    <cellStyle name="Comma 2 3 4 2 2 3 4 6" xfId="28714" xr:uid="{00000000-0005-0000-0000-000042C00000}"/>
    <cellStyle name="Comma 2 3 4 2 2 3 5" xfId="1813" xr:uid="{00000000-0005-0000-0000-000043C00000}"/>
    <cellStyle name="Comma 2 3 4 2 2 3 5 2" xfId="4117" xr:uid="{00000000-0005-0000-0000-000044C00000}"/>
    <cellStyle name="Comma 2 3 4 2 2 3 5 2 2" xfId="8725" xr:uid="{00000000-0005-0000-0000-000045C00000}"/>
    <cellStyle name="Comma 2 3 4 2 2 3 5 2 2 2" xfId="17941" xr:uid="{00000000-0005-0000-0000-000046C00000}"/>
    <cellStyle name="Comma 2 3 4 2 2 3 5 2 2 2 2" xfId="45610" xr:uid="{00000000-0005-0000-0000-000047C00000}"/>
    <cellStyle name="Comma 2 3 4 2 2 3 5 2 2 3" xfId="27157" xr:uid="{00000000-0005-0000-0000-000048C00000}"/>
    <cellStyle name="Comma 2 3 4 2 2 3 5 2 2 3 2" xfId="54826" xr:uid="{00000000-0005-0000-0000-000049C00000}"/>
    <cellStyle name="Comma 2 3 4 2 2 3 5 2 2 4" xfId="36394" xr:uid="{00000000-0005-0000-0000-00004AC00000}"/>
    <cellStyle name="Comma 2 3 4 2 2 3 5 2 3" xfId="13333" xr:uid="{00000000-0005-0000-0000-00004BC00000}"/>
    <cellStyle name="Comma 2 3 4 2 2 3 5 2 3 2" xfId="41002" xr:uid="{00000000-0005-0000-0000-00004CC00000}"/>
    <cellStyle name="Comma 2 3 4 2 2 3 5 2 4" xfId="22549" xr:uid="{00000000-0005-0000-0000-00004DC00000}"/>
    <cellStyle name="Comma 2 3 4 2 2 3 5 2 4 2" xfId="50218" xr:uid="{00000000-0005-0000-0000-00004EC00000}"/>
    <cellStyle name="Comma 2 3 4 2 2 3 5 2 5" xfId="31786" xr:uid="{00000000-0005-0000-0000-00004FC00000}"/>
    <cellStyle name="Comma 2 3 4 2 2 3 5 3" xfId="6421" xr:uid="{00000000-0005-0000-0000-000050C00000}"/>
    <cellStyle name="Comma 2 3 4 2 2 3 5 3 2" xfId="15637" xr:uid="{00000000-0005-0000-0000-000051C00000}"/>
    <cellStyle name="Comma 2 3 4 2 2 3 5 3 2 2" xfId="43306" xr:uid="{00000000-0005-0000-0000-000052C00000}"/>
    <cellStyle name="Comma 2 3 4 2 2 3 5 3 3" xfId="24853" xr:uid="{00000000-0005-0000-0000-000053C00000}"/>
    <cellStyle name="Comma 2 3 4 2 2 3 5 3 3 2" xfId="52522" xr:uid="{00000000-0005-0000-0000-000054C00000}"/>
    <cellStyle name="Comma 2 3 4 2 2 3 5 3 4" xfId="34090" xr:uid="{00000000-0005-0000-0000-000055C00000}"/>
    <cellStyle name="Comma 2 3 4 2 2 3 5 4" xfId="11029" xr:uid="{00000000-0005-0000-0000-000056C00000}"/>
    <cellStyle name="Comma 2 3 4 2 2 3 5 4 2" xfId="38698" xr:uid="{00000000-0005-0000-0000-000057C00000}"/>
    <cellStyle name="Comma 2 3 4 2 2 3 5 5" xfId="20245" xr:uid="{00000000-0005-0000-0000-000058C00000}"/>
    <cellStyle name="Comma 2 3 4 2 2 3 5 5 2" xfId="47914" xr:uid="{00000000-0005-0000-0000-000059C00000}"/>
    <cellStyle name="Comma 2 3 4 2 2 3 5 6" xfId="29482" xr:uid="{00000000-0005-0000-0000-00005AC00000}"/>
    <cellStyle name="Comma 2 3 4 2 2 3 6" xfId="2581" xr:uid="{00000000-0005-0000-0000-00005BC00000}"/>
    <cellStyle name="Comma 2 3 4 2 2 3 6 2" xfId="7189" xr:uid="{00000000-0005-0000-0000-00005CC00000}"/>
    <cellStyle name="Comma 2 3 4 2 2 3 6 2 2" xfId="16405" xr:uid="{00000000-0005-0000-0000-00005DC00000}"/>
    <cellStyle name="Comma 2 3 4 2 2 3 6 2 2 2" xfId="44074" xr:uid="{00000000-0005-0000-0000-00005EC00000}"/>
    <cellStyle name="Comma 2 3 4 2 2 3 6 2 3" xfId="25621" xr:uid="{00000000-0005-0000-0000-00005FC00000}"/>
    <cellStyle name="Comma 2 3 4 2 2 3 6 2 3 2" xfId="53290" xr:uid="{00000000-0005-0000-0000-000060C00000}"/>
    <cellStyle name="Comma 2 3 4 2 2 3 6 2 4" xfId="34858" xr:uid="{00000000-0005-0000-0000-000061C00000}"/>
    <cellStyle name="Comma 2 3 4 2 2 3 6 3" xfId="11797" xr:uid="{00000000-0005-0000-0000-000062C00000}"/>
    <cellStyle name="Comma 2 3 4 2 2 3 6 3 2" xfId="39466" xr:uid="{00000000-0005-0000-0000-000063C00000}"/>
    <cellStyle name="Comma 2 3 4 2 2 3 6 4" xfId="21013" xr:uid="{00000000-0005-0000-0000-000064C00000}"/>
    <cellStyle name="Comma 2 3 4 2 2 3 6 4 2" xfId="48682" xr:uid="{00000000-0005-0000-0000-000065C00000}"/>
    <cellStyle name="Comma 2 3 4 2 2 3 6 5" xfId="30250" xr:uid="{00000000-0005-0000-0000-000066C00000}"/>
    <cellStyle name="Comma 2 3 4 2 2 3 7" xfId="4885" xr:uid="{00000000-0005-0000-0000-000067C00000}"/>
    <cellStyle name="Comma 2 3 4 2 2 3 7 2" xfId="14101" xr:uid="{00000000-0005-0000-0000-000068C00000}"/>
    <cellStyle name="Comma 2 3 4 2 2 3 7 2 2" xfId="41770" xr:uid="{00000000-0005-0000-0000-000069C00000}"/>
    <cellStyle name="Comma 2 3 4 2 2 3 7 3" xfId="23317" xr:uid="{00000000-0005-0000-0000-00006AC00000}"/>
    <cellStyle name="Comma 2 3 4 2 2 3 7 3 2" xfId="50986" xr:uid="{00000000-0005-0000-0000-00006BC00000}"/>
    <cellStyle name="Comma 2 3 4 2 2 3 7 4" xfId="32554" xr:uid="{00000000-0005-0000-0000-00006CC00000}"/>
    <cellStyle name="Comma 2 3 4 2 2 3 8" xfId="9493" xr:uid="{00000000-0005-0000-0000-00006DC00000}"/>
    <cellStyle name="Comma 2 3 4 2 2 3 8 2" xfId="37162" xr:uid="{00000000-0005-0000-0000-00006EC00000}"/>
    <cellStyle name="Comma 2 3 4 2 2 3 9" xfId="18709" xr:uid="{00000000-0005-0000-0000-00006FC00000}"/>
    <cellStyle name="Comma 2 3 4 2 2 3 9 2" xfId="46378" xr:uid="{00000000-0005-0000-0000-000070C00000}"/>
    <cellStyle name="Comma 2 3 4 2 2 4" xfId="405" xr:uid="{00000000-0005-0000-0000-000071C00000}"/>
    <cellStyle name="Comma 2 3 4 2 2 4 2" xfId="1173" xr:uid="{00000000-0005-0000-0000-000072C00000}"/>
    <cellStyle name="Comma 2 3 4 2 2 4 2 2" xfId="3477" xr:uid="{00000000-0005-0000-0000-000073C00000}"/>
    <cellStyle name="Comma 2 3 4 2 2 4 2 2 2" xfId="8085" xr:uid="{00000000-0005-0000-0000-000074C00000}"/>
    <cellStyle name="Comma 2 3 4 2 2 4 2 2 2 2" xfId="17301" xr:uid="{00000000-0005-0000-0000-000075C00000}"/>
    <cellStyle name="Comma 2 3 4 2 2 4 2 2 2 2 2" xfId="44970" xr:uid="{00000000-0005-0000-0000-000076C00000}"/>
    <cellStyle name="Comma 2 3 4 2 2 4 2 2 2 3" xfId="26517" xr:uid="{00000000-0005-0000-0000-000077C00000}"/>
    <cellStyle name="Comma 2 3 4 2 2 4 2 2 2 3 2" xfId="54186" xr:uid="{00000000-0005-0000-0000-000078C00000}"/>
    <cellStyle name="Comma 2 3 4 2 2 4 2 2 2 4" xfId="35754" xr:uid="{00000000-0005-0000-0000-000079C00000}"/>
    <cellStyle name="Comma 2 3 4 2 2 4 2 2 3" xfId="12693" xr:uid="{00000000-0005-0000-0000-00007AC00000}"/>
    <cellStyle name="Comma 2 3 4 2 2 4 2 2 3 2" xfId="40362" xr:uid="{00000000-0005-0000-0000-00007BC00000}"/>
    <cellStyle name="Comma 2 3 4 2 2 4 2 2 4" xfId="21909" xr:uid="{00000000-0005-0000-0000-00007CC00000}"/>
    <cellStyle name="Comma 2 3 4 2 2 4 2 2 4 2" xfId="49578" xr:uid="{00000000-0005-0000-0000-00007DC00000}"/>
    <cellStyle name="Comma 2 3 4 2 2 4 2 2 5" xfId="31146" xr:uid="{00000000-0005-0000-0000-00007EC00000}"/>
    <cellStyle name="Comma 2 3 4 2 2 4 2 3" xfId="5781" xr:uid="{00000000-0005-0000-0000-00007FC00000}"/>
    <cellStyle name="Comma 2 3 4 2 2 4 2 3 2" xfId="14997" xr:uid="{00000000-0005-0000-0000-000080C00000}"/>
    <cellStyle name="Comma 2 3 4 2 2 4 2 3 2 2" xfId="42666" xr:uid="{00000000-0005-0000-0000-000081C00000}"/>
    <cellStyle name="Comma 2 3 4 2 2 4 2 3 3" xfId="24213" xr:uid="{00000000-0005-0000-0000-000082C00000}"/>
    <cellStyle name="Comma 2 3 4 2 2 4 2 3 3 2" xfId="51882" xr:uid="{00000000-0005-0000-0000-000083C00000}"/>
    <cellStyle name="Comma 2 3 4 2 2 4 2 3 4" xfId="33450" xr:uid="{00000000-0005-0000-0000-000084C00000}"/>
    <cellStyle name="Comma 2 3 4 2 2 4 2 4" xfId="10389" xr:uid="{00000000-0005-0000-0000-000085C00000}"/>
    <cellStyle name="Comma 2 3 4 2 2 4 2 4 2" xfId="38058" xr:uid="{00000000-0005-0000-0000-000086C00000}"/>
    <cellStyle name="Comma 2 3 4 2 2 4 2 5" xfId="19605" xr:uid="{00000000-0005-0000-0000-000087C00000}"/>
    <cellStyle name="Comma 2 3 4 2 2 4 2 5 2" xfId="47274" xr:uid="{00000000-0005-0000-0000-000088C00000}"/>
    <cellStyle name="Comma 2 3 4 2 2 4 2 6" xfId="28842" xr:uid="{00000000-0005-0000-0000-000089C00000}"/>
    <cellStyle name="Comma 2 3 4 2 2 4 3" xfId="1941" xr:uid="{00000000-0005-0000-0000-00008AC00000}"/>
    <cellStyle name="Comma 2 3 4 2 2 4 3 2" xfId="4245" xr:uid="{00000000-0005-0000-0000-00008BC00000}"/>
    <cellStyle name="Comma 2 3 4 2 2 4 3 2 2" xfId="8853" xr:uid="{00000000-0005-0000-0000-00008CC00000}"/>
    <cellStyle name="Comma 2 3 4 2 2 4 3 2 2 2" xfId="18069" xr:uid="{00000000-0005-0000-0000-00008DC00000}"/>
    <cellStyle name="Comma 2 3 4 2 2 4 3 2 2 2 2" xfId="45738" xr:uid="{00000000-0005-0000-0000-00008EC00000}"/>
    <cellStyle name="Comma 2 3 4 2 2 4 3 2 2 3" xfId="27285" xr:uid="{00000000-0005-0000-0000-00008FC00000}"/>
    <cellStyle name="Comma 2 3 4 2 2 4 3 2 2 3 2" xfId="54954" xr:uid="{00000000-0005-0000-0000-000090C00000}"/>
    <cellStyle name="Comma 2 3 4 2 2 4 3 2 2 4" xfId="36522" xr:uid="{00000000-0005-0000-0000-000091C00000}"/>
    <cellStyle name="Comma 2 3 4 2 2 4 3 2 3" xfId="13461" xr:uid="{00000000-0005-0000-0000-000092C00000}"/>
    <cellStyle name="Comma 2 3 4 2 2 4 3 2 3 2" xfId="41130" xr:uid="{00000000-0005-0000-0000-000093C00000}"/>
    <cellStyle name="Comma 2 3 4 2 2 4 3 2 4" xfId="22677" xr:uid="{00000000-0005-0000-0000-000094C00000}"/>
    <cellStyle name="Comma 2 3 4 2 2 4 3 2 4 2" xfId="50346" xr:uid="{00000000-0005-0000-0000-000095C00000}"/>
    <cellStyle name="Comma 2 3 4 2 2 4 3 2 5" xfId="31914" xr:uid="{00000000-0005-0000-0000-000096C00000}"/>
    <cellStyle name="Comma 2 3 4 2 2 4 3 3" xfId="6549" xr:uid="{00000000-0005-0000-0000-000097C00000}"/>
    <cellStyle name="Comma 2 3 4 2 2 4 3 3 2" xfId="15765" xr:uid="{00000000-0005-0000-0000-000098C00000}"/>
    <cellStyle name="Comma 2 3 4 2 2 4 3 3 2 2" xfId="43434" xr:uid="{00000000-0005-0000-0000-000099C00000}"/>
    <cellStyle name="Comma 2 3 4 2 2 4 3 3 3" xfId="24981" xr:uid="{00000000-0005-0000-0000-00009AC00000}"/>
    <cellStyle name="Comma 2 3 4 2 2 4 3 3 3 2" xfId="52650" xr:uid="{00000000-0005-0000-0000-00009BC00000}"/>
    <cellStyle name="Comma 2 3 4 2 2 4 3 3 4" xfId="34218" xr:uid="{00000000-0005-0000-0000-00009CC00000}"/>
    <cellStyle name="Comma 2 3 4 2 2 4 3 4" xfId="11157" xr:uid="{00000000-0005-0000-0000-00009DC00000}"/>
    <cellStyle name="Comma 2 3 4 2 2 4 3 4 2" xfId="38826" xr:uid="{00000000-0005-0000-0000-00009EC00000}"/>
    <cellStyle name="Comma 2 3 4 2 2 4 3 5" xfId="20373" xr:uid="{00000000-0005-0000-0000-00009FC00000}"/>
    <cellStyle name="Comma 2 3 4 2 2 4 3 5 2" xfId="48042" xr:uid="{00000000-0005-0000-0000-0000A0C00000}"/>
    <cellStyle name="Comma 2 3 4 2 2 4 3 6" xfId="29610" xr:uid="{00000000-0005-0000-0000-0000A1C00000}"/>
    <cellStyle name="Comma 2 3 4 2 2 4 4" xfId="2709" xr:uid="{00000000-0005-0000-0000-0000A2C00000}"/>
    <cellStyle name="Comma 2 3 4 2 2 4 4 2" xfId="7317" xr:uid="{00000000-0005-0000-0000-0000A3C00000}"/>
    <cellStyle name="Comma 2 3 4 2 2 4 4 2 2" xfId="16533" xr:uid="{00000000-0005-0000-0000-0000A4C00000}"/>
    <cellStyle name="Comma 2 3 4 2 2 4 4 2 2 2" xfId="44202" xr:uid="{00000000-0005-0000-0000-0000A5C00000}"/>
    <cellStyle name="Comma 2 3 4 2 2 4 4 2 3" xfId="25749" xr:uid="{00000000-0005-0000-0000-0000A6C00000}"/>
    <cellStyle name="Comma 2 3 4 2 2 4 4 2 3 2" xfId="53418" xr:uid="{00000000-0005-0000-0000-0000A7C00000}"/>
    <cellStyle name="Comma 2 3 4 2 2 4 4 2 4" xfId="34986" xr:uid="{00000000-0005-0000-0000-0000A8C00000}"/>
    <cellStyle name="Comma 2 3 4 2 2 4 4 3" xfId="11925" xr:uid="{00000000-0005-0000-0000-0000A9C00000}"/>
    <cellStyle name="Comma 2 3 4 2 2 4 4 3 2" xfId="39594" xr:uid="{00000000-0005-0000-0000-0000AAC00000}"/>
    <cellStyle name="Comma 2 3 4 2 2 4 4 4" xfId="21141" xr:uid="{00000000-0005-0000-0000-0000ABC00000}"/>
    <cellStyle name="Comma 2 3 4 2 2 4 4 4 2" xfId="48810" xr:uid="{00000000-0005-0000-0000-0000ACC00000}"/>
    <cellStyle name="Comma 2 3 4 2 2 4 4 5" xfId="30378" xr:uid="{00000000-0005-0000-0000-0000ADC00000}"/>
    <cellStyle name="Comma 2 3 4 2 2 4 5" xfId="5013" xr:uid="{00000000-0005-0000-0000-0000AEC00000}"/>
    <cellStyle name="Comma 2 3 4 2 2 4 5 2" xfId="14229" xr:uid="{00000000-0005-0000-0000-0000AFC00000}"/>
    <cellStyle name="Comma 2 3 4 2 2 4 5 2 2" xfId="41898" xr:uid="{00000000-0005-0000-0000-0000B0C00000}"/>
    <cellStyle name="Comma 2 3 4 2 2 4 5 3" xfId="23445" xr:uid="{00000000-0005-0000-0000-0000B1C00000}"/>
    <cellStyle name="Comma 2 3 4 2 2 4 5 3 2" xfId="51114" xr:uid="{00000000-0005-0000-0000-0000B2C00000}"/>
    <cellStyle name="Comma 2 3 4 2 2 4 5 4" xfId="32682" xr:uid="{00000000-0005-0000-0000-0000B3C00000}"/>
    <cellStyle name="Comma 2 3 4 2 2 4 6" xfId="9621" xr:uid="{00000000-0005-0000-0000-0000B4C00000}"/>
    <cellStyle name="Comma 2 3 4 2 2 4 6 2" xfId="37290" xr:uid="{00000000-0005-0000-0000-0000B5C00000}"/>
    <cellStyle name="Comma 2 3 4 2 2 4 7" xfId="18837" xr:uid="{00000000-0005-0000-0000-0000B6C00000}"/>
    <cellStyle name="Comma 2 3 4 2 2 4 7 2" xfId="46506" xr:uid="{00000000-0005-0000-0000-0000B7C00000}"/>
    <cellStyle name="Comma 2 3 4 2 2 4 8" xfId="28074" xr:uid="{00000000-0005-0000-0000-0000B8C00000}"/>
    <cellStyle name="Comma 2 3 4 2 2 5" xfId="661" xr:uid="{00000000-0005-0000-0000-0000B9C00000}"/>
    <cellStyle name="Comma 2 3 4 2 2 5 2" xfId="1429" xr:uid="{00000000-0005-0000-0000-0000BAC00000}"/>
    <cellStyle name="Comma 2 3 4 2 2 5 2 2" xfId="3733" xr:uid="{00000000-0005-0000-0000-0000BBC00000}"/>
    <cellStyle name="Comma 2 3 4 2 2 5 2 2 2" xfId="8341" xr:uid="{00000000-0005-0000-0000-0000BCC00000}"/>
    <cellStyle name="Comma 2 3 4 2 2 5 2 2 2 2" xfId="17557" xr:uid="{00000000-0005-0000-0000-0000BDC00000}"/>
    <cellStyle name="Comma 2 3 4 2 2 5 2 2 2 2 2" xfId="45226" xr:uid="{00000000-0005-0000-0000-0000BEC00000}"/>
    <cellStyle name="Comma 2 3 4 2 2 5 2 2 2 3" xfId="26773" xr:uid="{00000000-0005-0000-0000-0000BFC00000}"/>
    <cellStyle name="Comma 2 3 4 2 2 5 2 2 2 3 2" xfId="54442" xr:uid="{00000000-0005-0000-0000-0000C0C00000}"/>
    <cellStyle name="Comma 2 3 4 2 2 5 2 2 2 4" xfId="36010" xr:uid="{00000000-0005-0000-0000-0000C1C00000}"/>
    <cellStyle name="Comma 2 3 4 2 2 5 2 2 3" xfId="12949" xr:uid="{00000000-0005-0000-0000-0000C2C00000}"/>
    <cellStyle name="Comma 2 3 4 2 2 5 2 2 3 2" xfId="40618" xr:uid="{00000000-0005-0000-0000-0000C3C00000}"/>
    <cellStyle name="Comma 2 3 4 2 2 5 2 2 4" xfId="22165" xr:uid="{00000000-0005-0000-0000-0000C4C00000}"/>
    <cellStyle name="Comma 2 3 4 2 2 5 2 2 4 2" xfId="49834" xr:uid="{00000000-0005-0000-0000-0000C5C00000}"/>
    <cellStyle name="Comma 2 3 4 2 2 5 2 2 5" xfId="31402" xr:uid="{00000000-0005-0000-0000-0000C6C00000}"/>
    <cellStyle name="Comma 2 3 4 2 2 5 2 3" xfId="6037" xr:uid="{00000000-0005-0000-0000-0000C7C00000}"/>
    <cellStyle name="Comma 2 3 4 2 2 5 2 3 2" xfId="15253" xr:uid="{00000000-0005-0000-0000-0000C8C00000}"/>
    <cellStyle name="Comma 2 3 4 2 2 5 2 3 2 2" xfId="42922" xr:uid="{00000000-0005-0000-0000-0000C9C00000}"/>
    <cellStyle name="Comma 2 3 4 2 2 5 2 3 3" xfId="24469" xr:uid="{00000000-0005-0000-0000-0000CAC00000}"/>
    <cellStyle name="Comma 2 3 4 2 2 5 2 3 3 2" xfId="52138" xr:uid="{00000000-0005-0000-0000-0000CBC00000}"/>
    <cellStyle name="Comma 2 3 4 2 2 5 2 3 4" xfId="33706" xr:uid="{00000000-0005-0000-0000-0000CCC00000}"/>
    <cellStyle name="Comma 2 3 4 2 2 5 2 4" xfId="10645" xr:uid="{00000000-0005-0000-0000-0000CDC00000}"/>
    <cellStyle name="Comma 2 3 4 2 2 5 2 4 2" xfId="38314" xr:uid="{00000000-0005-0000-0000-0000CEC00000}"/>
    <cellStyle name="Comma 2 3 4 2 2 5 2 5" xfId="19861" xr:uid="{00000000-0005-0000-0000-0000CFC00000}"/>
    <cellStyle name="Comma 2 3 4 2 2 5 2 5 2" xfId="47530" xr:uid="{00000000-0005-0000-0000-0000D0C00000}"/>
    <cellStyle name="Comma 2 3 4 2 2 5 2 6" xfId="29098" xr:uid="{00000000-0005-0000-0000-0000D1C00000}"/>
    <cellStyle name="Comma 2 3 4 2 2 5 3" xfId="2197" xr:uid="{00000000-0005-0000-0000-0000D2C00000}"/>
    <cellStyle name="Comma 2 3 4 2 2 5 3 2" xfId="4501" xr:uid="{00000000-0005-0000-0000-0000D3C00000}"/>
    <cellStyle name="Comma 2 3 4 2 2 5 3 2 2" xfId="9109" xr:uid="{00000000-0005-0000-0000-0000D4C00000}"/>
    <cellStyle name="Comma 2 3 4 2 2 5 3 2 2 2" xfId="18325" xr:uid="{00000000-0005-0000-0000-0000D5C00000}"/>
    <cellStyle name="Comma 2 3 4 2 2 5 3 2 2 2 2" xfId="45994" xr:uid="{00000000-0005-0000-0000-0000D6C00000}"/>
    <cellStyle name="Comma 2 3 4 2 2 5 3 2 2 3" xfId="27541" xr:uid="{00000000-0005-0000-0000-0000D7C00000}"/>
    <cellStyle name="Comma 2 3 4 2 2 5 3 2 2 3 2" xfId="55210" xr:uid="{00000000-0005-0000-0000-0000D8C00000}"/>
    <cellStyle name="Comma 2 3 4 2 2 5 3 2 2 4" xfId="36778" xr:uid="{00000000-0005-0000-0000-0000D9C00000}"/>
    <cellStyle name="Comma 2 3 4 2 2 5 3 2 3" xfId="13717" xr:uid="{00000000-0005-0000-0000-0000DAC00000}"/>
    <cellStyle name="Comma 2 3 4 2 2 5 3 2 3 2" xfId="41386" xr:uid="{00000000-0005-0000-0000-0000DBC00000}"/>
    <cellStyle name="Comma 2 3 4 2 2 5 3 2 4" xfId="22933" xr:uid="{00000000-0005-0000-0000-0000DCC00000}"/>
    <cellStyle name="Comma 2 3 4 2 2 5 3 2 4 2" xfId="50602" xr:uid="{00000000-0005-0000-0000-0000DDC00000}"/>
    <cellStyle name="Comma 2 3 4 2 2 5 3 2 5" xfId="32170" xr:uid="{00000000-0005-0000-0000-0000DEC00000}"/>
    <cellStyle name="Comma 2 3 4 2 2 5 3 3" xfId="6805" xr:uid="{00000000-0005-0000-0000-0000DFC00000}"/>
    <cellStyle name="Comma 2 3 4 2 2 5 3 3 2" xfId="16021" xr:uid="{00000000-0005-0000-0000-0000E0C00000}"/>
    <cellStyle name="Comma 2 3 4 2 2 5 3 3 2 2" xfId="43690" xr:uid="{00000000-0005-0000-0000-0000E1C00000}"/>
    <cellStyle name="Comma 2 3 4 2 2 5 3 3 3" xfId="25237" xr:uid="{00000000-0005-0000-0000-0000E2C00000}"/>
    <cellStyle name="Comma 2 3 4 2 2 5 3 3 3 2" xfId="52906" xr:uid="{00000000-0005-0000-0000-0000E3C00000}"/>
    <cellStyle name="Comma 2 3 4 2 2 5 3 3 4" xfId="34474" xr:uid="{00000000-0005-0000-0000-0000E4C00000}"/>
    <cellStyle name="Comma 2 3 4 2 2 5 3 4" xfId="11413" xr:uid="{00000000-0005-0000-0000-0000E5C00000}"/>
    <cellStyle name="Comma 2 3 4 2 2 5 3 4 2" xfId="39082" xr:uid="{00000000-0005-0000-0000-0000E6C00000}"/>
    <cellStyle name="Comma 2 3 4 2 2 5 3 5" xfId="20629" xr:uid="{00000000-0005-0000-0000-0000E7C00000}"/>
    <cellStyle name="Comma 2 3 4 2 2 5 3 5 2" xfId="48298" xr:uid="{00000000-0005-0000-0000-0000E8C00000}"/>
    <cellStyle name="Comma 2 3 4 2 2 5 3 6" xfId="29866" xr:uid="{00000000-0005-0000-0000-0000E9C00000}"/>
    <cellStyle name="Comma 2 3 4 2 2 5 4" xfId="2965" xr:uid="{00000000-0005-0000-0000-0000EAC00000}"/>
    <cellStyle name="Comma 2 3 4 2 2 5 4 2" xfId="7573" xr:uid="{00000000-0005-0000-0000-0000EBC00000}"/>
    <cellStyle name="Comma 2 3 4 2 2 5 4 2 2" xfId="16789" xr:uid="{00000000-0005-0000-0000-0000ECC00000}"/>
    <cellStyle name="Comma 2 3 4 2 2 5 4 2 2 2" xfId="44458" xr:uid="{00000000-0005-0000-0000-0000EDC00000}"/>
    <cellStyle name="Comma 2 3 4 2 2 5 4 2 3" xfId="26005" xr:uid="{00000000-0005-0000-0000-0000EEC00000}"/>
    <cellStyle name="Comma 2 3 4 2 2 5 4 2 3 2" xfId="53674" xr:uid="{00000000-0005-0000-0000-0000EFC00000}"/>
    <cellStyle name="Comma 2 3 4 2 2 5 4 2 4" xfId="35242" xr:uid="{00000000-0005-0000-0000-0000F0C00000}"/>
    <cellStyle name="Comma 2 3 4 2 2 5 4 3" xfId="12181" xr:uid="{00000000-0005-0000-0000-0000F1C00000}"/>
    <cellStyle name="Comma 2 3 4 2 2 5 4 3 2" xfId="39850" xr:uid="{00000000-0005-0000-0000-0000F2C00000}"/>
    <cellStyle name="Comma 2 3 4 2 2 5 4 4" xfId="21397" xr:uid="{00000000-0005-0000-0000-0000F3C00000}"/>
    <cellStyle name="Comma 2 3 4 2 2 5 4 4 2" xfId="49066" xr:uid="{00000000-0005-0000-0000-0000F4C00000}"/>
    <cellStyle name="Comma 2 3 4 2 2 5 4 5" xfId="30634" xr:uid="{00000000-0005-0000-0000-0000F5C00000}"/>
    <cellStyle name="Comma 2 3 4 2 2 5 5" xfId="5269" xr:uid="{00000000-0005-0000-0000-0000F6C00000}"/>
    <cellStyle name="Comma 2 3 4 2 2 5 5 2" xfId="14485" xr:uid="{00000000-0005-0000-0000-0000F7C00000}"/>
    <cellStyle name="Comma 2 3 4 2 2 5 5 2 2" xfId="42154" xr:uid="{00000000-0005-0000-0000-0000F8C00000}"/>
    <cellStyle name="Comma 2 3 4 2 2 5 5 3" xfId="23701" xr:uid="{00000000-0005-0000-0000-0000F9C00000}"/>
    <cellStyle name="Comma 2 3 4 2 2 5 5 3 2" xfId="51370" xr:uid="{00000000-0005-0000-0000-0000FAC00000}"/>
    <cellStyle name="Comma 2 3 4 2 2 5 5 4" xfId="32938" xr:uid="{00000000-0005-0000-0000-0000FBC00000}"/>
    <cellStyle name="Comma 2 3 4 2 2 5 6" xfId="9877" xr:uid="{00000000-0005-0000-0000-0000FCC00000}"/>
    <cellStyle name="Comma 2 3 4 2 2 5 6 2" xfId="37546" xr:uid="{00000000-0005-0000-0000-0000FDC00000}"/>
    <cellStyle name="Comma 2 3 4 2 2 5 7" xfId="19093" xr:uid="{00000000-0005-0000-0000-0000FEC00000}"/>
    <cellStyle name="Comma 2 3 4 2 2 5 7 2" xfId="46762" xr:uid="{00000000-0005-0000-0000-0000FFC00000}"/>
    <cellStyle name="Comma 2 3 4 2 2 5 8" xfId="28330" xr:uid="{00000000-0005-0000-0000-000000C10000}"/>
    <cellStyle name="Comma 2 3 4 2 2 6" xfId="917" xr:uid="{00000000-0005-0000-0000-000001C10000}"/>
    <cellStyle name="Comma 2 3 4 2 2 6 2" xfId="3221" xr:uid="{00000000-0005-0000-0000-000002C10000}"/>
    <cellStyle name="Comma 2 3 4 2 2 6 2 2" xfId="7829" xr:uid="{00000000-0005-0000-0000-000003C10000}"/>
    <cellStyle name="Comma 2 3 4 2 2 6 2 2 2" xfId="17045" xr:uid="{00000000-0005-0000-0000-000004C10000}"/>
    <cellStyle name="Comma 2 3 4 2 2 6 2 2 2 2" xfId="44714" xr:uid="{00000000-0005-0000-0000-000005C10000}"/>
    <cellStyle name="Comma 2 3 4 2 2 6 2 2 3" xfId="26261" xr:uid="{00000000-0005-0000-0000-000006C10000}"/>
    <cellStyle name="Comma 2 3 4 2 2 6 2 2 3 2" xfId="53930" xr:uid="{00000000-0005-0000-0000-000007C10000}"/>
    <cellStyle name="Comma 2 3 4 2 2 6 2 2 4" xfId="35498" xr:uid="{00000000-0005-0000-0000-000008C10000}"/>
    <cellStyle name="Comma 2 3 4 2 2 6 2 3" xfId="12437" xr:uid="{00000000-0005-0000-0000-000009C10000}"/>
    <cellStyle name="Comma 2 3 4 2 2 6 2 3 2" xfId="40106" xr:uid="{00000000-0005-0000-0000-00000AC10000}"/>
    <cellStyle name="Comma 2 3 4 2 2 6 2 4" xfId="21653" xr:uid="{00000000-0005-0000-0000-00000BC10000}"/>
    <cellStyle name="Comma 2 3 4 2 2 6 2 4 2" xfId="49322" xr:uid="{00000000-0005-0000-0000-00000CC10000}"/>
    <cellStyle name="Comma 2 3 4 2 2 6 2 5" xfId="30890" xr:uid="{00000000-0005-0000-0000-00000DC10000}"/>
    <cellStyle name="Comma 2 3 4 2 2 6 3" xfId="5525" xr:uid="{00000000-0005-0000-0000-00000EC10000}"/>
    <cellStyle name="Comma 2 3 4 2 2 6 3 2" xfId="14741" xr:uid="{00000000-0005-0000-0000-00000FC10000}"/>
    <cellStyle name="Comma 2 3 4 2 2 6 3 2 2" xfId="42410" xr:uid="{00000000-0005-0000-0000-000010C10000}"/>
    <cellStyle name="Comma 2 3 4 2 2 6 3 3" xfId="23957" xr:uid="{00000000-0005-0000-0000-000011C10000}"/>
    <cellStyle name="Comma 2 3 4 2 2 6 3 3 2" xfId="51626" xr:uid="{00000000-0005-0000-0000-000012C10000}"/>
    <cellStyle name="Comma 2 3 4 2 2 6 3 4" xfId="33194" xr:uid="{00000000-0005-0000-0000-000013C10000}"/>
    <cellStyle name="Comma 2 3 4 2 2 6 4" xfId="10133" xr:uid="{00000000-0005-0000-0000-000014C10000}"/>
    <cellStyle name="Comma 2 3 4 2 2 6 4 2" xfId="37802" xr:uid="{00000000-0005-0000-0000-000015C10000}"/>
    <cellStyle name="Comma 2 3 4 2 2 6 5" xfId="19349" xr:uid="{00000000-0005-0000-0000-000016C10000}"/>
    <cellStyle name="Comma 2 3 4 2 2 6 5 2" xfId="47018" xr:uid="{00000000-0005-0000-0000-000017C10000}"/>
    <cellStyle name="Comma 2 3 4 2 2 6 6" xfId="28586" xr:uid="{00000000-0005-0000-0000-000018C10000}"/>
    <cellStyle name="Comma 2 3 4 2 2 7" xfId="1685" xr:uid="{00000000-0005-0000-0000-000019C10000}"/>
    <cellStyle name="Comma 2 3 4 2 2 7 2" xfId="3989" xr:uid="{00000000-0005-0000-0000-00001AC10000}"/>
    <cellStyle name="Comma 2 3 4 2 2 7 2 2" xfId="8597" xr:uid="{00000000-0005-0000-0000-00001BC10000}"/>
    <cellStyle name="Comma 2 3 4 2 2 7 2 2 2" xfId="17813" xr:uid="{00000000-0005-0000-0000-00001CC10000}"/>
    <cellStyle name="Comma 2 3 4 2 2 7 2 2 2 2" xfId="45482" xr:uid="{00000000-0005-0000-0000-00001DC10000}"/>
    <cellStyle name="Comma 2 3 4 2 2 7 2 2 3" xfId="27029" xr:uid="{00000000-0005-0000-0000-00001EC10000}"/>
    <cellStyle name="Comma 2 3 4 2 2 7 2 2 3 2" xfId="54698" xr:uid="{00000000-0005-0000-0000-00001FC10000}"/>
    <cellStyle name="Comma 2 3 4 2 2 7 2 2 4" xfId="36266" xr:uid="{00000000-0005-0000-0000-000020C10000}"/>
    <cellStyle name="Comma 2 3 4 2 2 7 2 3" xfId="13205" xr:uid="{00000000-0005-0000-0000-000021C10000}"/>
    <cellStyle name="Comma 2 3 4 2 2 7 2 3 2" xfId="40874" xr:uid="{00000000-0005-0000-0000-000022C10000}"/>
    <cellStyle name="Comma 2 3 4 2 2 7 2 4" xfId="22421" xr:uid="{00000000-0005-0000-0000-000023C10000}"/>
    <cellStyle name="Comma 2 3 4 2 2 7 2 4 2" xfId="50090" xr:uid="{00000000-0005-0000-0000-000024C10000}"/>
    <cellStyle name="Comma 2 3 4 2 2 7 2 5" xfId="31658" xr:uid="{00000000-0005-0000-0000-000025C10000}"/>
    <cellStyle name="Comma 2 3 4 2 2 7 3" xfId="6293" xr:uid="{00000000-0005-0000-0000-000026C10000}"/>
    <cellStyle name="Comma 2 3 4 2 2 7 3 2" xfId="15509" xr:uid="{00000000-0005-0000-0000-000027C10000}"/>
    <cellStyle name="Comma 2 3 4 2 2 7 3 2 2" xfId="43178" xr:uid="{00000000-0005-0000-0000-000028C10000}"/>
    <cellStyle name="Comma 2 3 4 2 2 7 3 3" xfId="24725" xr:uid="{00000000-0005-0000-0000-000029C10000}"/>
    <cellStyle name="Comma 2 3 4 2 2 7 3 3 2" xfId="52394" xr:uid="{00000000-0005-0000-0000-00002AC10000}"/>
    <cellStyle name="Comma 2 3 4 2 2 7 3 4" xfId="33962" xr:uid="{00000000-0005-0000-0000-00002BC10000}"/>
    <cellStyle name="Comma 2 3 4 2 2 7 4" xfId="10901" xr:uid="{00000000-0005-0000-0000-00002CC10000}"/>
    <cellStyle name="Comma 2 3 4 2 2 7 4 2" xfId="38570" xr:uid="{00000000-0005-0000-0000-00002DC10000}"/>
    <cellStyle name="Comma 2 3 4 2 2 7 5" xfId="20117" xr:uid="{00000000-0005-0000-0000-00002EC10000}"/>
    <cellStyle name="Comma 2 3 4 2 2 7 5 2" xfId="47786" xr:uid="{00000000-0005-0000-0000-00002FC10000}"/>
    <cellStyle name="Comma 2 3 4 2 2 7 6" xfId="29354" xr:uid="{00000000-0005-0000-0000-000030C10000}"/>
    <cellStyle name="Comma 2 3 4 2 2 8" xfId="2453" xr:uid="{00000000-0005-0000-0000-000031C10000}"/>
    <cellStyle name="Comma 2 3 4 2 2 8 2" xfId="7061" xr:uid="{00000000-0005-0000-0000-000032C10000}"/>
    <cellStyle name="Comma 2 3 4 2 2 8 2 2" xfId="16277" xr:uid="{00000000-0005-0000-0000-000033C10000}"/>
    <cellStyle name="Comma 2 3 4 2 2 8 2 2 2" xfId="43946" xr:uid="{00000000-0005-0000-0000-000034C10000}"/>
    <cellStyle name="Comma 2 3 4 2 2 8 2 3" xfId="25493" xr:uid="{00000000-0005-0000-0000-000035C10000}"/>
    <cellStyle name="Comma 2 3 4 2 2 8 2 3 2" xfId="53162" xr:uid="{00000000-0005-0000-0000-000036C10000}"/>
    <cellStyle name="Comma 2 3 4 2 2 8 2 4" xfId="34730" xr:uid="{00000000-0005-0000-0000-000037C10000}"/>
    <cellStyle name="Comma 2 3 4 2 2 8 3" xfId="11669" xr:uid="{00000000-0005-0000-0000-000038C10000}"/>
    <cellStyle name="Comma 2 3 4 2 2 8 3 2" xfId="39338" xr:uid="{00000000-0005-0000-0000-000039C10000}"/>
    <cellStyle name="Comma 2 3 4 2 2 8 4" xfId="20885" xr:uid="{00000000-0005-0000-0000-00003AC10000}"/>
    <cellStyle name="Comma 2 3 4 2 2 8 4 2" xfId="48554" xr:uid="{00000000-0005-0000-0000-00003BC10000}"/>
    <cellStyle name="Comma 2 3 4 2 2 8 5" xfId="30122" xr:uid="{00000000-0005-0000-0000-00003CC10000}"/>
    <cellStyle name="Comma 2 3 4 2 2 9" xfId="4757" xr:uid="{00000000-0005-0000-0000-00003DC10000}"/>
    <cellStyle name="Comma 2 3 4 2 2 9 2" xfId="13973" xr:uid="{00000000-0005-0000-0000-00003EC10000}"/>
    <cellStyle name="Comma 2 3 4 2 2 9 2 2" xfId="41642" xr:uid="{00000000-0005-0000-0000-00003FC10000}"/>
    <cellStyle name="Comma 2 3 4 2 2 9 3" xfId="23189" xr:uid="{00000000-0005-0000-0000-000040C10000}"/>
    <cellStyle name="Comma 2 3 4 2 2 9 3 2" xfId="50858" xr:uid="{00000000-0005-0000-0000-000041C10000}"/>
    <cellStyle name="Comma 2 3 4 2 2 9 4" xfId="32426" xr:uid="{00000000-0005-0000-0000-000042C10000}"/>
    <cellStyle name="Comma 2 3 4 2 3" xfId="181" xr:uid="{00000000-0005-0000-0000-000043C10000}"/>
    <cellStyle name="Comma 2 3 4 2 3 10" xfId="18613" xr:uid="{00000000-0005-0000-0000-000044C10000}"/>
    <cellStyle name="Comma 2 3 4 2 3 10 2" xfId="46282" xr:uid="{00000000-0005-0000-0000-000045C10000}"/>
    <cellStyle name="Comma 2 3 4 2 3 11" xfId="27850" xr:uid="{00000000-0005-0000-0000-000046C10000}"/>
    <cellStyle name="Comma 2 3 4 2 3 2" xfId="309" xr:uid="{00000000-0005-0000-0000-000047C10000}"/>
    <cellStyle name="Comma 2 3 4 2 3 2 10" xfId="27978" xr:uid="{00000000-0005-0000-0000-000048C10000}"/>
    <cellStyle name="Comma 2 3 4 2 3 2 2" xfId="565" xr:uid="{00000000-0005-0000-0000-000049C10000}"/>
    <cellStyle name="Comma 2 3 4 2 3 2 2 2" xfId="1333" xr:uid="{00000000-0005-0000-0000-00004AC10000}"/>
    <cellStyle name="Comma 2 3 4 2 3 2 2 2 2" xfId="3637" xr:uid="{00000000-0005-0000-0000-00004BC10000}"/>
    <cellStyle name="Comma 2 3 4 2 3 2 2 2 2 2" xfId="8245" xr:uid="{00000000-0005-0000-0000-00004CC10000}"/>
    <cellStyle name="Comma 2 3 4 2 3 2 2 2 2 2 2" xfId="17461" xr:uid="{00000000-0005-0000-0000-00004DC10000}"/>
    <cellStyle name="Comma 2 3 4 2 3 2 2 2 2 2 2 2" xfId="45130" xr:uid="{00000000-0005-0000-0000-00004EC10000}"/>
    <cellStyle name="Comma 2 3 4 2 3 2 2 2 2 2 3" xfId="26677" xr:uid="{00000000-0005-0000-0000-00004FC10000}"/>
    <cellStyle name="Comma 2 3 4 2 3 2 2 2 2 2 3 2" xfId="54346" xr:uid="{00000000-0005-0000-0000-000050C10000}"/>
    <cellStyle name="Comma 2 3 4 2 3 2 2 2 2 2 4" xfId="35914" xr:uid="{00000000-0005-0000-0000-000051C10000}"/>
    <cellStyle name="Comma 2 3 4 2 3 2 2 2 2 3" xfId="12853" xr:uid="{00000000-0005-0000-0000-000052C10000}"/>
    <cellStyle name="Comma 2 3 4 2 3 2 2 2 2 3 2" xfId="40522" xr:uid="{00000000-0005-0000-0000-000053C10000}"/>
    <cellStyle name="Comma 2 3 4 2 3 2 2 2 2 4" xfId="22069" xr:uid="{00000000-0005-0000-0000-000054C10000}"/>
    <cellStyle name="Comma 2 3 4 2 3 2 2 2 2 4 2" xfId="49738" xr:uid="{00000000-0005-0000-0000-000055C10000}"/>
    <cellStyle name="Comma 2 3 4 2 3 2 2 2 2 5" xfId="31306" xr:uid="{00000000-0005-0000-0000-000056C10000}"/>
    <cellStyle name="Comma 2 3 4 2 3 2 2 2 3" xfId="5941" xr:uid="{00000000-0005-0000-0000-000057C10000}"/>
    <cellStyle name="Comma 2 3 4 2 3 2 2 2 3 2" xfId="15157" xr:uid="{00000000-0005-0000-0000-000058C10000}"/>
    <cellStyle name="Comma 2 3 4 2 3 2 2 2 3 2 2" xfId="42826" xr:uid="{00000000-0005-0000-0000-000059C10000}"/>
    <cellStyle name="Comma 2 3 4 2 3 2 2 2 3 3" xfId="24373" xr:uid="{00000000-0005-0000-0000-00005AC10000}"/>
    <cellStyle name="Comma 2 3 4 2 3 2 2 2 3 3 2" xfId="52042" xr:uid="{00000000-0005-0000-0000-00005BC10000}"/>
    <cellStyle name="Comma 2 3 4 2 3 2 2 2 3 4" xfId="33610" xr:uid="{00000000-0005-0000-0000-00005CC10000}"/>
    <cellStyle name="Comma 2 3 4 2 3 2 2 2 4" xfId="10549" xr:uid="{00000000-0005-0000-0000-00005DC10000}"/>
    <cellStyle name="Comma 2 3 4 2 3 2 2 2 4 2" xfId="38218" xr:uid="{00000000-0005-0000-0000-00005EC10000}"/>
    <cellStyle name="Comma 2 3 4 2 3 2 2 2 5" xfId="19765" xr:uid="{00000000-0005-0000-0000-00005FC10000}"/>
    <cellStyle name="Comma 2 3 4 2 3 2 2 2 5 2" xfId="47434" xr:uid="{00000000-0005-0000-0000-000060C10000}"/>
    <cellStyle name="Comma 2 3 4 2 3 2 2 2 6" xfId="29002" xr:uid="{00000000-0005-0000-0000-000061C10000}"/>
    <cellStyle name="Comma 2 3 4 2 3 2 2 3" xfId="2101" xr:uid="{00000000-0005-0000-0000-000062C10000}"/>
    <cellStyle name="Comma 2 3 4 2 3 2 2 3 2" xfId="4405" xr:uid="{00000000-0005-0000-0000-000063C10000}"/>
    <cellStyle name="Comma 2 3 4 2 3 2 2 3 2 2" xfId="9013" xr:uid="{00000000-0005-0000-0000-000064C10000}"/>
    <cellStyle name="Comma 2 3 4 2 3 2 2 3 2 2 2" xfId="18229" xr:uid="{00000000-0005-0000-0000-000065C10000}"/>
    <cellStyle name="Comma 2 3 4 2 3 2 2 3 2 2 2 2" xfId="45898" xr:uid="{00000000-0005-0000-0000-000066C10000}"/>
    <cellStyle name="Comma 2 3 4 2 3 2 2 3 2 2 3" xfId="27445" xr:uid="{00000000-0005-0000-0000-000067C10000}"/>
    <cellStyle name="Comma 2 3 4 2 3 2 2 3 2 2 3 2" xfId="55114" xr:uid="{00000000-0005-0000-0000-000068C10000}"/>
    <cellStyle name="Comma 2 3 4 2 3 2 2 3 2 2 4" xfId="36682" xr:uid="{00000000-0005-0000-0000-000069C10000}"/>
    <cellStyle name="Comma 2 3 4 2 3 2 2 3 2 3" xfId="13621" xr:uid="{00000000-0005-0000-0000-00006AC10000}"/>
    <cellStyle name="Comma 2 3 4 2 3 2 2 3 2 3 2" xfId="41290" xr:uid="{00000000-0005-0000-0000-00006BC10000}"/>
    <cellStyle name="Comma 2 3 4 2 3 2 2 3 2 4" xfId="22837" xr:uid="{00000000-0005-0000-0000-00006CC10000}"/>
    <cellStyle name="Comma 2 3 4 2 3 2 2 3 2 4 2" xfId="50506" xr:uid="{00000000-0005-0000-0000-00006DC10000}"/>
    <cellStyle name="Comma 2 3 4 2 3 2 2 3 2 5" xfId="32074" xr:uid="{00000000-0005-0000-0000-00006EC10000}"/>
    <cellStyle name="Comma 2 3 4 2 3 2 2 3 3" xfId="6709" xr:uid="{00000000-0005-0000-0000-00006FC10000}"/>
    <cellStyle name="Comma 2 3 4 2 3 2 2 3 3 2" xfId="15925" xr:uid="{00000000-0005-0000-0000-000070C10000}"/>
    <cellStyle name="Comma 2 3 4 2 3 2 2 3 3 2 2" xfId="43594" xr:uid="{00000000-0005-0000-0000-000071C10000}"/>
    <cellStyle name="Comma 2 3 4 2 3 2 2 3 3 3" xfId="25141" xr:uid="{00000000-0005-0000-0000-000072C10000}"/>
    <cellStyle name="Comma 2 3 4 2 3 2 2 3 3 3 2" xfId="52810" xr:uid="{00000000-0005-0000-0000-000073C10000}"/>
    <cellStyle name="Comma 2 3 4 2 3 2 2 3 3 4" xfId="34378" xr:uid="{00000000-0005-0000-0000-000074C10000}"/>
    <cellStyle name="Comma 2 3 4 2 3 2 2 3 4" xfId="11317" xr:uid="{00000000-0005-0000-0000-000075C10000}"/>
    <cellStyle name="Comma 2 3 4 2 3 2 2 3 4 2" xfId="38986" xr:uid="{00000000-0005-0000-0000-000076C10000}"/>
    <cellStyle name="Comma 2 3 4 2 3 2 2 3 5" xfId="20533" xr:uid="{00000000-0005-0000-0000-000077C10000}"/>
    <cellStyle name="Comma 2 3 4 2 3 2 2 3 5 2" xfId="48202" xr:uid="{00000000-0005-0000-0000-000078C10000}"/>
    <cellStyle name="Comma 2 3 4 2 3 2 2 3 6" xfId="29770" xr:uid="{00000000-0005-0000-0000-000079C10000}"/>
    <cellStyle name="Comma 2 3 4 2 3 2 2 4" xfId="2869" xr:uid="{00000000-0005-0000-0000-00007AC10000}"/>
    <cellStyle name="Comma 2 3 4 2 3 2 2 4 2" xfId="7477" xr:uid="{00000000-0005-0000-0000-00007BC10000}"/>
    <cellStyle name="Comma 2 3 4 2 3 2 2 4 2 2" xfId="16693" xr:uid="{00000000-0005-0000-0000-00007CC10000}"/>
    <cellStyle name="Comma 2 3 4 2 3 2 2 4 2 2 2" xfId="44362" xr:uid="{00000000-0005-0000-0000-00007DC10000}"/>
    <cellStyle name="Comma 2 3 4 2 3 2 2 4 2 3" xfId="25909" xr:uid="{00000000-0005-0000-0000-00007EC10000}"/>
    <cellStyle name="Comma 2 3 4 2 3 2 2 4 2 3 2" xfId="53578" xr:uid="{00000000-0005-0000-0000-00007FC10000}"/>
    <cellStyle name="Comma 2 3 4 2 3 2 2 4 2 4" xfId="35146" xr:uid="{00000000-0005-0000-0000-000080C10000}"/>
    <cellStyle name="Comma 2 3 4 2 3 2 2 4 3" xfId="12085" xr:uid="{00000000-0005-0000-0000-000081C10000}"/>
    <cellStyle name="Comma 2 3 4 2 3 2 2 4 3 2" xfId="39754" xr:uid="{00000000-0005-0000-0000-000082C10000}"/>
    <cellStyle name="Comma 2 3 4 2 3 2 2 4 4" xfId="21301" xr:uid="{00000000-0005-0000-0000-000083C10000}"/>
    <cellStyle name="Comma 2 3 4 2 3 2 2 4 4 2" xfId="48970" xr:uid="{00000000-0005-0000-0000-000084C10000}"/>
    <cellStyle name="Comma 2 3 4 2 3 2 2 4 5" xfId="30538" xr:uid="{00000000-0005-0000-0000-000085C10000}"/>
    <cellStyle name="Comma 2 3 4 2 3 2 2 5" xfId="5173" xr:uid="{00000000-0005-0000-0000-000086C10000}"/>
    <cellStyle name="Comma 2 3 4 2 3 2 2 5 2" xfId="14389" xr:uid="{00000000-0005-0000-0000-000087C10000}"/>
    <cellStyle name="Comma 2 3 4 2 3 2 2 5 2 2" xfId="42058" xr:uid="{00000000-0005-0000-0000-000088C10000}"/>
    <cellStyle name="Comma 2 3 4 2 3 2 2 5 3" xfId="23605" xr:uid="{00000000-0005-0000-0000-000089C10000}"/>
    <cellStyle name="Comma 2 3 4 2 3 2 2 5 3 2" xfId="51274" xr:uid="{00000000-0005-0000-0000-00008AC10000}"/>
    <cellStyle name="Comma 2 3 4 2 3 2 2 5 4" xfId="32842" xr:uid="{00000000-0005-0000-0000-00008BC10000}"/>
    <cellStyle name="Comma 2 3 4 2 3 2 2 6" xfId="9781" xr:uid="{00000000-0005-0000-0000-00008CC10000}"/>
    <cellStyle name="Comma 2 3 4 2 3 2 2 6 2" xfId="37450" xr:uid="{00000000-0005-0000-0000-00008DC10000}"/>
    <cellStyle name="Comma 2 3 4 2 3 2 2 7" xfId="18997" xr:uid="{00000000-0005-0000-0000-00008EC10000}"/>
    <cellStyle name="Comma 2 3 4 2 3 2 2 7 2" xfId="46666" xr:uid="{00000000-0005-0000-0000-00008FC10000}"/>
    <cellStyle name="Comma 2 3 4 2 3 2 2 8" xfId="28234" xr:uid="{00000000-0005-0000-0000-000090C10000}"/>
    <cellStyle name="Comma 2 3 4 2 3 2 3" xfId="821" xr:uid="{00000000-0005-0000-0000-000091C10000}"/>
    <cellStyle name="Comma 2 3 4 2 3 2 3 2" xfId="1589" xr:uid="{00000000-0005-0000-0000-000092C10000}"/>
    <cellStyle name="Comma 2 3 4 2 3 2 3 2 2" xfId="3893" xr:uid="{00000000-0005-0000-0000-000093C10000}"/>
    <cellStyle name="Comma 2 3 4 2 3 2 3 2 2 2" xfId="8501" xr:uid="{00000000-0005-0000-0000-000094C10000}"/>
    <cellStyle name="Comma 2 3 4 2 3 2 3 2 2 2 2" xfId="17717" xr:uid="{00000000-0005-0000-0000-000095C10000}"/>
    <cellStyle name="Comma 2 3 4 2 3 2 3 2 2 2 2 2" xfId="45386" xr:uid="{00000000-0005-0000-0000-000096C10000}"/>
    <cellStyle name="Comma 2 3 4 2 3 2 3 2 2 2 3" xfId="26933" xr:uid="{00000000-0005-0000-0000-000097C10000}"/>
    <cellStyle name="Comma 2 3 4 2 3 2 3 2 2 2 3 2" xfId="54602" xr:uid="{00000000-0005-0000-0000-000098C10000}"/>
    <cellStyle name="Comma 2 3 4 2 3 2 3 2 2 2 4" xfId="36170" xr:uid="{00000000-0005-0000-0000-000099C10000}"/>
    <cellStyle name="Comma 2 3 4 2 3 2 3 2 2 3" xfId="13109" xr:uid="{00000000-0005-0000-0000-00009AC10000}"/>
    <cellStyle name="Comma 2 3 4 2 3 2 3 2 2 3 2" xfId="40778" xr:uid="{00000000-0005-0000-0000-00009BC10000}"/>
    <cellStyle name="Comma 2 3 4 2 3 2 3 2 2 4" xfId="22325" xr:uid="{00000000-0005-0000-0000-00009CC10000}"/>
    <cellStyle name="Comma 2 3 4 2 3 2 3 2 2 4 2" xfId="49994" xr:uid="{00000000-0005-0000-0000-00009DC10000}"/>
    <cellStyle name="Comma 2 3 4 2 3 2 3 2 2 5" xfId="31562" xr:uid="{00000000-0005-0000-0000-00009EC10000}"/>
    <cellStyle name="Comma 2 3 4 2 3 2 3 2 3" xfId="6197" xr:uid="{00000000-0005-0000-0000-00009FC10000}"/>
    <cellStyle name="Comma 2 3 4 2 3 2 3 2 3 2" xfId="15413" xr:uid="{00000000-0005-0000-0000-0000A0C10000}"/>
    <cellStyle name="Comma 2 3 4 2 3 2 3 2 3 2 2" xfId="43082" xr:uid="{00000000-0005-0000-0000-0000A1C10000}"/>
    <cellStyle name="Comma 2 3 4 2 3 2 3 2 3 3" xfId="24629" xr:uid="{00000000-0005-0000-0000-0000A2C10000}"/>
    <cellStyle name="Comma 2 3 4 2 3 2 3 2 3 3 2" xfId="52298" xr:uid="{00000000-0005-0000-0000-0000A3C10000}"/>
    <cellStyle name="Comma 2 3 4 2 3 2 3 2 3 4" xfId="33866" xr:uid="{00000000-0005-0000-0000-0000A4C10000}"/>
    <cellStyle name="Comma 2 3 4 2 3 2 3 2 4" xfId="10805" xr:uid="{00000000-0005-0000-0000-0000A5C10000}"/>
    <cellStyle name="Comma 2 3 4 2 3 2 3 2 4 2" xfId="38474" xr:uid="{00000000-0005-0000-0000-0000A6C10000}"/>
    <cellStyle name="Comma 2 3 4 2 3 2 3 2 5" xfId="20021" xr:uid="{00000000-0005-0000-0000-0000A7C10000}"/>
    <cellStyle name="Comma 2 3 4 2 3 2 3 2 5 2" xfId="47690" xr:uid="{00000000-0005-0000-0000-0000A8C10000}"/>
    <cellStyle name="Comma 2 3 4 2 3 2 3 2 6" xfId="29258" xr:uid="{00000000-0005-0000-0000-0000A9C10000}"/>
    <cellStyle name="Comma 2 3 4 2 3 2 3 3" xfId="2357" xr:uid="{00000000-0005-0000-0000-0000AAC10000}"/>
    <cellStyle name="Comma 2 3 4 2 3 2 3 3 2" xfId="4661" xr:uid="{00000000-0005-0000-0000-0000ABC10000}"/>
    <cellStyle name="Comma 2 3 4 2 3 2 3 3 2 2" xfId="9269" xr:uid="{00000000-0005-0000-0000-0000ACC10000}"/>
    <cellStyle name="Comma 2 3 4 2 3 2 3 3 2 2 2" xfId="18485" xr:uid="{00000000-0005-0000-0000-0000ADC10000}"/>
    <cellStyle name="Comma 2 3 4 2 3 2 3 3 2 2 2 2" xfId="46154" xr:uid="{00000000-0005-0000-0000-0000AEC10000}"/>
    <cellStyle name="Comma 2 3 4 2 3 2 3 3 2 2 3" xfId="27701" xr:uid="{00000000-0005-0000-0000-0000AFC10000}"/>
    <cellStyle name="Comma 2 3 4 2 3 2 3 3 2 2 3 2" xfId="55370" xr:uid="{00000000-0005-0000-0000-0000B0C10000}"/>
    <cellStyle name="Comma 2 3 4 2 3 2 3 3 2 2 4" xfId="36938" xr:uid="{00000000-0005-0000-0000-0000B1C10000}"/>
    <cellStyle name="Comma 2 3 4 2 3 2 3 3 2 3" xfId="13877" xr:uid="{00000000-0005-0000-0000-0000B2C10000}"/>
    <cellStyle name="Comma 2 3 4 2 3 2 3 3 2 3 2" xfId="41546" xr:uid="{00000000-0005-0000-0000-0000B3C10000}"/>
    <cellStyle name="Comma 2 3 4 2 3 2 3 3 2 4" xfId="23093" xr:uid="{00000000-0005-0000-0000-0000B4C10000}"/>
    <cellStyle name="Comma 2 3 4 2 3 2 3 3 2 4 2" xfId="50762" xr:uid="{00000000-0005-0000-0000-0000B5C10000}"/>
    <cellStyle name="Comma 2 3 4 2 3 2 3 3 2 5" xfId="32330" xr:uid="{00000000-0005-0000-0000-0000B6C10000}"/>
    <cellStyle name="Comma 2 3 4 2 3 2 3 3 3" xfId="6965" xr:uid="{00000000-0005-0000-0000-0000B7C10000}"/>
    <cellStyle name="Comma 2 3 4 2 3 2 3 3 3 2" xfId="16181" xr:uid="{00000000-0005-0000-0000-0000B8C10000}"/>
    <cellStyle name="Comma 2 3 4 2 3 2 3 3 3 2 2" xfId="43850" xr:uid="{00000000-0005-0000-0000-0000B9C10000}"/>
    <cellStyle name="Comma 2 3 4 2 3 2 3 3 3 3" xfId="25397" xr:uid="{00000000-0005-0000-0000-0000BAC10000}"/>
    <cellStyle name="Comma 2 3 4 2 3 2 3 3 3 3 2" xfId="53066" xr:uid="{00000000-0005-0000-0000-0000BBC10000}"/>
    <cellStyle name="Comma 2 3 4 2 3 2 3 3 3 4" xfId="34634" xr:uid="{00000000-0005-0000-0000-0000BCC10000}"/>
    <cellStyle name="Comma 2 3 4 2 3 2 3 3 4" xfId="11573" xr:uid="{00000000-0005-0000-0000-0000BDC10000}"/>
    <cellStyle name="Comma 2 3 4 2 3 2 3 3 4 2" xfId="39242" xr:uid="{00000000-0005-0000-0000-0000BEC10000}"/>
    <cellStyle name="Comma 2 3 4 2 3 2 3 3 5" xfId="20789" xr:uid="{00000000-0005-0000-0000-0000BFC10000}"/>
    <cellStyle name="Comma 2 3 4 2 3 2 3 3 5 2" xfId="48458" xr:uid="{00000000-0005-0000-0000-0000C0C10000}"/>
    <cellStyle name="Comma 2 3 4 2 3 2 3 3 6" xfId="30026" xr:uid="{00000000-0005-0000-0000-0000C1C10000}"/>
    <cellStyle name="Comma 2 3 4 2 3 2 3 4" xfId="3125" xr:uid="{00000000-0005-0000-0000-0000C2C10000}"/>
    <cellStyle name="Comma 2 3 4 2 3 2 3 4 2" xfId="7733" xr:uid="{00000000-0005-0000-0000-0000C3C10000}"/>
    <cellStyle name="Comma 2 3 4 2 3 2 3 4 2 2" xfId="16949" xr:uid="{00000000-0005-0000-0000-0000C4C10000}"/>
    <cellStyle name="Comma 2 3 4 2 3 2 3 4 2 2 2" xfId="44618" xr:uid="{00000000-0005-0000-0000-0000C5C10000}"/>
    <cellStyle name="Comma 2 3 4 2 3 2 3 4 2 3" xfId="26165" xr:uid="{00000000-0005-0000-0000-0000C6C10000}"/>
    <cellStyle name="Comma 2 3 4 2 3 2 3 4 2 3 2" xfId="53834" xr:uid="{00000000-0005-0000-0000-0000C7C10000}"/>
    <cellStyle name="Comma 2 3 4 2 3 2 3 4 2 4" xfId="35402" xr:uid="{00000000-0005-0000-0000-0000C8C10000}"/>
    <cellStyle name="Comma 2 3 4 2 3 2 3 4 3" xfId="12341" xr:uid="{00000000-0005-0000-0000-0000C9C10000}"/>
    <cellStyle name="Comma 2 3 4 2 3 2 3 4 3 2" xfId="40010" xr:uid="{00000000-0005-0000-0000-0000CAC10000}"/>
    <cellStyle name="Comma 2 3 4 2 3 2 3 4 4" xfId="21557" xr:uid="{00000000-0005-0000-0000-0000CBC10000}"/>
    <cellStyle name="Comma 2 3 4 2 3 2 3 4 4 2" xfId="49226" xr:uid="{00000000-0005-0000-0000-0000CCC10000}"/>
    <cellStyle name="Comma 2 3 4 2 3 2 3 4 5" xfId="30794" xr:uid="{00000000-0005-0000-0000-0000CDC10000}"/>
    <cellStyle name="Comma 2 3 4 2 3 2 3 5" xfId="5429" xr:uid="{00000000-0005-0000-0000-0000CEC10000}"/>
    <cellStyle name="Comma 2 3 4 2 3 2 3 5 2" xfId="14645" xr:uid="{00000000-0005-0000-0000-0000CFC10000}"/>
    <cellStyle name="Comma 2 3 4 2 3 2 3 5 2 2" xfId="42314" xr:uid="{00000000-0005-0000-0000-0000D0C10000}"/>
    <cellStyle name="Comma 2 3 4 2 3 2 3 5 3" xfId="23861" xr:uid="{00000000-0005-0000-0000-0000D1C10000}"/>
    <cellStyle name="Comma 2 3 4 2 3 2 3 5 3 2" xfId="51530" xr:uid="{00000000-0005-0000-0000-0000D2C10000}"/>
    <cellStyle name="Comma 2 3 4 2 3 2 3 5 4" xfId="33098" xr:uid="{00000000-0005-0000-0000-0000D3C10000}"/>
    <cellStyle name="Comma 2 3 4 2 3 2 3 6" xfId="10037" xr:uid="{00000000-0005-0000-0000-0000D4C10000}"/>
    <cellStyle name="Comma 2 3 4 2 3 2 3 6 2" xfId="37706" xr:uid="{00000000-0005-0000-0000-0000D5C10000}"/>
    <cellStyle name="Comma 2 3 4 2 3 2 3 7" xfId="19253" xr:uid="{00000000-0005-0000-0000-0000D6C10000}"/>
    <cellStyle name="Comma 2 3 4 2 3 2 3 7 2" xfId="46922" xr:uid="{00000000-0005-0000-0000-0000D7C10000}"/>
    <cellStyle name="Comma 2 3 4 2 3 2 3 8" xfId="28490" xr:uid="{00000000-0005-0000-0000-0000D8C10000}"/>
    <cellStyle name="Comma 2 3 4 2 3 2 4" xfId="1077" xr:uid="{00000000-0005-0000-0000-0000D9C10000}"/>
    <cellStyle name="Comma 2 3 4 2 3 2 4 2" xfId="3381" xr:uid="{00000000-0005-0000-0000-0000DAC10000}"/>
    <cellStyle name="Comma 2 3 4 2 3 2 4 2 2" xfId="7989" xr:uid="{00000000-0005-0000-0000-0000DBC10000}"/>
    <cellStyle name="Comma 2 3 4 2 3 2 4 2 2 2" xfId="17205" xr:uid="{00000000-0005-0000-0000-0000DCC10000}"/>
    <cellStyle name="Comma 2 3 4 2 3 2 4 2 2 2 2" xfId="44874" xr:uid="{00000000-0005-0000-0000-0000DDC10000}"/>
    <cellStyle name="Comma 2 3 4 2 3 2 4 2 2 3" xfId="26421" xr:uid="{00000000-0005-0000-0000-0000DEC10000}"/>
    <cellStyle name="Comma 2 3 4 2 3 2 4 2 2 3 2" xfId="54090" xr:uid="{00000000-0005-0000-0000-0000DFC10000}"/>
    <cellStyle name="Comma 2 3 4 2 3 2 4 2 2 4" xfId="35658" xr:uid="{00000000-0005-0000-0000-0000E0C10000}"/>
    <cellStyle name="Comma 2 3 4 2 3 2 4 2 3" xfId="12597" xr:uid="{00000000-0005-0000-0000-0000E1C10000}"/>
    <cellStyle name="Comma 2 3 4 2 3 2 4 2 3 2" xfId="40266" xr:uid="{00000000-0005-0000-0000-0000E2C10000}"/>
    <cellStyle name="Comma 2 3 4 2 3 2 4 2 4" xfId="21813" xr:uid="{00000000-0005-0000-0000-0000E3C10000}"/>
    <cellStyle name="Comma 2 3 4 2 3 2 4 2 4 2" xfId="49482" xr:uid="{00000000-0005-0000-0000-0000E4C10000}"/>
    <cellStyle name="Comma 2 3 4 2 3 2 4 2 5" xfId="31050" xr:uid="{00000000-0005-0000-0000-0000E5C10000}"/>
    <cellStyle name="Comma 2 3 4 2 3 2 4 3" xfId="5685" xr:uid="{00000000-0005-0000-0000-0000E6C10000}"/>
    <cellStyle name="Comma 2 3 4 2 3 2 4 3 2" xfId="14901" xr:uid="{00000000-0005-0000-0000-0000E7C10000}"/>
    <cellStyle name="Comma 2 3 4 2 3 2 4 3 2 2" xfId="42570" xr:uid="{00000000-0005-0000-0000-0000E8C10000}"/>
    <cellStyle name="Comma 2 3 4 2 3 2 4 3 3" xfId="24117" xr:uid="{00000000-0005-0000-0000-0000E9C10000}"/>
    <cellStyle name="Comma 2 3 4 2 3 2 4 3 3 2" xfId="51786" xr:uid="{00000000-0005-0000-0000-0000EAC10000}"/>
    <cellStyle name="Comma 2 3 4 2 3 2 4 3 4" xfId="33354" xr:uid="{00000000-0005-0000-0000-0000EBC10000}"/>
    <cellStyle name="Comma 2 3 4 2 3 2 4 4" xfId="10293" xr:uid="{00000000-0005-0000-0000-0000ECC10000}"/>
    <cellStyle name="Comma 2 3 4 2 3 2 4 4 2" xfId="37962" xr:uid="{00000000-0005-0000-0000-0000EDC10000}"/>
    <cellStyle name="Comma 2 3 4 2 3 2 4 5" xfId="19509" xr:uid="{00000000-0005-0000-0000-0000EEC10000}"/>
    <cellStyle name="Comma 2 3 4 2 3 2 4 5 2" xfId="47178" xr:uid="{00000000-0005-0000-0000-0000EFC10000}"/>
    <cellStyle name="Comma 2 3 4 2 3 2 4 6" xfId="28746" xr:uid="{00000000-0005-0000-0000-0000F0C10000}"/>
    <cellStyle name="Comma 2 3 4 2 3 2 5" xfId="1845" xr:uid="{00000000-0005-0000-0000-0000F1C10000}"/>
    <cellStyle name="Comma 2 3 4 2 3 2 5 2" xfId="4149" xr:uid="{00000000-0005-0000-0000-0000F2C10000}"/>
    <cellStyle name="Comma 2 3 4 2 3 2 5 2 2" xfId="8757" xr:uid="{00000000-0005-0000-0000-0000F3C10000}"/>
    <cellStyle name="Comma 2 3 4 2 3 2 5 2 2 2" xfId="17973" xr:uid="{00000000-0005-0000-0000-0000F4C10000}"/>
    <cellStyle name="Comma 2 3 4 2 3 2 5 2 2 2 2" xfId="45642" xr:uid="{00000000-0005-0000-0000-0000F5C10000}"/>
    <cellStyle name="Comma 2 3 4 2 3 2 5 2 2 3" xfId="27189" xr:uid="{00000000-0005-0000-0000-0000F6C10000}"/>
    <cellStyle name="Comma 2 3 4 2 3 2 5 2 2 3 2" xfId="54858" xr:uid="{00000000-0005-0000-0000-0000F7C10000}"/>
    <cellStyle name="Comma 2 3 4 2 3 2 5 2 2 4" xfId="36426" xr:uid="{00000000-0005-0000-0000-0000F8C10000}"/>
    <cellStyle name="Comma 2 3 4 2 3 2 5 2 3" xfId="13365" xr:uid="{00000000-0005-0000-0000-0000F9C10000}"/>
    <cellStyle name="Comma 2 3 4 2 3 2 5 2 3 2" xfId="41034" xr:uid="{00000000-0005-0000-0000-0000FAC10000}"/>
    <cellStyle name="Comma 2 3 4 2 3 2 5 2 4" xfId="22581" xr:uid="{00000000-0005-0000-0000-0000FBC10000}"/>
    <cellStyle name="Comma 2 3 4 2 3 2 5 2 4 2" xfId="50250" xr:uid="{00000000-0005-0000-0000-0000FCC10000}"/>
    <cellStyle name="Comma 2 3 4 2 3 2 5 2 5" xfId="31818" xr:uid="{00000000-0005-0000-0000-0000FDC10000}"/>
    <cellStyle name="Comma 2 3 4 2 3 2 5 3" xfId="6453" xr:uid="{00000000-0005-0000-0000-0000FEC10000}"/>
    <cellStyle name="Comma 2 3 4 2 3 2 5 3 2" xfId="15669" xr:uid="{00000000-0005-0000-0000-0000FFC10000}"/>
    <cellStyle name="Comma 2 3 4 2 3 2 5 3 2 2" xfId="43338" xr:uid="{00000000-0005-0000-0000-000000C20000}"/>
    <cellStyle name="Comma 2 3 4 2 3 2 5 3 3" xfId="24885" xr:uid="{00000000-0005-0000-0000-000001C20000}"/>
    <cellStyle name="Comma 2 3 4 2 3 2 5 3 3 2" xfId="52554" xr:uid="{00000000-0005-0000-0000-000002C20000}"/>
    <cellStyle name="Comma 2 3 4 2 3 2 5 3 4" xfId="34122" xr:uid="{00000000-0005-0000-0000-000003C20000}"/>
    <cellStyle name="Comma 2 3 4 2 3 2 5 4" xfId="11061" xr:uid="{00000000-0005-0000-0000-000004C20000}"/>
    <cellStyle name="Comma 2 3 4 2 3 2 5 4 2" xfId="38730" xr:uid="{00000000-0005-0000-0000-000005C20000}"/>
    <cellStyle name="Comma 2 3 4 2 3 2 5 5" xfId="20277" xr:uid="{00000000-0005-0000-0000-000006C20000}"/>
    <cellStyle name="Comma 2 3 4 2 3 2 5 5 2" xfId="47946" xr:uid="{00000000-0005-0000-0000-000007C20000}"/>
    <cellStyle name="Comma 2 3 4 2 3 2 5 6" xfId="29514" xr:uid="{00000000-0005-0000-0000-000008C20000}"/>
    <cellStyle name="Comma 2 3 4 2 3 2 6" xfId="2613" xr:uid="{00000000-0005-0000-0000-000009C20000}"/>
    <cellStyle name="Comma 2 3 4 2 3 2 6 2" xfId="7221" xr:uid="{00000000-0005-0000-0000-00000AC20000}"/>
    <cellStyle name="Comma 2 3 4 2 3 2 6 2 2" xfId="16437" xr:uid="{00000000-0005-0000-0000-00000BC20000}"/>
    <cellStyle name="Comma 2 3 4 2 3 2 6 2 2 2" xfId="44106" xr:uid="{00000000-0005-0000-0000-00000CC20000}"/>
    <cellStyle name="Comma 2 3 4 2 3 2 6 2 3" xfId="25653" xr:uid="{00000000-0005-0000-0000-00000DC20000}"/>
    <cellStyle name="Comma 2 3 4 2 3 2 6 2 3 2" xfId="53322" xr:uid="{00000000-0005-0000-0000-00000EC20000}"/>
    <cellStyle name="Comma 2 3 4 2 3 2 6 2 4" xfId="34890" xr:uid="{00000000-0005-0000-0000-00000FC20000}"/>
    <cellStyle name="Comma 2 3 4 2 3 2 6 3" xfId="11829" xr:uid="{00000000-0005-0000-0000-000010C20000}"/>
    <cellStyle name="Comma 2 3 4 2 3 2 6 3 2" xfId="39498" xr:uid="{00000000-0005-0000-0000-000011C20000}"/>
    <cellStyle name="Comma 2 3 4 2 3 2 6 4" xfId="21045" xr:uid="{00000000-0005-0000-0000-000012C20000}"/>
    <cellStyle name="Comma 2 3 4 2 3 2 6 4 2" xfId="48714" xr:uid="{00000000-0005-0000-0000-000013C20000}"/>
    <cellStyle name="Comma 2 3 4 2 3 2 6 5" xfId="30282" xr:uid="{00000000-0005-0000-0000-000014C20000}"/>
    <cellStyle name="Comma 2 3 4 2 3 2 7" xfId="4917" xr:uid="{00000000-0005-0000-0000-000015C20000}"/>
    <cellStyle name="Comma 2 3 4 2 3 2 7 2" xfId="14133" xr:uid="{00000000-0005-0000-0000-000016C20000}"/>
    <cellStyle name="Comma 2 3 4 2 3 2 7 2 2" xfId="41802" xr:uid="{00000000-0005-0000-0000-000017C20000}"/>
    <cellStyle name="Comma 2 3 4 2 3 2 7 3" xfId="23349" xr:uid="{00000000-0005-0000-0000-000018C20000}"/>
    <cellStyle name="Comma 2 3 4 2 3 2 7 3 2" xfId="51018" xr:uid="{00000000-0005-0000-0000-000019C20000}"/>
    <cellStyle name="Comma 2 3 4 2 3 2 7 4" xfId="32586" xr:uid="{00000000-0005-0000-0000-00001AC20000}"/>
    <cellStyle name="Comma 2 3 4 2 3 2 8" xfId="9525" xr:uid="{00000000-0005-0000-0000-00001BC20000}"/>
    <cellStyle name="Comma 2 3 4 2 3 2 8 2" xfId="37194" xr:uid="{00000000-0005-0000-0000-00001CC20000}"/>
    <cellStyle name="Comma 2 3 4 2 3 2 9" xfId="18741" xr:uid="{00000000-0005-0000-0000-00001DC20000}"/>
    <cellStyle name="Comma 2 3 4 2 3 2 9 2" xfId="46410" xr:uid="{00000000-0005-0000-0000-00001EC20000}"/>
    <cellStyle name="Comma 2 3 4 2 3 3" xfId="437" xr:uid="{00000000-0005-0000-0000-00001FC20000}"/>
    <cellStyle name="Comma 2 3 4 2 3 3 2" xfId="1205" xr:uid="{00000000-0005-0000-0000-000020C20000}"/>
    <cellStyle name="Comma 2 3 4 2 3 3 2 2" xfId="3509" xr:uid="{00000000-0005-0000-0000-000021C20000}"/>
    <cellStyle name="Comma 2 3 4 2 3 3 2 2 2" xfId="8117" xr:uid="{00000000-0005-0000-0000-000022C20000}"/>
    <cellStyle name="Comma 2 3 4 2 3 3 2 2 2 2" xfId="17333" xr:uid="{00000000-0005-0000-0000-000023C20000}"/>
    <cellStyle name="Comma 2 3 4 2 3 3 2 2 2 2 2" xfId="45002" xr:uid="{00000000-0005-0000-0000-000024C20000}"/>
    <cellStyle name="Comma 2 3 4 2 3 3 2 2 2 3" xfId="26549" xr:uid="{00000000-0005-0000-0000-000025C20000}"/>
    <cellStyle name="Comma 2 3 4 2 3 3 2 2 2 3 2" xfId="54218" xr:uid="{00000000-0005-0000-0000-000026C20000}"/>
    <cellStyle name="Comma 2 3 4 2 3 3 2 2 2 4" xfId="35786" xr:uid="{00000000-0005-0000-0000-000027C20000}"/>
    <cellStyle name="Comma 2 3 4 2 3 3 2 2 3" xfId="12725" xr:uid="{00000000-0005-0000-0000-000028C20000}"/>
    <cellStyle name="Comma 2 3 4 2 3 3 2 2 3 2" xfId="40394" xr:uid="{00000000-0005-0000-0000-000029C20000}"/>
    <cellStyle name="Comma 2 3 4 2 3 3 2 2 4" xfId="21941" xr:uid="{00000000-0005-0000-0000-00002AC20000}"/>
    <cellStyle name="Comma 2 3 4 2 3 3 2 2 4 2" xfId="49610" xr:uid="{00000000-0005-0000-0000-00002BC20000}"/>
    <cellStyle name="Comma 2 3 4 2 3 3 2 2 5" xfId="31178" xr:uid="{00000000-0005-0000-0000-00002CC20000}"/>
    <cellStyle name="Comma 2 3 4 2 3 3 2 3" xfId="5813" xr:uid="{00000000-0005-0000-0000-00002DC20000}"/>
    <cellStyle name="Comma 2 3 4 2 3 3 2 3 2" xfId="15029" xr:uid="{00000000-0005-0000-0000-00002EC20000}"/>
    <cellStyle name="Comma 2 3 4 2 3 3 2 3 2 2" xfId="42698" xr:uid="{00000000-0005-0000-0000-00002FC20000}"/>
    <cellStyle name="Comma 2 3 4 2 3 3 2 3 3" xfId="24245" xr:uid="{00000000-0005-0000-0000-000030C20000}"/>
    <cellStyle name="Comma 2 3 4 2 3 3 2 3 3 2" xfId="51914" xr:uid="{00000000-0005-0000-0000-000031C20000}"/>
    <cellStyle name="Comma 2 3 4 2 3 3 2 3 4" xfId="33482" xr:uid="{00000000-0005-0000-0000-000032C20000}"/>
    <cellStyle name="Comma 2 3 4 2 3 3 2 4" xfId="10421" xr:uid="{00000000-0005-0000-0000-000033C20000}"/>
    <cellStyle name="Comma 2 3 4 2 3 3 2 4 2" xfId="38090" xr:uid="{00000000-0005-0000-0000-000034C20000}"/>
    <cellStyle name="Comma 2 3 4 2 3 3 2 5" xfId="19637" xr:uid="{00000000-0005-0000-0000-000035C20000}"/>
    <cellStyle name="Comma 2 3 4 2 3 3 2 5 2" xfId="47306" xr:uid="{00000000-0005-0000-0000-000036C20000}"/>
    <cellStyle name="Comma 2 3 4 2 3 3 2 6" xfId="28874" xr:uid="{00000000-0005-0000-0000-000037C20000}"/>
    <cellStyle name="Comma 2 3 4 2 3 3 3" xfId="1973" xr:uid="{00000000-0005-0000-0000-000038C20000}"/>
    <cellStyle name="Comma 2 3 4 2 3 3 3 2" xfId="4277" xr:uid="{00000000-0005-0000-0000-000039C20000}"/>
    <cellStyle name="Comma 2 3 4 2 3 3 3 2 2" xfId="8885" xr:uid="{00000000-0005-0000-0000-00003AC20000}"/>
    <cellStyle name="Comma 2 3 4 2 3 3 3 2 2 2" xfId="18101" xr:uid="{00000000-0005-0000-0000-00003BC20000}"/>
    <cellStyle name="Comma 2 3 4 2 3 3 3 2 2 2 2" xfId="45770" xr:uid="{00000000-0005-0000-0000-00003CC20000}"/>
    <cellStyle name="Comma 2 3 4 2 3 3 3 2 2 3" xfId="27317" xr:uid="{00000000-0005-0000-0000-00003DC20000}"/>
    <cellStyle name="Comma 2 3 4 2 3 3 3 2 2 3 2" xfId="54986" xr:uid="{00000000-0005-0000-0000-00003EC20000}"/>
    <cellStyle name="Comma 2 3 4 2 3 3 3 2 2 4" xfId="36554" xr:uid="{00000000-0005-0000-0000-00003FC20000}"/>
    <cellStyle name="Comma 2 3 4 2 3 3 3 2 3" xfId="13493" xr:uid="{00000000-0005-0000-0000-000040C20000}"/>
    <cellStyle name="Comma 2 3 4 2 3 3 3 2 3 2" xfId="41162" xr:uid="{00000000-0005-0000-0000-000041C20000}"/>
    <cellStyle name="Comma 2 3 4 2 3 3 3 2 4" xfId="22709" xr:uid="{00000000-0005-0000-0000-000042C20000}"/>
    <cellStyle name="Comma 2 3 4 2 3 3 3 2 4 2" xfId="50378" xr:uid="{00000000-0005-0000-0000-000043C20000}"/>
    <cellStyle name="Comma 2 3 4 2 3 3 3 2 5" xfId="31946" xr:uid="{00000000-0005-0000-0000-000044C20000}"/>
    <cellStyle name="Comma 2 3 4 2 3 3 3 3" xfId="6581" xr:uid="{00000000-0005-0000-0000-000045C20000}"/>
    <cellStyle name="Comma 2 3 4 2 3 3 3 3 2" xfId="15797" xr:uid="{00000000-0005-0000-0000-000046C20000}"/>
    <cellStyle name="Comma 2 3 4 2 3 3 3 3 2 2" xfId="43466" xr:uid="{00000000-0005-0000-0000-000047C20000}"/>
    <cellStyle name="Comma 2 3 4 2 3 3 3 3 3" xfId="25013" xr:uid="{00000000-0005-0000-0000-000048C20000}"/>
    <cellStyle name="Comma 2 3 4 2 3 3 3 3 3 2" xfId="52682" xr:uid="{00000000-0005-0000-0000-000049C20000}"/>
    <cellStyle name="Comma 2 3 4 2 3 3 3 3 4" xfId="34250" xr:uid="{00000000-0005-0000-0000-00004AC20000}"/>
    <cellStyle name="Comma 2 3 4 2 3 3 3 4" xfId="11189" xr:uid="{00000000-0005-0000-0000-00004BC20000}"/>
    <cellStyle name="Comma 2 3 4 2 3 3 3 4 2" xfId="38858" xr:uid="{00000000-0005-0000-0000-00004CC20000}"/>
    <cellStyle name="Comma 2 3 4 2 3 3 3 5" xfId="20405" xr:uid="{00000000-0005-0000-0000-00004DC20000}"/>
    <cellStyle name="Comma 2 3 4 2 3 3 3 5 2" xfId="48074" xr:uid="{00000000-0005-0000-0000-00004EC20000}"/>
    <cellStyle name="Comma 2 3 4 2 3 3 3 6" xfId="29642" xr:uid="{00000000-0005-0000-0000-00004FC20000}"/>
    <cellStyle name="Comma 2 3 4 2 3 3 4" xfId="2741" xr:uid="{00000000-0005-0000-0000-000050C20000}"/>
    <cellStyle name="Comma 2 3 4 2 3 3 4 2" xfId="7349" xr:uid="{00000000-0005-0000-0000-000051C20000}"/>
    <cellStyle name="Comma 2 3 4 2 3 3 4 2 2" xfId="16565" xr:uid="{00000000-0005-0000-0000-000052C20000}"/>
    <cellStyle name="Comma 2 3 4 2 3 3 4 2 2 2" xfId="44234" xr:uid="{00000000-0005-0000-0000-000053C20000}"/>
    <cellStyle name="Comma 2 3 4 2 3 3 4 2 3" xfId="25781" xr:uid="{00000000-0005-0000-0000-000054C20000}"/>
    <cellStyle name="Comma 2 3 4 2 3 3 4 2 3 2" xfId="53450" xr:uid="{00000000-0005-0000-0000-000055C20000}"/>
    <cellStyle name="Comma 2 3 4 2 3 3 4 2 4" xfId="35018" xr:uid="{00000000-0005-0000-0000-000056C20000}"/>
    <cellStyle name="Comma 2 3 4 2 3 3 4 3" xfId="11957" xr:uid="{00000000-0005-0000-0000-000057C20000}"/>
    <cellStyle name="Comma 2 3 4 2 3 3 4 3 2" xfId="39626" xr:uid="{00000000-0005-0000-0000-000058C20000}"/>
    <cellStyle name="Comma 2 3 4 2 3 3 4 4" xfId="21173" xr:uid="{00000000-0005-0000-0000-000059C20000}"/>
    <cellStyle name="Comma 2 3 4 2 3 3 4 4 2" xfId="48842" xr:uid="{00000000-0005-0000-0000-00005AC20000}"/>
    <cellStyle name="Comma 2 3 4 2 3 3 4 5" xfId="30410" xr:uid="{00000000-0005-0000-0000-00005BC20000}"/>
    <cellStyle name="Comma 2 3 4 2 3 3 5" xfId="5045" xr:uid="{00000000-0005-0000-0000-00005CC20000}"/>
    <cellStyle name="Comma 2 3 4 2 3 3 5 2" xfId="14261" xr:uid="{00000000-0005-0000-0000-00005DC20000}"/>
    <cellStyle name="Comma 2 3 4 2 3 3 5 2 2" xfId="41930" xr:uid="{00000000-0005-0000-0000-00005EC20000}"/>
    <cellStyle name="Comma 2 3 4 2 3 3 5 3" xfId="23477" xr:uid="{00000000-0005-0000-0000-00005FC20000}"/>
    <cellStyle name="Comma 2 3 4 2 3 3 5 3 2" xfId="51146" xr:uid="{00000000-0005-0000-0000-000060C20000}"/>
    <cellStyle name="Comma 2 3 4 2 3 3 5 4" xfId="32714" xr:uid="{00000000-0005-0000-0000-000061C20000}"/>
    <cellStyle name="Comma 2 3 4 2 3 3 6" xfId="9653" xr:uid="{00000000-0005-0000-0000-000062C20000}"/>
    <cellStyle name="Comma 2 3 4 2 3 3 6 2" xfId="37322" xr:uid="{00000000-0005-0000-0000-000063C20000}"/>
    <cellStyle name="Comma 2 3 4 2 3 3 7" xfId="18869" xr:uid="{00000000-0005-0000-0000-000064C20000}"/>
    <cellStyle name="Comma 2 3 4 2 3 3 7 2" xfId="46538" xr:uid="{00000000-0005-0000-0000-000065C20000}"/>
    <cellStyle name="Comma 2 3 4 2 3 3 8" xfId="28106" xr:uid="{00000000-0005-0000-0000-000066C20000}"/>
    <cellStyle name="Comma 2 3 4 2 3 4" xfId="693" xr:uid="{00000000-0005-0000-0000-000067C20000}"/>
    <cellStyle name="Comma 2 3 4 2 3 4 2" xfId="1461" xr:uid="{00000000-0005-0000-0000-000068C20000}"/>
    <cellStyle name="Comma 2 3 4 2 3 4 2 2" xfId="3765" xr:uid="{00000000-0005-0000-0000-000069C20000}"/>
    <cellStyle name="Comma 2 3 4 2 3 4 2 2 2" xfId="8373" xr:uid="{00000000-0005-0000-0000-00006AC20000}"/>
    <cellStyle name="Comma 2 3 4 2 3 4 2 2 2 2" xfId="17589" xr:uid="{00000000-0005-0000-0000-00006BC20000}"/>
    <cellStyle name="Comma 2 3 4 2 3 4 2 2 2 2 2" xfId="45258" xr:uid="{00000000-0005-0000-0000-00006CC20000}"/>
    <cellStyle name="Comma 2 3 4 2 3 4 2 2 2 3" xfId="26805" xr:uid="{00000000-0005-0000-0000-00006DC20000}"/>
    <cellStyle name="Comma 2 3 4 2 3 4 2 2 2 3 2" xfId="54474" xr:uid="{00000000-0005-0000-0000-00006EC20000}"/>
    <cellStyle name="Comma 2 3 4 2 3 4 2 2 2 4" xfId="36042" xr:uid="{00000000-0005-0000-0000-00006FC20000}"/>
    <cellStyle name="Comma 2 3 4 2 3 4 2 2 3" xfId="12981" xr:uid="{00000000-0005-0000-0000-000070C20000}"/>
    <cellStyle name="Comma 2 3 4 2 3 4 2 2 3 2" xfId="40650" xr:uid="{00000000-0005-0000-0000-000071C20000}"/>
    <cellStyle name="Comma 2 3 4 2 3 4 2 2 4" xfId="22197" xr:uid="{00000000-0005-0000-0000-000072C20000}"/>
    <cellStyle name="Comma 2 3 4 2 3 4 2 2 4 2" xfId="49866" xr:uid="{00000000-0005-0000-0000-000073C20000}"/>
    <cellStyle name="Comma 2 3 4 2 3 4 2 2 5" xfId="31434" xr:uid="{00000000-0005-0000-0000-000074C20000}"/>
    <cellStyle name="Comma 2 3 4 2 3 4 2 3" xfId="6069" xr:uid="{00000000-0005-0000-0000-000075C20000}"/>
    <cellStyle name="Comma 2 3 4 2 3 4 2 3 2" xfId="15285" xr:uid="{00000000-0005-0000-0000-000076C20000}"/>
    <cellStyle name="Comma 2 3 4 2 3 4 2 3 2 2" xfId="42954" xr:uid="{00000000-0005-0000-0000-000077C20000}"/>
    <cellStyle name="Comma 2 3 4 2 3 4 2 3 3" xfId="24501" xr:uid="{00000000-0005-0000-0000-000078C20000}"/>
    <cellStyle name="Comma 2 3 4 2 3 4 2 3 3 2" xfId="52170" xr:uid="{00000000-0005-0000-0000-000079C20000}"/>
    <cellStyle name="Comma 2 3 4 2 3 4 2 3 4" xfId="33738" xr:uid="{00000000-0005-0000-0000-00007AC20000}"/>
    <cellStyle name="Comma 2 3 4 2 3 4 2 4" xfId="10677" xr:uid="{00000000-0005-0000-0000-00007BC20000}"/>
    <cellStyle name="Comma 2 3 4 2 3 4 2 4 2" xfId="38346" xr:uid="{00000000-0005-0000-0000-00007CC20000}"/>
    <cellStyle name="Comma 2 3 4 2 3 4 2 5" xfId="19893" xr:uid="{00000000-0005-0000-0000-00007DC20000}"/>
    <cellStyle name="Comma 2 3 4 2 3 4 2 5 2" xfId="47562" xr:uid="{00000000-0005-0000-0000-00007EC20000}"/>
    <cellStyle name="Comma 2 3 4 2 3 4 2 6" xfId="29130" xr:uid="{00000000-0005-0000-0000-00007FC20000}"/>
    <cellStyle name="Comma 2 3 4 2 3 4 3" xfId="2229" xr:uid="{00000000-0005-0000-0000-000080C20000}"/>
    <cellStyle name="Comma 2 3 4 2 3 4 3 2" xfId="4533" xr:uid="{00000000-0005-0000-0000-000081C20000}"/>
    <cellStyle name="Comma 2 3 4 2 3 4 3 2 2" xfId="9141" xr:uid="{00000000-0005-0000-0000-000082C20000}"/>
    <cellStyle name="Comma 2 3 4 2 3 4 3 2 2 2" xfId="18357" xr:uid="{00000000-0005-0000-0000-000083C20000}"/>
    <cellStyle name="Comma 2 3 4 2 3 4 3 2 2 2 2" xfId="46026" xr:uid="{00000000-0005-0000-0000-000084C20000}"/>
    <cellStyle name="Comma 2 3 4 2 3 4 3 2 2 3" xfId="27573" xr:uid="{00000000-0005-0000-0000-000085C20000}"/>
    <cellStyle name="Comma 2 3 4 2 3 4 3 2 2 3 2" xfId="55242" xr:uid="{00000000-0005-0000-0000-000086C20000}"/>
    <cellStyle name="Comma 2 3 4 2 3 4 3 2 2 4" xfId="36810" xr:uid="{00000000-0005-0000-0000-000087C20000}"/>
    <cellStyle name="Comma 2 3 4 2 3 4 3 2 3" xfId="13749" xr:uid="{00000000-0005-0000-0000-000088C20000}"/>
    <cellStyle name="Comma 2 3 4 2 3 4 3 2 3 2" xfId="41418" xr:uid="{00000000-0005-0000-0000-000089C20000}"/>
    <cellStyle name="Comma 2 3 4 2 3 4 3 2 4" xfId="22965" xr:uid="{00000000-0005-0000-0000-00008AC20000}"/>
    <cellStyle name="Comma 2 3 4 2 3 4 3 2 4 2" xfId="50634" xr:uid="{00000000-0005-0000-0000-00008BC20000}"/>
    <cellStyle name="Comma 2 3 4 2 3 4 3 2 5" xfId="32202" xr:uid="{00000000-0005-0000-0000-00008CC20000}"/>
    <cellStyle name="Comma 2 3 4 2 3 4 3 3" xfId="6837" xr:uid="{00000000-0005-0000-0000-00008DC20000}"/>
    <cellStyle name="Comma 2 3 4 2 3 4 3 3 2" xfId="16053" xr:uid="{00000000-0005-0000-0000-00008EC20000}"/>
    <cellStyle name="Comma 2 3 4 2 3 4 3 3 2 2" xfId="43722" xr:uid="{00000000-0005-0000-0000-00008FC20000}"/>
    <cellStyle name="Comma 2 3 4 2 3 4 3 3 3" xfId="25269" xr:uid="{00000000-0005-0000-0000-000090C20000}"/>
    <cellStyle name="Comma 2 3 4 2 3 4 3 3 3 2" xfId="52938" xr:uid="{00000000-0005-0000-0000-000091C20000}"/>
    <cellStyle name="Comma 2 3 4 2 3 4 3 3 4" xfId="34506" xr:uid="{00000000-0005-0000-0000-000092C20000}"/>
    <cellStyle name="Comma 2 3 4 2 3 4 3 4" xfId="11445" xr:uid="{00000000-0005-0000-0000-000093C20000}"/>
    <cellStyle name="Comma 2 3 4 2 3 4 3 4 2" xfId="39114" xr:uid="{00000000-0005-0000-0000-000094C20000}"/>
    <cellStyle name="Comma 2 3 4 2 3 4 3 5" xfId="20661" xr:uid="{00000000-0005-0000-0000-000095C20000}"/>
    <cellStyle name="Comma 2 3 4 2 3 4 3 5 2" xfId="48330" xr:uid="{00000000-0005-0000-0000-000096C20000}"/>
    <cellStyle name="Comma 2 3 4 2 3 4 3 6" xfId="29898" xr:uid="{00000000-0005-0000-0000-000097C20000}"/>
    <cellStyle name="Comma 2 3 4 2 3 4 4" xfId="2997" xr:uid="{00000000-0005-0000-0000-000098C20000}"/>
    <cellStyle name="Comma 2 3 4 2 3 4 4 2" xfId="7605" xr:uid="{00000000-0005-0000-0000-000099C20000}"/>
    <cellStyle name="Comma 2 3 4 2 3 4 4 2 2" xfId="16821" xr:uid="{00000000-0005-0000-0000-00009AC20000}"/>
    <cellStyle name="Comma 2 3 4 2 3 4 4 2 2 2" xfId="44490" xr:uid="{00000000-0005-0000-0000-00009BC20000}"/>
    <cellStyle name="Comma 2 3 4 2 3 4 4 2 3" xfId="26037" xr:uid="{00000000-0005-0000-0000-00009CC20000}"/>
    <cellStyle name="Comma 2 3 4 2 3 4 4 2 3 2" xfId="53706" xr:uid="{00000000-0005-0000-0000-00009DC20000}"/>
    <cellStyle name="Comma 2 3 4 2 3 4 4 2 4" xfId="35274" xr:uid="{00000000-0005-0000-0000-00009EC20000}"/>
    <cellStyle name="Comma 2 3 4 2 3 4 4 3" xfId="12213" xr:uid="{00000000-0005-0000-0000-00009FC20000}"/>
    <cellStyle name="Comma 2 3 4 2 3 4 4 3 2" xfId="39882" xr:uid="{00000000-0005-0000-0000-0000A0C20000}"/>
    <cellStyle name="Comma 2 3 4 2 3 4 4 4" xfId="21429" xr:uid="{00000000-0005-0000-0000-0000A1C20000}"/>
    <cellStyle name="Comma 2 3 4 2 3 4 4 4 2" xfId="49098" xr:uid="{00000000-0005-0000-0000-0000A2C20000}"/>
    <cellStyle name="Comma 2 3 4 2 3 4 4 5" xfId="30666" xr:uid="{00000000-0005-0000-0000-0000A3C20000}"/>
    <cellStyle name="Comma 2 3 4 2 3 4 5" xfId="5301" xr:uid="{00000000-0005-0000-0000-0000A4C20000}"/>
    <cellStyle name="Comma 2 3 4 2 3 4 5 2" xfId="14517" xr:uid="{00000000-0005-0000-0000-0000A5C20000}"/>
    <cellStyle name="Comma 2 3 4 2 3 4 5 2 2" xfId="42186" xr:uid="{00000000-0005-0000-0000-0000A6C20000}"/>
    <cellStyle name="Comma 2 3 4 2 3 4 5 3" xfId="23733" xr:uid="{00000000-0005-0000-0000-0000A7C20000}"/>
    <cellStyle name="Comma 2 3 4 2 3 4 5 3 2" xfId="51402" xr:uid="{00000000-0005-0000-0000-0000A8C20000}"/>
    <cellStyle name="Comma 2 3 4 2 3 4 5 4" xfId="32970" xr:uid="{00000000-0005-0000-0000-0000A9C20000}"/>
    <cellStyle name="Comma 2 3 4 2 3 4 6" xfId="9909" xr:uid="{00000000-0005-0000-0000-0000AAC20000}"/>
    <cellStyle name="Comma 2 3 4 2 3 4 6 2" xfId="37578" xr:uid="{00000000-0005-0000-0000-0000ABC20000}"/>
    <cellStyle name="Comma 2 3 4 2 3 4 7" xfId="19125" xr:uid="{00000000-0005-0000-0000-0000ACC20000}"/>
    <cellStyle name="Comma 2 3 4 2 3 4 7 2" xfId="46794" xr:uid="{00000000-0005-0000-0000-0000ADC20000}"/>
    <cellStyle name="Comma 2 3 4 2 3 4 8" xfId="28362" xr:uid="{00000000-0005-0000-0000-0000AEC20000}"/>
    <cellStyle name="Comma 2 3 4 2 3 5" xfId="949" xr:uid="{00000000-0005-0000-0000-0000AFC20000}"/>
    <cellStyle name="Comma 2 3 4 2 3 5 2" xfId="3253" xr:uid="{00000000-0005-0000-0000-0000B0C20000}"/>
    <cellStyle name="Comma 2 3 4 2 3 5 2 2" xfId="7861" xr:uid="{00000000-0005-0000-0000-0000B1C20000}"/>
    <cellStyle name="Comma 2 3 4 2 3 5 2 2 2" xfId="17077" xr:uid="{00000000-0005-0000-0000-0000B2C20000}"/>
    <cellStyle name="Comma 2 3 4 2 3 5 2 2 2 2" xfId="44746" xr:uid="{00000000-0005-0000-0000-0000B3C20000}"/>
    <cellStyle name="Comma 2 3 4 2 3 5 2 2 3" xfId="26293" xr:uid="{00000000-0005-0000-0000-0000B4C20000}"/>
    <cellStyle name="Comma 2 3 4 2 3 5 2 2 3 2" xfId="53962" xr:uid="{00000000-0005-0000-0000-0000B5C20000}"/>
    <cellStyle name="Comma 2 3 4 2 3 5 2 2 4" xfId="35530" xr:uid="{00000000-0005-0000-0000-0000B6C20000}"/>
    <cellStyle name="Comma 2 3 4 2 3 5 2 3" xfId="12469" xr:uid="{00000000-0005-0000-0000-0000B7C20000}"/>
    <cellStyle name="Comma 2 3 4 2 3 5 2 3 2" xfId="40138" xr:uid="{00000000-0005-0000-0000-0000B8C20000}"/>
    <cellStyle name="Comma 2 3 4 2 3 5 2 4" xfId="21685" xr:uid="{00000000-0005-0000-0000-0000B9C20000}"/>
    <cellStyle name="Comma 2 3 4 2 3 5 2 4 2" xfId="49354" xr:uid="{00000000-0005-0000-0000-0000BAC20000}"/>
    <cellStyle name="Comma 2 3 4 2 3 5 2 5" xfId="30922" xr:uid="{00000000-0005-0000-0000-0000BBC20000}"/>
    <cellStyle name="Comma 2 3 4 2 3 5 3" xfId="5557" xr:uid="{00000000-0005-0000-0000-0000BCC20000}"/>
    <cellStyle name="Comma 2 3 4 2 3 5 3 2" xfId="14773" xr:uid="{00000000-0005-0000-0000-0000BDC20000}"/>
    <cellStyle name="Comma 2 3 4 2 3 5 3 2 2" xfId="42442" xr:uid="{00000000-0005-0000-0000-0000BEC20000}"/>
    <cellStyle name="Comma 2 3 4 2 3 5 3 3" xfId="23989" xr:uid="{00000000-0005-0000-0000-0000BFC20000}"/>
    <cellStyle name="Comma 2 3 4 2 3 5 3 3 2" xfId="51658" xr:uid="{00000000-0005-0000-0000-0000C0C20000}"/>
    <cellStyle name="Comma 2 3 4 2 3 5 3 4" xfId="33226" xr:uid="{00000000-0005-0000-0000-0000C1C20000}"/>
    <cellStyle name="Comma 2 3 4 2 3 5 4" xfId="10165" xr:uid="{00000000-0005-0000-0000-0000C2C20000}"/>
    <cellStyle name="Comma 2 3 4 2 3 5 4 2" xfId="37834" xr:uid="{00000000-0005-0000-0000-0000C3C20000}"/>
    <cellStyle name="Comma 2 3 4 2 3 5 5" xfId="19381" xr:uid="{00000000-0005-0000-0000-0000C4C20000}"/>
    <cellStyle name="Comma 2 3 4 2 3 5 5 2" xfId="47050" xr:uid="{00000000-0005-0000-0000-0000C5C20000}"/>
    <cellStyle name="Comma 2 3 4 2 3 5 6" xfId="28618" xr:uid="{00000000-0005-0000-0000-0000C6C20000}"/>
    <cellStyle name="Comma 2 3 4 2 3 6" xfId="1717" xr:uid="{00000000-0005-0000-0000-0000C7C20000}"/>
    <cellStyle name="Comma 2 3 4 2 3 6 2" xfId="4021" xr:uid="{00000000-0005-0000-0000-0000C8C20000}"/>
    <cellStyle name="Comma 2 3 4 2 3 6 2 2" xfId="8629" xr:uid="{00000000-0005-0000-0000-0000C9C20000}"/>
    <cellStyle name="Comma 2 3 4 2 3 6 2 2 2" xfId="17845" xr:uid="{00000000-0005-0000-0000-0000CAC20000}"/>
    <cellStyle name="Comma 2 3 4 2 3 6 2 2 2 2" xfId="45514" xr:uid="{00000000-0005-0000-0000-0000CBC20000}"/>
    <cellStyle name="Comma 2 3 4 2 3 6 2 2 3" xfId="27061" xr:uid="{00000000-0005-0000-0000-0000CCC20000}"/>
    <cellStyle name="Comma 2 3 4 2 3 6 2 2 3 2" xfId="54730" xr:uid="{00000000-0005-0000-0000-0000CDC20000}"/>
    <cellStyle name="Comma 2 3 4 2 3 6 2 2 4" xfId="36298" xr:uid="{00000000-0005-0000-0000-0000CEC20000}"/>
    <cellStyle name="Comma 2 3 4 2 3 6 2 3" xfId="13237" xr:uid="{00000000-0005-0000-0000-0000CFC20000}"/>
    <cellStyle name="Comma 2 3 4 2 3 6 2 3 2" xfId="40906" xr:uid="{00000000-0005-0000-0000-0000D0C20000}"/>
    <cellStyle name="Comma 2 3 4 2 3 6 2 4" xfId="22453" xr:uid="{00000000-0005-0000-0000-0000D1C20000}"/>
    <cellStyle name="Comma 2 3 4 2 3 6 2 4 2" xfId="50122" xr:uid="{00000000-0005-0000-0000-0000D2C20000}"/>
    <cellStyle name="Comma 2 3 4 2 3 6 2 5" xfId="31690" xr:uid="{00000000-0005-0000-0000-0000D3C20000}"/>
    <cellStyle name="Comma 2 3 4 2 3 6 3" xfId="6325" xr:uid="{00000000-0005-0000-0000-0000D4C20000}"/>
    <cellStyle name="Comma 2 3 4 2 3 6 3 2" xfId="15541" xr:uid="{00000000-0005-0000-0000-0000D5C20000}"/>
    <cellStyle name="Comma 2 3 4 2 3 6 3 2 2" xfId="43210" xr:uid="{00000000-0005-0000-0000-0000D6C20000}"/>
    <cellStyle name="Comma 2 3 4 2 3 6 3 3" xfId="24757" xr:uid="{00000000-0005-0000-0000-0000D7C20000}"/>
    <cellStyle name="Comma 2 3 4 2 3 6 3 3 2" xfId="52426" xr:uid="{00000000-0005-0000-0000-0000D8C20000}"/>
    <cellStyle name="Comma 2 3 4 2 3 6 3 4" xfId="33994" xr:uid="{00000000-0005-0000-0000-0000D9C20000}"/>
    <cellStyle name="Comma 2 3 4 2 3 6 4" xfId="10933" xr:uid="{00000000-0005-0000-0000-0000DAC20000}"/>
    <cellStyle name="Comma 2 3 4 2 3 6 4 2" xfId="38602" xr:uid="{00000000-0005-0000-0000-0000DBC20000}"/>
    <cellStyle name="Comma 2 3 4 2 3 6 5" xfId="20149" xr:uid="{00000000-0005-0000-0000-0000DCC20000}"/>
    <cellStyle name="Comma 2 3 4 2 3 6 5 2" xfId="47818" xr:uid="{00000000-0005-0000-0000-0000DDC20000}"/>
    <cellStyle name="Comma 2 3 4 2 3 6 6" xfId="29386" xr:uid="{00000000-0005-0000-0000-0000DEC20000}"/>
    <cellStyle name="Comma 2 3 4 2 3 7" xfId="2485" xr:uid="{00000000-0005-0000-0000-0000DFC20000}"/>
    <cellStyle name="Comma 2 3 4 2 3 7 2" xfId="7093" xr:uid="{00000000-0005-0000-0000-0000E0C20000}"/>
    <cellStyle name="Comma 2 3 4 2 3 7 2 2" xfId="16309" xr:uid="{00000000-0005-0000-0000-0000E1C20000}"/>
    <cellStyle name="Comma 2 3 4 2 3 7 2 2 2" xfId="43978" xr:uid="{00000000-0005-0000-0000-0000E2C20000}"/>
    <cellStyle name="Comma 2 3 4 2 3 7 2 3" xfId="25525" xr:uid="{00000000-0005-0000-0000-0000E3C20000}"/>
    <cellStyle name="Comma 2 3 4 2 3 7 2 3 2" xfId="53194" xr:uid="{00000000-0005-0000-0000-0000E4C20000}"/>
    <cellStyle name="Comma 2 3 4 2 3 7 2 4" xfId="34762" xr:uid="{00000000-0005-0000-0000-0000E5C20000}"/>
    <cellStyle name="Comma 2 3 4 2 3 7 3" xfId="11701" xr:uid="{00000000-0005-0000-0000-0000E6C20000}"/>
    <cellStyle name="Comma 2 3 4 2 3 7 3 2" xfId="39370" xr:uid="{00000000-0005-0000-0000-0000E7C20000}"/>
    <cellStyle name="Comma 2 3 4 2 3 7 4" xfId="20917" xr:uid="{00000000-0005-0000-0000-0000E8C20000}"/>
    <cellStyle name="Comma 2 3 4 2 3 7 4 2" xfId="48586" xr:uid="{00000000-0005-0000-0000-0000E9C20000}"/>
    <cellStyle name="Comma 2 3 4 2 3 7 5" xfId="30154" xr:uid="{00000000-0005-0000-0000-0000EAC20000}"/>
    <cellStyle name="Comma 2 3 4 2 3 8" xfId="4789" xr:uid="{00000000-0005-0000-0000-0000EBC20000}"/>
    <cellStyle name="Comma 2 3 4 2 3 8 2" xfId="14005" xr:uid="{00000000-0005-0000-0000-0000ECC20000}"/>
    <cellStyle name="Comma 2 3 4 2 3 8 2 2" xfId="41674" xr:uid="{00000000-0005-0000-0000-0000EDC20000}"/>
    <cellStyle name="Comma 2 3 4 2 3 8 3" xfId="23221" xr:uid="{00000000-0005-0000-0000-0000EEC20000}"/>
    <cellStyle name="Comma 2 3 4 2 3 8 3 2" xfId="50890" xr:uid="{00000000-0005-0000-0000-0000EFC20000}"/>
    <cellStyle name="Comma 2 3 4 2 3 8 4" xfId="32458" xr:uid="{00000000-0005-0000-0000-0000F0C20000}"/>
    <cellStyle name="Comma 2 3 4 2 3 9" xfId="9397" xr:uid="{00000000-0005-0000-0000-0000F1C20000}"/>
    <cellStyle name="Comma 2 3 4 2 3 9 2" xfId="37066" xr:uid="{00000000-0005-0000-0000-0000F2C20000}"/>
    <cellStyle name="Comma 2 3 4 2 4" xfId="245" xr:uid="{00000000-0005-0000-0000-0000F3C20000}"/>
    <cellStyle name="Comma 2 3 4 2 4 10" xfId="27914" xr:uid="{00000000-0005-0000-0000-0000F4C20000}"/>
    <cellStyle name="Comma 2 3 4 2 4 2" xfId="501" xr:uid="{00000000-0005-0000-0000-0000F5C20000}"/>
    <cellStyle name="Comma 2 3 4 2 4 2 2" xfId="1269" xr:uid="{00000000-0005-0000-0000-0000F6C20000}"/>
    <cellStyle name="Comma 2 3 4 2 4 2 2 2" xfId="3573" xr:uid="{00000000-0005-0000-0000-0000F7C20000}"/>
    <cellStyle name="Comma 2 3 4 2 4 2 2 2 2" xfId="8181" xr:uid="{00000000-0005-0000-0000-0000F8C20000}"/>
    <cellStyle name="Comma 2 3 4 2 4 2 2 2 2 2" xfId="17397" xr:uid="{00000000-0005-0000-0000-0000F9C20000}"/>
    <cellStyle name="Comma 2 3 4 2 4 2 2 2 2 2 2" xfId="45066" xr:uid="{00000000-0005-0000-0000-0000FAC20000}"/>
    <cellStyle name="Comma 2 3 4 2 4 2 2 2 2 3" xfId="26613" xr:uid="{00000000-0005-0000-0000-0000FBC20000}"/>
    <cellStyle name="Comma 2 3 4 2 4 2 2 2 2 3 2" xfId="54282" xr:uid="{00000000-0005-0000-0000-0000FCC20000}"/>
    <cellStyle name="Comma 2 3 4 2 4 2 2 2 2 4" xfId="35850" xr:uid="{00000000-0005-0000-0000-0000FDC20000}"/>
    <cellStyle name="Comma 2 3 4 2 4 2 2 2 3" xfId="12789" xr:uid="{00000000-0005-0000-0000-0000FEC20000}"/>
    <cellStyle name="Comma 2 3 4 2 4 2 2 2 3 2" xfId="40458" xr:uid="{00000000-0005-0000-0000-0000FFC20000}"/>
    <cellStyle name="Comma 2 3 4 2 4 2 2 2 4" xfId="22005" xr:uid="{00000000-0005-0000-0000-000000C30000}"/>
    <cellStyle name="Comma 2 3 4 2 4 2 2 2 4 2" xfId="49674" xr:uid="{00000000-0005-0000-0000-000001C30000}"/>
    <cellStyle name="Comma 2 3 4 2 4 2 2 2 5" xfId="31242" xr:uid="{00000000-0005-0000-0000-000002C30000}"/>
    <cellStyle name="Comma 2 3 4 2 4 2 2 3" xfId="5877" xr:uid="{00000000-0005-0000-0000-000003C30000}"/>
    <cellStyle name="Comma 2 3 4 2 4 2 2 3 2" xfId="15093" xr:uid="{00000000-0005-0000-0000-000004C30000}"/>
    <cellStyle name="Comma 2 3 4 2 4 2 2 3 2 2" xfId="42762" xr:uid="{00000000-0005-0000-0000-000005C30000}"/>
    <cellStyle name="Comma 2 3 4 2 4 2 2 3 3" xfId="24309" xr:uid="{00000000-0005-0000-0000-000006C30000}"/>
    <cellStyle name="Comma 2 3 4 2 4 2 2 3 3 2" xfId="51978" xr:uid="{00000000-0005-0000-0000-000007C30000}"/>
    <cellStyle name="Comma 2 3 4 2 4 2 2 3 4" xfId="33546" xr:uid="{00000000-0005-0000-0000-000008C30000}"/>
    <cellStyle name="Comma 2 3 4 2 4 2 2 4" xfId="10485" xr:uid="{00000000-0005-0000-0000-000009C30000}"/>
    <cellStyle name="Comma 2 3 4 2 4 2 2 4 2" xfId="38154" xr:uid="{00000000-0005-0000-0000-00000AC30000}"/>
    <cellStyle name="Comma 2 3 4 2 4 2 2 5" xfId="19701" xr:uid="{00000000-0005-0000-0000-00000BC30000}"/>
    <cellStyle name="Comma 2 3 4 2 4 2 2 5 2" xfId="47370" xr:uid="{00000000-0005-0000-0000-00000CC30000}"/>
    <cellStyle name="Comma 2 3 4 2 4 2 2 6" xfId="28938" xr:uid="{00000000-0005-0000-0000-00000DC30000}"/>
    <cellStyle name="Comma 2 3 4 2 4 2 3" xfId="2037" xr:uid="{00000000-0005-0000-0000-00000EC30000}"/>
    <cellStyle name="Comma 2 3 4 2 4 2 3 2" xfId="4341" xr:uid="{00000000-0005-0000-0000-00000FC30000}"/>
    <cellStyle name="Comma 2 3 4 2 4 2 3 2 2" xfId="8949" xr:uid="{00000000-0005-0000-0000-000010C30000}"/>
    <cellStyle name="Comma 2 3 4 2 4 2 3 2 2 2" xfId="18165" xr:uid="{00000000-0005-0000-0000-000011C30000}"/>
    <cellStyle name="Comma 2 3 4 2 4 2 3 2 2 2 2" xfId="45834" xr:uid="{00000000-0005-0000-0000-000012C30000}"/>
    <cellStyle name="Comma 2 3 4 2 4 2 3 2 2 3" xfId="27381" xr:uid="{00000000-0005-0000-0000-000013C30000}"/>
    <cellStyle name="Comma 2 3 4 2 4 2 3 2 2 3 2" xfId="55050" xr:uid="{00000000-0005-0000-0000-000014C30000}"/>
    <cellStyle name="Comma 2 3 4 2 4 2 3 2 2 4" xfId="36618" xr:uid="{00000000-0005-0000-0000-000015C30000}"/>
    <cellStyle name="Comma 2 3 4 2 4 2 3 2 3" xfId="13557" xr:uid="{00000000-0005-0000-0000-000016C30000}"/>
    <cellStyle name="Comma 2 3 4 2 4 2 3 2 3 2" xfId="41226" xr:uid="{00000000-0005-0000-0000-000017C30000}"/>
    <cellStyle name="Comma 2 3 4 2 4 2 3 2 4" xfId="22773" xr:uid="{00000000-0005-0000-0000-000018C30000}"/>
    <cellStyle name="Comma 2 3 4 2 4 2 3 2 4 2" xfId="50442" xr:uid="{00000000-0005-0000-0000-000019C30000}"/>
    <cellStyle name="Comma 2 3 4 2 4 2 3 2 5" xfId="32010" xr:uid="{00000000-0005-0000-0000-00001AC30000}"/>
    <cellStyle name="Comma 2 3 4 2 4 2 3 3" xfId="6645" xr:uid="{00000000-0005-0000-0000-00001BC30000}"/>
    <cellStyle name="Comma 2 3 4 2 4 2 3 3 2" xfId="15861" xr:uid="{00000000-0005-0000-0000-00001CC30000}"/>
    <cellStyle name="Comma 2 3 4 2 4 2 3 3 2 2" xfId="43530" xr:uid="{00000000-0005-0000-0000-00001DC30000}"/>
    <cellStyle name="Comma 2 3 4 2 4 2 3 3 3" xfId="25077" xr:uid="{00000000-0005-0000-0000-00001EC30000}"/>
    <cellStyle name="Comma 2 3 4 2 4 2 3 3 3 2" xfId="52746" xr:uid="{00000000-0005-0000-0000-00001FC30000}"/>
    <cellStyle name="Comma 2 3 4 2 4 2 3 3 4" xfId="34314" xr:uid="{00000000-0005-0000-0000-000020C30000}"/>
    <cellStyle name="Comma 2 3 4 2 4 2 3 4" xfId="11253" xr:uid="{00000000-0005-0000-0000-000021C30000}"/>
    <cellStyle name="Comma 2 3 4 2 4 2 3 4 2" xfId="38922" xr:uid="{00000000-0005-0000-0000-000022C30000}"/>
    <cellStyle name="Comma 2 3 4 2 4 2 3 5" xfId="20469" xr:uid="{00000000-0005-0000-0000-000023C30000}"/>
    <cellStyle name="Comma 2 3 4 2 4 2 3 5 2" xfId="48138" xr:uid="{00000000-0005-0000-0000-000024C30000}"/>
    <cellStyle name="Comma 2 3 4 2 4 2 3 6" xfId="29706" xr:uid="{00000000-0005-0000-0000-000025C30000}"/>
    <cellStyle name="Comma 2 3 4 2 4 2 4" xfId="2805" xr:uid="{00000000-0005-0000-0000-000026C30000}"/>
    <cellStyle name="Comma 2 3 4 2 4 2 4 2" xfId="7413" xr:uid="{00000000-0005-0000-0000-000027C30000}"/>
    <cellStyle name="Comma 2 3 4 2 4 2 4 2 2" xfId="16629" xr:uid="{00000000-0005-0000-0000-000028C30000}"/>
    <cellStyle name="Comma 2 3 4 2 4 2 4 2 2 2" xfId="44298" xr:uid="{00000000-0005-0000-0000-000029C30000}"/>
    <cellStyle name="Comma 2 3 4 2 4 2 4 2 3" xfId="25845" xr:uid="{00000000-0005-0000-0000-00002AC30000}"/>
    <cellStyle name="Comma 2 3 4 2 4 2 4 2 3 2" xfId="53514" xr:uid="{00000000-0005-0000-0000-00002BC30000}"/>
    <cellStyle name="Comma 2 3 4 2 4 2 4 2 4" xfId="35082" xr:uid="{00000000-0005-0000-0000-00002CC30000}"/>
    <cellStyle name="Comma 2 3 4 2 4 2 4 3" xfId="12021" xr:uid="{00000000-0005-0000-0000-00002DC30000}"/>
    <cellStyle name="Comma 2 3 4 2 4 2 4 3 2" xfId="39690" xr:uid="{00000000-0005-0000-0000-00002EC30000}"/>
    <cellStyle name="Comma 2 3 4 2 4 2 4 4" xfId="21237" xr:uid="{00000000-0005-0000-0000-00002FC30000}"/>
    <cellStyle name="Comma 2 3 4 2 4 2 4 4 2" xfId="48906" xr:uid="{00000000-0005-0000-0000-000030C30000}"/>
    <cellStyle name="Comma 2 3 4 2 4 2 4 5" xfId="30474" xr:uid="{00000000-0005-0000-0000-000031C30000}"/>
    <cellStyle name="Comma 2 3 4 2 4 2 5" xfId="5109" xr:uid="{00000000-0005-0000-0000-000032C30000}"/>
    <cellStyle name="Comma 2 3 4 2 4 2 5 2" xfId="14325" xr:uid="{00000000-0005-0000-0000-000033C30000}"/>
    <cellStyle name="Comma 2 3 4 2 4 2 5 2 2" xfId="41994" xr:uid="{00000000-0005-0000-0000-000034C30000}"/>
    <cellStyle name="Comma 2 3 4 2 4 2 5 3" xfId="23541" xr:uid="{00000000-0005-0000-0000-000035C30000}"/>
    <cellStyle name="Comma 2 3 4 2 4 2 5 3 2" xfId="51210" xr:uid="{00000000-0005-0000-0000-000036C30000}"/>
    <cellStyle name="Comma 2 3 4 2 4 2 5 4" xfId="32778" xr:uid="{00000000-0005-0000-0000-000037C30000}"/>
    <cellStyle name="Comma 2 3 4 2 4 2 6" xfId="9717" xr:uid="{00000000-0005-0000-0000-000038C30000}"/>
    <cellStyle name="Comma 2 3 4 2 4 2 6 2" xfId="37386" xr:uid="{00000000-0005-0000-0000-000039C30000}"/>
    <cellStyle name="Comma 2 3 4 2 4 2 7" xfId="18933" xr:uid="{00000000-0005-0000-0000-00003AC30000}"/>
    <cellStyle name="Comma 2 3 4 2 4 2 7 2" xfId="46602" xr:uid="{00000000-0005-0000-0000-00003BC30000}"/>
    <cellStyle name="Comma 2 3 4 2 4 2 8" xfId="28170" xr:uid="{00000000-0005-0000-0000-00003CC30000}"/>
    <cellStyle name="Comma 2 3 4 2 4 3" xfId="757" xr:uid="{00000000-0005-0000-0000-00003DC30000}"/>
    <cellStyle name="Comma 2 3 4 2 4 3 2" xfId="1525" xr:uid="{00000000-0005-0000-0000-00003EC30000}"/>
    <cellStyle name="Comma 2 3 4 2 4 3 2 2" xfId="3829" xr:uid="{00000000-0005-0000-0000-00003FC30000}"/>
    <cellStyle name="Comma 2 3 4 2 4 3 2 2 2" xfId="8437" xr:uid="{00000000-0005-0000-0000-000040C30000}"/>
    <cellStyle name="Comma 2 3 4 2 4 3 2 2 2 2" xfId="17653" xr:uid="{00000000-0005-0000-0000-000041C30000}"/>
    <cellStyle name="Comma 2 3 4 2 4 3 2 2 2 2 2" xfId="45322" xr:uid="{00000000-0005-0000-0000-000042C30000}"/>
    <cellStyle name="Comma 2 3 4 2 4 3 2 2 2 3" xfId="26869" xr:uid="{00000000-0005-0000-0000-000043C30000}"/>
    <cellStyle name="Comma 2 3 4 2 4 3 2 2 2 3 2" xfId="54538" xr:uid="{00000000-0005-0000-0000-000044C30000}"/>
    <cellStyle name="Comma 2 3 4 2 4 3 2 2 2 4" xfId="36106" xr:uid="{00000000-0005-0000-0000-000045C30000}"/>
    <cellStyle name="Comma 2 3 4 2 4 3 2 2 3" xfId="13045" xr:uid="{00000000-0005-0000-0000-000046C30000}"/>
    <cellStyle name="Comma 2 3 4 2 4 3 2 2 3 2" xfId="40714" xr:uid="{00000000-0005-0000-0000-000047C30000}"/>
    <cellStyle name="Comma 2 3 4 2 4 3 2 2 4" xfId="22261" xr:uid="{00000000-0005-0000-0000-000048C30000}"/>
    <cellStyle name="Comma 2 3 4 2 4 3 2 2 4 2" xfId="49930" xr:uid="{00000000-0005-0000-0000-000049C30000}"/>
    <cellStyle name="Comma 2 3 4 2 4 3 2 2 5" xfId="31498" xr:uid="{00000000-0005-0000-0000-00004AC30000}"/>
    <cellStyle name="Comma 2 3 4 2 4 3 2 3" xfId="6133" xr:uid="{00000000-0005-0000-0000-00004BC30000}"/>
    <cellStyle name="Comma 2 3 4 2 4 3 2 3 2" xfId="15349" xr:uid="{00000000-0005-0000-0000-00004CC30000}"/>
    <cellStyle name="Comma 2 3 4 2 4 3 2 3 2 2" xfId="43018" xr:uid="{00000000-0005-0000-0000-00004DC30000}"/>
    <cellStyle name="Comma 2 3 4 2 4 3 2 3 3" xfId="24565" xr:uid="{00000000-0005-0000-0000-00004EC30000}"/>
    <cellStyle name="Comma 2 3 4 2 4 3 2 3 3 2" xfId="52234" xr:uid="{00000000-0005-0000-0000-00004FC30000}"/>
    <cellStyle name="Comma 2 3 4 2 4 3 2 3 4" xfId="33802" xr:uid="{00000000-0005-0000-0000-000050C30000}"/>
    <cellStyle name="Comma 2 3 4 2 4 3 2 4" xfId="10741" xr:uid="{00000000-0005-0000-0000-000051C30000}"/>
    <cellStyle name="Comma 2 3 4 2 4 3 2 4 2" xfId="38410" xr:uid="{00000000-0005-0000-0000-000052C30000}"/>
    <cellStyle name="Comma 2 3 4 2 4 3 2 5" xfId="19957" xr:uid="{00000000-0005-0000-0000-000053C30000}"/>
    <cellStyle name="Comma 2 3 4 2 4 3 2 5 2" xfId="47626" xr:uid="{00000000-0005-0000-0000-000054C30000}"/>
    <cellStyle name="Comma 2 3 4 2 4 3 2 6" xfId="29194" xr:uid="{00000000-0005-0000-0000-000055C30000}"/>
    <cellStyle name="Comma 2 3 4 2 4 3 3" xfId="2293" xr:uid="{00000000-0005-0000-0000-000056C30000}"/>
    <cellStyle name="Comma 2 3 4 2 4 3 3 2" xfId="4597" xr:uid="{00000000-0005-0000-0000-000057C30000}"/>
    <cellStyle name="Comma 2 3 4 2 4 3 3 2 2" xfId="9205" xr:uid="{00000000-0005-0000-0000-000058C30000}"/>
    <cellStyle name="Comma 2 3 4 2 4 3 3 2 2 2" xfId="18421" xr:uid="{00000000-0005-0000-0000-000059C30000}"/>
    <cellStyle name="Comma 2 3 4 2 4 3 3 2 2 2 2" xfId="46090" xr:uid="{00000000-0005-0000-0000-00005AC30000}"/>
    <cellStyle name="Comma 2 3 4 2 4 3 3 2 2 3" xfId="27637" xr:uid="{00000000-0005-0000-0000-00005BC30000}"/>
    <cellStyle name="Comma 2 3 4 2 4 3 3 2 2 3 2" xfId="55306" xr:uid="{00000000-0005-0000-0000-00005CC30000}"/>
    <cellStyle name="Comma 2 3 4 2 4 3 3 2 2 4" xfId="36874" xr:uid="{00000000-0005-0000-0000-00005DC30000}"/>
    <cellStyle name="Comma 2 3 4 2 4 3 3 2 3" xfId="13813" xr:uid="{00000000-0005-0000-0000-00005EC30000}"/>
    <cellStyle name="Comma 2 3 4 2 4 3 3 2 3 2" xfId="41482" xr:uid="{00000000-0005-0000-0000-00005FC30000}"/>
    <cellStyle name="Comma 2 3 4 2 4 3 3 2 4" xfId="23029" xr:uid="{00000000-0005-0000-0000-000060C30000}"/>
    <cellStyle name="Comma 2 3 4 2 4 3 3 2 4 2" xfId="50698" xr:uid="{00000000-0005-0000-0000-000061C30000}"/>
    <cellStyle name="Comma 2 3 4 2 4 3 3 2 5" xfId="32266" xr:uid="{00000000-0005-0000-0000-000062C30000}"/>
    <cellStyle name="Comma 2 3 4 2 4 3 3 3" xfId="6901" xr:uid="{00000000-0005-0000-0000-000063C30000}"/>
    <cellStyle name="Comma 2 3 4 2 4 3 3 3 2" xfId="16117" xr:uid="{00000000-0005-0000-0000-000064C30000}"/>
    <cellStyle name="Comma 2 3 4 2 4 3 3 3 2 2" xfId="43786" xr:uid="{00000000-0005-0000-0000-000065C30000}"/>
    <cellStyle name="Comma 2 3 4 2 4 3 3 3 3" xfId="25333" xr:uid="{00000000-0005-0000-0000-000066C30000}"/>
    <cellStyle name="Comma 2 3 4 2 4 3 3 3 3 2" xfId="53002" xr:uid="{00000000-0005-0000-0000-000067C30000}"/>
    <cellStyle name="Comma 2 3 4 2 4 3 3 3 4" xfId="34570" xr:uid="{00000000-0005-0000-0000-000068C30000}"/>
    <cellStyle name="Comma 2 3 4 2 4 3 3 4" xfId="11509" xr:uid="{00000000-0005-0000-0000-000069C30000}"/>
    <cellStyle name="Comma 2 3 4 2 4 3 3 4 2" xfId="39178" xr:uid="{00000000-0005-0000-0000-00006AC30000}"/>
    <cellStyle name="Comma 2 3 4 2 4 3 3 5" xfId="20725" xr:uid="{00000000-0005-0000-0000-00006BC30000}"/>
    <cellStyle name="Comma 2 3 4 2 4 3 3 5 2" xfId="48394" xr:uid="{00000000-0005-0000-0000-00006CC30000}"/>
    <cellStyle name="Comma 2 3 4 2 4 3 3 6" xfId="29962" xr:uid="{00000000-0005-0000-0000-00006DC30000}"/>
    <cellStyle name="Comma 2 3 4 2 4 3 4" xfId="3061" xr:uid="{00000000-0005-0000-0000-00006EC30000}"/>
    <cellStyle name="Comma 2 3 4 2 4 3 4 2" xfId="7669" xr:uid="{00000000-0005-0000-0000-00006FC30000}"/>
    <cellStyle name="Comma 2 3 4 2 4 3 4 2 2" xfId="16885" xr:uid="{00000000-0005-0000-0000-000070C30000}"/>
    <cellStyle name="Comma 2 3 4 2 4 3 4 2 2 2" xfId="44554" xr:uid="{00000000-0005-0000-0000-000071C30000}"/>
    <cellStyle name="Comma 2 3 4 2 4 3 4 2 3" xfId="26101" xr:uid="{00000000-0005-0000-0000-000072C30000}"/>
    <cellStyle name="Comma 2 3 4 2 4 3 4 2 3 2" xfId="53770" xr:uid="{00000000-0005-0000-0000-000073C30000}"/>
    <cellStyle name="Comma 2 3 4 2 4 3 4 2 4" xfId="35338" xr:uid="{00000000-0005-0000-0000-000074C30000}"/>
    <cellStyle name="Comma 2 3 4 2 4 3 4 3" xfId="12277" xr:uid="{00000000-0005-0000-0000-000075C30000}"/>
    <cellStyle name="Comma 2 3 4 2 4 3 4 3 2" xfId="39946" xr:uid="{00000000-0005-0000-0000-000076C30000}"/>
    <cellStyle name="Comma 2 3 4 2 4 3 4 4" xfId="21493" xr:uid="{00000000-0005-0000-0000-000077C30000}"/>
    <cellStyle name="Comma 2 3 4 2 4 3 4 4 2" xfId="49162" xr:uid="{00000000-0005-0000-0000-000078C30000}"/>
    <cellStyle name="Comma 2 3 4 2 4 3 4 5" xfId="30730" xr:uid="{00000000-0005-0000-0000-000079C30000}"/>
    <cellStyle name="Comma 2 3 4 2 4 3 5" xfId="5365" xr:uid="{00000000-0005-0000-0000-00007AC30000}"/>
    <cellStyle name="Comma 2 3 4 2 4 3 5 2" xfId="14581" xr:uid="{00000000-0005-0000-0000-00007BC30000}"/>
    <cellStyle name="Comma 2 3 4 2 4 3 5 2 2" xfId="42250" xr:uid="{00000000-0005-0000-0000-00007CC30000}"/>
    <cellStyle name="Comma 2 3 4 2 4 3 5 3" xfId="23797" xr:uid="{00000000-0005-0000-0000-00007DC30000}"/>
    <cellStyle name="Comma 2 3 4 2 4 3 5 3 2" xfId="51466" xr:uid="{00000000-0005-0000-0000-00007EC30000}"/>
    <cellStyle name="Comma 2 3 4 2 4 3 5 4" xfId="33034" xr:uid="{00000000-0005-0000-0000-00007FC30000}"/>
    <cellStyle name="Comma 2 3 4 2 4 3 6" xfId="9973" xr:uid="{00000000-0005-0000-0000-000080C30000}"/>
    <cellStyle name="Comma 2 3 4 2 4 3 6 2" xfId="37642" xr:uid="{00000000-0005-0000-0000-000081C30000}"/>
    <cellStyle name="Comma 2 3 4 2 4 3 7" xfId="19189" xr:uid="{00000000-0005-0000-0000-000082C30000}"/>
    <cellStyle name="Comma 2 3 4 2 4 3 7 2" xfId="46858" xr:uid="{00000000-0005-0000-0000-000083C30000}"/>
    <cellStyle name="Comma 2 3 4 2 4 3 8" xfId="28426" xr:uid="{00000000-0005-0000-0000-000084C30000}"/>
    <cellStyle name="Comma 2 3 4 2 4 4" xfId="1013" xr:uid="{00000000-0005-0000-0000-000085C30000}"/>
    <cellStyle name="Comma 2 3 4 2 4 4 2" xfId="3317" xr:uid="{00000000-0005-0000-0000-000086C30000}"/>
    <cellStyle name="Comma 2 3 4 2 4 4 2 2" xfId="7925" xr:uid="{00000000-0005-0000-0000-000087C30000}"/>
    <cellStyle name="Comma 2 3 4 2 4 4 2 2 2" xfId="17141" xr:uid="{00000000-0005-0000-0000-000088C30000}"/>
    <cellStyle name="Comma 2 3 4 2 4 4 2 2 2 2" xfId="44810" xr:uid="{00000000-0005-0000-0000-000089C30000}"/>
    <cellStyle name="Comma 2 3 4 2 4 4 2 2 3" xfId="26357" xr:uid="{00000000-0005-0000-0000-00008AC30000}"/>
    <cellStyle name="Comma 2 3 4 2 4 4 2 2 3 2" xfId="54026" xr:uid="{00000000-0005-0000-0000-00008BC30000}"/>
    <cellStyle name="Comma 2 3 4 2 4 4 2 2 4" xfId="35594" xr:uid="{00000000-0005-0000-0000-00008CC30000}"/>
    <cellStyle name="Comma 2 3 4 2 4 4 2 3" xfId="12533" xr:uid="{00000000-0005-0000-0000-00008DC30000}"/>
    <cellStyle name="Comma 2 3 4 2 4 4 2 3 2" xfId="40202" xr:uid="{00000000-0005-0000-0000-00008EC30000}"/>
    <cellStyle name="Comma 2 3 4 2 4 4 2 4" xfId="21749" xr:uid="{00000000-0005-0000-0000-00008FC30000}"/>
    <cellStyle name="Comma 2 3 4 2 4 4 2 4 2" xfId="49418" xr:uid="{00000000-0005-0000-0000-000090C30000}"/>
    <cellStyle name="Comma 2 3 4 2 4 4 2 5" xfId="30986" xr:uid="{00000000-0005-0000-0000-000091C30000}"/>
    <cellStyle name="Comma 2 3 4 2 4 4 3" xfId="5621" xr:uid="{00000000-0005-0000-0000-000092C30000}"/>
    <cellStyle name="Comma 2 3 4 2 4 4 3 2" xfId="14837" xr:uid="{00000000-0005-0000-0000-000093C30000}"/>
    <cellStyle name="Comma 2 3 4 2 4 4 3 2 2" xfId="42506" xr:uid="{00000000-0005-0000-0000-000094C30000}"/>
    <cellStyle name="Comma 2 3 4 2 4 4 3 3" xfId="24053" xr:uid="{00000000-0005-0000-0000-000095C30000}"/>
    <cellStyle name="Comma 2 3 4 2 4 4 3 3 2" xfId="51722" xr:uid="{00000000-0005-0000-0000-000096C30000}"/>
    <cellStyle name="Comma 2 3 4 2 4 4 3 4" xfId="33290" xr:uid="{00000000-0005-0000-0000-000097C30000}"/>
    <cellStyle name="Comma 2 3 4 2 4 4 4" xfId="10229" xr:uid="{00000000-0005-0000-0000-000098C30000}"/>
    <cellStyle name="Comma 2 3 4 2 4 4 4 2" xfId="37898" xr:uid="{00000000-0005-0000-0000-000099C30000}"/>
    <cellStyle name="Comma 2 3 4 2 4 4 5" xfId="19445" xr:uid="{00000000-0005-0000-0000-00009AC30000}"/>
    <cellStyle name="Comma 2 3 4 2 4 4 5 2" xfId="47114" xr:uid="{00000000-0005-0000-0000-00009BC30000}"/>
    <cellStyle name="Comma 2 3 4 2 4 4 6" xfId="28682" xr:uid="{00000000-0005-0000-0000-00009CC30000}"/>
    <cellStyle name="Comma 2 3 4 2 4 5" xfId="1781" xr:uid="{00000000-0005-0000-0000-00009DC30000}"/>
    <cellStyle name="Comma 2 3 4 2 4 5 2" xfId="4085" xr:uid="{00000000-0005-0000-0000-00009EC30000}"/>
    <cellStyle name="Comma 2 3 4 2 4 5 2 2" xfId="8693" xr:uid="{00000000-0005-0000-0000-00009FC30000}"/>
    <cellStyle name="Comma 2 3 4 2 4 5 2 2 2" xfId="17909" xr:uid="{00000000-0005-0000-0000-0000A0C30000}"/>
    <cellStyle name="Comma 2 3 4 2 4 5 2 2 2 2" xfId="45578" xr:uid="{00000000-0005-0000-0000-0000A1C30000}"/>
    <cellStyle name="Comma 2 3 4 2 4 5 2 2 3" xfId="27125" xr:uid="{00000000-0005-0000-0000-0000A2C30000}"/>
    <cellStyle name="Comma 2 3 4 2 4 5 2 2 3 2" xfId="54794" xr:uid="{00000000-0005-0000-0000-0000A3C30000}"/>
    <cellStyle name="Comma 2 3 4 2 4 5 2 2 4" xfId="36362" xr:uid="{00000000-0005-0000-0000-0000A4C30000}"/>
    <cellStyle name="Comma 2 3 4 2 4 5 2 3" xfId="13301" xr:uid="{00000000-0005-0000-0000-0000A5C30000}"/>
    <cellStyle name="Comma 2 3 4 2 4 5 2 3 2" xfId="40970" xr:uid="{00000000-0005-0000-0000-0000A6C30000}"/>
    <cellStyle name="Comma 2 3 4 2 4 5 2 4" xfId="22517" xr:uid="{00000000-0005-0000-0000-0000A7C30000}"/>
    <cellStyle name="Comma 2 3 4 2 4 5 2 4 2" xfId="50186" xr:uid="{00000000-0005-0000-0000-0000A8C30000}"/>
    <cellStyle name="Comma 2 3 4 2 4 5 2 5" xfId="31754" xr:uid="{00000000-0005-0000-0000-0000A9C30000}"/>
    <cellStyle name="Comma 2 3 4 2 4 5 3" xfId="6389" xr:uid="{00000000-0005-0000-0000-0000AAC30000}"/>
    <cellStyle name="Comma 2 3 4 2 4 5 3 2" xfId="15605" xr:uid="{00000000-0005-0000-0000-0000ABC30000}"/>
    <cellStyle name="Comma 2 3 4 2 4 5 3 2 2" xfId="43274" xr:uid="{00000000-0005-0000-0000-0000ACC30000}"/>
    <cellStyle name="Comma 2 3 4 2 4 5 3 3" xfId="24821" xr:uid="{00000000-0005-0000-0000-0000ADC30000}"/>
    <cellStyle name="Comma 2 3 4 2 4 5 3 3 2" xfId="52490" xr:uid="{00000000-0005-0000-0000-0000AEC30000}"/>
    <cellStyle name="Comma 2 3 4 2 4 5 3 4" xfId="34058" xr:uid="{00000000-0005-0000-0000-0000AFC30000}"/>
    <cellStyle name="Comma 2 3 4 2 4 5 4" xfId="10997" xr:uid="{00000000-0005-0000-0000-0000B0C30000}"/>
    <cellStyle name="Comma 2 3 4 2 4 5 4 2" xfId="38666" xr:uid="{00000000-0005-0000-0000-0000B1C30000}"/>
    <cellStyle name="Comma 2 3 4 2 4 5 5" xfId="20213" xr:uid="{00000000-0005-0000-0000-0000B2C30000}"/>
    <cellStyle name="Comma 2 3 4 2 4 5 5 2" xfId="47882" xr:uid="{00000000-0005-0000-0000-0000B3C30000}"/>
    <cellStyle name="Comma 2 3 4 2 4 5 6" xfId="29450" xr:uid="{00000000-0005-0000-0000-0000B4C30000}"/>
    <cellStyle name="Comma 2 3 4 2 4 6" xfId="2549" xr:uid="{00000000-0005-0000-0000-0000B5C30000}"/>
    <cellStyle name="Comma 2 3 4 2 4 6 2" xfId="7157" xr:uid="{00000000-0005-0000-0000-0000B6C30000}"/>
    <cellStyle name="Comma 2 3 4 2 4 6 2 2" xfId="16373" xr:uid="{00000000-0005-0000-0000-0000B7C30000}"/>
    <cellStyle name="Comma 2 3 4 2 4 6 2 2 2" xfId="44042" xr:uid="{00000000-0005-0000-0000-0000B8C30000}"/>
    <cellStyle name="Comma 2 3 4 2 4 6 2 3" xfId="25589" xr:uid="{00000000-0005-0000-0000-0000B9C30000}"/>
    <cellStyle name="Comma 2 3 4 2 4 6 2 3 2" xfId="53258" xr:uid="{00000000-0005-0000-0000-0000BAC30000}"/>
    <cellStyle name="Comma 2 3 4 2 4 6 2 4" xfId="34826" xr:uid="{00000000-0005-0000-0000-0000BBC30000}"/>
    <cellStyle name="Comma 2 3 4 2 4 6 3" xfId="11765" xr:uid="{00000000-0005-0000-0000-0000BCC30000}"/>
    <cellStyle name="Comma 2 3 4 2 4 6 3 2" xfId="39434" xr:uid="{00000000-0005-0000-0000-0000BDC30000}"/>
    <cellStyle name="Comma 2 3 4 2 4 6 4" xfId="20981" xr:uid="{00000000-0005-0000-0000-0000BEC30000}"/>
    <cellStyle name="Comma 2 3 4 2 4 6 4 2" xfId="48650" xr:uid="{00000000-0005-0000-0000-0000BFC30000}"/>
    <cellStyle name="Comma 2 3 4 2 4 6 5" xfId="30218" xr:uid="{00000000-0005-0000-0000-0000C0C30000}"/>
    <cellStyle name="Comma 2 3 4 2 4 7" xfId="4853" xr:uid="{00000000-0005-0000-0000-0000C1C30000}"/>
    <cellStyle name="Comma 2 3 4 2 4 7 2" xfId="14069" xr:uid="{00000000-0005-0000-0000-0000C2C30000}"/>
    <cellStyle name="Comma 2 3 4 2 4 7 2 2" xfId="41738" xr:uid="{00000000-0005-0000-0000-0000C3C30000}"/>
    <cellStyle name="Comma 2 3 4 2 4 7 3" xfId="23285" xr:uid="{00000000-0005-0000-0000-0000C4C30000}"/>
    <cellStyle name="Comma 2 3 4 2 4 7 3 2" xfId="50954" xr:uid="{00000000-0005-0000-0000-0000C5C30000}"/>
    <cellStyle name="Comma 2 3 4 2 4 7 4" xfId="32522" xr:uid="{00000000-0005-0000-0000-0000C6C30000}"/>
    <cellStyle name="Comma 2 3 4 2 4 8" xfId="9461" xr:uid="{00000000-0005-0000-0000-0000C7C30000}"/>
    <cellStyle name="Comma 2 3 4 2 4 8 2" xfId="37130" xr:uid="{00000000-0005-0000-0000-0000C8C30000}"/>
    <cellStyle name="Comma 2 3 4 2 4 9" xfId="18677" xr:uid="{00000000-0005-0000-0000-0000C9C30000}"/>
    <cellStyle name="Comma 2 3 4 2 4 9 2" xfId="46346" xr:uid="{00000000-0005-0000-0000-0000CAC30000}"/>
    <cellStyle name="Comma 2 3 4 2 5" xfId="373" xr:uid="{00000000-0005-0000-0000-0000CBC30000}"/>
    <cellStyle name="Comma 2 3 4 2 5 2" xfId="1141" xr:uid="{00000000-0005-0000-0000-0000CCC30000}"/>
    <cellStyle name="Comma 2 3 4 2 5 2 2" xfId="3445" xr:uid="{00000000-0005-0000-0000-0000CDC30000}"/>
    <cellStyle name="Comma 2 3 4 2 5 2 2 2" xfId="8053" xr:uid="{00000000-0005-0000-0000-0000CEC30000}"/>
    <cellStyle name="Comma 2 3 4 2 5 2 2 2 2" xfId="17269" xr:uid="{00000000-0005-0000-0000-0000CFC30000}"/>
    <cellStyle name="Comma 2 3 4 2 5 2 2 2 2 2" xfId="44938" xr:uid="{00000000-0005-0000-0000-0000D0C30000}"/>
    <cellStyle name="Comma 2 3 4 2 5 2 2 2 3" xfId="26485" xr:uid="{00000000-0005-0000-0000-0000D1C30000}"/>
    <cellStyle name="Comma 2 3 4 2 5 2 2 2 3 2" xfId="54154" xr:uid="{00000000-0005-0000-0000-0000D2C30000}"/>
    <cellStyle name="Comma 2 3 4 2 5 2 2 2 4" xfId="35722" xr:uid="{00000000-0005-0000-0000-0000D3C30000}"/>
    <cellStyle name="Comma 2 3 4 2 5 2 2 3" xfId="12661" xr:uid="{00000000-0005-0000-0000-0000D4C30000}"/>
    <cellStyle name="Comma 2 3 4 2 5 2 2 3 2" xfId="40330" xr:uid="{00000000-0005-0000-0000-0000D5C30000}"/>
    <cellStyle name="Comma 2 3 4 2 5 2 2 4" xfId="21877" xr:uid="{00000000-0005-0000-0000-0000D6C30000}"/>
    <cellStyle name="Comma 2 3 4 2 5 2 2 4 2" xfId="49546" xr:uid="{00000000-0005-0000-0000-0000D7C30000}"/>
    <cellStyle name="Comma 2 3 4 2 5 2 2 5" xfId="31114" xr:uid="{00000000-0005-0000-0000-0000D8C30000}"/>
    <cellStyle name="Comma 2 3 4 2 5 2 3" xfId="5749" xr:uid="{00000000-0005-0000-0000-0000D9C30000}"/>
    <cellStyle name="Comma 2 3 4 2 5 2 3 2" xfId="14965" xr:uid="{00000000-0005-0000-0000-0000DAC30000}"/>
    <cellStyle name="Comma 2 3 4 2 5 2 3 2 2" xfId="42634" xr:uid="{00000000-0005-0000-0000-0000DBC30000}"/>
    <cellStyle name="Comma 2 3 4 2 5 2 3 3" xfId="24181" xr:uid="{00000000-0005-0000-0000-0000DCC30000}"/>
    <cellStyle name="Comma 2 3 4 2 5 2 3 3 2" xfId="51850" xr:uid="{00000000-0005-0000-0000-0000DDC30000}"/>
    <cellStyle name="Comma 2 3 4 2 5 2 3 4" xfId="33418" xr:uid="{00000000-0005-0000-0000-0000DEC30000}"/>
    <cellStyle name="Comma 2 3 4 2 5 2 4" xfId="10357" xr:uid="{00000000-0005-0000-0000-0000DFC30000}"/>
    <cellStyle name="Comma 2 3 4 2 5 2 4 2" xfId="38026" xr:uid="{00000000-0005-0000-0000-0000E0C30000}"/>
    <cellStyle name="Comma 2 3 4 2 5 2 5" xfId="19573" xr:uid="{00000000-0005-0000-0000-0000E1C30000}"/>
    <cellStyle name="Comma 2 3 4 2 5 2 5 2" xfId="47242" xr:uid="{00000000-0005-0000-0000-0000E2C30000}"/>
    <cellStyle name="Comma 2 3 4 2 5 2 6" xfId="28810" xr:uid="{00000000-0005-0000-0000-0000E3C30000}"/>
    <cellStyle name="Comma 2 3 4 2 5 3" xfId="1909" xr:uid="{00000000-0005-0000-0000-0000E4C30000}"/>
    <cellStyle name="Comma 2 3 4 2 5 3 2" xfId="4213" xr:uid="{00000000-0005-0000-0000-0000E5C30000}"/>
    <cellStyle name="Comma 2 3 4 2 5 3 2 2" xfId="8821" xr:uid="{00000000-0005-0000-0000-0000E6C30000}"/>
    <cellStyle name="Comma 2 3 4 2 5 3 2 2 2" xfId="18037" xr:uid="{00000000-0005-0000-0000-0000E7C30000}"/>
    <cellStyle name="Comma 2 3 4 2 5 3 2 2 2 2" xfId="45706" xr:uid="{00000000-0005-0000-0000-0000E8C30000}"/>
    <cellStyle name="Comma 2 3 4 2 5 3 2 2 3" xfId="27253" xr:uid="{00000000-0005-0000-0000-0000E9C30000}"/>
    <cellStyle name="Comma 2 3 4 2 5 3 2 2 3 2" xfId="54922" xr:uid="{00000000-0005-0000-0000-0000EAC30000}"/>
    <cellStyle name="Comma 2 3 4 2 5 3 2 2 4" xfId="36490" xr:uid="{00000000-0005-0000-0000-0000EBC30000}"/>
    <cellStyle name="Comma 2 3 4 2 5 3 2 3" xfId="13429" xr:uid="{00000000-0005-0000-0000-0000ECC30000}"/>
    <cellStyle name="Comma 2 3 4 2 5 3 2 3 2" xfId="41098" xr:uid="{00000000-0005-0000-0000-0000EDC30000}"/>
    <cellStyle name="Comma 2 3 4 2 5 3 2 4" xfId="22645" xr:uid="{00000000-0005-0000-0000-0000EEC30000}"/>
    <cellStyle name="Comma 2 3 4 2 5 3 2 4 2" xfId="50314" xr:uid="{00000000-0005-0000-0000-0000EFC30000}"/>
    <cellStyle name="Comma 2 3 4 2 5 3 2 5" xfId="31882" xr:uid="{00000000-0005-0000-0000-0000F0C30000}"/>
    <cellStyle name="Comma 2 3 4 2 5 3 3" xfId="6517" xr:uid="{00000000-0005-0000-0000-0000F1C30000}"/>
    <cellStyle name="Comma 2 3 4 2 5 3 3 2" xfId="15733" xr:uid="{00000000-0005-0000-0000-0000F2C30000}"/>
    <cellStyle name="Comma 2 3 4 2 5 3 3 2 2" xfId="43402" xr:uid="{00000000-0005-0000-0000-0000F3C30000}"/>
    <cellStyle name="Comma 2 3 4 2 5 3 3 3" xfId="24949" xr:uid="{00000000-0005-0000-0000-0000F4C30000}"/>
    <cellStyle name="Comma 2 3 4 2 5 3 3 3 2" xfId="52618" xr:uid="{00000000-0005-0000-0000-0000F5C30000}"/>
    <cellStyle name="Comma 2 3 4 2 5 3 3 4" xfId="34186" xr:uid="{00000000-0005-0000-0000-0000F6C30000}"/>
    <cellStyle name="Comma 2 3 4 2 5 3 4" xfId="11125" xr:uid="{00000000-0005-0000-0000-0000F7C30000}"/>
    <cellStyle name="Comma 2 3 4 2 5 3 4 2" xfId="38794" xr:uid="{00000000-0005-0000-0000-0000F8C30000}"/>
    <cellStyle name="Comma 2 3 4 2 5 3 5" xfId="20341" xr:uid="{00000000-0005-0000-0000-0000F9C30000}"/>
    <cellStyle name="Comma 2 3 4 2 5 3 5 2" xfId="48010" xr:uid="{00000000-0005-0000-0000-0000FAC30000}"/>
    <cellStyle name="Comma 2 3 4 2 5 3 6" xfId="29578" xr:uid="{00000000-0005-0000-0000-0000FBC30000}"/>
    <cellStyle name="Comma 2 3 4 2 5 4" xfId="2677" xr:uid="{00000000-0005-0000-0000-0000FCC30000}"/>
    <cellStyle name="Comma 2 3 4 2 5 4 2" xfId="7285" xr:uid="{00000000-0005-0000-0000-0000FDC30000}"/>
    <cellStyle name="Comma 2 3 4 2 5 4 2 2" xfId="16501" xr:uid="{00000000-0005-0000-0000-0000FEC30000}"/>
    <cellStyle name="Comma 2 3 4 2 5 4 2 2 2" xfId="44170" xr:uid="{00000000-0005-0000-0000-0000FFC30000}"/>
    <cellStyle name="Comma 2 3 4 2 5 4 2 3" xfId="25717" xr:uid="{00000000-0005-0000-0000-000000C40000}"/>
    <cellStyle name="Comma 2 3 4 2 5 4 2 3 2" xfId="53386" xr:uid="{00000000-0005-0000-0000-000001C40000}"/>
    <cellStyle name="Comma 2 3 4 2 5 4 2 4" xfId="34954" xr:uid="{00000000-0005-0000-0000-000002C40000}"/>
    <cellStyle name="Comma 2 3 4 2 5 4 3" xfId="11893" xr:uid="{00000000-0005-0000-0000-000003C40000}"/>
    <cellStyle name="Comma 2 3 4 2 5 4 3 2" xfId="39562" xr:uid="{00000000-0005-0000-0000-000004C40000}"/>
    <cellStyle name="Comma 2 3 4 2 5 4 4" xfId="21109" xr:uid="{00000000-0005-0000-0000-000005C40000}"/>
    <cellStyle name="Comma 2 3 4 2 5 4 4 2" xfId="48778" xr:uid="{00000000-0005-0000-0000-000006C40000}"/>
    <cellStyle name="Comma 2 3 4 2 5 4 5" xfId="30346" xr:uid="{00000000-0005-0000-0000-000007C40000}"/>
    <cellStyle name="Comma 2 3 4 2 5 5" xfId="4981" xr:uid="{00000000-0005-0000-0000-000008C40000}"/>
    <cellStyle name="Comma 2 3 4 2 5 5 2" xfId="14197" xr:uid="{00000000-0005-0000-0000-000009C40000}"/>
    <cellStyle name="Comma 2 3 4 2 5 5 2 2" xfId="41866" xr:uid="{00000000-0005-0000-0000-00000AC40000}"/>
    <cellStyle name="Comma 2 3 4 2 5 5 3" xfId="23413" xr:uid="{00000000-0005-0000-0000-00000BC40000}"/>
    <cellStyle name="Comma 2 3 4 2 5 5 3 2" xfId="51082" xr:uid="{00000000-0005-0000-0000-00000CC40000}"/>
    <cellStyle name="Comma 2 3 4 2 5 5 4" xfId="32650" xr:uid="{00000000-0005-0000-0000-00000DC40000}"/>
    <cellStyle name="Comma 2 3 4 2 5 6" xfId="9589" xr:uid="{00000000-0005-0000-0000-00000EC40000}"/>
    <cellStyle name="Comma 2 3 4 2 5 6 2" xfId="37258" xr:uid="{00000000-0005-0000-0000-00000FC40000}"/>
    <cellStyle name="Comma 2 3 4 2 5 7" xfId="18805" xr:uid="{00000000-0005-0000-0000-000010C40000}"/>
    <cellStyle name="Comma 2 3 4 2 5 7 2" xfId="46474" xr:uid="{00000000-0005-0000-0000-000011C40000}"/>
    <cellStyle name="Comma 2 3 4 2 5 8" xfId="28042" xr:uid="{00000000-0005-0000-0000-000012C40000}"/>
    <cellStyle name="Comma 2 3 4 2 6" xfId="629" xr:uid="{00000000-0005-0000-0000-000013C40000}"/>
    <cellStyle name="Comma 2 3 4 2 6 2" xfId="1397" xr:uid="{00000000-0005-0000-0000-000014C40000}"/>
    <cellStyle name="Comma 2 3 4 2 6 2 2" xfId="3701" xr:uid="{00000000-0005-0000-0000-000015C40000}"/>
    <cellStyle name="Comma 2 3 4 2 6 2 2 2" xfId="8309" xr:uid="{00000000-0005-0000-0000-000016C40000}"/>
    <cellStyle name="Comma 2 3 4 2 6 2 2 2 2" xfId="17525" xr:uid="{00000000-0005-0000-0000-000017C40000}"/>
    <cellStyle name="Comma 2 3 4 2 6 2 2 2 2 2" xfId="45194" xr:uid="{00000000-0005-0000-0000-000018C40000}"/>
    <cellStyle name="Comma 2 3 4 2 6 2 2 2 3" xfId="26741" xr:uid="{00000000-0005-0000-0000-000019C40000}"/>
    <cellStyle name="Comma 2 3 4 2 6 2 2 2 3 2" xfId="54410" xr:uid="{00000000-0005-0000-0000-00001AC40000}"/>
    <cellStyle name="Comma 2 3 4 2 6 2 2 2 4" xfId="35978" xr:uid="{00000000-0005-0000-0000-00001BC40000}"/>
    <cellStyle name="Comma 2 3 4 2 6 2 2 3" xfId="12917" xr:uid="{00000000-0005-0000-0000-00001CC40000}"/>
    <cellStyle name="Comma 2 3 4 2 6 2 2 3 2" xfId="40586" xr:uid="{00000000-0005-0000-0000-00001DC40000}"/>
    <cellStyle name="Comma 2 3 4 2 6 2 2 4" xfId="22133" xr:uid="{00000000-0005-0000-0000-00001EC40000}"/>
    <cellStyle name="Comma 2 3 4 2 6 2 2 4 2" xfId="49802" xr:uid="{00000000-0005-0000-0000-00001FC40000}"/>
    <cellStyle name="Comma 2 3 4 2 6 2 2 5" xfId="31370" xr:uid="{00000000-0005-0000-0000-000020C40000}"/>
    <cellStyle name="Comma 2 3 4 2 6 2 3" xfId="6005" xr:uid="{00000000-0005-0000-0000-000021C40000}"/>
    <cellStyle name="Comma 2 3 4 2 6 2 3 2" xfId="15221" xr:uid="{00000000-0005-0000-0000-000022C40000}"/>
    <cellStyle name="Comma 2 3 4 2 6 2 3 2 2" xfId="42890" xr:uid="{00000000-0005-0000-0000-000023C40000}"/>
    <cellStyle name="Comma 2 3 4 2 6 2 3 3" xfId="24437" xr:uid="{00000000-0005-0000-0000-000024C40000}"/>
    <cellStyle name="Comma 2 3 4 2 6 2 3 3 2" xfId="52106" xr:uid="{00000000-0005-0000-0000-000025C40000}"/>
    <cellStyle name="Comma 2 3 4 2 6 2 3 4" xfId="33674" xr:uid="{00000000-0005-0000-0000-000026C40000}"/>
    <cellStyle name="Comma 2 3 4 2 6 2 4" xfId="10613" xr:uid="{00000000-0005-0000-0000-000027C40000}"/>
    <cellStyle name="Comma 2 3 4 2 6 2 4 2" xfId="38282" xr:uid="{00000000-0005-0000-0000-000028C40000}"/>
    <cellStyle name="Comma 2 3 4 2 6 2 5" xfId="19829" xr:uid="{00000000-0005-0000-0000-000029C40000}"/>
    <cellStyle name="Comma 2 3 4 2 6 2 5 2" xfId="47498" xr:uid="{00000000-0005-0000-0000-00002AC40000}"/>
    <cellStyle name="Comma 2 3 4 2 6 2 6" xfId="29066" xr:uid="{00000000-0005-0000-0000-00002BC40000}"/>
    <cellStyle name="Comma 2 3 4 2 6 3" xfId="2165" xr:uid="{00000000-0005-0000-0000-00002CC40000}"/>
    <cellStyle name="Comma 2 3 4 2 6 3 2" xfId="4469" xr:uid="{00000000-0005-0000-0000-00002DC40000}"/>
    <cellStyle name="Comma 2 3 4 2 6 3 2 2" xfId="9077" xr:uid="{00000000-0005-0000-0000-00002EC40000}"/>
    <cellStyle name="Comma 2 3 4 2 6 3 2 2 2" xfId="18293" xr:uid="{00000000-0005-0000-0000-00002FC40000}"/>
    <cellStyle name="Comma 2 3 4 2 6 3 2 2 2 2" xfId="45962" xr:uid="{00000000-0005-0000-0000-000030C40000}"/>
    <cellStyle name="Comma 2 3 4 2 6 3 2 2 3" xfId="27509" xr:uid="{00000000-0005-0000-0000-000031C40000}"/>
    <cellStyle name="Comma 2 3 4 2 6 3 2 2 3 2" xfId="55178" xr:uid="{00000000-0005-0000-0000-000032C40000}"/>
    <cellStyle name="Comma 2 3 4 2 6 3 2 2 4" xfId="36746" xr:uid="{00000000-0005-0000-0000-000033C40000}"/>
    <cellStyle name="Comma 2 3 4 2 6 3 2 3" xfId="13685" xr:uid="{00000000-0005-0000-0000-000034C40000}"/>
    <cellStyle name="Comma 2 3 4 2 6 3 2 3 2" xfId="41354" xr:uid="{00000000-0005-0000-0000-000035C40000}"/>
    <cellStyle name="Comma 2 3 4 2 6 3 2 4" xfId="22901" xr:uid="{00000000-0005-0000-0000-000036C40000}"/>
    <cellStyle name="Comma 2 3 4 2 6 3 2 4 2" xfId="50570" xr:uid="{00000000-0005-0000-0000-000037C40000}"/>
    <cellStyle name="Comma 2 3 4 2 6 3 2 5" xfId="32138" xr:uid="{00000000-0005-0000-0000-000038C40000}"/>
    <cellStyle name="Comma 2 3 4 2 6 3 3" xfId="6773" xr:uid="{00000000-0005-0000-0000-000039C40000}"/>
    <cellStyle name="Comma 2 3 4 2 6 3 3 2" xfId="15989" xr:uid="{00000000-0005-0000-0000-00003AC40000}"/>
    <cellStyle name="Comma 2 3 4 2 6 3 3 2 2" xfId="43658" xr:uid="{00000000-0005-0000-0000-00003BC40000}"/>
    <cellStyle name="Comma 2 3 4 2 6 3 3 3" xfId="25205" xr:uid="{00000000-0005-0000-0000-00003CC40000}"/>
    <cellStyle name="Comma 2 3 4 2 6 3 3 3 2" xfId="52874" xr:uid="{00000000-0005-0000-0000-00003DC40000}"/>
    <cellStyle name="Comma 2 3 4 2 6 3 3 4" xfId="34442" xr:uid="{00000000-0005-0000-0000-00003EC40000}"/>
    <cellStyle name="Comma 2 3 4 2 6 3 4" xfId="11381" xr:uid="{00000000-0005-0000-0000-00003FC40000}"/>
    <cellStyle name="Comma 2 3 4 2 6 3 4 2" xfId="39050" xr:uid="{00000000-0005-0000-0000-000040C40000}"/>
    <cellStyle name="Comma 2 3 4 2 6 3 5" xfId="20597" xr:uid="{00000000-0005-0000-0000-000041C40000}"/>
    <cellStyle name="Comma 2 3 4 2 6 3 5 2" xfId="48266" xr:uid="{00000000-0005-0000-0000-000042C40000}"/>
    <cellStyle name="Comma 2 3 4 2 6 3 6" xfId="29834" xr:uid="{00000000-0005-0000-0000-000043C40000}"/>
    <cellStyle name="Comma 2 3 4 2 6 4" xfId="2933" xr:uid="{00000000-0005-0000-0000-000044C40000}"/>
    <cellStyle name="Comma 2 3 4 2 6 4 2" xfId="7541" xr:uid="{00000000-0005-0000-0000-000045C40000}"/>
    <cellStyle name="Comma 2 3 4 2 6 4 2 2" xfId="16757" xr:uid="{00000000-0005-0000-0000-000046C40000}"/>
    <cellStyle name="Comma 2 3 4 2 6 4 2 2 2" xfId="44426" xr:uid="{00000000-0005-0000-0000-000047C40000}"/>
    <cellStyle name="Comma 2 3 4 2 6 4 2 3" xfId="25973" xr:uid="{00000000-0005-0000-0000-000048C40000}"/>
    <cellStyle name="Comma 2 3 4 2 6 4 2 3 2" xfId="53642" xr:uid="{00000000-0005-0000-0000-000049C40000}"/>
    <cellStyle name="Comma 2 3 4 2 6 4 2 4" xfId="35210" xr:uid="{00000000-0005-0000-0000-00004AC40000}"/>
    <cellStyle name="Comma 2 3 4 2 6 4 3" xfId="12149" xr:uid="{00000000-0005-0000-0000-00004BC40000}"/>
    <cellStyle name="Comma 2 3 4 2 6 4 3 2" xfId="39818" xr:uid="{00000000-0005-0000-0000-00004CC40000}"/>
    <cellStyle name="Comma 2 3 4 2 6 4 4" xfId="21365" xr:uid="{00000000-0005-0000-0000-00004DC40000}"/>
    <cellStyle name="Comma 2 3 4 2 6 4 4 2" xfId="49034" xr:uid="{00000000-0005-0000-0000-00004EC40000}"/>
    <cellStyle name="Comma 2 3 4 2 6 4 5" xfId="30602" xr:uid="{00000000-0005-0000-0000-00004FC40000}"/>
    <cellStyle name="Comma 2 3 4 2 6 5" xfId="5237" xr:uid="{00000000-0005-0000-0000-000050C40000}"/>
    <cellStyle name="Comma 2 3 4 2 6 5 2" xfId="14453" xr:uid="{00000000-0005-0000-0000-000051C40000}"/>
    <cellStyle name="Comma 2 3 4 2 6 5 2 2" xfId="42122" xr:uid="{00000000-0005-0000-0000-000052C40000}"/>
    <cellStyle name="Comma 2 3 4 2 6 5 3" xfId="23669" xr:uid="{00000000-0005-0000-0000-000053C40000}"/>
    <cellStyle name="Comma 2 3 4 2 6 5 3 2" xfId="51338" xr:uid="{00000000-0005-0000-0000-000054C40000}"/>
    <cellStyle name="Comma 2 3 4 2 6 5 4" xfId="32906" xr:uid="{00000000-0005-0000-0000-000055C40000}"/>
    <cellStyle name="Comma 2 3 4 2 6 6" xfId="9845" xr:uid="{00000000-0005-0000-0000-000056C40000}"/>
    <cellStyle name="Comma 2 3 4 2 6 6 2" xfId="37514" xr:uid="{00000000-0005-0000-0000-000057C40000}"/>
    <cellStyle name="Comma 2 3 4 2 6 7" xfId="19061" xr:uid="{00000000-0005-0000-0000-000058C40000}"/>
    <cellStyle name="Comma 2 3 4 2 6 7 2" xfId="46730" xr:uid="{00000000-0005-0000-0000-000059C40000}"/>
    <cellStyle name="Comma 2 3 4 2 6 8" xfId="28298" xr:uid="{00000000-0005-0000-0000-00005AC40000}"/>
    <cellStyle name="Comma 2 3 4 2 7" xfId="885" xr:uid="{00000000-0005-0000-0000-00005BC40000}"/>
    <cellStyle name="Comma 2 3 4 2 7 2" xfId="3189" xr:uid="{00000000-0005-0000-0000-00005CC40000}"/>
    <cellStyle name="Comma 2 3 4 2 7 2 2" xfId="7797" xr:uid="{00000000-0005-0000-0000-00005DC40000}"/>
    <cellStyle name="Comma 2 3 4 2 7 2 2 2" xfId="17013" xr:uid="{00000000-0005-0000-0000-00005EC40000}"/>
    <cellStyle name="Comma 2 3 4 2 7 2 2 2 2" xfId="44682" xr:uid="{00000000-0005-0000-0000-00005FC40000}"/>
    <cellStyle name="Comma 2 3 4 2 7 2 2 3" xfId="26229" xr:uid="{00000000-0005-0000-0000-000060C40000}"/>
    <cellStyle name="Comma 2 3 4 2 7 2 2 3 2" xfId="53898" xr:uid="{00000000-0005-0000-0000-000061C40000}"/>
    <cellStyle name="Comma 2 3 4 2 7 2 2 4" xfId="35466" xr:uid="{00000000-0005-0000-0000-000062C40000}"/>
    <cellStyle name="Comma 2 3 4 2 7 2 3" xfId="12405" xr:uid="{00000000-0005-0000-0000-000063C40000}"/>
    <cellStyle name="Comma 2 3 4 2 7 2 3 2" xfId="40074" xr:uid="{00000000-0005-0000-0000-000064C40000}"/>
    <cellStyle name="Comma 2 3 4 2 7 2 4" xfId="21621" xr:uid="{00000000-0005-0000-0000-000065C40000}"/>
    <cellStyle name="Comma 2 3 4 2 7 2 4 2" xfId="49290" xr:uid="{00000000-0005-0000-0000-000066C40000}"/>
    <cellStyle name="Comma 2 3 4 2 7 2 5" xfId="30858" xr:uid="{00000000-0005-0000-0000-000067C40000}"/>
    <cellStyle name="Comma 2 3 4 2 7 3" xfId="5493" xr:uid="{00000000-0005-0000-0000-000068C40000}"/>
    <cellStyle name="Comma 2 3 4 2 7 3 2" xfId="14709" xr:uid="{00000000-0005-0000-0000-000069C40000}"/>
    <cellStyle name="Comma 2 3 4 2 7 3 2 2" xfId="42378" xr:uid="{00000000-0005-0000-0000-00006AC40000}"/>
    <cellStyle name="Comma 2 3 4 2 7 3 3" xfId="23925" xr:uid="{00000000-0005-0000-0000-00006BC40000}"/>
    <cellStyle name="Comma 2 3 4 2 7 3 3 2" xfId="51594" xr:uid="{00000000-0005-0000-0000-00006CC40000}"/>
    <cellStyle name="Comma 2 3 4 2 7 3 4" xfId="33162" xr:uid="{00000000-0005-0000-0000-00006DC40000}"/>
    <cellStyle name="Comma 2 3 4 2 7 4" xfId="10101" xr:uid="{00000000-0005-0000-0000-00006EC40000}"/>
    <cellStyle name="Comma 2 3 4 2 7 4 2" xfId="37770" xr:uid="{00000000-0005-0000-0000-00006FC40000}"/>
    <cellStyle name="Comma 2 3 4 2 7 5" xfId="19317" xr:uid="{00000000-0005-0000-0000-000070C40000}"/>
    <cellStyle name="Comma 2 3 4 2 7 5 2" xfId="46986" xr:uid="{00000000-0005-0000-0000-000071C40000}"/>
    <cellStyle name="Comma 2 3 4 2 7 6" xfId="28554" xr:uid="{00000000-0005-0000-0000-000072C40000}"/>
    <cellStyle name="Comma 2 3 4 2 8" xfId="1653" xr:uid="{00000000-0005-0000-0000-000073C40000}"/>
    <cellStyle name="Comma 2 3 4 2 8 2" xfId="3957" xr:uid="{00000000-0005-0000-0000-000074C40000}"/>
    <cellStyle name="Comma 2 3 4 2 8 2 2" xfId="8565" xr:uid="{00000000-0005-0000-0000-000075C40000}"/>
    <cellStyle name="Comma 2 3 4 2 8 2 2 2" xfId="17781" xr:uid="{00000000-0005-0000-0000-000076C40000}"/>
    <cellStyle name="Comma 2 3 4 2 8 2 2 2 2" xfId="45450" xr:uid="{00000000-0005-0000-0000-000077C40000}"/>
    <cellStyle name="Comma 2 3 4 2 8 2 2 3" xfId="26997" xr:uid="{00000000-0005-0000-0000-000078C40000}"/>
    <cellStyle name="Comma 2 3 4 2 8 2 2 3 2" xfId="54666" xr:uid="{00000000-0005-0000-0000-000079C40000}"/>
    <cellStyle name="Comma 2 3 4 2 8 2 2 4" xfId="36234" xr:uid="{00000000-0005-0000-0000-00007AC40000}"/>
    <cellStyle name="Comma 2 3 4 2 8 2 3" xfId="13173" xr:uid="{00000000-0005-0000-0000-00007BC40000}"/>
    <cellStyle name="Comma 2 3 4 2 8 2 3 2" xfId="40842" xr:uid="{00000000-0005-0000-0000-00007CC40000}"/>
    <cellStyle name="Comma 2 3 4 2 8 2 4" xfId="22389" xr:uid="{00000000-0005-0000-0000-00007DC40000}"/>
    <cellStyle name="Comma 2 3 4 2 8 2 4 2" xfId="50058" xr:uid="{00000000-0005-0000-0000-00007EC40000}"/>
    <cellStyle name="Comma 2 3 4 2 8 2 5" xfId="31626" xr:uid="{00000000-0005-0000-0000-00007FC40000}"/>
    <cellStyle name="Comma 2 3 4 2 8 3" xfId="6261" xr:uid="{00000000-0005-0000-0000-000080C40000}"/>
    <cellStyle name="Comma 2 3 4 2 8 3 2" xfId="15477" xr:uid="{00000000-0005-0000-0000-000081C40000}"/>
    <cellStyle name="Comma 2 3 4 2 8 3 2 2" xfId="43146" xr:uid="{00000000-0005-0000-0000-000082C40000}"/>
    <cellStyle name="Comma 2 3 4 2 8 3 3" xfId="24693" xr:uid="{00000000-0005-0000-0000-000083C40000}"/>
    <cellStyle name="Comma 2 3 4 2 8 3 3 2" xfId="52362" xr:uid="{00000000-0005-0000-0000-000084C40000}"/>
    <cellStyle name="Comma 2 3 4 2 8 3 4" xfId="33930" xr:uid="{00000000-0005-0000-0000-000085C40000}"/>
    <cellStyle name="Comma 2 3 4 2 8 4" xfId="10869" xr:uid="{00000000-0005-0000-0000-000086C40000}"/>
    <cellStyle name="Comma 2 3 4 2 8 4 2" xfId="38538" xr:uid="{00000000-0005-0000-0000-000087C40000}"/>
    <cellStyle name="Comma 2 3 4 2 8 5" xfId="20085" xr:uid="{00000000-0005-0000-0000-000088C40000}"/>
    <cellStyle name="Comma 2 3 4 2 8 5 2" xfId="47754" xr:uid="{00000000-0005-0000-0000-000089C40000}"/>
    <cellStyle name="Comma 2 3 4 2 8 6" xfId="29322" xr:uid="{00000000-0005-0000-0000-00008AC40000}"/>
    <cellStyle name="Comma 2 3 4 2 9" xfId="2421" xr:uid="{00000000-0005-0000-0000-00008BC40000}"/>
    <cellStyle name="Comma 2 3 4 2 9 2" xfId="7029" xr:uid="{00000000-0005-0000-0000-00008CC40000}"/>
    <cellStyle name="Comma 2 3 4 2 9 2 2" xfId="16245" xr:uid="{00000000-0005-0000-0000-00008DC40000}"/>
    <cellStyle name="Comma 2 3 4 2 9 2 2 2" xfId="43914" xr:uid="{00000000-0005-0000-0000-00008EC40000}"/>
    <cellStyle name="Comma 2 3 4 2 9 2 3" xfId="25461" xr:uid="{00000000-0005-0000-0000-00008FC40000}"/>
    <cellStyle name="Comma 2 3 4 2 9 2 3 2" xfId="53130" xr:uid="{00000000-0005-0000-0000-000090C40000}"/>
    <cellStyle name="Comma 2 3 4 2 9 2 4" xfId="34698" xr:uid="{00000000-0005-0000-0000-000091C40000}"/>
    <cellStyle name="Comma 2 3 4 2 9 3" xfId="11637" xr:uid="{00000000-0005-0000-0000-000092C40000}"/>
    <cellStyle name="Comma 2 3 4 2 9 3 2" xfId="39306" xr:uid="{00000000-0005-0000-0000-000093C40000}"/>
    <cellStyle name="Comma 2 3 4 2 9 4" xfId="20853" xr:uid="{00000000-0005-0000-0000-000094C40000}"/>
    <cellStyle name="Comma 2 3 4 2 9 4 2" xfId="48522" xr:uid="{00000000-0005-0000-0000-000095C40000}"/>
    <cellStyle name="Comma 2 3 4 2 9 5" xfId="30090" xr:uid="{00000000-0005-0000-0000-000096C40000}"/>
    <cellStyle name="Comma 2 3 4 3" xfId="133" xr:uid="{00000000-0005-0000-0000-000097C40000}"/>
    <cellStyle name="Comma 2 3 4 3 10" xfId="9349" xr:uid="{00000000-0005-0000-0000-000098C40000}"/>
    <cellStyle name="Comma 2 3 4 3 10 2" xfId="37018" xr:uid="{00000000-0005-0000-0000-000099C40000}"/>
    <cellStyle name="Comma 2 3 4 3 11" xfId="18565" xr:uid="{00000000-0005-0000-0000-00009AC40000}"/>
    <cellStyle name="Comma 2 3 4 3 11 2" xfId="46234" xr:uid="{00000000-0005-0000-0000-00009BC40000}"/>
    <cellStyle name="Comma 2 3 4 3 12" xfId="27802" xr:uid="{00000000-0005-0000-0000-00009CC40000}"/>
    <cellStyle name="Comma 2 3 4 3 2" xfId="197" xr:uid="{00000000-0005-0000-0000-00009DC40000}"/>
    <cellStyle name="Comma 2 3 4 3 2 10" xfId="18629" xr:uid="{00000000-0005-0000-0000-00009EC40000}"/>
    <cellStyle name="Comma 2 3 4 3 2 10 2" xfId="46298" xr:uid="{00000000-0005-0000-0000-00009FC40000}"/>
    <cellStyle name="Comma 2 3 4 3 2 11" xfId="27866" xr:uid="{00000000-0005-0000-0000-0000A0C40000}"/>
    <cellStyle name="Comma 2 3 4 3 2 2" xfId="325" xr:uid="{00000000-0005-0000-0000-0000A1C40000}"/>
    <cellStyle name="Comma 2 3 4 3 2 2 10" xfId="27994" xr:uid="{00000000-0005-0000-0000-0000A2C40000}"/>
    <cellStyle name="Comma 2 3 4 3 2 2 2" xfId="581" xr:uid="{00000000-0005-0000-0000-0000A3C40000}"/>
    <cellStyle name="Comma 2 3 4 3 2 2 2 2" xfId="1349" xr:uid="{00000000-0005-0000-0000-0000A4C40000}"/>
    <cellStyle name="Comma 2 3 4 3 2 2 2 2 2" xfId="3653" xr:uid="{00000000-0005-0000-0000-0000A5C40000}"/>
    <cellStyle name="Comma 2 3 4 3 2 2 2 2 2 2" xfId="8261" xr:uid="{00000000-0005-0000-0000-0000A6C40000}"/>
    <cellStyle name="Comma 2 3 4 3 2 2 2 2 2 2 2" xfId="17477" xr:uid="{00000000-0005-0000-0000-0000A7C40000}"/>
    <cellStyle name="Comma 2 3 4 3 2 2 2 2 2 2 2 2" xfId="45146" xr:uid="{00000000-0005-0000-0000-0000A8C40000}"/>
    <cellStyle name="Comma 2 3 4 3 2 2 2 2 2 2 3" xfId="26693" xr:uid="{00000000-0005-0000-0000-0000A9C40000}"/>
    <cellStyle name="Comma 2 3 4 3 2 2 2 2 2 2 3 2" xfId="54362" xr:uid="{00000000-0005-0000-0000-0000AAC40000}"/>
    <cellStyle name="Comma 2 3 4 3 2 2 2 2 2 2 4" xfId="35930" xr:uid="{00000000-0005-0000-0000-0000ABC40000}"/>
    <cellStyle name="Comma 2 3 4 3 2 2 2 2 2 3" xfId="12869" xr:uid="{00000000-0005-0000-0000-0000ACC40000}"/>
    <cellStyle name="Comma 2 3 4 3 2 2 2 2 2 3 2" xfId="40538" xr:uid="{00000000-0005-0000-0000-0000ADC40000}"/>
    <cellStyle name="Comma 2 3 4 3 2 2 2 2 2 4" xfId="22085" xr:uid="{00000000-0005-0000-0000-0000AEC40000}"/>
    <cellStyle name="Comma 2 3 4 3 2 2 2 2 2 4 2" xfId="49754" xr:uid="{00000000-0005-0000-0000-0000AFC40000}"/>
    <cellStyle name="Comma 2 3 4 3 2 2 2 2 2 5" xfId="31322" xr:uid="{00000000-0005-0000-0000-0000B0C40000}"/>
    <cellStyle name="Comma 2 3 4 3 2 2 2 2 3" xfId="5957" xr:uid="{00000000-0005-0000-0000-0000B1C40000}"/>
    <cellStyle name="Comma 2 3 4 3 2 2 2 2 3 2" xfId="15173" xr:uid="{00000000-0005-0000-0000-0000B2C40000}"/>
    <cellStyle name="Comma 2 3 4 3 2 2 2 2 3 2 2" xfId="42842" xr:uid="{00000000-0005-0000-0000-0000B3C40000}"/>
    <cellStyle name="Comma 2 3 4 3 2 2 2 2 3 3" xfId="24389" xr:uid="{00000000-0005-0000-0000-0000B4C40000}"/>
    <cellStyle name="Comma 2 3 4 3 2 2 2 2 3 3 2" xfId="52058" xr:uid="{00000000-0005-0000-0000-0000B5C40000}"/>
    <cellStyle name="Comma 2 3 4 3 2 2 2 2 3 4" xfId="33626" xr:uid="{00000000-0005-0000-0000-0000B6C40000}"/>
    <cellStyle name="Comma 2 3 4 3 2 2 2 2 4" xfId="10565" xr:uid="{00000000-0005-0000-0000-0000B7C40000}"/>
    <cellStyle name="Comma 2 3 4 3 2 2 2 2 4 2" xfId="38234" xr:uid="{00000000-0005-0000-0000-0000B8C40000}"/>
    <cellStyle name="Comma 2 3 4 3 2 2 2 2 5" xfId="19781" xr:uid="{00000000-0005-0000-0000-0000B9C40000}"/>
    <cellStyle name="Comma 2 3 4 3 2 2 2 2 5 2" xfId="47450" xr:uid="{00000000-0005-0000-0000-0000BAC40000}"/>
    <cellStyle name="Comma 2 3 4 3 2 2 2 2 6" xfId="29018" xr:uid="{00000000-0005-0000-0000-0000BBC40000}"/>
    <cellStyle name="Comma 2 3 4 3 2 2 2 3" xfId="2117" xr:uid="{00000000-0005-0000-0000-0000BCC40000}"/>
    <cellStyle name="Comma 2 3 4 3 2 2 2 3 2" xfId="4421" xr:uid="{00000000-0005-0000-0000-0000BDC40000}"/>
    <cellStyle name="Comma 2 3 4 3 2 2 2 3 2 2" xfId="9029" xr:uid="{00000000-0005-0000-0000-0000BEC40000}"/>
    <cellStyle name="Comma 2 3 4 3 2 2 2 3 2 2 2" xfId="18245" xr:uid="{00000000-0005-0000-0000-0000BFC40000}"/>
    <cellStyle name="Comma 2 3 4 3 2 2 2 3 2 2 2 2" xfId="45914" xr:uid="{00000000-0005-0000-0000-0000C0C40000}"/>
    <cellStyle name="Comma 2 3 4 3 2 2 2 3 2 2 3" xfId="27461" xr:uid="{00000000-0005-0000-0000-0000C1C40000}"/>
    <cellStyle name="Comma 2 3 4 3 2 2 2 3 2 2 3 2" xfId="55130" xr:uid="{00000000-0005-0000-0000-0000C2C40000}"/>
    <cellStyle name="Comma 2 3 4 3 2 2 2 3 2 2 4" xfId="36698" xr:uid="{00000000-0005-0000-0000-0000C3C40000}"/>
    <cellStyle name="Comma 2 3 4 3 2 2 2 3 2 3" xfId="13637" xr:uid="{00000000-0005-0000-0000-0000C4C40000}"/>
    <cellStyle name="Comma 2 3 4 3 2 2 2 3 2 3 2" xfId="41306" xr:uid="{00000000-0005-0000-0000-0000C5C40000}"/>
    <cellStyle name="Comma 2 3 4 3 2 2 2 3 2 4" xfId="22853" xr:uid="{00000000-0005-0000-0000-0000C6C40000}"/>
    <cellStyle name="Comma 2 3 4 3 2 2 2 3 2 4 2" xfId="50522" xr:uid="{00000000-0005-0000-0000-0000C7C40000}"/>
    <cellStyle name="Comma 2 3 4 3 2 2 2 3 2 5" xfId="32090" xr:uid="{00000000-0005-0000-0000-0000C8C40000}"/>
    <cellStyle name="Comma 2 3 4 3 2 2 2 3 3" xfId="6725" xr:uid="{00000000-0005-0000-0000-0000C9C40000}"/>
    <cellStyle name="Comma 2 3 4 3 2 2 2 3 3 2" xfId="15941" xr:uid="{00000000-0005-0000-0000-0000CAC40000}"/>
    <cellStyle name="Comma 2 3 4 3 2 2 2 3 3 2 2" xfId="43610" xr:uid="{00000000-0005-0000-0000-0000CBC40000}"/>
    <cellStyle name="Comma 2 3 4 3 2 2 2 3 3 3" xfId="25157" xr:uid="{00000000-0005-0000-0000-0000CCC40000}"/>
    <cellStyle name="Comma 2 3 4 3 2 2 2 3 3 3 2" xfId="52826" xr:uid="{00000000-0005-0000-0000-0000CDC40000}"/>
    <cellStyle name="Comma 2 3 4 3 2 2 2 3 3 4" xfId="34394" xr:uid="{00000000-0005-0000-0000-0000CEC40000}"/>
    <cellStyle name="Comma 2 3 4 3 2 2 2 3 4" xfId="11333" xr:uid="{00000000-0005-0000-0000-0000CFC40000}"/>
    <cellStyle name="Comma 2 3 4 3 2 2 2 3 4 2" xfId="39002" xr:uid="{00000000-0005-0000-0000-0000D0C40000}"/>
    <cellStyle name="Comma 2 3 4 3 2 2 2 3 5" xfId="20549" xr:uid="{00000000-0005-0000-0000-0000D1C40000}"/>
    <cellStyle name="Comma 2 3 4 3 2 2 2 3 5 2" xfId="48218" xr:uid="{00000000-0005-0000-0000-0000D2C40000}"/>
    <cellStyle name="Comma 2 3 4 3 2 2 2 3 6" xfId="29786" xr:uid="{00000000-0005-0000-0000-0000D3C40000}"/>
    <cellStyle name="Comma 2 3 4 3 2 2 2 4" xfId="2885" xr:uid="{00000000-0005-0000-0000-0000D4C40000}"/>
    <cellStyle name="Comma 2 3 4 3 2 2 2 4 2" xfId="7493" xr:uid="{00000000-0005-0000-0000-0000D5C40000}"/>
    <cellStyle name="Comma 2 3 4 3 2 2 2 4 2 2" xfId="16709" xr:uid="{00000000-0005-0000-0000-0000D6C40000}"/>
    <cellStyle name="Comma 2 3 4 3 2 2 2 4 2 2 2" xfId="44378" xr:uid="{00000000-0005-0000-0000-0000D7C40000}"/>
    <cellStyle name="Comma 2 3 4 3 2 2 2 4 2 3" xfId="25925" xr:uid="{00000000-0005-0000-0000-0000D8C40000}"/>
    <cellStyle name="Comma 2 3 4 3 2 2 2 4 2 3 2" xfId="53594" xr:uid="{00000000-0005-0000-0000-0000D9C40000}"/>
    <cellStyle name="Comma 2 3 4 3 2 2 2 4 2 4" xfId="35162" xr:uid="{00000000-0005-0000-0000-0000DAC40000}"/>
    <cellStyle name="Comma 2 3 4 3 2 2 2 4 3" xfId="12101" xr:uid="{00000000-0005-0000-0000-0000DBC40000}"/>
    <cellStyle name="Comma 2 3 4 3 2 2 2 4 3 2" xfId="39770" xr:uid="{00000000-0005-0000-0000-0000DCC40000}"/>
    <cellStyle name="Comma 2 3 4 3 2 2 2 4 4" xfId="21317" xr:uid="{00000000-0005-0000-0000-0000DDC40000}"/>
    <cellStyle name="Comma 2 3 4 3 2 2 2 4 4 2" xfId="48986" xr:uid="{00000000-0005-0000-0000-0000DEC40000}"/>
    <cellStyle name="Comma 2 3 4 3 2 2 2 4 5" xfId="30554" xr:uid="{00000000-0005-0000-0000-0000DFC40000}"/>
    <cellStyle name="Comma 2 3 4 3 2 2 2 5" xfId="5189" xr:uid="{00000000-0005-0000-0000-0000E0C40000}"/>
    <cellStyle name="Comma 2 3 4 3 2 2 2 5 2" xfId="14405" xr:uid="{00000000-0005-0000-0000-0000E1C40000}"/>
    <cellStyle name="Comma 2 3 4 3 2 2 2 5 2 2" xfId="42074" xr:uid="{00000000-0005-0000-0000-0000E2C40000}"/>
    <cellStyle name="Comma 2 3 4 3 2 2 2 5 3" xfId="23621" xr:uid="{00000000-0005-0000-0000-0000E3C40000}"/>
    <cellStyle name="Comma 2 3 4 3 2 2 2 5 3 2" xfId="51290" xr:uid="{00000000-0005-0000-0000-0000E4C40000}"/>
    <cellStyle name="Comma 2 3 4 3 2 2 2 5 4" xfId="32858" xr:uid="{00000000-0005-0000-0000-0000E5C40000}"/>
    <cellStyle name="Comma 2 3 4 3 2 2 2 6" xfId="9797" xr:uid="{00000000-0005-0000-0000-0000E6C40000}"/>
    <cellStyle name="Comma 2 3 4 3 2 2 2 6 2" xfId="37466" xr:uid="{00000000-0005-0000-0000-0000E7C40000}"/>
    <cellStyle name="Comma 2 3 4 3 2 2 2 7" xfId="19013" xr:uid="{00000000-0005-0000-0000-0000E8C40000}"/>
    <cellStyle name="Comma 2 3 4 3 2 2 2 7 2" xfId="46682" xr:uid="{00000000-0005-0000-0000-0000E9C40000}"/>
    <cellStyle name="Comma 2 3 4 3 2 2 2 8" xfId="28250" xr:uid="{00000000-0005-0000-0000-0000EAC40000}"/>
    <cellStyle name="Comma 2 3 4 3 2 2 3" xfId="837" xr:uid="{00000000-0005-0000-0000-0000EBC40000}"/>
    <cellStyle name="Comma 2 3 4 3 2 2 3 2" xfId="1605" xr:uid="{00000000-0005-0000-0000-0000ECC40000}"/>
    <cellStyle name="Comma 2 3 4 3 2 2 3 2 2" xfId="3909" xr:uid="{00000000-0005-0000-0000-0000EDC40000}"/>
    <cellStyle name="Comma 2 3 4 3 2 2 3 2 2 2" xfId="8517" xr:uid="{00000000-0005-0000-0000-0000EEC40000}"/>
    <cellStyle name="Comma 2 3 4 3 2 2 3 2 2 2 2" xfId="17733" xr:uid="{00000000-0005-0000-0000-0000EFC40000}"/>
    <cellStyle name="Comma 2 3 4 3 2 2 3 2 2 2 2 2" xfId="45402" xr:uid="{00000000-0005-0000-0000-0000F0C40000}"/>
    <cellStyle name="Comma 2 3 4 3 2 2 3 2 2 2 3" xfId="26949" xr:uid="{00000000-0005-0000-0000-0000F1C40000}"/>
    <cellStyle name="Comma 2 3 4 3 2 2 3 2 2 2 3 2" xfId="54618" xr:uid="{00000000-0005-0000-0000-0000F2C40000}"/>
    <cellStyle name="Comma 2 3 4 3 2 2 3 2 2 2 4" xfId="36186" xr:uid="{00000000-0005-0000-0000-0000F3C40000}"/>
    <cellStyle name="Comma 2 3 4 3 2 2 3 2 2 3" xfId="13125" xr:uid="{00000000-0005-0000-0000-0000F4C40000}"/>
    <cellStyle name="Comma 2 3 4 3 2 2 3 2 2 3 2" xfId="40794" xr:uid="{00000000-0005-0000-0000-0000F5C40000}"/>
    <cellStyle name="Comma 2 3 4 3 2 2 3 2 2 4" xfId="22341" xr:uid="{00000000-0005-0000-0000-0000F6C40000}"/>
    <cellStyle name="Comma 2 3 4 3 2 2 3 2 2 4 2" xfId="50010" xr:uid="{00000000-0005-0000-0000-0000F7C40000}"/>
    <cellStyle name="Comma 2 3 4 3 2 2 3 2 2 5" xfId="31578" xr:uid="{00000000-0005-0000-0000-0000F8C40000}"/>
    <cellStyle name="Comma 2 3 4 3 2 2 3 2 3" xfId="6213" xr:uid="{00000000-0005-0000-0000-0000F9C40000}"/>
    <cellStyle name="Comma 2 3 4 3 2 2 3 2 3 2" xfId="15429" xr:uid="{00000000-0005-0000-0000-0000FAC40000}"/>
    <cellStyle name="Comma 2 3 4 3 2 2 3 2 3 2 2" xfId="43098" xr:uid="{00000000-0005-0000-0000-0000FBC40000}"/>
    <cellStyle name="Comma 2 3 4 3 2 2 3 2 3 3" xfId="24645" xr:uid="{00000000-0005-0000-0000-0000FCC40000}"/>
    <cellStyle name="Comma 2 3 4 3 2 2 3 2 3 3 2" xfId="52314" xr:uid="{00000000-0005-0000-0000-0000FDC40000}"/>
    <cellStyle name="Comma 2 3 4 3 2 2 3 2 3 4" xfId="33882" xr:uid="{00000000-0005-0000-0000-0000FEC40000}"/>
    <cellStyle name="Comma 2 3 4 3 2 2 3 2 4" xfId="10821" xr:uid="{00000000-0005-0000-0000-0000FFC40000}"/>
    <cellStyle name="Comma 2 3 4 3 2 2 3 2 4 2" xfId="38490" xr:uid="{00000000-0005-0000-0000-000000C50000}"/>
    <cellStyle name="Comma 2 3 4 3 2 2 3 2 5" xfId="20037" xr:uid="{00000000-0005-0000-0000-000001C50000}"/>
    <cellStyle name="Comma 2 3 4 3 2 2 3 2 5 2" xfId="47706" xr:uid="{00000000-0005-0000-0000-000002C50000}"/>
    <cellStyle name="Comma 2 3 4 3 2 2 3 2 6" xfId="29274" xr:uid="{00000000-0005-0000-0000-000003C50000}"/>
    <cellStyle name="Comma 2 3 4 3 2 2 3 3" xfId="2373" xr:uid="{00000000-0005-0000-0000-000004C50000}"/>
    <cellStyle name="Comma 2 3 4 3 2 2 3 3 2" xfId="4677" xr:uid="{00000000-0005-0000-0000-000005C50000}"/>
    <cellStyle name="Comma 2 3 4 3 2 2 3 3 2 2" xfId="9285" xr:uid="{00000000-0005-0000-0000-000006C50000}"/>
    <cellStyle name="Comma 2 3 4 3 2 2 3 3 2 2 2" xfId="18501" xr:uid="{00000000-0005-0000-0000-000007C50000}"/>
    <cellStyle name="Comma 2 3 4 3 2 2 3 3 2 2 2 2" xfId="46170" xr:uid="{00000000-0005-0000-0000-000008C50000}"/>
    <cellStyle name="Comma 2 3 4 3 2 2 3 3 2 2 3" xfId="27717" xr:uid="{00000000-0005-0000-0000-000009C50000}"/>
    <cellStyle name="Comma 2 3 4 3 2 2 3 3 2 2 3 2" xfId="55386" xr:uid="{00000000-0005-0000-0000-00000AC50000}"/>
    <cellStyle name="Comma 2 3 4 3 2 2 3 3 2 2 4" xfId="36954" xr:uid="{00000000-0005-0000-0000-00000BC50000}"/>
    <cellStyle name="Comma 2 3 4 3 2 2 3 3 2 3" xfId="13893" xr:uid="{00000000-0005-0000-0000-00000CC50000}"/>
    <cellStyle name="Comma 2 3 4 3 2 2 3 3 2 3 2" xfId="41562" xr:uid="{00000000-0005-0000-0000-00000DC50000}"/>
    <cellStyle name="Comma 2 3 4 3 2 2 3 3 2 4" xfId="23109" xr:uid="{00000000-0005-0000-0000-00000EC50000}"/>
    <cellStyle name="Comma 2 3 4 3 2 2 3 3 2 4 2" xfId="50778" xr:uid="{00000000-0005-0000-0000-00000FC50000}"/>
    <cellStyle name="Comma 2 3 4 3 2 2 3 3 2 5" xfId="32346" xr:uid="{00000000-0005-0000-0000-000010C50000}"/>
    <cellStyle name="Comma 2 3 4 3 2 2 3 3 3" xfId="6981" xr:uid="{00000000-0005-0000-0000-000011C50000}"/>
    <cellStyle name="Comma 2 3 4 3 2 2 3 3 3 2" xfId="16197" xr:uid="{00000000-0005-0000-0000-000012C50000}"/>
    <cellStyle name="Comma 2 3 4 3 2 2 3 3 3 2 2" xfId="43866" xr:uid="{00000000-0005-0000-0000-000013C50000}"/>
    <cellStyle name="Comma 2 3 4 3 2 2 3 3 3 3" xfId="25413" xr:uid="{00000000-0005-0000-0000-000014C50000}"/>
    <cellStyle name="Comma 2 3 4 3 2 2 3 3 3 3 2" xfId="53082" xr:uid="{00000000-0005-0000-0000-000015C50000}"/>
    <cellStyle name="Comma 2 3 4 3 2 2 3 3 3 4" xfId="34650" xr:uid="{00000000-0005-0000-0000-000016C50000}"/>
    <cellStyle name="Comma 2 3 4 3 2 2 3 3 4" xfId="11589" xr:uid="{00000000-0005-0000-0000-000017C50000}"/>
    <cellStyle name="Comma 2 3 4 3 2 2 3 3 4 2" xfId="39258" xr:uid="{00000000-0005-0000-0000-000018C50000}"/>
    <cellStyle name="Comma 2 3 4 3 2 2 3 3 5" xfId="20805" xr:uid="{00000000-0005-0000-0000-000019C50000}"/>
    <cellStyle name="Comma 2 3 4 3 2 2 3 3 5 2" xfId="48474" xr:uid="{00000000-0005-0000-0000-00001AC50000}"/>
    <cellStyle name="Comma 2 3 4 3 2 2 3 3 6" xfId="30042" xr:uid="{00000000-0005-0000-0000-00001BC50000}"/>
    <cellStyle name="Comma 2 3 4 3 2 2 3 4" xfId="3141" xr:uid="{00000000-0005-0000-0000-00001CC50000}"/>
    <cellStyle name="Comma 2 3 4 3 2 2 3 4 2" xfId="7749" xr:uid="{00000000-0005-0000-0000-00001DC50000}"/>
    <cellStyle name="Comma 2 3 4 3 2 2 3 4 2 2" xfId="16965" xr:uid="{00000000-0005-0000-0000-00001EC50000}"/>
    <cellStyle name="Comma 2 3 4 3 2 2 3 4 2 2 2" xfId="44634" xr:uid="{00000000-0005-0000-0000-00001FC50000}"/>
    <cellStyle name="Comma 2 3 4 3 2 2 3 4 2 3" xfId="26181" xr:uid="{00000000-0005-0000-0000-000020C50000}"/>
    <cellStyle name="Comma 2 3 4 3 2 2 3 4 2 3 2" xfId="53850" xr:uid="{00000000-0005-0000-0000-000021C50000}"/>
    <cellStyle name="Comma 2 3 4 3 2 2 3 4 2 4" xfId="35418" xr:uid="{00000000-0005-0000-0000-000022C50000}"/>
    <cellStyle name="Comma 2 3 4 3 2 2 3 4 3" xfId="12357" xr:uid="{00000000-0005-0000-0000-000023C50000}"/>
    <cellStyle name="Comma 2 3 4 3 2 2 3 4 3 2" xfId="40026" xr:uid="{00000000-0005-0000-0000-000024C50000}"/>
    <cellStyle name="Comma 2 3 4 3 2 2 3 4 4" xfId="21573" xr:uid="{00000000-0005-0000-0000-000025C50000}"/>
    <cellStyle name="Comma 2 3 4 3 2 2 3 4 4 2" xfId="49242" xr:uid="{00000000-0005-0000-0000-000026C50000}"/>
    <cellStyle name="Comma 2 3 4 3 2 2 3 4 5" xfId="30810" xr:uid="{00000000-0005-0000-0000-000027C50000}"/>
    <cellStyle name="Comma 2 3 4 3 2 2 3 5" xfId="5445" xr:uid="{00000000-0005-0000-0000-000028C50000}"/>
    <cellStyle name="Comma 2 3 4 3 2 2 3 5 2" xfId="14661" xr:uid="{00000000-0005-0000-0000-000029C50000}"/>
    <cellStyle name="Comma 2 3 4 3 2 2 3 5 2 2" xfId="42330" xr:uid="{00000000-0005-0000-0000-00002AC50000}"/>
    <cellStyle name="Comma 2 3 4 3 2 2 3 5 3" xfId="23877" xr:uid="{00000000-0005-0000-0000-00002BC50000}"/>
    <cellStyle name="Comma 2 3 4 3 2 2 3 5 3 2" xfId="51546" xr:uid="{00000000-0005-0000-0000-00002CC50000}"/>
    <cellStyle name="Comma 2 3 4 3 2 2 3 5 4" xfId="33114" xr:uid="{00000000-0005-0000-0000-00002DC50000}"/>
    <cellStyle name="Comma 2 3 4 3 2 2 3 6" xfId="10053" xr:uid="{00000000-0005-0000-0000-00002EC50000}"/>
    <cellStyle name="Comma 2 3 4 3 2 2 3 6 2" xfId="37722" xr:uid="{00000000-0005-0000-0000-00002FC50000}"/>
    <cellStyle name="Comma 2 3 4 3 2 2 3 7" xfId="19269" xr:uid="{00000000-0005-0000-0000-000030C50000}"/>
    <cellStyle name="Comma 2 3 4 3 2 2 3 7 2" xfId="46938" xr:uid="{00000000-0005-0000-0000-000031C50000}"/>
    <cellStyle name="Comma 2 3 4 3 2 2 3 8" xfId="28506" xr:uid="{00000000-0005-0000-0000-000032C50000}"/>
    <cellStyle name="Comma 2 3 4 3 2 2 4" xfId="1093" xr:uid="{00000000-0005-0000-0000-000033C50000}"/>
    <cellStyle name="Comma 2 3 4 3 2 2 4 2" xfId="3397" xr:uid="{00000000-0005-0000-0000-000034C50000}"/>
    <cellStyle name="Comma 2 3 4 3 2 2 4 2 2" xfId="8005" xr:uid="{00000000-0005-0000-0000-000035C50000}"/>
    <cellStyle name="Comma 2 3 4 3 2 2 4 2 2 2" xfId="17221" xr:uid="{00000000-0005-0000-0000-000036C50000}"/>
    <cellStyle name="Comma 2 3 4 3 2 2 4 2 2 2 2" xfId="44890" xr:uid="{00000000-0005-0000-0000-000037C50000}"/>
    <cellStyle name="Comma 2 3 4 3 2 2 4 2 2 3" xfId="26437" xr:uid="{00000000-0005-0000-0000-000038C50000}"/>
    <cellStyle name="Comma 2 3 4 3 2 2 4 2 2 3 2" xfId="54106" xr:uid="{00000000-0005-0000-0000-000039C50000}"/>
    <cellStyle name="Comma 2 3 4 3 2 2 4 2 2 4" xfId="35674" xr:uid="{00000000-0005-0000-0000-00003AC50000}"/>
    <cellStyle name="Comma 2 3 4 3 2 2 4 2 3" xfId="12613" xr:uid="{00000000-0005-0000-0000-00003BC50000}"/>
    <cellStyle name="Comma 2 3 4 3 2 2 4 2 3 2" xfId="40282" xr:uid="{00000000-0005-0000-0000-00003CC50000}"/>
    <cellStyle name="Comma 2 3 4 3 2 2 4 2 4" xfId="21829" xr:uid="{00000000-0005-0000-0000-00003DC50000}"/>
    <cellStyle name="Comma 2 3 4 3 2 2 4 2 4 2" xfId="49498" xr:uid="{00000000-0005-0000-0000-00003EC50000}"/>
    <cellStyle name="Comma 2 3 4 3 2 2 4 2 5" xfId="31066" xr:uid="{00000000-0005-0000-0000-00003FC50000}"/>
    <cellStyle name="Comma 2 3 4 3 2 2 4 3" xfId="5701" xr:uid="{00000000-0005-0000-0000-000040C50000}"/>
    <cellStyle name="Comma 2 3 4 3 2 2 4 3 2" xfId="14917" xr:uid="{00000000-0005-0000-0000-000041C50000}"/>
    <cellStyle name="Comma 2 3 4 3 2 2 4 3 2 2" xfId="42586" xr:uid="{00000000-0005-0000-0000-000042C50000}"/>
    <cellStyle name="Comma 2 3 4 3 2 2 4 3 3" xfId="24133" xr:uid="{00000000-0005-0000-0000-000043C50000}"/>
    <cellStyle name="Comma 2 3 4 3 2 2 4 3 3 2" xfId="51802" xr:uid="{00000000-0005-0000-0000-000044C50000}"/>
    <cellStyle name="Comma 2 3 4 3 2 2 4 3 4" xfId="33370" xr:uid="{00000000-0005-0000-0000-000045C50000}"/>
    <cellStyle name="Comma 2 3 4 3 2 2 4 4" xfId="10309" xr:uid="{00000000-0005-0000-0000-000046C50000}"/>
    <cellStyle name="Comma 2 3 4 3 2 2 4 4 2" xfId="37978" xr:uid="{00000000-0005-0000-0000-000047C50000}"/>
    <cellStyle name="Comma 2 3 4 3 2 2 4 5" xfId="19525" xr:uid="{00000000-0005-0000-0000-000048C50000}"/>
    <cellStyle name="Comma 2 3 4 3 2 2 4 5 2" xfId="47194" xr:uid="{00000000-0005-0000-0000-000049C50000}"/>
    <cellStyle name="Comma 2 3 4 3 2 2 4 6" xfId="28762" xr:uid="{00000000-0005-0000-0000-00004AC50000}"/>
    <cellStyle name="Comma 2 3 4 3 2 2 5" xfId="1861" xr:uid="{00000000-0005-0000-0000-00004BC50000}"/>
    <cellStyle name="Comma 2 3 4 3 2 2 5 2" xfId="4165" xr:uid="{00000000-0005-0000-0000-00004CC50000}"/>
    <cellStyle name="Comma 2 3 4 3 2 2 5 2 2" xfId="8773" xr:uid="{00000000-0005-0000-0000-00004DC50000}"/>
    <cellStyle name="Comma 2 3 4 3 2 2 5 2 2 2" xfId="17989" xr:uid="{00000000-0005-0000-0000-00004EC50000}"/>
    <cellStyle name="Comma 2 3 4 3 2 2 5 2 2 2 2" xfId="45658" xr:uid="{00000000-0005-0000-0000-00004FC50000}"/>
    <cellStyle name="Comma 2 3 4 3 2 2 5 2 2 3" xfId="27205" xr:uid="{00000000-0005-0000-0000-000050C50000}"/>
    <cellStyle name="Comma 2 3 4 3 2 2 5 2 2 3 2" xfId="54874" xr:uid="{00000000-0005-0000-0000-000051C50000}"/>
    <cellStyle name="Comma 2 3 4 3 2 2 5 2 2 4" xfId="36442" xr:uid="{00000000-0005-0000-0000-000052C50000}"/>
    <cellStyle name="Comma 2 3 4 3 2 2 5 2 3" xfId="13381" xr:uid="{00000000-0005-0000-0000-000053C50000}"/>
    <cellStyle name="Comma 2 3 4 3 2 2 5 2 3 2" xfId="41050" xr:uid="{00000000-0005-0000-0000-000054C50000}"/>
    <cellStyle name="Comma 2 3 4 3 2 2 5 2 4" xfId="22597" xr:uid="{00000000-0005-0000-0000-000055C50000}"/>
    <cellStyle name="Comma 2 3 4 3 2 2 5 2 4 2" xfId="50266" xr:uid="{00000000-0005-0000-0000-000056C50000}"/>
    <cellStyle name="Comma 2 3 4 3 2 2 5 2 5" xfId="31834" xr:uid="{00000000-0005-0000-0000-000057C50000}"/>
    <cellStyle name="Comma 2 3 4 3 2 2 5 3" xfId="6469" xr:uid="{00000000-0005-0000-0000-000058C50000}"/>
    <cellStyle name="Comma 2 3 4 3 2 2 5 3 2" xfId="15685" xr:uid="{00000000-0005-0000-0000-000059C50000}"/>
    <cellStyle name="Comma 2 3 4 3 2 2 5 3 2 2" xfId="43354" xr:uid="{00000000-0005-0000-0000-00005AC50000}"/>
    <cellStyle name="Comma 2 3 4 3 2 2 5 3 3" xfId="24901" xr:uid="{00000000-0005-0000-0000-00005BC50000}"/>
    <cellStyle name="Comma 2 3 4 3 2 2 5 3 3 2" xfId="52570" xr:uid="{00000000-0005-0000-0000-00005CC50000}"/>
    <cellStyle name="Comma 2 3 4 3 2 2 5 3 4" xfId="34138" xr:uid="{00000000-0005-0000-0000-00005DC50000}"/>
    <cellStyle name="Comma 2 3 4 3 2 2 5 4" xfId="11077" xr:uid="{00000000-0005-0000-0000-00005EC50000}"/>
    <cellStyle name="Comma 2 3 4 3 2 2 5 4 2" xfId="38746" xr:uid="{00000000-0005-0000-0000-00005FC50000}"/>
    <cellStyle name="Comma 2 3 4 3 2 2 5 5" xfId="20293" xr:uid="{00000000-0005-0000-0000-000060C50000}"/>
    <cellStyle name="Comma 2 3 4 3 2 2 5 5 2" xfId="47962" xr:uid="{00000000-0005-0000-0000-000061C50000}"/>
    <cellStyle name="Comma 2 3 4 3 2 2 5 6" xfId="29530" xr:uid="{00000000-0005-0000-0000-000062C50000}"/>
    <cellStyle name="Comma 2 3 4 3 2 2 6" xfId="2629" xr:uid="{00000000-0005-0000-0000-000063C50000}"/>
    <cellStyle name="Comma 2 3 4 3 2 2 6 2" xfId="7237" xr:uid="{00000000-0005-0000-0000-000064C50000}"/>
    <cellStyle name="Comma 2 3 4 3 2 2 6 2 2" xfId="16453" xr:uid="{00000000-0005-0000-0000-000065C50000}"/>
    <cellStyle name="Comma 2 3 4 3 2 2 6 2 2 2" xfId="44122" xr:uid="{00000000-0005-0000-0000-000066C50000}"/>
    <cellStyle name="Comma 2 3 4 3 2 2 6 2 3" xfId="25669" xr:uid="{00000000-0005-0000-0000-000067C50000}"/>
    <cellStyle name="Comma 2 3 4 3 2 2 6 2 3 2" xfId="53338" xr:uid="{00000000-0005-0000-0000-000068C50000}"/>
    <cellStyle name="Comma 2 3 4 3 2 2 6 2 4" xfId="34906" xr:uid="{00000000-0005-0000-0000-000069C50000}"/>
    <cellStyle name="Comma 2 3 4 3 2 2 6 3" xfId="11845" xr:uid="{00000000-0005-0000-0000-00006AC50000}"/>
    <cellStyle name="Comma 2 3 4 3 2 2 6 3 2" xfId="39514" xr:uid="{00000000-0005-0000-0000-00006BC50000}"/>
    <cellStyle name="Comma 2 3 4 3 2 2 6 4" xfId="21061" xr:uid="{00000000-0005-0000-0000-00006CC50000}"/>
    <cellStyle name="Comma 2 3 4 3 2 2 6 4 2" xfId="48730" xr:uid="{00000000-0005-0000-0000-00006DC50000}"/>
    <cellStyle name="Comma 2 3 4 3 2 2 6 5" xfId="30298" xr:uid="{00000000-0005-0000-0000-00006EC50000}"/>
    <cellStyle name="Comma 2 3 4 3 2 2 7" xfId="4933" xr:uid="{00000000-0005-0000-0000-00006FC50000}"/>
    <cellStyle name="Comma 2 3 4 3 2 2 7 2" xfId="14149" xr:uid="{00000000-0005-0000-0000-000070C50000}"/>
    <cellStyle name="Comma 2 3 4 3 2 2 7 2 2" xfId="41818" xr:uid="{00000000-0005-0000-0000-000071C50000}"/>
    <cellStyle name="Comma 2 3 4 3 2 2 7 3" xfId="23365" xr:uid="{00000000-0005-0000-0000-000072C50000}"/>
    <cellStyle name="Comma 2 3 4 3 2 2 7 3 2" xfId="51034" xr:uid="{00000000-0005-0000-0000-000073C50000}"/>
    <cellStyle name="Comma 2 3 4 3 2 2 7 4" xfId="32602" xr:uid="{00000000-0005-0000-0000-000074C50000}"/>
    <cellStyle name="Comma 2 3 4 3 2 2 8" xfId="9541" xr:uid="{00000000-0005-0000-0000-000075C50000}"/>
    <cellStyle name="Comma 2 3 4 3 2 2 8 2" xfId="37210" xr:uid="{00000000-0005-0000-0000-000076C50000}"/>
    <cellStyle name="Comma 2 3 4 3 2 2 9" xfId="18757" xr:uid="{00000000-0005-0000-0000-000077C50000}"/>
    <cellStyle name="Comma 2 3 4 3 2 2 9 2" xfId="46426" xr:uid="{00000000-0005-0000-0000-000078C50000}"/>
    <cellStyle name="Comma 2 3 4 3 2 3" xfId="453" xr:uid="{00000000-0005-0000-0000-000079C50000}"/>
    <cellStyle name="Comma 2 3 4 3 2 3 2" xfId="1221" xr:uid="{00000000-0005-0000-0000-00007AC50000}"/>
    <cellStyle name="Comma 2 3 4 3 2 3 2 2" xfId="3525" xr:uid="{00000000-0005-0000-0000-00007BC50000}"/>
    <cellStyle name="Comma 2 3 4 3 2 3 2 2 2" xfId="8133" xr:uid="{00000000-0005-0000-0000-00007CC50000}"/>
    <cellStyle name="Comma 2 3 4 3 2 3 2 2 2 2" xfId="17349" xr:uid="{00000000-0005-0000-0000-00007DC50000}"/>
    <cellStyle name="Comma 2 3 4 3 2 3 2 2 2 2 2" xfId="45018" xr:uid="{00000000-0005-0000-0000-00007EC50000}"/>
    <cellStyle name="Comma 2 3 4 3 2 3 2 2 2 3" xfId="26565" xr:uid="{00000000-0005-0000-0000-00007FC50000}"/>
    <cellStyle name="Comma 2 3 4 3 2 3 2 2 2 3 2" xfId="54234" xr:uid="{00000000-0005-0000-0000-000080C50000}"/>
    <cellStyle name="Comma 2 3 4 3 2 3 2 2 2 4" xfId="35802" xr:uid="{00000000-0005-0000-0000-000081C50000}"/>
    <cellStyle name="Comma 2 3 4 3 2 3 2 2 3" xfId="12741" xr:uid="{00000000-0005-0000-0000-000082C50000}"/>
    <cellStyle name="Comma 2 3 4 3 2 3 2 2 3 2" xfId="40410" xr:uid="{00000000-0005-0000-0000-000083C50000}"/>
    <cellStyle name="Comma 2 3 4 3 2 3 2 2 4" xfId="21957" xr:uid="{00000000-0005-0000-0000-000084C50000}"/>
    <cellStyle name="Comma 2 3 4 3 2 3 2 2 4 2" xfId="49626" xr:uid="{00000000-0005-0000-0000-000085C50000}"/>
    <cellStyle name="Comma 2 3 4 3 2 3 2 2 5" xfId="31194" xr:uid="{00000000-0005-0000-0000-000086C50000}"/>
    <cellStyle name="Comma 2 3 4 3 2 3 2 3" xfId="5829" xr:uid="{00000000-0005-0000-0000-000087C50000}"/>
    <cellStyle name="Comma 2 3 4 3 2 3 2 3 2" xfId="15045" xr:uid="{00000000-0005-0000-0000-000088C50000}"/>
    <cellStyle name="Comma 2 3 4 3 2 3 2 3 2 2" xfId="42714" xr:uid="{00000000-0005-0000-0000-000089C50000}"/>
    <cellStyle name="Comma 2 3 4 3 2 3 2 3 3" xfId="24261" xr:uid="{00000000-0005-0000-0000-00008AC50000}"/>
    <cellStyle name="Comma 2 3 4 3 2 3 2 3 3 2" xfId="51930" xr:uid="{00000000-0005-0000-0000-00008BC50000}"/>
    <cellStyle name="Comma 2 3 4 3 2 3 2 3 4" xfId="33498" xr:uid="{00000000-0005-0000-0000-00008CC50000}"/>
    <cellStyle name="Comma 2 3 4 3 2 3 2 4" xfId="10437" xr:uid="{00000000-0005-0000-0000-00008DC50000}"/>
    <cellStyle name="Comma 2 3 4 3 2 3 2 4 2" xfId="38106" xr:uid="{00000000-0005-0000-0000-00008EC50000}"/>
    <cellStyle name="Comma 2 3 4 3 2 3 2 5" xfId="19653" xr:uid="{00000000-0005-0000-0000-00008FC50000}"/>
    <cellStyle name="Comma 2 3 4 3 2 3 2 5 2" xfId="47322" xr:uid="{00000000-0005-0000-0000-000090C50000}"/>
    <cellStyle name="Comma 2 3 4 3 2 3 2 6" xfId="28890" xr:uid="{00000000-0005-0000-0000-000091C50000}"/>
    <cellStyle name="Comma 2 3 4 3 2 3 3" xfId="1989" xr:uid="{00000000-0005-0000-0000-000092C50000}"/>
    <cellStyle name="Comma 2 3 4 3 2 3 3 2" xfId="4293" xr:uid="{00000000-0005-0000-0000-000093C50000}"/>
    <cellStyle name="Comma 2 3 4 3 2 3 3 2 2" xfId="8901" xr:uid="{00000000-0005-0000-0000-000094C50000}"/>
    <cellStyle name="Comma 2 3 4 3 2 3 3 2 2 2" xfId="18117" xr:uid="{00000000-0005-0000-0000-000095C50000}"/>
    <cellStyle name="Comma 2 3 4 3 2 3 3 2 2 2 2" xfId="45786" xr:uid="{00000000-0005-0000-0000-000096C50000}"/>
    <cellStyle name="Comma 2 3 4 3 2 3 3 2 2 3" xfId="27333" xr:uid="{00000000-0005-0000-0000-000097C50000}"/>
    <cellStyle name="Comma 2 3 4 3 2 3 3 2 2 3 2" xfId="55002" xr:uid="{00000000-0005-0000-0000-000098C50000}"/>
    <cellStyle name="Comma 2 3 4 3 2 3 3 2 2 4" xfId="36570" xr:uid="{00000000-0005-0000-0000-000099C50000}"/>
    <cellStyle name="Comma 2 3 4 3 2 3 3 2 3" xfId="13509" xr:uid="{00000000-0005-0000-0000-00009AC50000}"/>
    <cellStyle name="Comma 2 3 4 3 2 3 3 2 3 2" xfId="41178" xr:uid="{00000000-0005-0000-0000-00009BC50000}"/>
    <cellStyle name="Comma 2 3 4 3 2 3 3 2 4" xfId="22725" xr:uid="{00000000-0005-0000-0000-00009CC50000}"/>
    <cellStyle name="Comma 2 3 4 3 2 3 3 2 4 2" xfId="50394" xr:uid="{00000000-0005-0000-0000-00009DC50000}"/>
    <cellStyle name="Comma 2 3 4 3 2 3 3 2 5" xfId="31962" xr:uid="{00000000-0005-0000-0000-00009EC50000}"/>
    <cellStyle name="Comma 2 3 4 3 2 3 3 3" xfId="6597" xr:uid="{00000000-0005-0000-0000-00009FC50000}"/>
    <cellStyle name="Comma 2 3 4 3 2 3 3 3 2" xfId="15813" xr:uid="{00000000-0005-0000-0000-0000A0C50000}"/>
    <cellStyle name="Comma 2 3 4 3 2 3 3 3 2 2" xfId="43482" xr:uid="{00000000-0005-0000-0000-0000A1C50000}"/>
    <cellStyle name="Comma 2 3 4 3 2 3 3 3 3" xfId="25029" xr:uid="{00000000-0005-0000-0000-0000A2C50000}"/>
    <cellStyle name="Comma 2 3 4 3 2 3 3 3 3 2" xfId="52698" xr:uid="{00000000-0005-0000-0000-0000A3C50000}"/>
    <cellStyle name="Comma 2 3 4 3 2 3 3 3 4" xfId="34266" xr:uid="{00000000-0005-0000-0000-0000A4C50000}"/>
    <cellStyle name="Comma 2 3 4 3 2 3 3 4" xfId="11205" xr:uid="{00000000-0005-0000-0000-0000A5C50000}"/>
    <cellStyle name="Comma 2 3 4 3 2 3 3 4 2" xfId="38874" xr:uid="{00000000-0005-0000-0000-0000A6C50000}"/>
    <cellStyle name="Comma 2 3 4 3 2 3 3 5" xfId="20421" xr:uid="{00000000-0005-0000-0000-0000A7C50000}"/>
    <cellStyle name="Comma 2 3 4 3 2 3 3 5 2" xfId="48090" xr:uid="{00000000-0005-0000-0000-0000A8C50000}"/>
    <cellStyle name="Comma 2 3 4 3 2 3 3 6" xfId="29658" xr:uid="{00000000-0005-0000-0000-0000A9C50000}"/>
    <cellStyle name="Comma 2 3 4 3 2 3 4" xfId="2757" xr:uid="{00000000-0005-0000-0000-0000AAC50000}"/>
    <cellStyle name="Comma 2 3 4 3 2 3 4 2" xfId="7365" xr:uid="{00000000-0005-0000-0000-0000ABC50000}"/>
    <cellStyle name="Comma 2 3 4 3 2 3 4 2 2" xfId="16581" xr:uid="{00000000-0005-0000-0000-0000ACC50000}"/>
    <cellStyle name="Comma 2 3 4 3 2 3 4 2 2 2" xfId="44250" xr:uid="{00000000-0005-0000-0000-0000ADC50000}"/>
    <cellStyle name="Comma 2 3 4 3 2 3 4 2 3" xfId="25797" xr:uid="{00000000-0005-0000-0000-0000AEC50000}"/>
    <cellStyle name="Comma 2 3 4 3 2 3 4 2 3 2" xfId="53466" xr:uid="{00000000-0005-0000-0000-0000AFC50000}"/>
    <cellStyle name="Comma 2 3 4 3 2 3 4 2 4" xfId="35034" xr:uid="{00000000-0005-0000-0000-0000B0C50000}"/>
    <cellStyle name="Comma 2 3 4 3 2 3 4 3" xfId="11973" xr:uid="{00000000-0005-0000-0000-0000B1C50000}"/>
    <cellStyle name="Comma 2 3 4 3 2 3 4 3 2" xfId="39642" xr:uid="{00000000-0005-0000-0000-0000B2C50000}"/>
    <cellStyle name="Comma 2 3 4 3 2 3 4 4" xfId="21189" xr:uid="{00000000-0005-0000-0000-0000B3C50000}"/>
    <cellStyle name="Comma 2 3 4 3 2 3 4 4 2" xfId="48858" xr:uid="{00000000-0005-0000-0000-0000B4C50000}"/>
    <cellStyle name="Comma 2 3 4 3 2 3 4 5" xfId="30426" xr:uid="{00000000-0005-0000-0000-0000B5C50000}"/>
    <cellStyle name="Comma 2 3 4 3 2 3 5" xfId="5061" xr:uid="{00000000-0005-0000-0000-0000B6C50000}"/>
    <cellStyle name="Comma 2 3 4 3 2 3 5 2" xfId="14277" xr:uid="{00000000-0005-0000-0000-0000B7C50000}"/>
    <cellStyle name="Comma 2 3 4 3 2 3 5 2 2" xfId="41946" xr:uid="{00000000-0005-0000-0000-0000B8C50000}"/>
    <cellStyle name="Comma 2 3 4 3 2 3 5 3" xfId="23493" xr:uid="{00000000-0005-0000-0000-0000B9C50000}"/>
    <cellStyle name="Comma 2 3 4 3 2 3 5 3 2" xfId="51162" xr:uid="{00000000-0005-0000-0000-0000BAC50000}"/>
    <cellStyle name="Comma 2 3 4 3 2 3 5 4" xfId="32730" xr:uid="{00000000-0005-0000-0000-0000BBC50000}"/>
    <cellStyle name="Comma 2 3 4 3 2 3 6" xfId="9669" xr:uid="{00000000-0005-0000-0000-0000BCC50000}"/>
    <cellStyle name="Comma 2 3 4 3 2 3 6 2" xfId="37338" xr:uid="{00000000-0005-0000-0000-0000BDC50000}"/>
    <cellStyle name="Comma 2 3 4 3 2 3 7" xfId="18885" xr:uid="{00000000-0005-0000-0000-0000BEC50000}"/>
    <cellStyle name="Comma 2 3 4 3 2 3 7 2" xfId="46554" xr:uid="{00000000-0005-0000-0000-0000BFC50000}"/>
    <cellStyle name="Comma 2 3 4 3 2 3 8" xfId="28122" xr:uid="{00000000-0005-0000-0000-0000C0C50000}"/>
    <cellStyle name="Comma 2 3 4 3 2 4" xfId="709" xr:uid="{00000000-0005-0000-0000-0000C1C50000}"/>
    <cellStyle name="Comma 2 3 4 3 2 4 2" xfId="1477" xr:uid="{00000000-0005-0000-0000-0000C2C50000}"/>
    <cellStyle name="Comma 2 3 4 3 2 4 2 2" xfId="3781" xr:uid="{00000000-0005-0000-0000-0000C3C50000}"/>
    <cellStyle name="Comma 2 3 4 3 2 4 2 2 2" xfId="8389" xr:uid="{00000000-0005-0000-0000-0000C4C50000}"/>
    <cellStyle name="Comma 2 3 4 3 2 4 2 2 2 2" xfId="17605" xr:uid="{00000000-0005-0000-0000-0000C5C50000}"/>
    <cellStyle name="Comma 2 3 4 3 2 4 2 2 2 2 2" xfId="45274" xr:uid="{00000000-0005-0000-0000-0000C6C50000}"/>
    <cellStyle name="Comma 2 3 4 3 2 4 2 2 2 3" xfId="26821" xr:uid="{00000000-0005-0000-0000-0000C7C50000}"/>
    <cellStyle name="Comma 2 3 4 3 2 4 2 2 2 3 2" xfId="54490" xr:uid="{00000000-0005-0000-0000-0000C8C50000}"/>
    <cellStyle name="Comma 2 3 4 3 2 4 2 2 2 4" xfId="36058" xr:uid="{00000000-0005-0000-0000-0000C9C50000}"/>
    <cellStyle name="Comma 2 3 4 3 2 4 2 2 3" xfId="12997" xr:uid="{00000000-0005-0000-0000-0000CAC50000}"/>
    <cellStyle name="Comma 2 3 4 3 2 4 2 2 3 2" xfId="40666" xr:uid="{00000000-0005-0000-0000-0000CBC50000}"/>
    <cellStyle name="Comma 2 3 4 3 2 4 2 2 4" xfId="22213" xr:uid="{00000000-0005-0000-0000-0000CCC50000}"/>
    <cellStyle name="Comma 2 3 4 3 2 4 2 2 4 2" xfId="49882" xr:uid="{00000000-0005-0000-0000-0000CDC50000}"/>
    <cellStyle name="Comma 2 3 4 3 2 4 2 2 5" xfId="31450" xr:uid="{00000000-0005-0000-0000-0000CEC50000}"/>
    <cellStyle name="Comma 2 3 4 3 2 4 2 3" xfId="6085" xr:uid="{00000000-0005-0000-0000-0000CFC50000}"/>
    <cellStyle name="Comma 2 3 4 3 2 4 2 3 2" xfId="15301" xr:uid="{00000000-0005-0000-0000-0000D0C50000}"/>
    <cellStyle name="Comma 2 3 4 3 2 4 2 3 2 2" xfId="42970" xr:uid="{00000000-0005-0000-0000-0000D1C50000}"/>
    <cellStyle name="Comma 2 3 4 3 2 4 2 3 3" xfId="24517" xr:uid="{00000000-0005-0000-0000-0000D2C50000}"/>
    <cellStyle name="Comma 2 3 4 3 2 4 2 3 3 2" xfId="52186" xr:uid="{00000000-0005-0000-0000-0000D3C50000}"/>
    <cellStyle name="Comma 2 3 4 3 2 4 2 3 4" xfId="33754" xr:uid="{00000000-0005-0000-0000-0000D4C50000}"/>
    <cellStyle name="Comma 2 3 4 3 2 4 2 4" xfId="10693" xr:uid="{00000000-0005-0000-0000-0000D5C50000}"/>
    <cellStyle name="Comma 2 3 4 3 2 4 2 4 2" xfId="38362" xr:uid="{00000000-0005-0000-0000-0000D6C50000}"/>
    <cellStyle name="Comma 2 3 4 3 2 4 2 5" xfId="19909" xr:uid="{00000000-0005-0000-0000-0000D7C50000}"/>
    <cellStyle name="Comma 2 3 4 3 2 4 2 5 2" xfId="47578" xr:uid="{00000000-0005-0000-0000-0000D8C50000}"/>
    <cellStyle name="Comma 2 3 4 3 2 4 2 6" xfId="29146" xr:uid="{00000000-0005-0000-0000-0000D9C50000}"/>
    <cellStyle name="Comma 2 3 4 3 2 4 3" xfId="2245" xr:uid="{00000000-0005-0000-0000-0000DAC50000}"/>
    <cellStyle name="Comma 2 3 4 3 2 4 3 2" xfId="4549" xr:uid="{00000000-0005-0000-0000-0000DBC50000}"/>
    <cellStyle name="Comma 2 3 4 3 2 4 3 2 2" xfId="9157" xr:uid="{00000000-0005-0000-0000-0000DCC50000}"/>
    <cellStyle name="Comma 2 3 4 3 2 4 3 2 2 2" xfId="18373" xr:uid="{00000000-0005-0000-0000-0000DDC50000}"/>
    <cellStyle name="Comma 2 3 4 3 2 4 3 2 2 2 2" xfId="46042" xr:uid="{00000000-0005-0000-0000-0000DEC50000}"/>
    <cellStyle name="Comma 2 3 4 3 2 4 3 2 2 3" xfId="27589" xr:uid="{00000000-0005-0000-0000-0000DFC50000}"/>
    <cellStyle name="Comma 2 3 4 3 2 4 3 2 2 3 2" xfId="55258" xr:uid="{00000000-0005-0000-0000-0000E0C50000}"/>
    <cellStyle name="Comma 2 3 4 3 2 4 3 2 2 4" xfId="36826" xr:uid="{00000000-0005-0000-0000-0000E1C50000}"/>
    <cellStyle name="Comma 2 3 4 3 2 4 3 2 3" xfId="13765" xr:uid="{00000000-0005-0000-0000-0000E2C50000}"/>
    <cellStyle name="Comma 2 3 4 3 2 4 3 2 3 2" xfId="41434" xr:uid="{00000000-0005-0000-0000-0000E3C50000}"/>
    <cellStyle name="Comma 2 3 4 3 2 4 3 2 4" xfId="22981" xr:uid="{00000000-0005-0000-0000-0000E4C50000}"/>
    <cellStyle name="Comma 2 3 4 3 2 4 3 2 4 2" xfId="50650" xr:uid="{00000000-0005-0000-0000-0000E5C50000}"/>
    <cellStyle name="Comma 2 3 4 3 2 4 3 2 5" xfId="32218" xr:uid="{00000000-0005-0000-0000-0000E6C50000}"/>
    <cellStyle name="Comma 2 3 4 3 2 4 3 3" xfId="6853" xr:uid="{00000000-0005-0000-0000-0000E7C50000}"/>
    <cellStyle name="Comma 2 3 4 3 2 4 3 3 2" xfId="16069" xr:uid="{00000000-0005-0000-0000-0000E8C50000}"/>
    <cellStyle name="Comma 2 3 4 3 2 4 3 3 2 2" xfId="43738" xr:uid="{00000000-0005-0000-0000-0000E9C50000}"/>
    <cellStyle name="Comma 2 3 4 3 2 4 3 3 3" xfId="25285" xr:uid="{00000000-0005-0000-0000-0000EAC50000}"/>
    <cellStyle name="Comma 2 3 4 3 2 4 3 3 3 2" xfId="52954" xr:uid="{00000000-0005-0000-0000-0000EBC50000}"/>
    <cellStyle name="Comma 2 3 4 3 2 4 3 3 4" xfId="34522" xr:uid="{00000000-0005-0000-0000-0000ECC50000}"/>
    <cellStyle name="Comma 2 3 4 3 2 4 3 4" xfId="11461" xr:uid="{00000000-0005-0000-0000-0000EDC50000}"/>
    <cellStyle name="Comma 2 3 4 3 2 4 3 4 2" xfId="39130" xr:uid="{00000000-0005-0000-0000-0000EEC50000}"/>
    <cellStyle name="Comma 2 3 4 3 2 4 3 5" xfId="20677" xr:uid="{00000000-0005-0000-0000-0000EFC50000}"/>
    <cellStyle name="Comma 2 3 4 3 2 4 3 5 2" xfId="48346" xr:uid="{00000000-0005-0000-0000-0000F0C50000}"/>
    <cellStyle name="Comma 2 3 4 3 2 4 3 6" xfId="29914" xr:uid="{00000000-0005-0000-0000-0000F1C50000}"/>
    <cellStyle name="Comma 2 3 4 3 2 4 4" xfId="3013" xr:uid="{00000000-0005-0000-0000-0000F2C50000}"/>
    <cellStyle name="Comma 2 3 4 3 2 4 4 2" xfId="7621" xr:uid="{00000000-0005-0000-0000-0000F3C50000}"/>
    <cellStyle name="Comma 2 3 4 3 2 4 4 2 2" xfId="16837" xr:uid="{00000000-0005-0000-0000-0000F4C50000}"/>
    <cellStyle name="Comma 2 3 4 3 2 4 4 2 2 2" xfId="44506" xr:uid="{00000000-0005-0000-0000-0000F5C50000}"/>
    <cellStyle name="Comma 2 3 4 3 2 4 4 2 3" xfId="26053" xr:uid="{00000000-0005-0000-0000-0000F6C50000}"/>
    <cellStyle name="Comma 2 3 4 3 2 4 4 2 3 2" xfId="53722" xr:uid="{00000000-0005-0000-0000-0000F7C50000}"/>
    <cellStyle name="Comma 2 3 4 3 2 4 4 2 4" xfId="35290" xr:uid="{00000000-0005-0000-0000-0000F8C50000}"/>
    <cellStyle name="Comma 2 3 4 3 2 4 4 3" xfId="12229" xr:uid="{00000000-0005-0000-0000-0000F9C50000}"/>
    <cellStyle name="Comma 2 3 4 3 2 4 4 3 2" xfId="39898" xr:uid="{00000000-0005-0000-0000-0000FAC50000}"/>
    <cellStyle name="Comma 2 3 4 3 2 4 4 4" xfId="21445" xr:uid="{00000000-0005-0000-0000-0000FBC50000}"/>
    <cellStyle name="Comma 2 3 4 3 2 4 4 4 2" xfId="49114" xr:uid="{00000000-0005-0000-0000-0000FCC50000}"/>
    <cellStyle name="Comma 2 3 4 3 2 4 4 5" xfId="30682" xr:uid="{00000000-0005-0000-0000-0000FDC50000}"/>
    <cellStyle name="Comma 2 3 4 3 2 4 5" xfId="5317" xr:uid="{00000000-0005-0000-0000-0000FEC50000}"/>
    <cellStyle name="Comma 2 3 4 3 2 4 5 2" xfId="14533" xr:uid="{00000000-0005-0000-0000-0000FFC50000}"/>
    <cellStyle name="Comma 2 3 4 3 2 4 5 2 2" xfId="42202" xr:uid="{00000000-0005-0000-0000-000000C60000}"/>
    <cellStyle name="Comma 2 3 4 3 2 4 5 3" xfId="23749" xr:uid="{00000000-0005-0000-0000-000001C60000}"/>
    <cellStyle name="Comma 2 3 4 3 2 4 5 3 2" xfId="51418" xr:uid="{00000000-0005-0000-0000-000002C60000}"/>
    <cellStyle name="Comma 2 3 4 3 2 4 5 4" xfId="32986" xr:uid="{00000000-0005-0000-0000-000003C60000}"/>
    <cellStyle name="Comma 2 3 4 3 2 4 6" xfId="9925" xr:uid="{00000000-0005-0000-0000-000004C60000}"/>
    <cellStyle name="Comma 2 3 4 3 2 4 6 2" xfId="37594" xr:uid="{00000000-0005-0000-0000-000005C60000}"/>
    <cellStyle name="Comma 2 3 4 3 2 4 7" xfId="19141" xr:uid="{00000000-0005-0000-0000-000006C60000}"/>
    <cellStyle name="Comma 2 3 4 3 2 4 7 2" xfId="46810" xr:uid="{00000000-0005-0000-0000-000007C60000}"/>
    <cellStyle name="Comma 2 3 4 3 2 4 8" xfId="28378" xr:uid="{00000000-0005-0000-0000-000008C60000}"/>
    <cellStyle name="Comma 2 3 4 3 2 5" xfId="965" xr:uid="{00000000-0005-0000-0000-000009C60000}"/>
    <cellStyle name="Comma 2 3 4 3 2 5 2" xfId="3269" xr:uid="{00000000-0005-0000-0000-00000AC60000}"/>
    <cellStyle name="Comma 2 3 4 3 2 5 2 2" xfId="7877" xr:uid="{00000000-0005-0000-0000-00000BC60000}"/>
    <cellStyle name="Comma 2 3 4 3 2 5 2 2 2" xfId="17093" xr:uid="{00000000-0005-0000-0000-00000CC60000}"/>
    <cellStyle name="Comma 2 3 4 3 2 5 2 2 2 2" xfId="44762" xr:uid="{00000000-0005-0000-0000-00000DC60000}"/>
    <cellStyle name="Comma 2 3 4 3 2 5 2 2 3" xfId="26309" xr:uid="{00000000-0005-0000-0000-00000EC60000}"/>
    <cellStyle name="Comma 2 3 4 3 2 5 2 2 3 2" xfId="53978" xr:uid="{00000000-0005-0000-0000-00000FC60000}"/>
    <cellStyle name="Comma 2 3 4 3 2 5 2 2 4" xfId="35546" xr:uid="{00000000-0005-0000-0000-000010C60000}"/>
    <cellStyle name="Comma 2 3 4 3 2 5 2 3" xfId="12485" xr:uid="{00000000-0005-0000-0000-000011C60000}"/>
    <cellStyle name="Comma 2 3 4 3 2 5 2 3 2" xfId="40154" xr:uid="{00000000-0005-0000-0000-000012C60000}"/>
    <cellStyle name="Comma 2 3 4 3 2 5 2 4" xfId="21701" xr:uid="{00000000-0005-0000-0000-000013C60000}"/>
    <cellStyle name="Comma 2 3 4 3 2 5 2 4 2" xfId="49370" xr:uid="{00000000-0005-0000-0000-000014C60000}"/>
    <cellStyle name="Comma 2 3 4 3 2 5 2 5" xfId="30938" xr:uid="{00000000-0005-0000-0000-000015C60000}"/>
    <cellStyle name="Comma 2 3 4 3 2 5 3" xfId="5573" xr:uid="{00000000-0005-0000-0000-000016C60000}"/>
    <cellStyle name="Comma 2 3 4 3 2 5 3 2" xfId="14789" xr:uid="{00000000-0005-0000-0000-000017C60000}"/>
    <cellStyle name="Comma 2 3 4 3 2 5 3 2 2" xfId="42458" xr:uid="{00000000-0005-0000-0000-000018C60000}"/>
    <cellStyle name="Comma 2 3 4 3 2 5 3 3" xfId="24005" xr:uid="{00000000-0005-0000-0000-000019C60000}"/>
    <cellStyle name="Comma 2 3 4 3 2 5 3 3 2" xfId="51674" xr:uid="{00000000-0005-0000-0000-00001AC60000}"/>
    <cellStyle name="Comma 2 3 4 3 2 5 3 4" xfId="33242" xr:uid="{00000000-0005-0000-0000-00001BC60000}"/>
    <cellStyle name="Comma 2 3 4 3 2 5 4" xfId="10181" xr:uid="{00000000-0005-0000-0000-00001CC60000}"/>
    <cellStyle name="Comma 2 3 4 3 2 5 4 2" xfId="37850" xr:uid="{00000000-0005-0000-0000-00001DC60000}"/>
    <cellStyle name="Comma 2 3 4 3 2 5 5" xfId="19397" xr:uid="{00000000-0005-0000-0000-00001EC60000}"/>
    <cellStyle name="Comma 2 3 4 3 2 5 5 2" xfId="47066" xr:uid="{00000000-0005-0000-0000-00001FC60000}"/>
    <cellStyle name="Comma 2 3 4 3 2 5 6" xfId="28634" xr:uid="{00000000-0005-0000-0000-000020C60000}"/>
    <cellStyle name="Comma 2 3 4 3 2 6" xfId="1733" xr:uid="{00000000-0005-0000-0000-000021C60000}"/>
    <cellStyle name="Comma 2 3 4 3 2 6 2" xfId="4037" xr:uid="{00000000-0005-0000-0000-000022C60000}"/>
    <cellStyle name="Comma 2 3 4 3 2 6 2 2" xfId="8645" xr:uid="{00000000-0005-0000-0000-000023C60000}"/>
    <cellStyle name="Comma 2 3 4 3 2 6 2 2 2" xfId="17861" xr:uid="{00000000-0005-0000-0000-000024C60000}"/>
    <cellStyle name="Comma 2 3 4 3 2 6 2 2 2 2" xfId="45530" xr:uid="{00000000-0005-0000-0000-000025C60000}"/>
    <cellStyle name="Comma 2 3 4 3 2 6 2 2 3" xfId="27077" xr:uid="{00000000-0005-0000-0000-000026C60000}"/>
    <cellStyle name="Comma 2 3 4 3 2 6 2 2 3 2" xfId="54746" xr:uid="{00000000-0005-0000-0000-000027C60000}"/>
    <cellStyle name="Comma 2 3 4 3 2 6 2 2 4" xfId="36314" xr:uid="{00000000-0005-0000-0000-000028C60000}"/>
    <cellStyle name="Comma 2 3 4 3 2 6 2 3" xfId="13253" xr:uid="{00000000-0005-0000-0000-000029C60000}"/>
    <cellStyle name="Comma 2 3 4 3 2 6 2 3 2" xfId="40922" xr:uid="{00000000-0005-0000-0000-00002AC60000}"/>
    <cellStyle name="Comma 2 3 4 3 2 6 2 4" xfId="22469" xr:uid="{00000000-0005-0000-0000-00002BC60000}"/>
    <cellStyle name="Comma 2 3 4 3 2 6 2 4 2" xfId="50138" xr:uid="{00000000-0005-0000-0000-00002CC60000}"/>
    <cellStyle name="Comma 2 3 4 3 2 6 2 5" xfId="31706" xr:uid="{00000000-0005-0000-0000-00002DC60000}"/>
    <cellStyle name="Comma 2 3 4 3 2 6 3" xfId="6341" xr:uid="{00000000-0005-0000-0000-00002EC60000}"/>
    <cellStyle name="Comma 2 3 4 3 2 6 3 2" xfId="15557" xr:uid="{00000000-0005-0000-0000-00002FC60000}"/>
    <cellStyle name="Comma 2 3 4 3 2 6 3 2 2" xfId="43226" xr:uid="{00000000-0005-0000-0000-000030C60000}"/>
    <cellStyle name="Comma 2 3 4 3 2 6 3 3" xfId="24773" xr:uid="{00000000-0005-0000-0000-000031C60000}"/>
    <cellStyle name="Comma 2 3 4 3 2 6 3 3 2" xfId="52442" xr:uid="{00000000-0005-0000-0000-000032C60000}"/>
    <cellStyle name="Comma 2 3 4 3 2 6 3 4" xfId="34010" xr:uid="{00000000-0005-0000-0000-000033C60000}"/>
    <cellStyle name="Comma 2 3 4 3 2 6 4" xfId="10949" xr:uid="{00000000-0005-0000-0000-000034C60000}"/>
    <cellStyle name="Comma 2 3 4 3 2 6 4 2" xfId="38618" xr:uid="{00000000-0005-0000-0000-000035C60000}"/>
    <cellStyle name="Comma 2 3 4 3 2 6 5" xfId="20165" xr:uid="{00000000-0005-0000-0000-000036C60000}"/>
    <cellStyle name="Comma 2 3 4 3 2 6 5 2" xfId="47834" xr:uid="{00000000-0005-0000-0000-000037C60000}"/>
    <cellStyle name="Comma 2 3 4 3 2 6 6" xfId="29402" xr:uid="{00000000-0005-0000-0000-000038C60000}"/>
    <cellStyle name="Comma 2 3 4 3 2 7" xfId="2501" xr:uid="{00000000-0005-0000-0000-000039C60000}"/>
    <cellStyle name="Comma 2 3 4 3 2 7 2" xfId="7109" xr:uid="{00000000-0005-0000-0000-00003AC60000}"/>
    <cellStyle name="Comma 2 3 4 3 2 7 2 2" xfId="16325" xr:uid="{00000000-0005-0000-0000-00003BC60000}"/>
    <cellStyle name="Comma 2 3 4 3 2 7 2 2 2" xfId="43994" xr:uid="{00000000-0005-0000-0000-00003CC60000}"/>
    <cellStyle name="Comma 2 3 4 3 2 7 2 3" xfId="25541" xr:uid="{00000000-0005-0000-0000-00003DC60000}"/>
    <cellStyle name="Comma 2 3 4 3 2 7 2 3 2" xfId="53210" xr:uid="{00000000-0005-0000-0000-00003EC60000}"/>
    <cellStyle name="Comma 2 3 4 3 2 7 2 4" xfId="34778" xr:uid="{00000000-0005-0000-0000-00003FC60000}"/>
    <cellStyle name="Comma 2 3 4 3 2 7 3" xfId="11717" xr:uid="{00000000-0005-0000-0000-000040C60000}"/>
    <cellStyle name="Comma 2 3 4 3 2 7 3 2" xfId="39386" xr:uid="{00000000-0005-0000-0000-000041C60000}"/>
    <cellStyle name="Comma 2 3 4 3 2 7 4" xfId="20933" xr:uid="{00000000-0005-0000-0000-000042C60000}"/>
    <cellStyle name="Comma 2 3 4 3 2 7 4 2" xfId="48602" xr:uid="{00000000-0005-0000-0000-000043C60000}"/>
    <cellStyle name="Comma 2 3 4 3 2 7 5" xfId="30170" xr:uid="{00000000-0005-0000-0000-000044C60000}"/>
    <cellStyle name="Comma 2 3 4 3 2 8" xfId="4805" xr:uid="{00000000-0005-0000-0000-000045C60000}"/>
    <cellStyle name="Comma 2 3 4 3 2 8 2" xfId="14021" xr:uid="{00000000-0005-0000-0000-000046C60000}"/>
    <cellStyle name="Comma 2 3 4 3 2 8 2 2" xfId="41690" xr:uid="{00000000-0005-0000-0000-000047C60000}"/>
    <cellStyle name="Comma 2 3 4 3 2 8 3" xfId="23237" xr:uid="{00000000-0005-0000-0000-000048C60000}"/>
    <cellStyle name="Comma 2 3 4 3 2 8 3 2" xfId="50906" xr:uid="{00000000-0005-0000-0000-000049C60000}"/>
    <cellStyle name="Comma 2 3 4 3 2 8 4" xfId="32474" xr:uid="{00000000-0005-0000-0000-00004AC60000}"/>
    <cellStyle name="Comma 2 3 4 3 2 9" xfId="9413" xr:uid="{00000000-0005-0000-0000-00004BC60000}"/>
    <cellStyle name="Comma 2 3 4 3 2 9 2" xfId="37082" xr:uid="{00000000-0005-0000-0000-00004CC60000}"/>
    <cellStyle name="Comma 2 3 4 3 3" xfId="261" xr:uid="{00000000-0005-0000-0000-00004DC60000}"/>
    <cellStyle name="Comma 2 3 4 3 3 10" xfId="27930" xr:uid="{00000000-0005-0000-0000-00004EC60000}"/>
    <cellStyle name="Comma 2 3 4 3 3 2" xfId="517" xr:uid="{00000000-0005-0000-0000-00004FC60000}"/>
    <cellStyle name="Comma 2 3 4 3 3 2 2" xfId="1285" xr:uid="{00000000-0005-0000-0000-000050C60000}"/>
    <cellStyle name="Comma 2 3 4 3 3 2 2 2" xfId="3589" xr:uid="{00000000-0005-0000-0000-000051C60000}"/>
    <cellStyle name="Comma 2 3 4 3 3 2 2 2 2" xfId="8197" xr:uid="{00000000-0005-0000-0000-000052C60000}"/>
    <cellStyle name="Comma 2 3 4 3 3 2 2 2 2 2" xfId="17413" xr:uid="{00000000-0005-0000-0000-000053C60000}"/>
    <cellStyle name="Comma 2 3 4 3 3 2 2 2 2 2 2" xfId="45082" xr:uid="{00000000-0005-0000-0000-000054C60000}"/>
    <cellStyle name="Comma 2 3 4 3 3 2 2 2 2 3" xfId="26629" xr:uid="{00000000-0005-0000-0000-000055C60000}"/>
    <cellStyle name="Comma 2 3 4 3 3 2 2 2 2 3 2" xfId="54298" xr:uid="{00000000-0005-0000-0000-000056C60000}"/>
    <cellStyle name="Comma 2 3 4 3 3 2 2 2 2 4" xfId="35866" xr:uid="{00000000-0005-0000-0000-000057C60000}"/>
    <cellStyle name="Comma 2 3 4 3 3 2 2 2 3" xfId="12805" xr:uid="{00000000-0005-0000-0000-000058C60000}"/>
    <cellStyle name="Comma 2 3 4 3 3 2 2 2 3 2" xfId="40474" xr:uid="{00000000-0005-0000-0000-000059C60000}"/>
    <cellStyle name="Comma 2 3 4 3 3 2 2 2 4" xfId="22021" xr:uid="{00000000-0005-0000-0000-00005AC60000}"/>
    <cellStyle name="Comma 2 3 4 3 3 2 2 2 4 2" xfId="49690" xr:uid="{00000000-0005-0000-0000-00005BC60000}"/>
    <cellStyle name="Comma 2 3 4 3 3 2 2 2 5" xfId="31258" xr:uid="{00000000-0005-0000-0000-00005CC60000}"/>
    <cellStyle name="Comma 2 3 4 3 3 2 2 3" xfId="5893" xr:uid="{00000000-0005-0000-0000-00005DC60000}"/>
    <cellStyle name="Comma 2 3 4 3 3 2 2 3 2" xfId="15109" xr:uid="{00000000-0005-0000-0000-00005EC60000}"/>
    <cellStyle name="Comma 2 3 4 3 3 2 2 3 2 2" xfId="42778" xr:uid="{00000000-0005-0000-0000-00005FC60000}"/>
    <cellStyle name="Comma 2 3 4 3 3 2 2 3 3" xfId="24325" xr:uid="{00000000-0005-0000-0000-000060C60000}"/>
    <cellStyle name="Comma 2 3 4 3 3 2 2 3 3 2" xfId="51994" xr:uid="{00000000-0005-0000-0000-000061C60000}"/>
    <cellStyle name="Comma 2 3 4 3 3 2 2 3 4" xfId="33562" xr:uid="{00000000-0005-0000-0000-000062C60000}"/>
    <cellStyle name="Comma 2 3 4 3 3 2 2 4" xfId="10501" xr:uid="{00000000-0005-0000-0000-000063C60000}"/>
    <cellStyle name="Comma 2 3 4 3 3 2 2 4 2" xfId="38170" xr:uid="{00000000-0005-0000-0000-000064C60000}"/>
    <cellStyle name="Comma 2 3 4 3 3 2 2 5" xfId="19717" xr:uid="{00000000-0005-0000-0000-000065C60000}"/>
    <cellStyle name="Comma 2 3 4 3 3 2 2 5 2" xfId="47386" xr:uid="{00000000-0005-0000-0000-000066C60000}"/>
    <cellStyle name="Comma 2 3 4 3 3 2 2 6" xfId="28954" xr:uid="{00000000-0005-0000-0000-000067C60000}"/>
    <cellStyle name="Comma 2 3 4 3 3 2 3" xfId="2053" xr:uid="{00000000-0005-0000-0000-000068C60000}"/>
    <cellStyle name="Comma 2 3 4 3 3 2 3 2" xfId="4357" xr:uid="{00000000-0005-0000-0000-000069C60000}"/>
    <cellStyle name="Comma 2 3 4 3 3 2 3 2 2" xfId="8965" xr:uid="{00000000-0005-0000-0000-00006AC60000}"/>
    <cellStyle name="Comma 2 3 4 3 3 2 3 2 2 2" xfId="18181" xr:uid="{00000000-0005-0000-0000-00006BC60000}"/>
    <cellStyle name="Comma 2 3 4 3 3 2 3 2 2 2 2" xfId="45850" xr:uid="{00000000-0005-0000-0000-00006CC60000}"/>
    <cellStyle name="Comma 2 3 4 3 3 2 3 2 2 3" xfId="27397" xr:uid="{00000000-0005-0000-0000-00006DC60000}"/>
    <cellStyle name="Comma 2 3 4 3 3 2 3 2 2 3 2" xfId="55066" xr:uid="{00000000-0005-0000-0000-00006EC60000}"/>
    <cellStyle name="Comma 2 3 4 3 3 2 3 2 2 4" xfId="36634" xr:uid="{00000000-0005-0000-0000-00006FC60000}"/>
    <cellStyle name="Comma 2 3 4 3 3 2 3 2 3" xfId="13573" xr:uid="{00000000-0005-0000-0000-000070C60000}"/>
    <cellStyle name="Comma 2 3 4 3 3 2 3 2 3 2" xfId="41242" xr:uid="{00000000-0005-0000-0000-000071C60000}"/>
    <cellStyle name="Comma 2 3 4 3 3 2 3 2 4" xfId="22789" xr:uid="{00000000-0005-0000-0000-000072C60000}"/>
    <cellStyle name="Comma 2 3 4 3 3 2 3 2 4 2" xfId="50458" xr:uid="{00000000-0005-0000-0000-000073C60000}"/>
    <cellStyle name="Comma 2 3 4 3 3 2 3 2 5" xfId="32026" xr:uid="{00000000-0005-0000-0000-000074C60000}"/>
    <cellStyle name="Comma 2 3 4 3 3 2 3 3" xfId="6661" xr:uid="{00000000-0005-0000-0000-000075C60000}"/>
    <cellStyle name="Comma 2 3 4 3 3 2 3 3 2" xfId="15877" xr:uid="{00000000-0005-0000-0000-000076C60000}"/>
    <cellStyle name="Comma 2 3 4 3 3 2 3 3 2 2" xfId="43546" xr:uid="{00000000-0005-0000-0000-000077C60000}"/>
    <cellStyle name="Comma 2 3 4 3 3 2 3 3 3" xfId="25093" xr:uid="{00000000-0005-0000-0000-000078C60000}"/>
    <cellStyle name="Comma 2 3 4 3 3 2 3 3 3 2" xfId="52762" xr:uid="{00000000-0005-0000-0000-000079C60000}"/>
    <cellStyle name="Comma 2 3 4 3 3 2 3 3 4" xfId="34330" xr:uid="{00000000-0005-0000-0000-00007AC60000}"/>
    <cellStyle name="Comma 2 3 4 3 3 2 3 4" xfId="11269" xr:uid="{00000000-0005-0000-0000-00007BC60000}"/>
    <cellStyle name="Comma 2 3 4 3 3 2 3 4 2" xfId="38938" xr:uid="{00000000-0005-0000-0000-00007CC60000}"/>
    <cellStyle name="Comma 2 3 4 3 3 2 3 5" xfId="20485" xr:uid="{00000000-0005-0000-0000-00007DC60000}"/>
    <cellStyle name="Comma 2 3 4 3 3 2 3 5 2" xfId="48154" xr:uid="{00000000-0005-0000-0000-00007EC60000}"/>
    <cellStyle name="Comma 2 3 4 3 3 2 3 6" xfId="29722" xr:uid="{00000000-0005-0000-0000-00007FC60000}"/>
    <cellStyle name="Comma 2 3 4 3 3 2 4" xfId="2821" xr:uid="{00000000-0005-0000-0000-000080C60000}"/>
    <cellStyle name="Comma 2 3 4 3 3 2 4 2" xfId="7429" xr:uid="{00000000-0005-0000-0000-000081C60000}"/>
    <cellStyle name="Comma 2 3 4 3 3 2 4 2 2" xfId="16645" xr:uid="{00000000-0005-0000-0000-000082C60000}"/>
    <cellStyle name="Comma 2 3 4 3 3 2 4 2 2 2" xfId="44314" xr:uid="{00000000-0005-0000-0000-000083C60000}"/>
    <cellStyle name="Comma 2 3 4 3 3 2 4 2 3" xfId="25861" xr:uid="{00000000-0005-0000-0000-000084C60000}"/>
    <cellStyle name="Comma 2 3 4 3 3 2 4 2 3 2" xfId="53530" xr:uid="{00000000-0005-0000-0000-000085C60000}"/>
    <cellStyle name="Comma 2 3 4 3 3 2 4 2 4" xfId="35098" xr:uid="{00000000-0005-0000-0000-000086C60000}"/>
    <cellStyle name="Comma 2 3 4 3 3 2 4 3" xfId="12037" xr:uid="{00000000-0005-0000-0000-000087C60000}"/>
    <cellStyle name="Comma 2 3 4 3 3 2 4 3 2" xfId="39706" xr:uid="{00000000-0005-0000-0000-000088C60000}"/>
    <cellStyle name="Comma 2 3 4 3 3 2 4 4" xfId="21253" xr:uid="{00000000-0005-0000-0000-000089C60000}"/>
    <cellStyle name="Comma 2 3 4 3 3 2 4 4 2" xfId="48922" xr:uid="{00000000-0005-0000-0000-00008AC60000}"/>
    <cellStyle name="Comma 2 3 4 3 3 2 4 5" xfId="30490" xr:uid="{00000000-0005-0000-0000-00008BC60000}"/>
    <cellStyle name="Comma 2 3 4 3 3 2 5" xfId="5125" xr:uid="{00000000-0005-0000-0000-00008CC60000}"/>
    <cellStyle name="Comma 2 3 4 3 3 2 5 2" xfId="14341" xr:uid="{00000000-0005-0000-0000-00008DC60000}"/>
    <cellStyle name="Comma 2 3 4 3 3 2 5 2 2" xfId="42010" xr:uid="{00000000-0005-0000-0000-00008EC60000}"/>
    <cellStyle name="Comma 2 3 4 3 3 2 5 3" xfId="23557" xr:uid="{00000000-0005-0000-0000-00008FC60000}"/>
    <cellStyle name="Comma 2 3 4 3 3 2 5 3 2" xfId="51226" xr:uid="{00000000-0005-0000-0000-000090C60000}"/>
    <cellStyle name="Comma 2 3 4 3 3 2 5 4" xfId="32794" xr:uid="{00000000-0005-0000-0000-000091C60000}"/>
    <cellStyle name="Comma 2 3 4 3 3 2 6" xfId="9733" xr:uid="{00000000-0005-0000-0000-000092C60000}"/>
    <cellStyle name="Comma 2 3 4 3 3 2 6 2" xfId="37402" xr:uid="{00000000-0005-0000-0000-000093C60000}"/>
    <cellStyle name="Comma 2 3 4 3 3 2 7" xfId="18949" xr:uid="{00000000-0005-0000-0000-000094C60000}"/>
    <cellStyle name="Comma 2 3 4 3 3 2 7 2" xfId="46618" xr:uid="{00000000-0005-0000-0000-000095C60000}"/>
    <cellStyle name="Comma 2 3 4 3 3 2 8" xfId="28186" xr:uid="{00000000-0005-0000-0000-000096C60000}"/>
    <cellStyle name="Comma 2 3 4 3 3 3" xfId="773" xr:uid="{00000000-0005-0000-0000-000097C60000}"/>
    <cellStyle name="Comma 2 3 4 3 3 3 2" xfId="1541" xr:uid="{00000000-0005-0000-0000-000098C60000}"/>
    <cellStyle name="Comma 2 3 4 3 3 3 2 2" xfId="3845" xr:uid="{00000000-0005-0000-0000-000099C60000}"/>
    <cellStyle name="Comma 2 3 4 3 3 3 2 2 2" xfId="8453" xr:uid="{00000000-0005-0000-0000-00009AC60000}"/>
    <cellStyle name="Comma 2 3 4 3 3 3 2 2 2 2" xfId="17669" xr:uid="{00000000-0005-0000-0000-00009BC60000}"/>
    <cellStyle name="Comma 2 3 4 3 3 3 2 2 2 2 2" xfId="45338" xr:uid="{00000000-0005-0000-0000-00009CC60000}"/>
    <cellStyle name="Comma 2 3 4 3 3 3 2 2 2 3" xfId="26885" xr:uid="{00000000-0005-0000-0000-00009DC60000}"/>
    <cellStyle name="Comma 2 3 4 3 3 3 2 2 2 3 2" xfId="54554" xr:uid="{00000000-0005-0000-0000-00009EC60000}"/>
    <cellStyle name="Comma 2 3 4 3 3 3 2 2 2 4" xfId="36122" xr:uid="{00000000-0005-0000-0000-00009FC60000}"/>
    <cellStyle name="Comma 2 3 4 3 3 3 2 2 3" xfId="13061" xr:uid="{00000000-0005-0000-0000-0000A0C60000}"/>
    <cellStyle name="Comma 2 3 4 3 3 3 2 2 3 2" xfId="40730" xr:uid="{00000000-0005-0000-0000-0000A1C60000}"/>
    <cellStyle name="Comma 2 3 4 3 3 3 2 2 4" xfId="22277" xr:uid="{00000000-0005-0000-0000-0000A2C60000}"/>
    <cellStyle name="Comma 2 3 4 3 3 3 2 2 4 2" xfId="49946" xr:uid="{00000000-0005-0000-0000-0000A3C60000}"/>
    <cellStyle name="Comma 2 3 4 3 3 3 2 2 5" xfId="31514" xr:uid="{00000000-0005-0000-0000-0000A4C60000}"/>
    <cellStyle name="Comma 2 3 4 3 3 3 2 3" xfId="6149" xr:uid="{00000000-0005-0000-0000-0000A5C60000}"/>
    <cellStyle name="Comma 2 3 4 3 3 3 2 3 2" xfId="15365" xr:uid="{00000000-0005-0000-0000-0000A6C60000}"/>
    <cellStyle name="Comma 2 3 4 3 3 3 2 3 2 2" xfId="43034" xr:uid="{00000000-0005-0000-0000-0000A7C60000}"/>
    <cellStyle name="Comma 2 3 4 3 3 3 2 3 3" xfId="24581" xr:uid="{00000000-0005-0000-0000-0000A8C60000}"/>
    <cellStyle name="Comma 2 3 4 3 3 3 2 3 3 2" xfId="52250" xr:uid="{00000000-0005-0000-0000-0000A9C60000}"/>
    <cellStyle name="Comma 2 3 4 3 3 3 2 3 4" xfId="33818" xr:uid="{00000000-0005-0000-0000-0000AAC60000}"/>
    <cellStyle name="Comma 2 3 4 3 3 3 2 4" xfId="10757" xr:uid="{00000000-0005-0000-0000-0000ABC60000}"/>
    <cellStyle name="Comma 2 3 4 3 3 3 2 4 2" xfId="38426" xr:uid="{00000000-0005-0000-0000-0000ACC60000}"/>
    <cellStyle name="Comma 2 3 4 3 3 3 2 5" xfId="19973" xr:uid="{00000000-0005-0000-0000-0000ADC60000}"/>
    <cellStyle name="Comma 2 3 4 3 3 3 2 5 2" xfId="47642" xr:uid="{00000000-0005-0000-0000-0000AEC60000}"/>
    <cellStyle name="Comma 2 3 4 3 3 3 2 6" xfId="29210" xr:uid="{00000000-0005-0000-0000-0000AFC60000}"/>
    <cellStyle name="Comma 2 3 4 3 3 3 3" xfId="2309" xr:uid="{00000000-0005-0000-0000-0000B0C60000}"/>
    <cellStyle name="Comma 2 3 4 3 3 3 3 2" xfId="4613" xr:uid="{00000000-0005-0000-0000-0000B1C60000}"/>
    <cellStyle name="Comma 2 3 4 3 3 3 3 2 2" xfId="9221" xr:uid="{00000000-0005-0000-0000-0000B2C60000}"/>
    <cellStyle name="Comma 2 3 4 3 3 3 3 2 2 2" xfId="18437" xr:uid="{00000000-0005-0000-0000-0000B3C60000}"/>
    <cellStyle name="Comma 2 3 4 3 3 3 3 2 2 2 2" xfId="46106" xr:uid="{00000000-0005-0000-0000-0000B4C60000}"/>
    <cellStyle name="Comma 2 3 4 3 3 3 3 2 2 3" xfId="27653" xr:uid="{00000000-0005-0000-0000-0000B5C60000}"/>
    <cellStyle name="Comma 2 3 4 3 3 3 3 2 2 3 2" xfId="55322" xr:uid="{00000000-0005-0000-0000-0000B6C60000}"/>
    <cellStyle name="Comma 2 3 4 3 3 3 3 2 2 4" xfId="36890" xr:uid="{00000000-0005-0000-0000-0000B7C60000}"/>
    <cellStyle name="Comma 2 3 4 3 3 3 3 2 3" xfId="13829" xr:uid="{00000000-0005-0000-0000-0000B8C60000}"/>
    <cellStyle name="Comma 2 3 4 3 3 3 3 2 3 2" xfId="41498" xr:uid="{00000000-0005-0000-0000-0000B9C60000}"/>
    <cellStyle name="Comma 2 3 4 3 3 3 3 2 4" xfId="23045" xr:uid="{00000000-0005-0000-0000-0000BAC60000}"/>
    <cellStyle name="Comma 2 3 4 3 3 3 3 2 4 2" xfId="50714" xr:uid="{00000000-0005-0000-0000-0000BBC60000}"/>
    <cellStyle name="Comma 2 3 4 3 3 3 3 2 5" xfId="32282" xr:uid="{00000000-0005-0000-0000-0000BCC60000}"/>
    <cellStyle name="Comma 2 3 4 3 3 3 3 3" xfId="6917" xr:uid="{00000000-0005-0000-0000-0000BDC60000}"/>
    <cellStyle name="Comma 2 3 4 3 3 3 3 3 2" xfId="16133" xr:uid="{00000000-0005-0000-0000-0000BEC60000}"/>
    <cellStyle name="Comma 2 3 4 3 3 3 3 3 2 2" xfId="43802" xr:uid="{00000000-0005-0000-0000-0000BFC60000}"/>
    <cellStyle name="Comma 2 3 4 3 3 3 3 3 3" xfId="25349" xr:uid="{00000000-0005-0000-0000-0000C0C60000}"/>
    <cellStyle name="Comma 2 3 4 3 3 3 3 3 3 2" xfId="53018" xr:uid="{00000000-0005-0000-0000-0000C1C60000}"/>
    <cellStyle name="Comma 2 3 4 3 3 3 3 3 4" xfId="34586" xr:uid="{00000000-0005-0000-0000-0000C2C60000}"/>
    <cellStyle name="Comma 2 3 4 3 3 3 3 4" xfId="11525" xr:uid="{00000000-0005-0000-0000-0000C3C60000}"/>
    <cellStyle name="Comma 2 3 4 3 3 3 3 4 2" xfId="39194" xr:uid="{00000000-0005-0000-0000-0000C4C60000}"/>
    <cellStyle name="Comma 2 3 4 3 3 3 3 5" xfId="20741" xr:uid="{00000000-0005-0000-0000-0000C5C60000}"/>
    <cellStyle name="Comma 2 3 4 3 3 3 3 5 2" xfId="48410" xr:uid="{00000000-0005-0000-0000-0000C6C60000}"/>
    <cellStyle name="Comma 2 3 4 3 3 3 3 6" xfId="29978" xr:uid="{00000000-0005-0000-0000-0000C7C60000}"/>
    <cellStyle name="Comma 2 3 4 3 3 3 4" xfId="3077" xr:uid="{00000000-0005-0000-0000-0000C8C60000}"/>
    <cellStyle name="Comma 2 3 4 3 3 3 4 2" xfId="7685" xr:uid="{00000000-0005-0000-0000-0000C9C60000}"/>
    <cellStyle name="Comma 2 3 4 3 3 3 4 2 2" xfId="16901" xr:uid="{00000000-0005-0000-0000-0000CAC60000}"/>
    <cellStyle name="Comma 2 3 4 3 3 3 4 2 2 2" xfId="44570" xr:uid="{00000000-0005-0000-0000-0000CBC60000}"/>
    <cellStyle name="Comma 2 3 4 3 3 3 4 2 3" xfId="26117" xr:uid="{00000000-0005-0000-0000-0000CCC60000}"/>
    <cellStyle name="Comma 2 3 4 3 3 3 4 2 3 2" xfId="53786" xr:uid="{00000000-0005-0000-0000-0000CDC60000}"/>
    <cellStyle name="Comma 2 3 4 3 3 3 4 2 4" xfId="35354" xr:uid="{00000000-0005-0000-0000-0000CEC60000}"/>
    <cellStyle name="Comma 2 3 4 3 3 3 4 3" xfId="12293" xr:uid="{00000000-0005-0000-0000-0000CFC60000}"/>
    <cellStyle name="Comma 2 3 4 3 3 3 4 3 2" xfId="39962" xr:uid="{00000000-0005-0000-0000-0000D0C60000}"/>
    <cellStyle name="Comma 2 3 4 3 3 3 4 4" xfId="21509" xr:uid="{00000000-0005-0000-0000-0000D1C60000}"/>
    <cellStyle name="Comma 2 3 4 3 3 3 4 4 2" xfId="49178" xr:uid="{00000000-0005-0000-0000-0000D2C60000}"/>
    <cellStyle name="Comma 2 3 4 3 3 3 4 5" xfId="30746" xr:uid="{00000000-0005-0000-0000-0000D3C60000}"/>
    <cellStyle name="Comma 2 3 4 3 3 3 5" xfId="5381" xr:uid="{00000000-0005-0000-0000-0000D4C60000}"/>
    <cellStyle name="Comma 2 3 4 3 3 3 5 2" xfId="14597" xr:uid="{00000000-0005-0000-0000-0000D5C60000}"/>
    <cellStyle name="Comma 2 3 4 3 3 3 5 2 2" xfId="42266" xr:uid="{00000000-0005-0000-0000-0000D6C60000}"/>
    <cellStyle name="Comma 2 3 4 3 3 3 5 3" xfId="23813" xr:uid="{00000000-0005-0000-0000-0000D7C60000}"/>
    <cellStyle name="Comma 2 3 4 3 3 3 5 3 2" xfId="51482" xr:uid="{00000000-0005-0000-0000-0000D8C60000}"/>
    <cellStyle name="Comma 2 3 4 3 3 3 5 4" xfId="33050" xr:uid="{00000000-0005-0000-0000-0000D9C60000}"/>
    <cellStyle name="Comma 2 3 4 3 3 3 6" xfId="9989" xr:uid="{00000000-0005-0000-0000-0000DAC60000}"/>
    <cellStyle name="Comma 2 3 4 3 3 3 6 2" xfId="37658" xr:uid="{00000000-0005-0000-0000-0000DBC60000}"/>
    <cellStyle name="Comma 2 3 4 3 3 3 7" xfId="19205" xr:uid="{00000000-0005-0000-0000-0000DCC60000}"/>
    <cellStyle name="Comma 2 3 4 3 3 3 7 2" xfId="46874" xr:uid="{00000000-0005-0000-0000-0000DDC60000}"/>
    <cellStyle name="Comma 2 3 4 3 3 3 8" xfId="28442" xr:uid="{00000000-0005-0000-0000-0000DEC60000}"/>
    <cellStyle name="Comma 2 3 4 3 3 4" xfId="1029" xr:uid="{00000000-0005-0000-0000-0000DFC60000}"/>
    <cellStyle name="Comma 2 3 4 3 3 4 2" xfId="3333" xr:uid="{00000000-0005-0000-0000-0000E0C60000}"/>
    <cellStyle name="Comma 2 3 4 3 3 4 2 2" xfId="7941" xr:uid="{00000000-0005-0000-0000-0000E1C60000}"/>
    <cellStyle name="Comma 2 3 4 3 3 4 2 2 2" xfId="17157" xr:uid="{00000000-0005-0000-0000-0000E2C60000}"/>
    <cellStyle name="Comma 2 3 4 3 3 4 2 2 2 2" xfId="44826" xr:uid="{00000000-0005-0000-0000-0000E3C60000}"/>
    <cellStyle name="Comma 2 3 4 3 3 4 2 2 3" xfId="26373" xr:uid="{00000000-0005-0000-0000-0000E4C60000}"/>
    <cellStyle name="Comma 2 3 4 3 3 4 2 2 3 2" xfId="54042" xr:uid="{00000000-0005-0000-0000-0000E5C60000}"/>
    <cellStyle name="Comma 2 3 4 3 3 4 2 2 4" xfId="35610" xr:uid="{00000000-0005-0000-0000-0000E6C60000}"/>
    <cellStyle name="Comma 2 3 4 3 3 4 2 3" xfId="12549" xr:uid="{00000000-0005-0000-0000-0000E7C60000}"/>
    <cellStyle name="Comma 2 3 4 3 3 4 2 3 2" xfId="40218" xr:uid="{00000000-0005-0000-0000-0000E8C60000}"/>
    <cellStyle name="Comma 2 3 4 3 3 4 2 4" xfId="21765" xr:uid="{00000000-0005-0000-0000-0000E9C60000}"/>
    <cellStyle name="Comma 2 3 4 3 3 4 2 4 2" xfId="49434" xr:uid="{00000000-0005-0000-0000-0000EAC60000}"/>
    <cellStyle name="Comma 2 3 4 3 3 4 2 5" xfId="31002" xr:uid="{00000000-0005-0000-0000-0000EBC60000}"/>
    <cellStyle name="Comma 2 3 4 3 3 4 3" xfId="5637" xr:uid="{00000000-0005-0000-0000-0000ECC60000}"/>
    <cellStyle name="Comma 2 3 4 3 3 4 3 2" xfId="14853" xr:uid="{00000000-0005-0000-0000-0000EDC60000}"/>
    <cellStyle name="Comma 2 3 4 3 3 4 3 2 2" xfId="42522" xr:uid="{00000000-0005-0000-0000-0000EEC60000}"/>
    <cellStyle name="Comma 2 3 4 3 3 4 3 3" xfId="24069" xr:uid="{00000000-0005-0000-0000-0000EFC60000}"/>
    <cellStyle name="Comma 2 3 4 3 3 4 3 3 2" xfId="51738" xr:uid="{00000000-0005-0000-0000-0000F0C60000}"/>
    <cellStyle name="Comma 2 3 4 3 3 4 3 4" xfId="33306" xr:uid="{00000000-0005-0000-0000-0000F1C60000}"/>
    <cellStyle name="Comma 2 3 4 3 3 4 4" xfId="10245" xr:uid="{00000000-0005-0000-0000-0000F2C60000}"/>
    <cellStyle name="Comma 2 3 4 3 3 4 4 2" xfId="37914" xr:uid="{00000000-0005-0000-0000-0000F3C60000}"/>
    <cellStyle name="Comma 2 3 4 3 3 4 5" xfId="19461" xr:uid="{00000000-0005-0000-0000-0000F4C60000}"/>
    <cellStyle name="Comma 2 3 4 3 3 4 5 2" xfId="47130" xr:uid="{00000000-0005-0000-0000-0000F5C60000}"/>
    <cellStyle name="Comma 2 3 4 3 3 4 6" xfId="28698" xr:uid="{00000000-0005-0000-0000-0000F6C60000}"/>
    <cellStyle name="Comma 2 3 4 3 3 5" xfId="1797" xr:uid="{00000000-0005-0000-0000-0000F7C60000}"/>
    <cellStyle name="Comma 2 3 4 3 3 5 2" xfId="4101" xr:uid="{00000000-0005-0000-0000-0000F8C60000}"/>
    <cellStyle name="Comma 2 3 4 3 3 5 2 2" xfId="8709" xr:uid="{00000000-0005-0000-0000-0000F9C60000}"/>
    <cellStyle name="Comma 2 3 4 3 3 5 2 2 2" xfId="17925" xr:uid="{00000000-0005-0000-0000-0000FAC60000}"/>
    <cellStyle name="Comma 2 3 4 3 3 5 2 2 2 2" xfId="45594" xr:uid="{00000000-0005-0000-0000-0000FBC60000}"/>
    <cellStyle name="Comma 2 3 4 3 3 5 2 2 3" xfId="27141" xr:uid="{00000000-0005-0000-0000-0000FCC60000}"/>
    <cellStyle name="Comma 2 3 4 3 3 5 2 2 3 2" xfId="54810" xr:uid="{00000000-0005-0000-0000-0000FDC60000}"/>
    <cellStyle name="Comma 2 3 4 3 3 5 2 2 4" xfId="36378" xr:uid="{00000000-0005-0000-0000-0000FEC60000}"/>
    <cellStyle name="Comma 2 3 4 3 3 5 2 3" xfId="13317" xr:uid="{00000000-0005-0000-0000-0000FFC60000}"/>
    <cellStyle name="Comma 2 3 4 3 3 5 2 3 2" xfId="40986" xr:uid="{00000000-0005-0000-0000-000000C70000}"/>
    <cellStyle name="Comma 2 3 4 3 3 5 2 4" xfId="22533" xr:uid="{00000000-0005-0000-0000-000001C70000}"/>
    <cellStyle name="Comma 2 3 4 3 3 5 2 4 2" xfId="50202" xr:uid="{00000000-0005-0000-0000-000002C70000}"/>
    <cellStyle name="Comma 2 3 4 3 3 5 2 5" xfId="31770" xr:uid="{00000000-0005-0000-0000-000003C70000}"/>
    <cellStyle name="Comma 2 3 4 3 3 5 3" xfId="6405" xr:uid="{00000000-0005-0000-0000-000004C70000}"/>
    <cellStyle name="Comma 2 3 4 3 3 5 3 2" xfId="15621" xr:uid="{00000000-0005-0000-0000-000005C70000}"/>
    <cellStyle name="Comma 2 3 4 3 3 5 3 2 2" xfId="43290" xr:uid="{00000000-0005-0000-0000-000006C70000}"/>
    <cellStyle name="Comma 2 3 4 3 3 5 3 3" xfId="24837" xr:uid="{00000000-0005-0000-0000-000007C70000}"/>
    <cellStyle name="Comma 2 3 4 3 3 5 3 3 2" xfId="52506" xr:uid="{00000000-0005-0000-0000-000008C70000}"/>
    <cellStyle name="Comma 2 3 4 3 3 5 3 4" xfId="34074" xr:uid="{00000000-0005-0000-0000-000009C70000}"/>
    <cellStyle name="Comma 2 3 4 3 3 5 4" xfId="11013" xr:uid="{00000000-0005-0000-0000-00000AC70000}"/>
    <cellStyle name="Comma 2 3 4 3 3 5 4 2" xfId="38682" xr:uid="{00000000-0005-0000-0000-00000BC70000}"/>
    <cellStyle name="Comma 2 3 4 3 3 5 5" xfId="20229" xr:uid="{00000000-0005-0000-0000-00000CC70000}"/>
    <cellStyle name="Comma 2 3 4 3 3 5 5 2" xfId="47898" xr:uid="{00000000-0005-0000-0000-00000DC70000}"/>
    <cellStyle name="Comma 2 3 4 3 3 5 6" xfId="29466" xr:uid="{00000000-0005-0000-0000-00000EC70000}"/>
    <cellStyle name="Comma 2 3 4 3 3 6" xfId="2565" xr:uid="{00000000-0005-0000-0000-00000FC70000}"/>
    <cellStyle name="Comma 2 3 4 3 3 6 2" xfId="7173" xr:uid="{00000000-0005-0000-0000-000010C70000}"/>
    <cellStyle name="Comma 2 3 4 3 3 6 2 2" xfId="16389" xr:uid="{00000000-0005-0000-0000-000011C70000}"/>
    <cellStyle name="Comma 2 3 4 3 3 6 2 2 2" xfId="44058" xr:uid="{00000000-0005-0000-0000-000012C70000}"/>
    <cellStyle name="Comma 2 3 4 3 3 6 2 3" xfId="25605" xr:uid="{00000000-0005-0000-0000-000013C70000}"/>
    <cellStyle name="Comma 2 3 4 3 3 6 2 3 2" xfId="53274" xr:uid="{00000000-0005-0000-0000-000014C70000}"/>
    <cellStyle name="Comma 2 3 4 3 3 6 2 4" xfId="34842" xr:uid="{00000000-0005-0000-0000-000015C70000}"/>
    <cellStyle name="Comma 2 3 4 3 3 6 3" xfId="11781" xr:uid="{00000000-0005-0000-0000-000016C70000}"/>
    <cellStyle name="Comma 2 3 4 3 3 6 3 2" xfId="39450" xr:uid="{00000000-0005-0000-0000-000017C70000}"/>
    <cellStyle name="Comma 2 3 4 3 3 6 4" xfId="20997" xr:uid="{00000000-0005-0000-0000-000018C70000}"/>
    <cellStyle name="Comma 2 3 4 3 3 6 4 2" xfId="48666" xr:uid="{00000000-0005-0000-0000-000019C70000}"/>
    <cellStyle name="Comma 2 3 4 3 3 6 5" xfId="30234" xr:uid="{00000000-0005-0000-0000-00001AC70000}"/>
    <cellStyle name="Comma 2 3 4 3 3 7" xfId="4869" xr:uid="{00000000-0005-0000-0000-00001BC70000}"/>
    <cellStyle name="Comma 2 3 4 3 3 7 2" xfId="14085" xr:uid="{00000000-0005-0000-0000-00001CC70000}"/>
    <cellStyle name="Comma 2 3 4 3 3 7 2 2" xfId="41754" xr:uid="{00000000-0005-0000-0000-00001DC70000}"/>
    <cellStyle name="Comma 2 3 4 3 3 7 3" xfId="23301" xr:uid="{00000000-0005-0000-0000-00001EC70000}"/>
    <cellStyle name="Comma 2 3 4 3 3 7 3 2" xfId="50970" xr:uid="{00000000-0005-0000-0000-00001FC70000}"/>
    <cellStyle name="Comma 2 3 4 3 3 7 4" xfId="32538" xr:uid="{00000000-0005-0000-0000-000020C70000}"/>
    <cellStyle name="Comma 2 3 4 3 3 8" xfId="9477" xr:uid="{00000000-0005-0000-0000-000021C70000}"/>
    <cellStyle name="Comma 2 3 4 3 3 8 2" xfId="37146" xr:uid="{00000000-0005-0000-0000-000022C70000}"/>
    <cellStyle name="Comma 2 3 4 3 3 9" xfId="18693" xr:uid="{00000000-0005-0000-0000-000023C70000}"/>
    <cellStyle name="Comma 2 3 4 3 3 9 2" xfId="46362" xr:uid="{00000000-0005-0000-0000-000024C70000}"/>
    <cellStyle name="Comma 2 3 4 3 4" xfId="389" xr:uid="{00000000-0005-0000-0000-000025C70000}"/>
    <cellStyle name="Comma 2 3 4 3 4 2" xfId="1157" xr:uid="{00000000-0005-0000-0000-000026C70000}"/>
    <cellStyle name="Comma 2 3 4 3 4 2 2" xfId="3461" xr:uid="{00000000-0005-0000-0000-000027C70000}"/>
    <cellStyle name="Comma 2 3 4 3 4 2 2 2" xfId="8069" xr:uid="{00000000-0005-0000-0000-000028C70000}"/>
    <cellStyle name="Comma 2 3 4 3 4 2 2 2 2" xfId="17285" xr:uid="{00000000-0005-0000-0000-000029C70000}"/>
    <cellStyle name="Comma 2 3 4 3 4 2 2 2 2 2" xfId="44954" xr:uid="{00000000-0005-0000-0000-00002AC70000}"/>
    <cellStyle name="Comma 2 3 4 3 4 2 2 2 3" xfId="26501" xr:uid="{00000000-0005-0000-0000-00002BC70000}"/>
    <cellStyle name="Comma 2 3 4 3 4 2 2 2 3 2" xfId="54170" xr:uid="{00000000-0005-0000-0000-00002CC70000}"/>
    <cellStyle name="Comma 2 3 4 3 4 2 2 2 4" xfId="35738" xr:uid="{00000000-0005-0000-0000-00002DC70000}"/>
    <cellStyle name="Comma 2 3 4 3 4 2 2 3" xfId="12677" xr:uid="{00000000-0005-0000-0000-00002EC70000}"/>
    <cellStyle name="Comma 2 3 4 3 4 2 2 3 2" xfId="40346" xr:uid="{00000000-0005-0000-0000-00002FC70000}"/>
    <cellStyle name="Comma 2 3 4 3 4 2 2 4" xfId="21893" xr:uid="{00000000-0005-0000-0000-000030C70000}"/>
    <cellStyle name="Comma 2 3 4 3 4 2 2 4 2" xfId="49562" xr:uid="{00000000-0005-0000-0000-000031C70000}"/>
    <cellStyle name="Comma 2 3 4 3 4 2 2 5" xfId="31130" xr:uid="{00000000-0005-0000-0000-000032C70000}"/>
    <cellStyle name="Comma 2 3 4 3 4 2 3" xfId="5765" xr:uid="{00000000-0005-0000-0000-000033C70000}"/>
    <cellStyle name="Comma 2 3 4 3 4 2 3 2" xfId="14981" xr:uid="{00000000-0005-0000-0000-000034C70000}"/>
    <cellStyle name="Comma 2 3 4 3 4 2 3 2 2" xfId="42650" xr:uid="{00000000-0005-0000-0000-000035C70000}"/>
    <cellStyle name="Comma 2 3 4 3 4 2 3 3" xfId="24197" xr:uid="{00000000-0005-0000-0000-000036C70000}"/>
    <cellStyle name="Comma 2 3 4 3 4 2 3 3 2" xfId="51866" xr:uid="{00000000-0005-0000-0000-000037C70000}"/>
    <cellStyle name="Comma 2 3 4 3 4 2 3 4" xfId="33434" xr:uid="{00000000-0005-0000-0000-000038C70000}"/>
    <cellStyle name="Comma 2 3 4 3 4 2 4" xfId="10373" xr:uid="{00000000-0005-0000-0000-000039C70000}"/>
    <cellStyle name="Comma 2 3 4 3 4 2 4 2" xfId="38042" xr:uid="{00000000-0005-0000-0000-00003AC70000}"/>
    <cellStyle name="Comma 2 3 4 3 4 2 5" xfId="19589" xr:uid="{00000000-0005-0000-0000-00003BC70000}"/>
    <cellStyle name="Comma 2 3 4 3 4 2 5 2" xfId="47258" xr:uid="{00000000-0005-0000-0000-00003CC70000}"/>
    <cellStyle name="Comma 2 3 4 3 4 2 6" xfId="28826" xr:uid="{00000000-0005-0000-0000-00003DC70000}"/>
    <cellStyle name="Comma 2 3 4 3 4 3" xfId="1925" xr:uid="{00000000-0005-0000-0000-00003EC70000}"/>
    <cellStyle name="Comma 2 3 4 3 4 3 2" xfId="4229" xr:uid="{00000000-0005-0000-0000-00003FC70000}"/>
    <cellStyle name="Comma 2 3 4 3 4 3 2 2" xfId="8837" xr:uid="{00000000-0005-0000-0000-000040C70000}"/>
    <cellStyle name="Comma 2 3 4 3 4 3 2 2 2" xfId="18053" xr:uid="{00000000-0005-0000-0000-000041C70000}"/>
    <cellStyle name="Comma 2 3 4 3 4 3 2 2 2 2" xfId="45722" xr:uid="{00000000-0005-0000-0000-000042C70000}"/>
    <cellStyle name="Comma 2 3 4 3 4 3 2 2 3" xfId="27269" xr:uid="{00000000-0005-0000-0000-000043C70000}"/>
    <cellStyle name="Comma 2 3 4 3 4 3 2 2 3 2" xfId="54938" xr:uid="{00000000-0005-0000-0000-000044C70000}"/>
    <cellStyle name="Comma 2 3 4 3 4 3 2 2 4" xfId="36506" xr:uid="{00000000-0005-0000-0000-000045C70000}"/>
    <cellStyle name="Comma 2 3 4 3 4 3 2 3" xfId="13445" xr:uid="{00000000-0005-0000-0000-000046C70000}"/>
    <cellStyle name="Comma 2 3 4 3 4 3 2 3 2" xfId="41114" xr:uid="{00000000-0005-0000-0000-000047C70000}"/>
    <cellStyle name="Comma 2 3 4 3 4 3 2 4" xfId="22661" xr:uid="{00000000-0005-0000-0000-000048C70000}"/>
    <cellStyle name="Comma 2 3 4 3 4 3 2 4 2" xfId="50330" xr:uid="{00000000-0005-0000-0000-000049C70000}"/>
    <cellStyle name="Comma 2 3 4 3 4 3 2 5" xfId="31898" xr:uid="{00000000-0005-0000-0000-00004AC70000}"/>
    <cellStyle name="Comma 2 3 4 3 4 3 3" xfId="6533" xr:uid="{00000000-0005-0000-0000-00004BC70000}"/>
    <cellStyle name="Comma 2 3 4 3 4 3 3 2" xfId="15749" xr:uid="{00000000-0005-0000-0000-00004CC70000}"/>
    <cellStyle name="Comma 2 3 4 3 4 3 3 2 2" xfId="43418" xr:uid="{00000000-0005-0000-0000-00004DC70000}"/>
    <cellStyle name="Comma 2 3 4 3 4 3 3 3" xfId="24965" xr:uid="{00000000-0005-0000-0000-00004EC70000}"/>
    <cellStyle name="Comma 2 3 4 3 4 3 3 3 2" xfId="52634" xr:uid="{00000000-0005-0000-0000-00004FC70000}"/>
    <cellStyle name="Comma 2 3 4 3 4 3 3 4" xfId="34202" xr:uid="{00000000-0005-0000-0000-000050C70000}"/>
    <cellStyle name="Comma 2 3 4 3 4 3 4" xfId="11141" xr:uid="{00000000-0005-0000-0000-000051C70000}"/>
    <cellStyle name="Comma 2 3 4 3 4 3 4 2" xfId="38810" xr:uid="{00000000-0005-0000-0000-000052C70000}"/>
    <cellStyle name="Comma 2 3 4 3 4 3 5" xfId="20357" xr:uid="{00000000-0005-0000-0000-000053C70000}"/>
    <cellStyle name="Comma 2 3 4 3 4 3 5 2" xfId="48026" xr:uid="{00000000-0005-0000-0000-000054C70000}"/>
    <cellStyle name="Comma 2 3 4 3 4 3 6" xfId="29594" xr:uid="{00000000-0005-0000-0000-000055C70000}"/>
    <cellStyle name="Comma 2 3 4 3 4 4" xfId="2693" xr:uid="{00000000-0005-0000-0000-000056C70000}"/>
    <cellStyle name="Comma 2 3 4 3 4 4 2" xfId="7301" xr:uid="{00000000-0005-0000-0000-000057C70000}"/>
    <cellStyle name="Comma 2 3 4 3 4 4 2 2" xfId="16517" xr:uid="{00000000-0005-0000-0000-000058C70000}"/>
    <cellStyle name="Comma 2 3 4 3 4 4 2 2 2" xfId="44186" xr:uid="{00000000-0005-0000-0000-000059C70000}"/>
    <cellStyle name="Comma 2 3 4 3 4 4 2 3" xfId="25733" xr:uid="{00000000-0005-0000-0000-00005AC70000}"/>
    <cellStyle name="Comma 2 3 4 3 4 4 2 3 2" xfId="53402" xr:uid="{00000000-0005-0000-0000-00005BC70000}"/>
    <cellStyle name="Comma 2 3 4 3 4 4 2 4" xfId="34970" xr:uid="{00000000-0005-0000-0000-00005CC70000}"/>
    <cellStyle name="Comma 2 3 4 3 4 4 3" xfId="11909" xr:uid="{00000000-0005-0000-0000-00005DC70000}"/>
    <cellStyle name="Comma 2 3 4 3 4 4 3 2" xfId="39578" xr:uid="{00000000-0005-0000-0000-00005EC70000}"/>
    <cellStyle name="Comma 2 3 4 3 4 4 4" xfId="21125" xr:uid="{00000000-0005-0000-0000-00005FC70000}"/>
    <cellStyle name="Comma 2 3 4 3 4 4 4 2" xfId="48794" xr:uid="{00000000-0005-0000-0000-000060C70000}"/>
    <cellStyle name="Comma 2 3 4 3 4 4 5" xfId="30362" xr:uid="{00000000-0005-0000-0000-000061C70000}"/>
    <cellStyle name="Comma 2 3 4 3 4 5" xfId="4997" xr:uid="{00000000-0005-0000-0000-000062C70000}"/>
    <cellStyle name="Comma 2 3 4 3 4 5 2" xfId="14213" xr:uid="{00000000-0005-0000-0000-000063C70000}"/>
    <cellStyle name="Comma 2 3 4 3 4 5 2 2" xfId="41882" xr:uid="{00000000-0005-0000-0000-000064C70000}"/>
    <cellStyle name="Comma 2 3 4 3 4 5 3" xfId="23429" xr:uid="{00000000-0005-0000-0000-000065C70000}"/>
    <cellStyle name="Comma 2 3 4 3 4 5 3 2" xfId="51098" xr:uid="{00000000-0005-0000-0000-000066C70000}"/>
    <cellStyle name="Comma 2 3 4 3 4 5 4" xfId="32666" xr:uid="{00000000-0005-0000-0000-000067C70000}"/>
    <cellStyle name="Comma 2 3 4 3 4 6" xfId="9605" xr:uid="{00000000-0005-0000-0000-000068C70000}"/>
    <cellStyle name="Comma 2 3 4 3 4 6 2" xfId="37274" xr:uid="{00000000-0005-0000-0000-000069C70000}"/>
    <cellStyle name="Comma 2 3 4 3 4 7" xfId="18821" xr:uid="{00000000-0005-0000-0000-00006AC70000}"/>
    <cellStyle name="Comma 2 3 4 3 4 7 2" xfId="46490" xr:uid="{00000000-0005-0000-0000-00006BC70000}"/>
    <cellStyle name="Comma 2 3 4 3 4 8" xfId="28058" xr:uid="{00000000-0005-0000-0000-00006CC70000}"/>
    <cellStyle name="Comma 2 3 4 3 5" xfId="645" xr:uid="{00000000-0005-0000-0000-00006DC70000}"/>
    <cellStyle name="Comma 2 3 4 3 5 2" xfId="1413" xr:uid="{00000000-0005-0000-0000-00006EC70000}"/>
    <cellStyle name="Comma 2 3 4 3 5 2 2" xfId="3717" xr:uid="{00000000-0005-0000-0000-00006FC70000}"/>
    <cellStyle name="Comma 2 3 4 3 5 2 2 2" xfId="8325" xr:uid="{00000000-0005-0000-0000-000070C70000}"/>
    <cellStyle name="Comma 2 3 4 3 5 2 2 2 2" xfId="17541" xr:uid="{00000000-0005-0000-0000-000071C70000}"/>
    <cellStyle name="Comma 2 3 4 3 5 2 2 2 2 2" xfId="45210" xr:uid="{00000000-0005-0000-0000-000072C70000}"/>
    <cellStyle name="Comma 2 3 4 3 5 2 2 2 3" xfId="26757" xr:uid="{00000000-0005-0000-0000-000073C70000}"/>
    <cellStyle name="Comma 2 3 4 3 5 2 2 2 3 2" xfId="54426" xr:uid="{00000000-0005-0000-0000-000074C70000}"/>
    <cellStyle name="Comma 2 3 4 3 5 2 2 2 4" xfId="35994" xr:uid="{00000000-0005-0000-0000-000075C70000}"/>
    <cellStyle name="Comma 2 3 4 3 5 2 2 3" xfId="12933" xr:uid="{00000000-0005-0000-0000-000076C70000}"/>
    <cellStyle name="Comma 2 3 4 3 5 2 2 3 2" xfId="40602" xr:uid="{00000000-0005-0000-0000-000077C70000}"/>
    <cellStyle name="Comma 2 3 4 3 5 2 2 4" xfId="22149" xr:uid="{00000000-0005-0000-0000-000078C70000}"/>
    <cellStyle name="Comma 2 3 4 3 5 2 2 4 2" xfId="49818" xr:uid="{00000000-0005-0000-0000-000079C70000}"/>
    <cellStyle name="Comma 2 3 4 3 5 2 2 5" xfId="31386" xr:uid="{00000000-0005-0000-0000-00007AC70000}"/>
    <cellStyle name="Comma 2 3 4 3 5 2 3" xfId="6021" xr:uid="{00000000-0005-0000-0000-00007BC70000}"/>
    <cellStyle name="Comma 2 3 4 3 5 2 3 2" xfId="15237" xr:uid="{00000000-0005-0000-0000-00007CC70000}"/>
    <cellStyle name="Comma 2 3 4 3 5 2 3 2 2" xfId="42906" xr:uid="{00000000-0005-0000-0000-00007DC70000}"/>
    <cellStyle name="Comma 2 3 4 3 5 2 3 3" xfId="24453" xr:uid="{00000000-0005-0000-0000-00007EC70000}"/>
    <cellStyle name="Comma 2 3 4 3 5 2 3 3 2" xfId="52122" xr:uid="{00000000-0005-0000-0000-00007FC70000}"/>
    <cellStyle name="Comma 2 3 4 3 5 2 3 4" xfId="33690" xr:uid="{00000000-0005-0000-0000-000080C70000}"/>
    <cellStyle name="Comma 2 3 4 3 5 2 4" xfId="10629" xr:uid="{00000000-0005-0000-0000-000081C70000}"/>
    <cellStyle name="Comma 2 3 4 3 5 2 4 2" xfId="38298" xr:uid="{00000000-0005-0000-0000-000082C70000}"/>
    <cellStyle name="Comma 2 3 4 3 5 2 5" xfId="19845" xr:uid="{00000000-0005-0000-0000-000083C70000}"/>
    <cellStyle name="Comma 2 3 4 3 5 2 5 2" xfId="47514" xr:uid="{00000000-0005-0000-0000-000084C70000}"/>
    <cellStyle name="Comma 2 3 4 3 5 2 6" xfId="29082" xr:uid="{00000000-0005-0000-0000-000085C70000}"/>
    <cellStyle name="Comma 2 3 4 3 5 3" xfId="2181" xr:uid="{00000000-0005-0000-0000-000086C70000}"/>
    <cellStyle name="Comma 2 3 4 3 5 3 2" xfId="4485" xr:uid="{00000000-0005-0000-0000-000087C70000}"/>
    <cellStyle name="Comma 2 3 4 3 5 3 2 2" xfId="9093" xr:uid="{00000000-0005-0000-0000-000088C70000}"/>
    <cellStyle name="Comma 2 3 4 3 5 3 2 2 2" xfId="18309" xr:uid="{00000000-0005-0000-0000-000089C70000}"/>
    <cellStyle name="Comma 2 3 4 3 5 3 2 2 2 2" xfId="45978" xr:uid="{00000000-0005-0000-0000-00008AC70000}"/>
    <cellStyle name="Comma 2 3 4 3 5 3 2 2 3" xfId="27525" xr:uid="{00000000-0005-0000-0000-00008BC70000}"/>
    <cellStyle name="Comma 2 3 4 3 5 3 2 2 3 2" xfId="55194" xr:uid="{00000000-0005-0000-0000-00008CC70000}"/>
    <cellStyle name="Comma 2 3 4 3 5 3 2 2 4" xfId="36762" xr:uid="{00000000-0005-0000-0000-00008DC70000}"/>
    <cellStyle name="Comma 2 3 4 3 5 3 2 3" xfId="13701" xr:uid="{00000000-0005-0000-0000-00008EC70000}"/>
    <cellStyle name="Comma 2 3 4 3 5 3 2 3 2" xfId="41370" xr:uid="{00000000-0005-0000-0000-00008FC70000}"/>
    <cellStyle name="Comma 2 3 4 3 5 3 2 4" xfId="22917" xr:uid="{00000000-0005-0000-0000-000090C70000}"/>
    <cellStyle name="Comma 2 3 4 3 5 3 2 4 2" xfId="50586" xr:uid="{00000000-0005-0000-0000-000091C70000}"/>
    <cellStyle name="Comma 2 3 4 3 5 3 2 5" xfId="32154" xr:uid="{00000000-0005-0000-0000-000092C70000}"/>
    <cellStyle name="Comma 2 3 4 3 5 3 3" xfId="6789" xr:uid="{00000000-0005-0000-0000-000093C70000}"/>
    <cellStyle name="Comma 2 3 4 3 5 3 3 2" xfId="16005" xr:uid="{00000000-0005-0000-0000-000094C70000}"/>
    <cellStyle name="Comma 2 3 4 3 5 3 3 2 2" xfId="43674" xr:uid="{00000000-0005-0000-0000-000095C70000}"/>
    <cellStyle name="Comma 2 3 4 3 5 3 3 3" xfId="25221" xr:uid="{00000000-0005-0000-0000-000096C70000}"/>
    <cellStyle name="Comma 2 3 4 3 5 3 3 3 2" xfId="52890" xr:uid="{00000000-0005-0000-0000-000097C70000}"/>
    <cellStyle name="Comma 2 3 4 3 5 3 3 4" xfId="34458" xr:uid="{00000000-0005-0000-0000-000098C70000}"/>
    <cellStyle name="Comma 2 3 4 3 5 3 4" xfId="11397" xr:uid="{00000000-0005-0000-0000-000099C70000}"/>
    <cellStyle name="Comma 2 3 4 3 5 3 4 2" xfId="39066" xr:uid="{00000000-0005-0000-0000-00009AC70000}"/>
    <cellStyle name="Comma 2 3 4 3 5 3 5" xfId="20613" xr:uid="{00000000-0005-0000-0000-00009BC70000}"/>
    <cellStyle name="Comma 2 3 4 3 5 3 5 2" xfId="48282" xr:uid="{00000000-0005-0000-0000-00009CC70000}"/>
    <cellStyle name="Comma 2 3 4 3 5 3 6" xfId="29850" xr:uid="{00000000-0005-0000-0000-00009DC70000}"/>
    <cellStyle name="Comma 2 3 4 3 5 4" xfId="2949" xr:uid="{00000000-0005-0000-0000-00009EC70000}"/>
    <cellStyle name="Comma 2 3 4 3 5 4 2" xfId="7557" xr:uid="{00000000-0005-0000-0000-00009FC70000}"/>
    <cellStyle name="Comma 2 3 4 3 5 4 2 2" xfId="16773" xr:uid="{00000000-0005-0000-0000-0000A0C70000}"/>
    <cellStyle name="Comma 2 3 4 3 5 4 2 2 2" xfId="44442" xr:uid="{00000000-0005-0000-0000-0000A1C70000}"/>
    <cellStyle name="Comma 2 3 4 3 5 4 2 3" xfId="25989" xr:uid="{00000000-0005-0000-0000-0000A2C70000}"/>
    <cellStyle name="Comma 2 3 4 3 5 4 2 3 2" xfId="53658" xr:uid="{00000000-0005-0000-0000-0000A3C70000}"/>
    <cellStyle name="Comma 2 3 4 3 5 4 2 4" xfId="35226" xr:uid="{00000000-0005-0000-0000-0000A4C70000}"/>
    <cellStyle name="Comma 2 3 4 3 5 4 3" xfId="12165" xr:uid="{00000000-0005-0000-0000-0000A5C70000}"/>
    <cellStyle name="Comma 2 3 4 3 5 4 3 2" xfId="39834" xr:uid="{00000000-0005-0000-0000-0000A6C70000}"/>
    <cellStyle name="Comma 2 3 4 3 5 4 4" xfId="21381" xr:uid="{00000000-0005-0000-0000-0000A7C70000}"/>
    <cellStyle name="Comma 2 3 4 3 5 4 4 2" xfId="49050" xr:uid="{00000000-0005-0000-0000-0000A8C70000}"/>
    <cellStyle name="Comma 2 3 4 3 5 4 5" xfId="30618" xr:uid="{00000000-0005-0000-0000-0000A9C70000}"/>
    <cellStyle name="Comma 2 3 4 3 5 5" xfId="5253" xr:uid="{00000000-0005-0000-0000-0000AAC70000}"/>
    <cellStyle name="Comma 2 3 4 3 5 5 2" xfId="14469" xr:uid="{00000000-0005-0000-0000-0000ABC70000}"/>
    <cellStyle name="Comma 2 3 4 3 5 5 2 2" xfId="42138" xr:uid="{00000000-0005-0000-0000-0000ACC70000}"/>
    <cellStyle name="Comma 2 3 4 3 5 5 3" xfId="23685" xr:uid="{00000000-0005-0000-0000-0000ADC70000}"/>
    <cellStyle name="Comma 2 3 4 3 5 5 3 2" xfId="51354" xr:uid="{00000000-0005-0000-0000-0000AEC70000}"/>
    <cellStyle name="Comma 2 3 4 3 5 5 4" xfId="32922" xr:uid="{00000000-0005-0000-0000-0000AFC70000}"/>
    <cellStyle name="Comma 2 3 4 3 5 6" xfId="9861" xr:uid="{00000000-0005-0000-0000-0000B0C70000}"/>
    <cellStyle name="Comma 2 3 4 3 5 6 2" xfId="37530" xr:uid="{00000000-0005-0000-0000-0000B1C70000}"/>
    <cellStyle name="Comma 2 3 4 3 5 7" xfId="19077" xr:uid="{00000000-0005-0000-0000-0000B2C70000}"/>
    <cellStyle name="Comma 2 3 4 3 5 7 2" xfId="46746" xr:uid="{00000000-0005-0000-0000-0000B3C70000}"/>
    <cellStyle name="Comma 2 3 4 3 5 8" xfId="28314" xr:uid="{00000000-0005-0000-0000-0000B4C70000}"/>
    <cellStyle name="Comma 2 3 4 3 6" xfId="901" xr:uid="{00000000-0005-0000-0000-0000B5C70000}"/>
    <cellStyle name="Comma 2 3 4 3 6 2" xfId="3205" xr:uid="{00000000-0005-0000-0000-0000B6C70000}"/>
    <cellStyle name="Comma 2 3 4 3 6 2 2" xfId="7813" xr:uid="{00000000-0005-0000-0000-0000B7C70000}"/>
    <cellStyle name="Comma 2 3 4 3 6 2 2 2" xfId="17029" xr:uid="{00000000-0005-0000-0000-0000B8C70000}"/>
    <cellStyle name="Comma 2 3 4 3 6 2 2 2 2" xfId="44698" xr:uid="{00000000-0005-0000-0000-0000B9C70000}"/>
    <cellStyle name="Comma 2 3 4 3 6 2 2 3" xfId="26245" xr:uid="{00000000-0005-0000-0000-0000BAC70000}"/>
    <cellStyle name="Comma 2 3 4 3 6 2 2 3 2" xfId="53914" xr:uid="{00000000-0005-0000-0000-0000BBC70000}"/>
    <cellStyle name="Comma 2 3 4 3 6 2 2 4" xfId="35482" xr:uid="{00000000-0005-0000-0000-0000BCC70000}"/>
    <cellStyle name="Comma 2 3 4 3 6 2 3" xfId="12421" xr:uid="{00000000-0005-0000-0000-0000BDC70000}"/>
    <cellStyle name="Comma 2 3 4 3 6 2 3 2" xfId="40090" xr:uid="{00000000-0005-0000-0000-0000BEC70000}"/>
    <cellStyle name="Comma 2 3 4 3 6 2 4" xfId="21637" xr:uid="{00000000-0005-0000-0000-0000BFC70000}"/>
    <cellStyle name="Comma 2 3 4 3 6 2 4 2" xfId="49306" xr:uid="{00000000-0005-0000-0000-0000C0C70000}"/>
    <cellStyle name="Comma 2 3 4 3 6 2 5" xfId="30874" xr:uid="{00000000-0005-0000-0000-0000C1C70000}"/>
    <cellStyle name="Comma 2 3 4 3 6 3" xfId="5509" xr:uid="{00000000-0005-0000-0000-0000C2C70000}"/>
    <cellStyle name="Comma 2 3 4 3 6 3 2" xfId="14725" xr:uid="{00000000-0005-0000-0000-0000C3C70000}"/>
    <cellStyle name="Comma 2 3 4 3 6 3 2 2" xfId="42394" xr:uid="{00000000-0005-0000-0000-0000C4C70000}"/>
    <cellStyle name="Comma 2 3 4 3 6 3 3" xfId="23941" xr:uid="{00000000-0005-0000-0000-0000C5C70000}"/>
    <cellStyle name="Comma 2 3 4 3 6 3 3 2" xfId="51610" xr:uid="{00000000-0005-0000-0000-0000C6C70000}"/>
    <cellStyle name="Comma 2 3 4 3 6 3 4" xfId="33178" xr:uid="{00000000-0005-0000-0000-0000C7C70000}"/>
    <cellStyle name="Comma 2 3 4 3 6 4" xfId="10117" xr:uid="{00000000-0005-0000-0000-0000C8C70000}"/>
    <cellStyle name="Comma 2 3 4 3 6 4 2" xfId="37786" xr:uid="{00000000-0005-0000-0000-0000C9C70000}"/>
    <cellStyle name="Comma 2 3 4 3 6 5" xfId="19333" xr:uid="{00000000-0005-0000-0000-0000CAC70000}"/>
    <cellStyle name="Comma 2 3 4 3 6 5 2" xfId="47002" xr:uid="{00000000-0005-0000-0000-0000CBC70000}"/>
    <cellStyle name="Comma 2 3 4 3 6 6" xfId="28570" xr:uid="{00000000-0005-0000-0000-0000CCC70000}"/>
    <cellStyle name="Comma 2 3 4 3 7" xfId="1669" xr:uid="{00000000-0005-0000-0000-0000CDC70000}"/>
    <cellStyle name="Comma 2 3 4 3 7 2" xfId="3973" xr:uid="{00000000-0005-0000-0000-0000CEC70000}"/>
    <cellStyle name="Comma 2 3 4 3 7 2 2" xfId="8581" xr:uid="{00000000-0005-0000-0000-0000CFC70000}"/>
    <cellStyle name="Comma 2 3 4 3 7 2 2 2" xfId="17797" xr:uid="{00000000-0005-0000-0000-0000D0C70000}"/>
    <cellStyle name="Comma 2 3 4 3 7 2 2 2 2" xfId="45466" xr:uid="{00000000-0005-0000-0000-0000D1C70000}"/>
    <cellStyle name="Comma 2 3 4 3 7 2 2 3" xfId="27013" xr:uid="{00000000-0005-0000-0000-0000D2C70000}"/>
    <cellStyle name="Comma 2 3 4 3 7 2 2 3 2" xfId="54682" xr:uid="{00000000-0005-0000-0000-0000D3C70000}"/>
    <cellStyle name="Comma 2 3 4 3 7 2 2 4" xfId="36250" xr:uid="{00000000-0005-0000-0000-0000D4C70000}"/>
    <cellStyle name="Comma 2 3 4 3 7 2 3" xfId="13189" xr:uid="{00000000-0005-0000-0000-0000D5C70000}"/>
    <cellStyle name="Comma 2 3 4 3 7 2 3 2" xfId="40858" xr:uid="{00000000-0005-0000-0000-0000D6C70000}"/>
    <cellStyle name="Comma 2 3 4 3 7 2 4" xfId="22405" xr:uid="{00000000-0005-0000-0000-0000D7C70000}"/>
    <cellStyle name="Comma 2 3 4 3 7 2 4 2" xfId="50074" xr:uid="{00000000-0005-0000-0000-0000D8C70000}"/>
    <cellStyle name="Comma 2 3 4 3 7 2 5" xfId="31642" xr:uid="{00000000-0005-0000-0000-0000D9C70000}"/>
    <cellStyle name="Comma 2 3 4 3 7 3" xfId="6277" xr:uid="{00000000-0005-0000-0000-0000DAC70000}"/>
    <cellStyle name="Comma 2 3 4 3 7 3 2" xfId="15493" xr:uid="{00000000-0005-0000-0000-0000DBC70000}"/>
    <cellStyle name="Comma 2 3 4 3 7 3 2 2" xfId="43162" xr:uid="{00000000-0005-0000-0000-0000DCC70000}"/>
    <cellStyle name="Comma 2 3 4 3 7 3 3" xfId="24709" xr:uid="{00000000-0005-0000-0000-0000DDC70000}"/>
    <cellStyle name="Comma 2 3 4 3 7 3 3 2" xfId="52378" xr:uid="{00000000-0005-0000-0000-0000DEC70000}"/>
    <cellStyle name="Comma 2 3 4 3 7 3 4" xfId="33946" xr:uid="{00000000-0005-0000-0000-0000DFC70000}"/>
    <cellStyle name="Comma 2 3 4 3 7 4" xfId="10885" xr:uid="{00000000-0005-0000-0000-0000E0C70000}"/>
    <cellStyle name="Comma 2 3 4 3 7 4 2" xfId="38554" xr:uid="{00000000-0005-0000-0000-0000E1C70000}"/>
    <cellStyle name="Comma 2 3 4 3 7 5" xfId="20101" xr:uid="{00000000-0005-0000-0000-0000E2C70000}"/>
    <cellStyle name="Comma 2 3 4 3 7 5 2" xfId="47770" xr:uid="{00000000-0005-0000-0000-0000E3C70000}"/>
    <cellStyle name="Comma 2 3 4 3 7 6" xfId="29338" xr:uid="{00000000-0005-0000-0000-0000E4C70000}"/>
    <cellStyle name="Comma 2 3 4 3 8" xfId="2437" xr:uid="{00000000-0005-0000-0000-0000E5C70000}"/>
    <cellStyle name="Comma 2 3 4 3 8 2" xfId="7045" xr:uid="{00000000-0005-0000-0000-0000E6C70000}"/>
    <cellStyle name="Comma 2 3 4 3 8 2 2" xfId="16261" xr:uid="{00000000-0005-0000-0000-0000E7C70000}"/>
    <cellStyle name="Comma 2 3 4 3 8 2 2 2" xfId="43930" xr:uid="{00000000-0005-0000-0000-0000E8C70000}"/>
    <cellStyle name="Comma 2 3 4 3 8 2 3" xfId="25477" xr:uid="{00000000-0005-0000-0000-0000E9C70000}"/>
    <cellStyle name="Comma 2 3 4 3 8 2 3 2" xfId="53146" xr:uid="{00000000-0005-0000-0000-0000EAC70000}"/>
    <cellStyle name="Comma 2 3 4 3 8 2 4" xfId="34714" xr:uid="{00000000-0005-0000-0000-0000EBC70000}"/>
    <cellStyle name="Comma 2 3 4 3 8 3" xfId="11653" xr:uid="{00000000-0005-0000-0000-0000ECC70000}"/>
    <cellStyle name="Comma 2 3 4 3 8 3 2" xfId="39322" xr:uid="{00000000-0005-0000-0000-0000EDC70000}"/>
    <cellStyle name="Comma 2 3 4 3 8 4" xfId="20869" xr:uid="{00000000-0005-0000-0000-0000EEC70000}"/>
    <cellStyle name="Comma 2 3 4 3 8 4 2" xfId="48538" xr:uid="{00000000-0005-0000-0000-0000EFC70000}"/>
    <cellStyle name="Comma 2 3 4 3 8 5" xfId="30106" xr:uid="{00000000-0005-0000-0000-0000F0C70000}"/>
    <cellStyle name="Comma 2 3 4 3 9" xfId="4741" xr:uid="{00000000-0005-0000-0000-0000F1C70000}"/>
    <cellStyle name="Comma 2 3 4 3 9 2" xfId="13957" xr:uid="{00000000-0005-0000-0000-0000F2C70000}"/>
    <cellStyle name="Comma 2 3 4 3 9 2 2" xfId="41626" xr:uid="{00000000-0005-0000-0000-0000F3C70000}"/>
    <cellStyle name="Comma 2 3 4 3 9 3" xfId="23173" xr:uid="{00000000-0005-0000-0000-0000F4C70000}"/>
    <cellStyle name="Comma 2 3 4 3 9 3 2" xfId="50842" xr:uid="{00000000-0005-0000-0000-0000F5C70000}"/>
    <cellStyle name="Comma 2 3 4 3 9 4" xfId="32410" xr:uid="{00000000-0005-0000-0000-0000F6C70000}"/>
    <cellStyle name="Comma 2 3 4 4" xfId="165" xr:uid="{00000000-0005-0000-0000-0000F7C70000}"/>
    <cellStyle name="Comma 2 3 4 4 10" xfId="18597" xr:uid="{00000000-0005-0000-0000-0000F8C70000}"/>
    <cellStyle name="Comma 2 3 4 4 10 2" xfId="46266" xr:uid="{00000000-0005-0000-0000-0000F9C70000}"/>
    <cellStyle name="Comma 2 3 4 4 11" xfId="27834" xr:uid="{00000000-0005-0000-0000-0000FAC70000}"/>
    <cellStyle name="Comma 2 3 4 4 2" xfId="293" xr:uid="{00000000-0005-0000-0000-0000FBC70000}"/>
    <cellStyle name="Comma 2 3 4 4 2 10" xfId="27962" xr:uid="{00000000-0005-0000-0000-0000FCC70000}"/>
    <cellStyle name="Comma 2 3 4 4 2 2" xfId="549" xr:uid="{00000000-0005-0000-0000-0000FDC70000}"/>
    <cellStyle name="Comma 2 3 4 4 2 2 2" xfId="1317" xr:uid="{00000000-0005-0000-0000-0000FEC70000}"/>
    <cellStyle name="Comma 2 3 4 4 2 2 2 2" xfId="3621" xr:uid="{00000000-0005-0000-0000-0000FFC70000}"/>
    <cellStyle name="Comma 2 3 4 4 2 2 2 2 2" xfId="8229" xr:uid="{00000000-0005-0000-0000-000000C80000}"/>
    <cellStyle name="Comma 2 3 4 4 2 2 2 2 2 2" xfId="17445" xr:uid="{00000000-0005-0000-0000-000001C80000}"/>
    <cellStyle name="Comma 2 3 4 4 2 2 2 2 2 2 2" xfId="45114" xr:uid="{00000000-0005-0000-0000-000002C80000}"/>
    <cellStyle name="Comma 2 3 4 4 2 2 2 2 2 3" xfId="26661" xr:uid="{00000000-0005-0000-0000-000003C80000}"/>
    <cellStyle name="Comma 2 3 4 4 2 2 2 2 2 3 2" xfId="54330" xr:uid="{00000000-0005-0000-0000-000004C80000}"/>
    <cellStyle name="Comma 2 3 4 4 2 2 2 2 2 4" xfId="35898" xr:uid="{00000000-0005-0000-0000-000005C80000}"/>
    <cellStyle name="Comma 2 3 4 4 2 2 2 2 3" xfId="12837" xr:uid="{00000000-0005-0000-0000-000006C80000}"/>
    <cellStyle name="Comma 2 3 4 4 2 2 2 2 3 2" xfId="40506" xr:uid="{00000000-0005-0000-0000-000007C80000}"/>
    <cellStyle name="Comma 2 3 4 4 2 2 2 2 4" xfId="22053" xr:uid="{00000000-0005-0000-0000-000008C80000}"/>
    <cellStyle name="Comma 2 3 4 4 2 2 2 2 4 2" xfId="49722" xr:uid="{00000000-0005-0000-0000-000009C80000}"/>
    <cellStyle name="Comma 2 3 4 4 2 2 2 2 5" xfId="31290" xr:uid="{00000000-0005-0000-0000-00000AC80000}"/>
    <cellStyle name="Comma 2 3 4 4 2 2 2 3" xfId="5925" xr:uid="{00000000-0005-0000-0000-00000BC80000}"/>
    <cellStyle name="Comma 2 3 4 4 2 2 2 3 2" xfId="15141" xr:uid="{00000000-0005-0000-0000-00000CC80000}"/>
    <cellStyle name="Comma 2 3 4 4 2 2 2 3 2 2" xfId="42810" xr:uid="{00000000-0005-0000-0000-00000DC80000}"/>
    <cellStyle name="Comma 2 3 4 4 2 2 2 3 3" xfId="24357" xr:uid="{00000000-0005-0000-0000-00000EC80000}"/>
    <cellStyle name="Comma 2 3 4 4 2 2 2 3 3 2" xfId="52026" xr:uid="{00000000-0005-0000-0000-00000FC80000}"/>
    <cellStyle name="Comma 2 3 4 4 2 2 2 3 4" xfId="33594" xr:uid="{00000000-0005-0000-0000-000010C80000}"/>
    <cellStyle name="Comma 2 3 4 4 2 2 2 4" xfId="10533" xr:uid="{00000000-0005-0000-0000-000011C80000}"/>
    <cellStyle name="Comma 2 3 4 4 2 2 2 4 2" xfId="38202" xr:uid="{00000000-0005-0000-0000-000012C80000}"/>
    <cellStyle name="Comma 2 3 4 4 2 2 2 5" xfId="19749" xr:uid="{00000000-0005-0000-0000-000013C80000}"/>
    <cellStyle name="Comma 2 3 4 4 2 2 2 5 2" xfId="47418" xr:uid="{00000000-0005-0000-0000-000014C80000}"/>
    <cellStyle name="Comma 2 3 4 4 2 2 2 6" xfId="28986" xr:uid="{00000000-0005-0000-0000-000015C80000}"/>
    <cellStyle name="Comma 2 3 4 4 2 2 3" xfId="2085" xr:uid="{00000000-0005-0000-0000-000016C80000}"/>
    <cellStyle name="Comma 2 3 4 4 2 2 3 2" xfId="4389" xr:uid="{00000000-0005-0000-0000-000017C80000}"/>
    <cellStyle name="Comma 2 3 4 4 2 2 3 2 2" xfId="8997" xr:uid="{00000000-0005-0000-0000-000018C80000}"/>
    <cellStyle name="Comma 2 3 4 4 2 2 3 2 2 2" xfId="18213" xr:uid="{00000000-0005-0000-0000-000019C80000}"/>
    <cellStyle name="Comma 2 3 4 4 2 2 3 2 2 2 2" xfId="45882" xr:uid="{00000000-0005-0000-0000-00001AC80000}"/>
    <cellStyle name="Comma 2 3 4 4 2 2 3 2 2 3" xfId="27429" xr:uid="{00000000-0005-0000-0000-00001BC80000}"/>
    <cellStyle name="Comma 2 3 4 4 2 2 3 2 2 3 2" xfId="55098" xr:uid="{00000000-0005-0000-0000-00001CC80000}"/>
    <cellStyle name="Comma 2 3 4 4 2 2 3 2 2 4" xfId="36666" xr:uid="{00000000-0005-0000-0000-00001DC80000}"/>
    <cellStyle name="Comma 2 3 4 4 2 2 3 2 3" xfId="13605" xr:uid="{00000000-0005-0000-0000-00001EC80000}"/>
    <cellStyle name="Comma 2 3 4 4 2 2 3 2 3 2" xfId="41274" xr:uid="{00000000-0005-0000-0000-00001FC80000}"/>
    <cellStyle name="Comma 2 3 4 4 2 2 3 2 4" xfId="22821" xr:uid="{00000000-0005-0000-0000-000020C80000}"/>
    <cellStyle name="Comma 2 3 4 4 2 2 3 2 4 2" xfId="50490" xr:uid="{00000000-0005-0000-0000-000021C80000}"/>
    <cellStyle name="Comma 2 3 4 4 2 2 3 2 5" xfId="32058" xr:uid="{00000000-0005-0000-0000-000022C80000}"/>
    <cellStyle name="Comma 2 3 4 4 2 2 3 3" xfId="6693" xr:uid="{00000000-0005-0000-0000-000023C80000}"/>
    <cellStyle name="Comma 2 3 4 4 2 2 3 3 2" xfId="15909" xr:uid="{00000000-0005-0000-0000-000024C80000}"/>
    <cellStyle name="Comma 2 3 4 4 2 2 3 3 2 2" xfId="43578" xr:uid="{00000000-0005-0000-0000-000025C80000}"/>
    <cellStyle name="Comma 2 3 4 4 2 2 3 3 3" xfId="25125" xr:uid="{00000000-0005-0000-0000-000026C80000}"/>
    <cellStyle name="Comma 2 3 4 4 2 2 3 3 3 2" xfId="52794" xr:uid="{00000000-0005-0000-0000-000027C80000}"/>
    <cellStyle name="Comma 2 3 4 4 2 2 3 3 4" xfId="34362" xr:uid="{00000000-0005-0000-0000-000028C80000}"/>
    <cellStyle name="Comma 2 3 4 4 2 2 3 4" xfId="11301" xr:uid="{00000000-0005-0000-0000-000029C80000}"/>
    <cellStyle name="Comma 2 3 4 4 2 2 3 4 2" xfId="38970" xr:uid="{00000000-0005-0000-0000-00002AC80000}"/>
    <cellStyle name="Comma 2 3 4 4 2 2 3 5" xfId="20517" xr:uid="{00000000-0005-0000-0000-00002BC80000}"/>
    <cellStyle name="Comma 2 3 4 4 2 2 3 5 2" xfId="48186" xr:uid="{00000000-0005-0000-0000-00002CC80000}"/>
    <cellStyle name="Comma 2 3 4 4 2 2 3 6" xfId="29754" xr:uid="{00000000-0005-0000-0000-00002DC80000}"/>
    <cellStyle name="Comma 2 3 4 4 2 2 4" xfId="2853" xr:uid="{00000000-0005-0000-0000-00002EC80000}"/>
    <cellStyle name="Comma 2 3 4 4 2 2 4 2" xfId="7461" xr:uid="{00000000-0005-0000-0000-00002FC80000}"/>
    <cellStyle name="Comma 2 3 4 4 2 2 4 2 2" xfId="16677" xr:uid="{00000000-0005-0000-0000-000030C80000}"/>
    <cellStyle name="Comma 2 3 4 4 2 2 4 2 2 2" xfId="44346" xr:uid="{00000000-0005-0000-0000-000031C80000}"/>
    <cellStyle name="Comma 2 3 4 4 2 2 4 2 3" xfId="25893" xr:uid="{00000000-0005-0000-0000-000032C80000}"/>
    <cellStyle name="Comma 2 3 4 4 2 2 4 2 3 2" xfId="53562" xr:uid="{00000000-0005-0000-0000-000033C80000}"/>
    <cellStyle name="Comma 2 3 4 4 2 2 4 2 4" xfId="35130" xr:uid="{00000000-0005-0000-0000-000034C80000}"/>
    <cellStyle name="Comma 2 3 4 4 2 2 4 3" xfId="12069" xr:uid="{00000000-0005-0000-0000-000035C80000}"/>
    <cellStyle name="Comma 2 3 4 4 2 2 4 3 2" xfId="39738" xr:uid="{00000000-0005-0000-0000-000036C80000}"/>
    <cellStyle name="Comma 2 3 4 4 2 2 4 4" xfId="21285" xr:uid="{00000000-0005-0000-0000-000037C80000}"/>
    <cellStyle name="Comma 2 3 4 4 2 2 4 4 2" xfId="48954" xr:uid="{00000000-0005-0000-0000-000038C80000}"/>
    <cellStyle name="Comma 2 3 4 4 2 2 4 5" xfId="30522" xr:uid="{00000000-0005-0000-0000-000039C80000}"/>
    <cellStyle name="Comma 2 3 4 4 2 2 5" xfId="5157" xr:uid="{00000000-0005-0000-0000-00003AC80000}"/>
    <cellStyle name="Comma 2 3 4 4 2 2 5 2" xfId="14373" xr:uid="{00000000-0005-0000-0000-00003BC80000}"/>
    <cellStyle name="Comma 2 3 4 4 2 2 5 2 2" xfId="42042" xr:uid="{00000000-0005-0000-0000-00003CC80000}"/>
    <cellStyle name="Comma 2 3 4 4 2 2 5 3" xfId="23589" xr:uid="{00000000-0005-0000-0000-00003DC80000}"/>
    <cellStyle name="Comma 2 3 4 4 2 2 5 3 2" xfId="51258" xr:uid="{00000000-0005-0000-0000-00003EC80000}"/>
    <cellStyle name="Comma 2 3 4 4 2 2 5 4" xfId="32826" xr:uid="{00000000-0005-0000-0000-00003FC80000}"/>
    <cellStyle name="Comma 2 3 4 4 2 2 6" xfId="9765" xr:uid="{00000000-0005-0000-0000-000040C80000}"/>
    <cellStyle name="Comma 2 3 4 4 2 2 6 2" xfId="37434" xr:uid="{00000000-0005-0000-0000-000041C80000}"/>
    <cellStyle name="Comma 2 3 4 4 2 2 7" xfId="18981" xr:uid="{00000000-0005-0000-0000-000042C80000}"/>
    <cellStyle name="Comma 2 3 4 4 2 2 7 2" xfId="46650" xr:uid="{00000000-0005-0000-0000-000043C80000}"/>
    <cellStyle name="Comma 2 3 4 4 2 2 8" xfId="28218" xr:uid="{00000000-0005-0000-0000-000044C80000}"/>
    <cellStyle name="Comma 2 3 4 4 2 3" xfId="805" xr:uid="{00000000-0005-0000-0000-000045C80000}"/>
    <cellStyle name="Comma 2 3 4 4 2 3 2" xfId="1573" xr:uid="{00000000-0005-0000-0000-000046C80000}"/>
    <cellStyle name="Comma 2 3 4 4 2 3 2 2" xfId="3877" xr:uid="{00000000-0005-0000-0000-000047C80000}"/>
    <cellStyle name="Comma 2 3 4 4 2 3 2 2 2" xfId="8485" xr:uid="{00000000-0005-0000-0000-000048C80000}"/>
    <cellStyle name="Comma 2 3 4 4 2 3 2 2 2 2" xfId="17701" xr:uid="{00000000-0005-0000-0000-000049C80000}"/>
    <cellStyle name="Comma 2 3 4 4 2 3 2 2 2 2 2" xfId="45370" xr:uid="{00000000-0005-0000-0000-00004AC80000}"/>
    <cellStyle name="Comma 2 3 4 4 2 3 2 2 2 3" xfId="26917" xr:uid="{00000000-0005-0000-0000-00004BC80000}"/>
    <cellStyle name="Comma 2 3 4 4 2 3 2 2 2 3 2" xfId="54586" xr:uid="{00000000-0005-0000-0000-00004CC80000}"/>
    <cellStyle name="Comma 2 3 4 4 2 3 2 2 2 4" xfId="36154" xr:uid="{00000000-0005-0000-0000-00004DC80000}"/>
    <cellStyle name="Comma 2 3 4 4 2 3 2 2 3" xfId="13093" xr:uid="{00000000-0005-0000-0000-00004EC80000}"/>
    <cellStyle name="Comma 2 3 4 4 2 3 2 2 3 2" xfId="40762" xr:uid="{00000000-0005-0000-0000-00004FC80000}"/>
    <cellStyle name="Comma 2 3 4 4 2 3 2 2 4" xfId="22309" xr:uid="{00000000-0005-0000-0000-000050C80000}"/>
    <cellStyle name="Comma 2 3 4 4 2 3 2 2 4 2" xfId="49978" xr:uid="{00000000-0005-0000-0000-000051C80000}"/>
    <cellStyle name="Comma 2 3 4 4 2 3 2 2 5" xfId="31546" xr:uid="{00000000-0005-0000-0000-000052C80000}"/>
    <cellStyle name="Comma 2 3 4 4 2 3 2 3" xfId="6181" xr:uid="{00000000-0005-0000-0000-000053C80000}"/>
    <cellStyle name="Comma 2 3 4 4 2 3 2 3 2" xfId="15397" xr:uid="{00000000-0005-0000-0000-000054C80000}"/>
    <cellStyle name="Comma 2 3 4 4 2 3 2 3 2 2" xfId="43066" xr:uid="{00000000-0005-0000-0000-000055C80000}"/>
    <cellStyle name="Comma 2 3 4 4 2 3 2 3 3" xfId="24613" xr:uid="{00000000-0005-0000-0000-000056C80000}"/>
    <cellStyle name="Comma 2 3 4 4 2 3 2 3 3 2" xfId="52282" xr:uid="{00000000-0005-0000-0000-000057C80000}"/>
    <cellStyle name="Comma 2 3 4 4 2 3 2 3 4" xfId="33850" xr:uid="{00000000-0005-0000-0000-000058C80000}"/>
    <cellStyle name="Comma 2 3 4 4 2 3 2 4" xfId="10789" xr:uid="{00000000-0005-0000-0000-000059C80000}"/>
    <cellStyle name="Comma 2 3 4 4 2 3 2 4 2" xfId="38458" xr:uid="{00000000-0005-0000-0000-00005AC80000}"/>
    <cellStyle name="Comma 2 3 4 4 2 3 2 5" xfId="20005" xr:uid="{00000000-0005-0000-0000-00005BC80000}"/>
    <cellStyle name="Comma 2 3 4 4 2 3 2 5 2" xfId="47674" xr:uid="{00000000-0005-0000-0000-00005CC80000}"/>
    <cellStyle name="Comma 2 3 4 4 2 3 2 6" xfId="29242" xr:uid="{00000000-0005-0000-0000-00005DC80000}"/>
    <cellStyle name="Comma 2 3 4 4 2 3 3" xfId="2341" xr:uid="{00000000-0005-0000-0000-00005EC80000}"/>
    <cellStyle name="Comma 2 3 4 4 2 3 3 2" xfId="4645" xr:uid="{00000000-0005-0000-0000-00005FC80000}"/>
    <cellStyle name="Comma 2 3 4 4 2 3 3 2 2" xfId="9253" xr:uid="{00000000-0005-0000-0000-000060C80000}"/>
    <cellStyle name="Comma 2 3 4 4 2 3 3 2 2 2" xfId="18469" xr:uid="{00000000-0005-0000-0000-000061C80000}"/>
    <cellStyle name="Comma 2 3 4 4 2 3 3 2 2 2 2" xfId="46138" xr:uid="{00000000-0005-0000-0000-000062C80000}"/>
    <cellStyle name="Comma 2 3 4 4 2 3 3 2 2 3" xfId="27685" xr:uid="{00000000-0005-0000-0000-000063C80000}"/>
    <cellStyle name="Comma 2 3 4 4 2 3 3 2 2 3 2" xfId="55354" xr:uid="{00000000-0005-0000-0000-000064C80000}"/>
    <cellStyle name="Comma 2 3 4 4 2 3 3 2 2 4" xfId="36922" xr:uid="{00000000-0005-0000-0000-000065C80000}"/>
    <cellStyle name="Comma 2 3 4 4 2 3 3 2 3" xfId="13861" xr:uid="{00000000-0005-0000-0000-000066C80000}"/>
    <cellStyle name="Comma 2 3 4 4 2 3 3 2 3 2" xfId="41530" xr:uid="{00000000-0005-0000-0000-000067C80000}"/>
    <cellStyle name="Comma 2 3 4 4 2 3 3 2 4" xfId="23077" xr:uid="{00000000-0005-0000-0000-000068C80000}"/>
    <cellStyle name="Comma 2 3 4 4 2 3 3 2 4 2" xfId="50746" xr:uid="{00000000-0005-0000-0000-000069C80000}"/>
    <cellStyle name="Comma 2 3 4 4 2 3 3 2 5" xfId="32314" xr:uid="{00000000-0005-0000-0000-00006AC80000}"/>
    <cellStyle name="Comma 2 3 4 4 2 3 3 3" xfId="6949" xr:uid="{00000000-0005-0000-0000-00006BC80000}"/>
    <cellStyle name="Comma 2 3 4 4 2 3 3 3 2" xfId="16165" xr:uid="{00000000-0005-0000-0000-00006CC80000}"/>
    <cellStyle name="Comma 2 3 4 4 2 3 3 3 2 2" xfId="43834" xr:uid="{00000000-0005-0000-0000-00006DC80000}"/>
    <cellStyle name="Comma 2 3 4 4 2 3 3 3 3" xfId="25381" xr:uid="{00000000-0005-0000-0000-00006EC80000}"/>
    <cellStyle name="Comma 2 3 4 4 2 3 3 3 3 2" xfId="53050" xr:uid="{00000000-0005-0000-0000-00006FC80000}"/>
    <cellStyle name="Comma 2 3 4 4 2 3 3 3 4" xfId="34618" xr:uid="{00000000-0005-0000-0000-000070C80000}"/>
    <cellStyle name="Comma 2 3 4 4 2 3 3 4" xfId="11557" xr:uid="{00000000-0005-0000-0000-000071C80000}"/>
    <cellStyle name="Comma 2 3 4 4 2 3 3 4 2" xfId="39226" xr:uid="{00000000-0005-0000-0000-000072C80000}"/>
    <cellStyle name="Comma 2 3 4 4 2 3 3 5" xfId="20773" xr:uid="{00000000-0005-0000-0000-000073C80000}"/>
    <cellStyle name="Comma 2 3 4 4 2 3 3 5 2" xfId="48442" xr:uid="{00000000-0005-0000-0000-000074C80000}"/>
    <cellStyle name="Comma 2 3 4 4 2 3 3 6" xfId="30010" xr:uid="{00000000-0005-0000-0000-000075C80000}"/>
    <cellStyle name="Comma 2 3 4 4 2 3 4" xfId="3109" xr:uid="{00000000-0005-0000-0000-000076C80000}"/>
    <cellStyle name="Comma 2 3 4 4 2 3 4 2" xfId="7717" xr:uid="{00000000-0005-0000-0000-000077C80000}"/>
    <cellStyle name="Comma 2 3 4 4 2 3 4 2 2" xfId="16933" xr:uid="{00000000-0005-0000-0000-000078C80000}"/>
    <cellStyle name="Comma 2 3 4 4 2 3 4 2 2 2" xfId="44602" xr:uid="{00000000-0005-0000-0000-000079C80000}"/>
    <cellStyle name="Comma 2 3 4 4 2 3 4 2 3" xfId="26149" xr:uid="{00000000-0005-0000-0000-00007AC80000}"/>
    <cellStyle name="Comma 2 3 4 4 2 3 4 2 3 2" xfId="53818" xr:uid="{00000000-0005-0000-0000-00007BC80000}"/>
    <cellStyle name="Comma 2 3 4 4 2 3 4 2 4" xfId="35386" xr:uid="{00000000-0005-0000-0000-00007CC80000}"/>
    <cellStyle name="Comma 2 3 4 4 2 3 4 3" xfId="12325" xr:uid="{00000000-0005-0000-0000-00007DC80000}"/>
    <cellStyle name="Comma 2 3 4 4 2 3 4 3 2" xfId="39994" xr:uid="{00000000-0005-0000-0000-00007EC80000}"/>
    <cellStyle name="Comma 2 3 4 4 2 3 4 4" xfId="21541" xr:uid="{00000000-0005-0000-0000-00007FC80000}"/>
    <cellStyle name="Comma 2 3 4 4 2 3 4 4 2" xfId="49210" xr:uid="{00000000-0005-0000-0000-000080C80000}"/>
    <cellStyle name="Comma 2 3 4 4 2 3 4 5" xfId="30778" xr:uid="{00000000-0005-0000-0000-000081C80000}"/>
    <cellStyle name="Comma 2 3 4 4 2 3 5" xfId="5413" xr:uid="{00000000-0005-0000-0000-000082C80000}"/>
    <cellStyle name="Comma 2 3 4 4 2 3 5 2" xfId="14629" xr:uid="{00000000-0005-0000-0000-000083C80000}"/>
    <cellStyle name="Comma 2 3 4 4 2 3 5 2 2" xfId="42298" xr:uid="{00000000-0005-0000-0000-000084C80000}"/>
    <cellStyle name="Comma 2 3 4 4 2 3 5 3" xfId="23845" xr:uid="{00000000-0005-0000-0000-000085C80000}"/>
    <cellStyle name="Comma 2 3 4 4 2 3 5 3 2" xfId="51514" xr:uid="{00000000-0005-0000-0000-000086C80000}"/>
    <cellStyle name="Comma 2 3 4 4 2 3 5 4" xfId="33082" xr:uid="{00000000-0005-0000-0000-000087C80000}"/>
    <cellStyle name="Comma 2 3 4 4 2 3 6" xfId="10021" xr:uid="{00000000-0005-0000-0000-000088C80000}"/>
    <cellStyle name="Comma 2 3 4 4 2 3 6 2" xfId="37690" xr:uid="{00000000-0005-0000-0000-000089C80000}"/>
    <cellStyle name="Comma 2 3 4 4 2 3 7" xfId="19237" xr:uid="{00000000-0005-0000-0000-00008AC80000}"/>
    <cellStyle name="Comma 2 3 4 4 2 3 7 2" xfId="46906" xr:uid="{00000000-0005-0000-0000-00008BC80000}"/>
    <cellStyle name="Comma 2 3 4 4 2 3 8" xfId="28474" xr:uid="{00000000-0005-0000-0000-00008CC80000}"/>
    <cellStyle name="Comma 2 3 4 4 2 4" xfId="1061" xr:uid="{00000000-0005-0000-0000-00008DC80000}"/>
    <cellStyle name="Comma 2 3 4 4 2 4 2" xfId="3365" xr:uid="{00000000-0005-0000-0000-00008EC80000}"/>
    <cellStyle name="Comma 2 3 4 4 2 4 2 2" xfId="7973" xr:uid="{00000000-0005-0000-0000-00008FC80000}"/>
    <cellStyle name="Comma 2 3 4 4 2 4 2 2 2" xfId="17189" xr:uid="{00000000-0005-0000-0000-000090C80000}"/>
    <cellStyle name="Comma 2 3 4 4 2 4 2 2 2 2" xfId="44858" xr:uid="{00000000-0005-0000-0000-000091C80000}"/>
    <cellStyle name="Comma 2 3 4 4 2 4 2 2 3" xfId="26405" xr:uid="{00000000-0005-0000-0000-000092C80000}"/>
    <cellStyle name="Comma 2 3 4 4 2 4 2 2 3 2" xfId="54074" xr:uid="{00000000-0005-0000-0000-000093C80000}"/>
    <cellStyle name="Comma 2 3 4 4 2 4 2 2 4" xfId="35642" xr:uid="{00000000-0005-0000-0000-000094C80000}"/>
    <cellStyle name="Comma 2 3 4 4 2 4 2 3" xfId="12581" xr:uid="{00000000-0005-0000-0000-000095C80000}"/>
    <cellStyle name="Comma 2 3 4 4 2 4 2 3 2" xfId="40250" xr:uid="{00000000-0005-0000-0000-000096C80000}"/>
    <cellStyle name="Comma 2 3 4 4 2 4 2 4" xfId="21797" xr:uid="{00000000-0005-0000-0000-000097C80000}"/>
    <cellStyle name="Comma 2 3 4 4 2 4 2 4 2" xfId="49466" xr:uid="{00000000-0005-0000-0000-000098C80000}"/>
    <cellStyle name="Comma 2 3 4 4 2 4 2 5" xfId="31034" xr:uid="{00000000-0005-0000-0000-000099C80000}"/>
    <cellStyle name="Comma 2 3 4 4 2 4 3" xfId="5669" xr:uid="{00000000-0005-0000-0000-00009AC80000}"/>
    <cellStyle name="Comma 2 3 4 4 2 4 3 2" xfId="14885" xr:uid="{00000000-0005-0000-0000-00009BC80000}"/>
    <cellStyle name="Comma 2 3 4 4 2 4 3 2 2" xfId="42554" xr:uid="{00000000-0005-0000-0000-00009CC80000}"/>
    <cellStyle name="Comma 2 3 4 4 2 4 3 3" xfId="24101" xr:uid="{00000000-0005-0000-0000-00009DC80000}"/>
    <cellStyle name="Comma 2 3 4 4 2 4 3 3 2" xfId="51770" xr:uid="{00000000-0005-0000-0000-00009EC80000}"/>
    <cellStyle name="Comma 2 3 4 4 2 4 3 4" xfId="33338" xr:uid="{00000000-0005-0000-0000-00009FC80000}"/>
    <cellStyle name="Comma 2 3 4 4 2 4 4" xfId="10277" xr:uid="{00000000-0005-0000-0000-0000A0C80000}"/>
    <cellStyle name="Comma 2 3 4 4 2 4 4 2" xfId="37946" xr:uid="{00000000-0005-0000-0000-0000A1C80000}"/>
    <cellStyle name="Comma 2 3 4 4 2 4 5" xfId="19493" xr:uid="{00000000-0005-0000-0000-0000A2C80000}"/>
    <cellStyle name="Comma 2 3 4 4 2 4 5 2" xfId="47162" xr:uid="{00000000-0005-0000-0000-0000A3C80000}"/>
    <cellStyle name="Comma 2 3 4 4 2 4 6" xfId="28730" xr:uid="{00000000-0005-0000-0000-0000A4C80000}"/>
    <cellStyle name="Comma 2 3 4 4 2 5" xfId="1829" xr:uid="{00000000-0005-0000-0000-0000A5C80000}"/>
    <cellStyle name="Comma 2 3 4 4 2 5 2" xfId="4133" xr:uid="{00000000-0005-0000-0000-0000A6C80000}"/>
    <cellStyle name="Comma 2 3 4 4 2 5 2 2" xfId="8741" xr:uid="{00000000-0005-0000-0000-0000A7C80000}"/>
    <cellStyle name="Comma 2 3 4 4 2 5 2 2 2" xfId="17957" xr:uid="{00000000-0005-0000-0000-0000A8C80000}"/>
    <cellStyle name="Comma 2 3 4 4 2 5 2 2 2 2" xfId="45626" xr:uid="{00000000-0005-0000-0000-0000A9C80000}"/>
    <cellStyle name="Comma 2 3 4 4 2 5 2 2 3" xfId="27173" xr:uid="{00000000-0005-0000-0000-0000AAC80000}"/>
    <cellStyle name="Comma 2 3 4 4 2 5 2 2 3 2" xfId="54842" xr:uid="{00000000-0005-0000-0000-0000ABC80000}"/>
    <cellStyle name="Comma 2 3 4 4 2 5 2 2 4" xfId="36410" xr:uid="{00000000-0005-0000-0000-0000ACC80000}"/>
    <cellStyle name="Comma 2 3 4 4 2 5 2 3" xfId="13349" xr:uid="{00000000-0005-0000-0000-0000ADC80000}"/>
    <cellStyle name="Comma 2 3 4 4 2 5 2 3 2" xfId="41018" xr:uid="{00000000-0005-0000-0000-0000AEC80000}"/>
    <cellStyle name="Comma 2 3 4 4 2 5 2 4" xfId="22565" xr:uid="{00000000-0005-0000-0000-0000AFC80000}"/>
    <cellStyle name="Comma 2 3 4 4 2 5 2 4 2" xfId="50234" xr:uid="{00000000-0005-0000-0000-0000B0C80000}"/>
    <cellStyle name="Comma 2 3 4 4 2 5 2 5" xfId="31802" xr:uid="{00000000-0005-0000-0000-0000B1C80000}"/>
    <cellStyle name="Comma 2 3 4 4 2 5 3" xfId="6437" xr:uid="{00000000-0005-0000-0000-0000B2C80000}"/>
    <cellStyle name="Comma 2 3 4 4 2 5 3 2" xfId="15653" xr:uid="{00000000-0005-0000-0000-0000B3C80000}"/>
    <cellStyle name="Comma 2 3 4 4 2 5 3 2 2" xfId="43322" xr:uid="{00000000-0005-0000-0000-0000B4C80000}"/>
    <cellStyle name="Comma 2 3 4 4 2 5 3 3" xfId="24869" xr:uid="{00000000-0005-0000-0000-0000B5C80000}"/>
    <cellStyle name="Comma 2 3 4 4 2 5 3 3 2" xfId="52538" xr:uid="{00000000-0005-0000-0000-0000B6C80000}"/>
    <cellStyle name="Comma 2 3 4 4 2 5 3 4" xfId="34106" xr:uid="{00000000-0005-0000-0000-0000B7C80000}"/>
    <cellStyle name="Comma 2 3 4 4 2 5 4" xfId="11045" xr:uid="{00000000-0005-0000-0000-0000B8C80000}"/>
    <cellStyle name="Comma 2 3 4 4 2 5 4 2" xfId="38714" xr:uid="{00000000-0005-0000-0000-0000B9C80000}"/>
    <cellStyle name="Comma 2 3 4 4 2 5 5" xfId="20261" xr:uid="{00000000-0005-0000-0000-0000BAC80000}"/>
    <cellStyle name="Comma 2 3 4 4 2 5 5 2" xfId="47930" xr:uid="{00000000-0005-0000-0000-0000BBC80000}"/>
    <cellStyle name="Comma 2 3 4 4 2 5 6" xfId="29498" xr:uid="{00000000-0005-0000-0000-0000BCC80000}"/>
    <cellStyle name="Comma 2 3 4 4 2 6" xfId="2597" xr:uid="{00000000-0005-0000-0000-0000BDC80000}"/>
    <cellStyle name="Comma 2 3 4 4 2 6 2" xfId="7205" xr:uid="{00000000-0005-0000-0000-0000BEC80000}"/>
    <cellStyle name="Comma 2 3 4 4 2 6 2 2" xfId="16421" xr:uid="{00000000-0005-0000-0000-0000BFC80000}"/>
    <cellStyle name="Comma 2 3 4 4 2 6 2 2 2" xfId="44090" xr:uid="{00000000-0005-0000-0000-0000C0C80000}"/>
    <cellStyle name="Comma 2 3 4 4 2 6 2 3" xfId="25637" xr:uid="{00000000-0005-0000-0000-0000C1C80000}"/>
    <cellStyle name="Comma 2 3 4 4 2 6 2 3 2" xfId="53306" xr:uid="{00000000-0005-0000-0000-0000C2C80000}"/>
    <cellStyle name="Comma 2 3 4 4 2 6 2 4" xfId="34874" xr:uid="{00000000-0005-0000-0000-0000C3C80000}"/>
    <cellStyle name="Comma 2 3 4 4 2 6 3" xfId="11813" xr:uid="{00000000-0005-0000-0000-0000C4C80000}"/>
    <cellStyle name="Comma 2 3 4 4 2 6 3 2" xfId="39482" xr:uid="{00000000-0005-0000-0000-0000C5C80000}"/>
    <cellStyle name="Comma 2 3 4 4 2 6 4" xfId="21029" xr:uid="{00000000-0005-0000-0000-0000C6C80000}"/>
    <cellStyle name="Comma 2 3 4 4 2 6 4 2" xfId="48698" xr:uid="{00000000-0005-0000-0000-0000C7C80000}"/>
    <cellStyle name="Comma 2 3 4 4 2 6 5" xfId="30266" xr:uid="{00000000-0005-0000-0000-0000C8C80000}"/>
    <cellStyle name="Comma 2 3 4 4 2 7" xfId="4901" xr:uid="{00000000-0005-0000-0000-0000C9C80000}"/>
    <cellStyle name="Comma 2 3 4 4 2 7 2" xfId="14117" xr:uid="{00000000-0005-0000-0000-0000CAC80000}"/>
    <cellStyle name="Comma 2 3 4 4 2 7 2 2" xfId="41786" xr:uid="{00000000-0005-0000-0000-0000CBC80000}"/>
    <cellStyle name="Comma 2 3 4 4 2 7 3" xfId="23333" xr:uid="{00000000-0005-0000-0000-0000CCC80000}"/>
    <cellStyle name="Comma 2 3 4 4 2 7 3 2" xfId="51002" xr:uid="{00000000-0005-0000-0000-0000CDC80000}"/>
    <cellStyle name="Comma 2 3 4 4 2 7 4" xfId="32570" xr:uid="{00000000-0005-0000-0000-0000CEC80000}"/>
    <cellStyle name="Comma 2 3 4 4 2 8" xfId="9509" xr:uid="{00000000-0005-0000-0000-0000CFC80000}"/>
    <cellStyle name="Comma 2 3 4 4 2 8 2" xfId="37178" xr:uid="{00000000-0005-0000-0000-0000D0C80000}"/>
    <cellStyle name="Comma 2 3 4 4 2 9" xfId="18725" xr:uid="{00000000-0005-0000-0000-0000D1C80000}"/>
    <cellStyle name="Comma 2 3 4 4 2 9 2" xfId="46394" xr:uid="{00000000-0005-0000-0000-0000D2C80000}"/>
    <cellStyle name="Comma 2 3 4 4 3" xfId="421" xr:uid="{00000000-0005-0000-0000-0000D3C80000}"/>
    <cellStyle name="Comma 2 3 4 4 3 2" xfId="1189" xr:uid="{00000000-0005-0000-0000-0000D4C80000}"/>
    <cellStyle name="Comma 2 3 4 4 3 2 2" xfId="3493" xr:uid="{00000000-0005-0000-0000-0000D5C80000}"/>
    <cellStyle name="Comma 2 3 4 4 3 2 2 2" xfId="8101" xr:uid="{00000000-0005-0000-0000-0000D6C80000}"/>
    <cellStyle name="Comma 2 3 4 4 3 2 2 2 2" xfId="17317" xr:uid="{00000000-0005-0000-0000-0000D7C80000}"/>
    <cellStyle name="Comma 2 3 4 4 3 2 2 2 2 2" xfId="44986" xr:uid="{00000000-0005-0000-0000-0000D8C80000}"/>
    <cellStyle name="Comma 2 3 4 4 3 2 2 2 3" xfId="26533" xr:uid="{00000000-0005-0000-0000-0000D9C80000}"/>
    <cellStyle name="Comma 2 3 4 4 3 2 2 2 3 2" xfId="54202" xr:uid="{00000000-0005-0000-0000-0000DAC80000}"/>
    <cellStyle name="Comma 2 3 4 4 3 2 2 2 4" xfId="35770" xr:uid="{00000000-0005-0000-0000-0000DBC80000}"/>
    <cellStyle name="Comma 2 3 4 4 3 2 2 3" xfId="12709" xr:uid="{00000000-0005-0000-0000-0000DCC80000}"/>
    <cellStyle name="Comma 2 3 4 4 3 2 2 3 2" xfId="40378" xr:uid="{00000000-0005-0000-0000-0000DDC80000}"/>
    <cellStyle name="Comma 2 3 4 4 3 2 2 4" xfId="21925" xr:uid="{00000000-0005-0000-0000-0000DEC80000}"/>
    <cellStyle name="Comma 2 3 4 4 3 2 2 4 2" xfId="49594" xr:uid="{00000000-0005-0000-0000-0000DFC80000}"/>
    <cellStyle name="Comma 2 3 4 4 3 2 2 5" xfId="31162" xr:uid="{00000000-0005-0000-0000-0000E0C80000}"/>
    <cellStyle name="Comma 2 3 4 4 3 2 3" xfId="5797" xr:uid="{00000000-0005-0000-0000-0000E1C80000}"/>
    <cellStyle name="Comma 2 3 4 4 3 2 3 2" xfId="15013" xr:uid="{00000000-0005-0000-0000-0000E2C80000}"/>
    <cellStyle name="Comma 2 3 4 4 3 2 3 2 2" xfId="42682" xr:uid="{00000000-0005-0000-0000-0000E3C80000}"/>
    <cellStyle name="Comma 2 3 4 4 3 2 3 3" xfId="24229" xr:uid="{00000000-0005-0000-0000-0000E4C80000}"/>
    <cellStyle name="Comma 2 3 4 4 3 2 3 3 2" xfId="51898" xr:uid="{00000000-0005-0000-0000-0000E5C80000}"/>
    <cellStyle name="Comma 2 3 4 4 3 2 3 4" xfId="33466" xr:uid="{00000000-0005-0000-0000-0000E6C80000}"/>
    <cellStyle name="Comma 2 3 4 4 3 2 4" xfId="10405" xr:uid="{00000000-0005-0000-0000-0000E7C80000}"/>
    <cellStyle name="Comma 2 3 4 4 3 2 4 2" xfId="38074" xr:uid="{00000000-0005-0000-0000-0000E8C80000}"/>
    <cellStyle name="Comma 2 3 4 4 3 2 5" xfId="19621" xr:uid="{00000000-0005-0000-0000-0000E9C80000}"/>
    <cellStyle name="Comma 2 3 4 4 3 2 5 2" xfId="47290" xr:uid="{00000000-0005-0000-0000-0000EAC80000}"/>
    <cellStyle name="Comma 2 3 4 4 3 2 6" xfId="28858" xr:uid="{00000000-0005-0000-0000-0000EBC80000}"/>
    <cellStyle name="Comma 2 3 4 4 3 3" xfId="1957" xr:uid="{00000000-0005-0000-0000-0000ECC80000}"/>
    <cellStyle name="Comma 2 3 4 4 3 3 2" xfId="4261" xr:uid="{00000000-0005-0000-0000-0000EDC80000}"/>
    <cellStyle name="Comma 2 3 4 4 3 3 2 2" xfId="8869" xr:uid="{00000000-0005-0000-0000-0000EEC80000}"/>
    <cellStyle name="Comma 2 3 4 4 3 3 2 2 2" xfId="18085" xr:uid="{00000000-0005-0000-0000-0000EFC80000}"/>
    <cellStyle name="Comma 2 3 4 4 3 3 2 2 2 2" xfId="45754" xr:uid="{00000000-0005-0000-0000-0000F0C80000}"/>
    <cellStyle name="Comma 2 3 4 4 3 3 2 2 3" xfId="27301" xr:uid="{00000000-0005-0000-0000-0000F1C80000}"/>
    <cellStyle name="Comma 2 3 4 4 3 3 2 2 3 2" xfId="54970" xr:uid="{00000000-0005-0000-0000-0000F2C80000}"/>
    <cellStyle name="Comma 2 3 4 4 3 3 2 2 4" xfId="36538" xr:uid="{00000000-0005-0000-0000-0000F3C80000}"/>
    <cellStyle name="Comma 2 3 4 4 3 3 2 3" xfId="13477" xr:uid="{00000000-0005-0000-0000-0000F4C80000}"/>
    <cellStyle name="Comma 2 3 4 4 3 3 2 3 2" xfId="41146" xr:uid="{00000000-0005-0000-0000-0000F5C80000}"/>
    <cellStyle name="Comma 2 3 4 4 3 3 2 4" xfId="22693" xr:uid="{00000000-0005-0000-0000-0000F6C80000}"/>
    <cellStyle name="Comma 2 3 4 4 3 3 2 4 2" xfId="50362" xr:uid="{00000000-0005-0000-0000-0000F7C80000}"/>
    <cellStyle name="Comma 2 3 4 4 3 3 2 5" xfId="31930" xr:uid="{00000000-0005-0000-0000-0000F8C80000}"/>
    <cellStyle name="Comma 2 3 4 4 3 3 3" xfId="6565" xr:uid="{00000000-0005-0000-0000-0000F9C80000}"/>
    <cellStyle name="Comma 2 3 4 4 3 3 3 2" xfId="15781" xr:uid="{00000000-0005-0000-0000-0000FAC80000}"/>
    <cellStyle name="Comma 2 3 4 4 3 3 3 2 2" xfId="43450" xr:uid="{00000000-0005-0000-0000-0000FBC80000}"/>
    <cellStyle name="Comma 2 3 4 4 3 3 3 3" xfId="24997" xr:uid="{00000000-0005-0000-0000-0000FCC80000}"/>
    <cellStyle name="Comma 2 3 4 4 3 3 3 3 2" xfId="52666" xr:uid="{00000000-0005-0000-0000-0000FDC80000}"/>
    <cellStyle name="Comma 2 3 4 4 3 3 3 4" xfId="34234" xr:uid="{00000000-0005-0000-0000-0000FEC80000}"/>
    <cellStyle name="Comma 2 3 4 4 3 3 4" xfId="11173" xr:uid="{00000000-0005-0000-0000-0000FFC80000}"/>
    <cellStyle name="Comma 2 3 4 4 3 3 4 2" xfId="38842" xr:uid="{00000000-0005-0000-0000-000000C90000}"/>
    <cellStyle name="Comma 2 3 4 4 3 3 5" xfId="20389" xr:uid="{00000000-0005-0000-0000-000001C90000}"/>
    <cellStyle name="Comma 2 3 4 4 3 3 5 2" xfId="48058" xr:uid="{00000000-0005-0000-0000-000002C90000}"/>
    <cellStyle name="Comma 2 3 4 4 3 3 6" xfId="29626" xr:uid="{00000000-0005-0000-0000-000003C90000}"/>
    <cellStyle name="Comma 2 3 4 4 3 4" xfId="2725" xr:uid="{00000000-0005-0000-0000-000004C90000}"/>
    <cellStyle name="Comma 2 3 4 4 3 4 2" xfId="7333" xr:uid="{00000000-0005-0000-0000-000005C90000}"/>
    <cellStyle name="Comma 2 3 4 4 3 4 2 2" xfId="16549" xr:uid="{00000000-0005-0000-0000-000006C90000}"/>
    <cellStyle name="Comma 2 3 4 4 3 4 2 2 2" xfId="44218" xr:uid="{00000000-0005-0000-0000-000007C90000}"/>
    <cellStyle name="Comma 2 3 4 4 3 4 2 3" xfId="25765" xr:uid="{00000000-0005-0000-0000-000008C90000}"/>
    <cellStyle name="Comma 2 3 4 4 3 4 2 3 2" xfId="53434" xr:uid="{00000000-0005-0000-0000-000009C90000}"/>
    <cellStyle name="Comma 2 3 4 4 3 4 2 4" xfId="35002" xr:uid="{00000000-0005-0000-0000-00000AC90000}"/>
    <cellStyle name="Comma 2 3 4 4 3 4 3" xfId="11941" xr:uid="{00000000-0005-0000-0000-00000BC90000}"/>
    <cellStyle name="Comma 2 3 4 4 3 4 3 2" xfId="39610" xr:uid="{00000000-0005-0000-0000-00000CC90000}"/>
    <cellStyle name="Comma 2 3 4 4 3 4 4" xfId="21157" xr:uid="{00000000-0005-0000-0000-00000DC90000}"/>
    <cellStyle name="Comma 2 3 4 4 3 4 4 2" xfId="48826" xr:uid="{00000000-0005-0000-0000-00000EC90000}"/>
    <cellStyle name="Comma 2 3 4 4 3 4 5" xfId="30394" xr:uid="{00000000-0005-0000-0000-00000FC90000}"/>
    <cellStyle name="Comma 2 3 4 4 3 5" xfId="5029" xr:uid="{00000000-0005-0000-0000-000010C90000}"/>
    <cellStyle name="Comma 2 3 4 4 3 5 2" xfId="14245" xr:uid="{00000000-0005-0000-0000-000011C90000}"/>
    <cellStyle name="Comma 2 3 4 4 3 5 2 2" xfId="41914" xr:uid="{00000000-0005-0000-0000-000012C90000}"/>
    <cellStyle name="Comma 2 3 4 4 3 5 3" xfId="23461" xr:uid="{00000000-0005-0000-0000-000013C90000}"/>
    <cellStyle name="Comma 2 3 4 4 3 5 3 2" xfId="51130" xr:uid="{00000000-0005-0000-0000-000014C90000}"/>
    <cellStyle name="Comma 2 3 4 4 3 5 4" xfId="32698" xr:uid="{00000000-0005-0000-0000-000015C90000}"/>
    <cellStyle name="Comma 2 3 4 4 3 6" xfId="9637" xr:uid="{00000000-0005-0000-0000-000016C90000}"/>
    <cellStyle name="Comma 2 3 4 4 3 6 2" xfId="37306" xr:uid="{00000000-0005-0000-0000-000017C90000}"/>
    <cellStyle name="Comma 2 3 4 4 3 7" xfId="18853" xr:uid="{00000000-0005-0000-0000-000018C90000}"/>
    <cellStyle name="Comma 2 3 4 4 3 7 2" xfId="46522" xr:uid="{00000000-0005-0000-0000-000019C90000}"/>
    <cellStyle name="Comma 2 3 4 4 3 8" xfId="28090" xr:uid="{00000000-0005-0000-0000-00001AC90000}"/>
    <cellStyle name="Comma 2 3 4 4 4" xfId="677" xr:uid="{00000000-0005-0000-0000-00001BC90000}"/>
    <cellStyle name="Comma 2 3 4 4 4 2" xfId="1445" xr:uid="{00000000-0005-0000-0000-00001CC90000}"/>
    <cellStyle name="Comma 2 3 4 4 4 2 2" xfId="3749" xr:uid="{00000000-0005-0000-0000-00001DC90000}"/>
    <cellStyle name="Comma 2 3 4 4 4 2 2 2" xfId="8357" xr:uid="{00000000-0005-0000-0000-00001EC90000}"/>
    <cellStyle name="Comma 2 3 4 4 4 2 2 2 2" xfId="17573" xr:uid="{00000000-0005-0000-0000-00001FC90000}"/>
    <cellStyle name="Comma 2 3 4 4 4 2 2 2 2 2" xfId="45242" xr:uid="{00000000-0005-0000-0000-000020C90000}"/>
    <cellStyle name="Comma 2 3 4 4 4 2 2 2 3" xfId="26789" xr:uid="{00000000-0005-0000-0000-000021C90000}"/>
    <cellStyle name="Comma 2 3 4 4 4 2 2 2 3 2" xfId="54458" xr:uid="{00000000-0005-0000-0000-000022C90000}"/>
    <cellStyle name="Comma 2 3 4 4 4 2 2 2 4" xfId="36026" xr:uid="{00000000-0005-0000-0000-000023C90000}"/>
    <cellStyle name="Comma 2 3 4 4 4 2 2 3" xfId="12965" xr:uid="{00000000-0005-0000-0000-000024C90000}"/>
    <cellStyle name="Comma 2 3 4 4 4 2 2 3 2" xfId="40634" xr:uid="{00000000-0005-0000-0000-000025C90000}"/>
    <cellStyle name="Comma 2 3 4 4 4 2 2 4" xfId="22181" xr:uid="{00000000-0005-0000-0000-000026C90000}"/>
    <cellStyle name="Comma 2 3 4 4 4 2 2 4 2" xfId="49850" xr:uid="{00000000-0005-0000-0000-000027C90000}"/>
    <cellStyle name="Comma 2 3 4 4 4 2 2 5" xfId="31418" xr:uid="{00000000-0005-0000-0000-000028C90000}"/>
    <cellStyle name="Comma 2 3 4 4 4 2 3" xfId="6053" xr:uid="{00000000-0005-0000-0000-000029C90000}"/>
    <cellStyle name="Comma 2 3 4 4 4 2 3 2" xfId="15269" xr:uid="{00000000-0005-0000-0000-00002AC90000}"/>
    <cellStyle name="Comma 2 3 4 4 4 2 3 2 2" xfId="42938" xr:uid="{00000000-0005-0000-0000-00002BC90000}"/>
    <cellStyle name="Comma 2 3 4 4 4 2 3 3" xfId="24485" xr:uid="{00000000-0005-0000-0000-00002CC90000}"/>
    <cellStyle name="Comma 2 3 4 4 4 2 3 3 2" xfId="52154" xr:uid="{00000000-0005-0000-0000-00002DC90000}"/>
    <cellStyle name="Comma 2 3 4 4 4 2 3 4" xfId="33722" xr:uid="{00000000-0005-0000-0000-00002EC90000}"/>
    <cellStyle name="Comma 2 3 4 4 4 2 4" xfId="10661" xr:uid="{00000000-0005-0000-0000-00002FC90000}"/>
    <cellStyle name="Comma 2 3 4 4 4 2 4 2" xfId="38330" xr:uid="{00000000-0005-0000-0000-000030C90000}"/>
    <cellStyle name="Comma 2 3 4 4 4 2 5" xfId="19877" xr:uid="{00000000-0005-0000-0000-000031C90000}"/>
    <cellStyle name="Comma 2 3 4 4 4 2 5 2" xfId="47546" xr:uid="{00000000-0005-0000-0000-000032C90000}"/>
    <cellStyle name="Comma 2 3 4 4 4 2 6" xfId="29114" xr:uid="{00000000-0005-0000-0000-000033C90000}"/>
    <cellStyle name="Comma 2 3 4 4 4 3" xfId="2213" xr:uid="{00000000-0005-0000-0000-000034C90000}"/>
    <cellStyle name="Comma 2 3 4 4 4 3 2" xfId="4517" xr:uid="{00000000-0005-0000-0000-000035C90000}"/>
    <cellStyle name="Comma 2 3 4 4 4 3 2 2" xfId="9125" xr:uid="{00000000-0005-0000-0000-000036C90000}"/>
    <cellStyle name="Comma 2 3 4 4 4 3 2 2 2" xfId="18341" xr:uid="{00000000-0005-0000-0000-000037C90000}"/>
    <cellStyle name="Comma 2 3 4 4 4 3 2 2 2 2" xfId="46010" xr:uid="{00000000-0005-0000-0000-000038C90000}"/>
    <cellStyle name="Comma 2 3 4 4 4 3 2 2 3" xfId="27557" xr:uid="{00000000-0005-0000-0000-000039C90000}"/>
    <cellStyle name="Comma 2 3 4 4 4 3 2 2 3 2" xfId="55226" xr:uid="{00000000-0005-0000-0000-00003AC90000}"/>
    <cellStyle name="Comma 2 3 4 4 4 3 2 2 4" xfId="36794" xr:uid="{00000000-0005-0000-0000-00003BC90000}"/>
    <cellStyle name="Comma 2 3 4 4 4 3 2 3" xfId="13733" xr:uid="{00000000-0005-0000-0000-00003CC90000}"/>
    <cellStyle name="Comma 2 3 4 4 4 3 2 3 2" xfId="41402" xr:uid="{00000000-0005-0000-0000-00003DC90000}"/>
    <cellStyle name="Comma 2 3 4 4 4 3 2 4" xfId="22949" xr:uid="{00000000-0005-0000-0000-00003EC90000}"/>
    <cellStyle name="Comma 2 3 4 4 4 3 2 4 2" xfId="50618" xr:uid="{00000000-0005-0000-0000-00003FC90000}"/>
    <cellStyle name="Comma 2 3 4 4 4 3 2 5" xfId="32186" xr:uid="{00000000-0005-0000-0000-000040C90000}"/>
    <cellStyle name="Comma 2 3 4 4 4 3 3" xfId="6821" xr:uid="{00000000-0005-0000-0000-000041C90000}"/>
    <cellStyle name="Comma 2 3 4 4 4 3 3 2" xfId="16037" xr:uid="{00000000-0005-0000-0000-000042C90000}"/>
    <cellStyle name="Comma 2 3 4 4 4 3 3 2 2" xfId="43706" xr:uid="{00000000-0005-0000-0000-000043C90000}"/>
    <cellStyle name="Comma 2 3 4 4 4 3 3 3" xfId="25253" xr:uid="{00000000-0005-0000-0000-000044C90000}"/>
    <cellStyle name="Comma 2 3 4 4 4 3 3 3 2" xfId="52922" xr:uid="{00000000-0005-0000-0000-000045C90000}"/>
    <cellStyle name="Comma 2 3 4 4 4 3 3 4" xfId="34490" xr:uid="{00000000-0005-0000-0000-000046C90000}"/>
    <cellStyle name="Comma 2 3 4 4 4 3 4" xfId="11429" xr:uid="{00000000-0005-0000-0000-000047C90000}"/>
    <cellStyle name="Comma 2 3 4 4 4 3 4 2" xfId="39098" xr:uid="{00000000-0005-0000-0000-000048C90000}"/>
    <cellStyle name="Comma 2 3 4 4 4 3 5" xfId="20645" xr:uid="{00000000-0005-0000-0000-000049C90000}"/>
    <cellStyle name="Comma 2 3 4 4 4 3 5 2" xfId="48314" xr:uid="{00000000-0005-0000-0000-00004AC90000}"/>
    <cellStyle name="Comma 2 3 4 4 4 3 6" xfId="29882" xr:uid="{00000000-0005-0000-0000-00004BC90000}"/>
    <cellStyle name="Comma 2 3 4 4 4 4" xfId="2981" xr:uid="{00000000-0005-0000-0000-00004CC90000}"/>
    <cellStyle name="Comma 2 3 4 4 4 4 2" xfId="7589" xr:uid="{00000000-0005-0000-0000-00004DC90000}"/>
    <cellStyle name="Comma 2 3 4 4 4 4 2 2" xfId="16805" xr:uid="{00000000-0005-0000-0000-00004EC90000}"/>
    <cellStyle name="Comma 2 3 4 4 4 4 2 2 2" xfId="44474" xr:uid="{00000000-0005-0000-0000-00004FC90000}"/>
    <cellStyle name="Comma 2 3 4 4 4 4 2 3" xfId="26021" xr:uid="{00000000-0005-0000-0000-000050C90000}"/>
    <cellStyle name="Comma 2 3 4 4 4 4 2 3 2" xfId="53690" xr:uid="{00000000-0005-0000-0000-000051C90000}"/>
    <cellStyle name="Comma 2 3 4 4 4 4 2 4" xfId="35258" xr:uid="{00000000-0005-0000-0000-000052C90000}"/>
    <cellStyle name="Comma 2 3 4 4 4 4 3" xfId="12197" xr:uid="{00000000-0005-0000-0000-000053C90000}"/>
    <cellStyle name="Comma 2 3 4 4 4 4 3 2" xfId="39866" xr:uid="{00000000-0005-0000-0000-000054C90000}"/>
    <cellStyle name="Comma 2 3 4 4 4 4 4" xfId="21413" xr:uid="{00000000-0005-0000-0000-000055C90000}"/>
    <cellStyle name="Comma 2 3 4 4 4 4 4 2" xfId="49082" xr:uid="{00000000-0005-0000-0000-000056C90000}"/>
    <cellStyle name="Comma 2 3 4 4 4 4 5" xfId="30650" xr:uid="{00000000-0005-0000-0000-000057C90000}"/>
    <cellStyle name="Comma 2 3 4 4 4 5" xfId="5285" xr:uid="{00000000-0005-0000-0000-000058C90000}"/>
    <cellStyle name="Comma 2 3 4 4 4 5 2" xfId="14501" xr:uid="{00000000-0005-0000-0000-000059C90000}"/>
    <cellStyle name="Comma 2 3 4 4 4 5 2 2" xfId="42170" xr:uid="{00000000-0005-0000-0000-00005AC90000}"/>
    <cellStyle name="Comma 2 3 4 4 4 5 3" xfId="23717" xr:uid="{00000000-0005-0000-0000-00005BC90000}"/>
    <cellStyle name="Comma 2 3 4 4 4 5 3 2" xfId="51386" xr:uid="{00000000-0005-0000-0000-00005CC90000}"/>
    <cellStyle name="Comma 2 3 4 4 4 5 4" xfId="32954" xr:uid="{00000000-0005-0000-0000-00005DC90000}"/>
    <cellStyle name="Comma 2 3 4 4 4 6" xfId="9893" xr:uid="{00000000-0005-0000-0000-00005EC90000}"/>
    <cellStyle name="Comma 2 3 4 4 4 6 2" xfId="37562" xr:uid="{00000000-0005-0000-0000-00005FC90000}"/>
    <cellStyle name="Comma 2 3 4 4 4 7" xfId="19109" xr:uid="{00000000-0005-0000-0000-000060C90000}"/>
    <cellStyle name="Comma 2 3 4 4 4 7 2" xfId="46778" xr:uid="{00000000-0005-0000-0000-000061C90000}"/>
    <cellStyle name="Comma 2 3 4 4 4 8" xfId="28346" xr:uid="{00000000-0005-0000-0000-000062C90000}"/>
    <cellStyle name="Comma 2 3 4 4 5" xfId="933" xr:uid="{00000000-0005-0000-0000-000063C90000}"/>
    <cellStyle name="Comma 2 3 4 4 5 2" xfId="3237" xr:uid="{00000000-0005-0000-0000-000064C90000}"/>
    <cellStyle name="Comma 2 3 4 4 5 2 2" xfId="7845" xr:uid="{00000000-0005-0000-0000-000065C90000}"/>
    <cellStyle name="Comma 2 3 4 4 5 2 2 2" xfId="17061" xr:uid="{00000000-0005-0000-0000-000066C90000}"/>
    <cellStyle name="Comma 2 3 4 4 5 2 2 2 2" xfId="44730" xr:uid="{00000000-0005-0000-0000-000067C90000}"/>
    <cellStyle name="Comma 2 3 4 4 5 2 2 3" xfId="26277" xr:uid="{00000000-0005-0000-0000-000068C90000}"/>
    <cellStyle name="Comma 2 3 4 4 5 2 2 3 2" xfId="53946" xr:uid="{00000000-0005-0000-0000-000069C90000}"/>
    <cellStyle name="Comma 2 3 4 4 5 2 2 4" xfId="35514" xr:uid="{00000000-0005-0000-0000-00006AC90000}"/>
    <cellStyle name="Comma 2 3 4 4 5 2 3" xfId="12453" xr:uid="{00000000-0005-0000-0000-00006BC90000}"/>
    <cellStyle name="Comma 2 3 4 4 5 2 3 2" xfId="40122" xr:uid="{00000000-0005-0000-0000-00006CC90000}"/>
    <cellStyle name="Comma 2 3 4 4 5 2 4" xfId="21669" xr:uid="{00000000-0005-0000-0000-00006DC90000}"/>
    <cellStyle name="Comma 2 3 4 4 5 2 4 2" xfId="49338" xr:uid="{00000000-0005-0000-0000-00006EC90000}"/>
    <cellStyle name="Comma 2 3 4 4 5 2 5" xfId="30906" xr:uid="{00000000-0005-0000-0000-00006FC90000}"/>
    <cellStyle name="Comma 2 3 4 4 5 3" xfId="5541" xr:uid="{00000000-0005-0000-0000-000070C90000}"/>
    <cellStyle name="Comma 2 3 4 4 5 3 2" xfId="14757" xr:uid="{00000000-0005-0000-0000-000071C90000}"/>
    <cellStyle name="Comma 2 3 4 4 5 3 2 2" xfId="42426" xr:uid="{00000000-0005-0000-0000-000072C90000}"/>
    <cellStyle name="Comma 2 3 4 4 5 3 3" xfId="23973" xr:uid="{00000000-0005-0000-0000-000073C90000}"/>
    <cellStyle name="Comma 2 3 4 4 5 3 3 2" xfId="51642" xr:uid="{00000000-0005-0000-0000-000074C90000}"/>
    <cellStyle name="Comma 2 3 4 4 5 3 4" xfId="33210" xr:uid="{00000000-0005-0000-0000-000075C90000}"/>
    <cellStyle name="Comma 2 3 4 4 5 4" xfId="10149" xr:uid="{00000000-0005-0000-0000-000076C90000}"/>
    <cellStyle name="Comma 2 3 4 4 5 4 2" xfId="37818" xr:uid="{00000000-0005-0000-0000-000077C90000}"/>
    <cellStyle name="Comma 2 3 4 4 5 5" xfId="19365" xr:uid="{00000000-0005-0000-0000-000078C90000}"/>
    <cellStyle name="Comma 2 3 4 4 5 5 2" xfId="47034" xr:uid="{00000000-0005-0000-0000-000079C90000}"/>
    <cellStyle name="Comma 2 3 4 4 5 6" xfId="28602" xr:uid="{00000000-0005-0000-0000-00007AC90000}"/>
    <cellStyle name="Comma 2 3 4 4 6" xfId="1701" xr:uid="{00000000-0005-0000-0000-00007BC90000}"/>
    <cellStyle name="Comma 2 3 4 4 6 2" xfId="4005" xr:uid="{00000000-0005-0000-0000-00007CC90000}"/>
    <cellStyle name="Comma 2 3 4 4 6 2 2" xfId="8613" xr:uid="{00000000-0005-0000-0000-00007DC90000}"/>
    <cellStyle name="Comma 2 3 4 4 6 2 2 2" xfId="17829" xr:uid="{00000000-0005-0000-0000-00007EC90000}"/>
    <cellStyle name="Comma 2 3 4 4 6 2 2 2 2" xfId="45498" xr:uid="{00000000-0005-0000-0000-00007FC90000}"/>
    <cellStyle name="Comma 2 3 4 4 6 2 2 3" xfId="27045" xr:uid="{00000000-0005-0000-0000-000080C90000}"/>
    <cellStyle name="Comma 2 3 4 4 6 2 2 3 2" xfId="54714" xr:uid="{00000000-0005-0000-0000-000081C90000}"/>
    <cellStyle name="Comma 2 3 4 4 6 2 2 4" xfId="36282" xr:uid="{00000000-0005-0000-0000-000082C90000}"/>
    <cellStyle name="Comma 2 3 4 4 6 2 3" xfId="13221" xr:uid="{00000000-0005-0000-0000-000083C90000}"/>
    <cellStyle name="Comma 2 3 4 4 6 2 3 2" xfId="40890" xr:uid="{00000000-0005-0000-0000-000084C90000}"/>
    <cellStyle name="Comma 2 3 4 4 6 2 4" xfId="22437" xr:uid="{00000000-0005-0000-0000-000085C90000}"/>
    <cellStyle name="Comma 2 3 4 4 6 2 4 2" xfId="50106" xr:uid="{00000000-0005-0000-0000-000086C90000}"/>
    <cellStyle name="Comma 2 3 4 4 6 2 5" xfId="31674" xr:uid="{00000000-0005-0000-0000-000087C90000}"/>
    <cellStyle name="Comma 2 3 4 4 6 3" xfId="6309" xr:uid="{00000000-0005-0000-0000-000088C90000}"/>
    <cellStyle name="Comma 2 3 4 4 6 3 2" xfId="15525" xr:uid="{00000000-0005-0000-0000-000089C90000}"/>
    <cellStyle name="Comma 2 3 4 4 6 3 2 2" xfId="43194" xr:uid="{00000000-0005-0000-0000-00008AC90000}"/>
    <cellStyle name="Comma 2 3 4 4 6 3 3" xfId="24741" xr:uid="{00000000-0005-0000-0000-00008BC90000}"/>
    <cellStyle name="Comma 2 3 4 4 6 3 3 2" xfId="52410" xr:uid="{00000000-0005-0000-0000-00008CC90000}"/>
    <cellStyle name="Comma 2 3 4 4 6 3 4" xfId="33978" xr:uid="{00000000-0005-0000-0000-00008DC90000}"/>
    <cellStyle name="Comma 2 3 4 4 6 4" xfId="10917" xr:uid="{00000000-0005-0000-0000-00008EC90000}"/>
    <cellStyle name="Comma 2 3 4 4 6 4 2" xfId="38586" xr:uid="{00000000-0005-0000-0000-00008FC90000}"/>
    <cellStyle name="Comma 2 3 4 4 6 5" xfId="20133" xr:uid="{00000000-0005-0000-0000-000090C90000}"/>
    <cellStyle name="Comma 2 3 4 4 6 5 2" xfId="47802" xr:uid="{00000000-0005-0000-0000-000091C90000}"/>
    <cellStyle name="Comma 2 3 4 4 6 6" xfId="29370" xr:uid="{00000000-0005-0000-0000-000092C90000}"/>
    <cellStyle name="Comma 2 3 4 4 7" xfId="2469" xr:uid="{00000000-0005-0000-0000-000093C90000}"/>
    <cellStyle name="Comma 2 3 4 4 7 2" xfId="7077" xr:uid="{00000000-0005-0000-0000-000094C90000}"/>
    <cellStyle name="Comma 2 3 4 4 7 2 2" xfId="16293" xr:uid="{00000000-0005-0000-0000-000095C90000}"/>
    <cellStyle name="Comma 2 3 4 4 7 2 2 2" xfId="43962" xr:uid="{00000000-0005-0000-0000-000096C90000}"/>
    <cellStyle name="Comma 2 3 4 4 7 2 3" xfId="25509" xr:uid="{00000000-0005-0000-0000-000097C90000}"/>
    <cellStyle name="Comma 2 3 4 4 7 2 3 2" xfId="53178" xr:uid="{00000000-0005-0000-0000-000098C90000}"/>
    <cellStyle name="Comma 2 3 4 4 7 2 4" xfId="34746" xr:uid="{00000000-0005-0000-0000-000099C90000}"/>
    <cellStyle name="Comma 2 3 4 4 7 3" xfId="11685" xr:uid="{00000000-0005-0000-0000-00009AC90000}"/>
    <cellStyle name="Comma 2 3 4 4 7 3 2" xfId="39354" xr:uid="{00000000-0005-0000-0000-00009BC90000}"/>
    <cellStyle name="Comma 2 3 4 4 7 4" xfId="20901" xr:uid="{00000000-0005-0000-0000-00009CC90000}"/>
    <cellStyle name="Comma 2 3 4 4 7 4 2" xfId="48570" xr:uid="{00000000-0005-0000-0000-00009DC90000}"/>
    <cellStyle name="Comma 2 3 4 4 7 5" xfId="30138" xr:uid="{00000000-0005-0000-0000-00009EC90000}"/>
    <cellStyle name="Comma 2 3 4 4 8" xfId="4773" xr:uid="{00000000-0005-0000-0000-00009FC90000}"/>
    <cellStyle name="Comma 2 3 4 4 8 2" xfId="13989" xr:uid="{00000000-0005-0000-0000-0000A0C90000}"/>
    <cellStyle name="Comma 2 3 4 4 8 2 2" xfId="41658" xr:uid="{00000000-0005-0000-0000-0000A1C90000}"/>
    <cellStyle name="Comma 2 3 4 4 8 3" xfId="23205" xr:uid="{00000000-0005-0000-0000-0000A2C90000}"/>
    <cellStyle name="Comma 2 3 4 4 8 3 2" xfId="50874" xr:uid="{00000000-0005-0000-0000-0000A3C90000}"/>
    <cellStyle name="Comma 2 3 4 4 8 4" xfId="32442" xr:uid="{00000000-0005-0000-0000-0000A4C90000}"/>
    <cellStyle name="Comma 2 3 4 4 9" xfId="9381" xr:uid="{00000000-0005-0000-0000-0000A5C90000}"/>
    <cellStyle name="Comma 2 3 4 4 9 2" xfId="37050" xr:uid="{00000000-0005-0000-0000-0000A6C90000}"/>
    <cellStyle name="Comma 2 3 4 5" xfId="229" xr:uid="{00000000-0005-0000-0000-0000A7C90000}"/>
    <cellStyle name="Comma 2 3 4 5 10" xfId="27898" xr:uid="{00000000-0005-0000-0000-0000A8C90000}"/>
    <cellStyle name="Comma 2 3 4 5 2" xfId="485" xr:uid="{00000000-0005-0000-0000-0000A9C90000}"/>
    <cellStyle name="Comma 2 3 4 5 2 2" xfId="1253" xr:uid="{00000000-0005-0000-0000-0000AAC90000}"/>
    <cellStyle name="Comma 2 3 4 5 2 2 2" xfId="3557" xr:uid="{00000000-0005-0000-0000-0000ABC90000}"/>
    <cellStyle name="Comma 2 3 4 5 2 2 2 2" xfId="8165" xr:uid="{00000000-0005-0000-0000-0000ACC90000}"/>
    <cellStyle name="Comma 2 3 4 5 2 2 2 2 2" xfId="17381" xr:uid="{00000000-0005-0000-0000-0000ADC90000}"/>
    <cellStyle name="Comma 2 3 4 5 2 2 2 2 2 2" xfId="45050" xr:uid="{00000000-0005-0000-0000-0000AEC90000}"/>
    <cellStyle name="Comma 2 3 4 5 2 2 2 2 3" xfId="26597" xr:uid="{00000000-0005-0000-0000-0000AFC90000}"/>
    <cellStyle name="Comma 2 3 4 5 2 2 2 2 3 2" xfId="54266" xr:uid="{00000000-0005-0000-0000-0000B0C90000}"/>
    <cellStyle name="Comma 2 3 4 5 2 2 2 2 4" xfId="35834" xr:uid="{00000000-0005-0000-0000-0000B1C90000}"/>
    <cellStyle name="Comma 2 3 4 5 2 2 2 3" xfId="12773" xr:uid="{00000000-0005-0000-0000-0000B2C90000}"/>
    <cellStyle name="Comma 2 3 4 5 2 2 2 3 2" xfId="40442" xr:uid="{00000000-0005-0000-0000-0000B3C90000}"/>
    <cellStyle name="Comma 2 3 4 5 2 2 2 4" xfId="21989" xr:uid="{00000000-0005-0000-0000-0000B4C90000}"/>
    <cellStyle name="Comma 2 3 4 5 2 2 2 4 2" xfId="49658" xr:uid="{00000000-0005-0000-0000-0000B5C90000}"/>
    <cellStyle name="Comma 2 3 4 5 2 2 2 5" xfId="31226" xr:uid="{00000000-0005-0000-0000-0000B6C90000}"/>
    <cellStyle name="Comma 2 3 4 5 2 2 3" xfId="5861" xr:uid="{00000000-0005-0000-0000-0000B7C90000}"/>
    <cellStyle name="Comma 2 3 4 5 2 2 3 2" xfId="15077" xr:uid="{00000000-0005-0000-0000-0000B8C90000}"/>
    <cellStyle name="Comma 2 3 4 5 2 2 3 2 2" xfId="42746" xr:uid="{00000000-0005-0000-0000-0000B9C90000}"/>
    <cellStyle name="Comma 2 3 4 5 2 2 3 3" xfId="24293" xr:uid="{00000000-0005-0000-0000-0000BAC90000}"/>
    <cellStyle name="Comma 2 3 4 5 2 2 3 3 2" xfId="51962" xr:uid="{00000000-0005-0000-0000-0000BBC90000}"/>
    <cellStyle name="Comma 2 3 4 5 2 2 3 4" xfId="33530" xr:uid="{00000000-0005-0000-0000-0000BCC90000}"/>
    <cellStyle name="Comma 2 3 4 5 2 2 4" xfId="10469" xr:uid="{00000000-0005-0000-0000-0000BDC90000}"/>
    <cellStyle name="Comma 2 3 4 5 2 2 4 2" xfId="38138" xr:uid="{00000000-0005-0000-0000-0000BEC90000}"/>
    <cellStyle name="Comma 2 3 4 5 2 2 5" xfId="19685" xr:uid="{00000000-0005-0000-0000-0000BFC90000}"/>
    <cellStyle name="Comma 2 3 4 5 2 2 5 2" xfId="47354" xr:uid="{00000000-0005-0000-0000-0000C0C90000}"/>
    <cellStyle name="Comma 2 3 4 5 2 2 6" xfId="28922" xr:uid="{00000000-0005-0000-0000-0000C1C90000}"/>
    <cellStyle name="Comma 2 3 4 5 2 3" xfId="2021" xr:uid="{00000000-0005-0000-0000-0000C2C90000}"/>
    <cellStyle name="Comma 2 3 4 5 2 3 2" xfId="4325" xr:uid="{00000000-0005-0000-0000-0000C3C90000}"/>
    <cellStyle name="Comma 2 3 4 5 2 3 2 2" xfId="8933" xr:uid="{00000000-0005-0000-0000-0000C4C90000}"/>
    <cellStyle name="Comma 2 3 4 5 2 3 2 2 2" xfId="18149" xr:uid="{00000000-0005-0000-0000-0000C5C90000}"/>
    <cellStyle name="Comma 2 3 4 5 2 3 2 2 2 2" xfId="45818" xr:uid="{00000000-0005-0000-0000-0000C6C90000}"/>
    <cellStyle name="Comma 2 3 4 5 2 3 2 2 3" xfId="27365" xr:uid="{00000000-0005-0000-0000-0000C7C90000}"/>
    <cellStyle name="Comma 2 3 4 5 2 3 2 2 3 2" xfId="55034" xr:uid="{00000000-0005-0000-0000-0000C8C90000}"/>
    <cellStyle name="Comma 2 3 4 5 2 3 2 2 4" xfId="36602" xr:uid="{00000000-0005-0000-0000-0000C9C90000}"/>
    <cellStyle name="Comma 2 3 4 5 2 3 2 3" xfId="13541" xr:uid="{00000000-0005-0000-0000-0000CAC90000}"/>
    <cellStyle name="Comma 2 3 4 5 2 3 2 3 2" xfId="41210" xr:uid="{00000000-0005-0000-0000-0000CBC90000}"/>
    <cellStyle name="Comma 2 3 4 5 2 3 2 4" xfId="22757" xr:uid="{00000000-0005-0000-0000-0000CCC90000}"/>
    <cellStyle name="Comma 2 3 4 5 2 3 2 4 2" xfId="50426" xr:uid="{00000000-0005-0000-0000-0000CDC90000}"/>
    <cellStyle name="Comma 2 3 4 5 2 3 2 5" xfId="31994" xr:uid="{00000000-0005-0000-0000-0000CEC90000}"/>
    <cellStyle name="Comma 2 3 4 5 2 3 3" xfId="6629" xr:uid="{00000000-0005-0000-0000-0000CFC90000}"/>
    <cellStyle name="Comma 2 3 4 5 2 3 3 2" xfId="15845" xr:uid="{00000000-0005-0000-0000-0000D0C90000}"/>
    <cellStyle name="Comma 2 3 4 5 2 3 3 2 2" xfId="43514" xr:uid="{00000000-0005-0000-0000-0000D1C90000}"/>
    <cellStyle name="Comma 2 3 4 5 2 3 3 3" xfId="25061" xr:uid="{00000000-0005-0000-0000-0000D2C90000}"/>
    <cellStyle name="Comma 2 3 4 5 2 3 3 3 2" xfId="52730" xr:uid="{00000000-0005-0000-0000-0000D3C90000}"/>
    <cellStyle name="Comma 2 3 4 5 2 3 3 4" xfId="34298" xr:uid="{00000000-0005-0000-0000-0000D4C90000}"/>
    <cellStyle name="Comma 2 3 4 5 2 3 4" xfId="11237" xr:uid="{00000000-0005-0000-0000-0000D5C90000}"/>
    <cellStyle name="Comma 2 3 4 5 2 3 4 2" xfId="38906" xr:uid="{00000000-0005-0000-0000-0000D6C90000}"/>
    <cellStyle name="Comma 2 3 4 5 2 3 5" xfId="20453" xr:uid="{00000000-0005-0000-0000-0000D7C90000}"/>
    <cellStyle name="Comma 2 3 4 5 2 3 5 2" xfId="48122" xr:uid="{00000000-0005-0000-0000-0000D8C90000}"/>
    <cellStyle name="Comma 2 3 4 5 2 3 6" xfId="29690" xr:uid="{00000000-0005-0000-0000-0000D9C90000}"/>
    <cellStyle name="Comma 2 3 4 5 2 4" xfId="2789" xr:uid="{00000000-0005-0000-0000-0000DAC90000}"/>
    <cellStyle name="Comma 2 3 4 5 2 4 2" xfId="7397" xr:uid="{00000000-0005-0000-0000-0000DBC90000}"/>
    <cellStyle name="Comma 2 3 4 5 2 4 2 2" xfId="16613" xr:uid="{00000000-0005-0000-0000-0000DCC90000}"/>
    <cellStyle name="Comma 2 3 4 5 2 4 2 2 2" xfId="44282" xr:uid="{00000000-0005-0000-0000-0000DDC90000}"/>
    <cellStyle name="Comma 2 3 4 5 2 4 2 3" xfId="25829" xr:uid="{00000000-0005-0000-0000-0000DEC90000}"/>
    <cellStyle name="Comma 2 3 4 5 2 4 2 3 2" xfId="53498" xr:uid="{00000000-0005-0000-0000-0000DFC90000}"/>
    <cellStyle name="Comma 2 3 4 5 2 4 2 4" xfId="35066" xr:uid="{00000000-0005-0000-0000-0000E0C90000}"/>
    <cellStyle name="Comma 2 3 4 5 2 4 3" xfId="12005" xr:uid="{00000000-0005-0000-0000-0000E1C90000}"/>
    <cellStyle name="Comma 2 3 4 5 2 4 3 2" xfId="39674" xr:uid="{00000000-0005-0000-0000-0000E2C90000}"/>
    <cellStyle name="Comma 2 3 4 5 2 4 4" xfId="21221" xr:uid="{00000000-0005-0000-0000-0000E3C90000}"/>
    <cellStyle name="Comma 2 3 4 5 2 4 4 2" xfId="48890" xr:uid="{00000000-0005-0000-0000-0000E4C90000}"/>
    <cellStyle name="Comma 2 3 4 5 2 4 5" xfId="30458" xr:uid="{00000000-0005-0000-0000-0000E5C90000}"/>
    <cellStyle name="Comma 2 3 4 5 2 5" xfId="5093" xr:uid="{00000000-0005-0000-0000-0000E6C90000}"/>
    <cellStyle name="Comma 2 3 4 5 2 5 2" xfId="14309" xr:uid="{00000000-0005-0000-0000-0000E7C90000}"/>
    <cellStyle name="Comma 2 3 4 5 2 5 2 2" xfId="41978" xr:uid="{00000000-0005-0000-0000-0000E8C90000}"/>
    <cellStyle name="Comma 2 3 4 5 2 5 3" xfId="23525" xr:uid="{00000000-0005-0000-0000-0000E9C90000}"/>
    <cellStyle name="Comma 2 3 4 5 2 5 3 2" xfId="51194" xr:uid="{00000000-0005-0000-0000-0000EAC90000}"/>
    <cellStyle name="Comma 2 3 4 5 2 5 4" xfId="32762" xr:uid="{00000000-0005-0000-0000-0000EBC90000}"/>
    <cellStyle name="Comma 2 3 4 5 2 6" xfId="9701" xr:uid="{00000000-0005-0000-0000-0000ECC90000}"/>
    <cellStyle name="Comma 2 3 4 5 2 6 2" xfId="37370" xr:uid="{00000000-0005-0000-0000-0000EDC90000}"/>
    <cellStyle name="Comma 2 3 4 5 2 7" xfId="18917" xr:uid="{00000000-0005-0000-0000-0000EEC90000}"/>
    <cellStyle name="Comma 2 3 4 5 2 7 2" xfId="46586" xr:uid="{00000000-0005-0000-0000-0000EFC90000}"/>
    <cellStyle name="Comma 2 3 4 5 2 8" xfId="28154" xr:uid="{00000000-0005-0000-0000-0000F0C90000}"/>
    <cellStyle name="Comma 2 3 4 5 3" xfId="741" xr:uid="{00000000-0005-0000-0000-0000F1C90000}"/>
    <cellStyle name="Comma 2 3 4 5 3 2" xfId="1509" xr:uid="{00000000-0005-0000-0000-0000F2C90000}"/>
    <cellStyle name="Comma 2 3 4 5 3 2 2" xfId="3813" xr:uid="{00000000-0005-0000-0000-0000F3C90000}"/>
    <cellStyle name="Comma 2 3 4 5 3 2 2 2" xfId="8421" xr:uid="{00000000-0005-0000-0000-0000F4C90000}"/>
    <cellStyle name="Comma 2 3 4 5 3 2 2 2 2" xfId="17637" xr:uid="{00000000-0005-0000-0000-0000F5C90000}"/>
    <cellStyle name="Comma 2 3 4 5 3 2 2 2 2 2" xfId="45306" xr:uid="{00000000-0005-0000-0000-0000F6C90000}"/>
    <cellStyle name="Comma 2 3 4 5 3 2 2 2 3" xfId="26853" xr:uid="{00000000-0005-0000-0000-0000F7C90000}"/>
    <cellStyle name="Comma 2 3 4 5 3 2 2 2 3 2" xfId="54522" xr:uid="{00000000-0005-0000-0000-0000F8C90000}"/>
    <cellStyle name="Comma 2 3 4 5 3 2 2 2 4" xfId="36090" xr:uid="{00000000-0005-0000-0000-0000F9C90000}"/>
    <cellStyle name="Comma 2 3 4 5 3 2 2 3" xfId="13029" xr:uid="{00000000-0005-0000-0000-0000FAC90000}"/>
    <cellStyle name="Comma 2 3 4 5 3 2 2 3 2" xfId="40698" xr:uid="{00000000-0005-0000-0000-0000FBC90000}"/>
    <cellStyle name="Comma 2 3 4 5 3 2 2 4" xfId="22245" xr:uid="{00000000-0005-0000-0000-0000FCC90000}"/>
    <cellStyle name="Comma 2 3 4 5 3 2 2 4 2" xfId="49914" xr:uid="{00000000-0005-0000-0000-0000FDC90000}"/>
    <cellStyle name="Comma 2 3 4 5 3 2 2 5" xfId="31482" xr:uid="{00000000-0005-0000-0000-0000FEC90000}"/>
    <cellStyle name="Comma 2 3 4 5 3 2 3" xfId="6117" xr:uid="{00000000-0005-0000-0000-0000FFC90000}"/>
    <cellStyle name="Comma 2 3 4 5 3 2 3 2" xfId="15333" xr:uid="{00000000-0005-0000-0000-000000CA0000}"/>
    <cellStyle name="Comma 2 3 4 5 3 2 3 2 2" xfId="43002" xr:uid="{00000000-0005-0000-0000-000001CA0000}"/>
    <cellStyle name="Comma 2 3 4 5 3 2 3 3" xfId="24549" xr:uid="{00000000-0005-0000-0000-000002CA0000}"/>
    <cellStyle name="Comma 2 3 4 5 3 2 3 3 2" xfId="52218" xr:uid="{00000000-0005-0000-0000-000003CA0000}"/>
    <cellStyle name="Comma 2 3 4 5 3 2 3 4" xfId="33786" xr:uid="{00000000-0005-0000-0000-000004CA0000}"/>
    <cellStyle name="Comma 2 3 4 5 3 2 4" xfId="10725" xr:uid="{00000000-0005-0000-0000-000005CA0000}"/>
    <cellStyle name="Comma 2 3 4 5 3 2 4 2" xfId="38394" xr:uid="{00000000-0005-0000-0000-000006CA0000}"/>
    <cellStyle name="Comma 2 3 4 5 3 2 5" xfId="19941" xr:uid="{00000000-0005-0000-0000-000007CA0000}"/>
    <cellStyle name="Comma 2 3 4 5 3 2 5 2" xfId="47610" xr:uid="{00000000-0005-0000-0000-000008CA0000}"/>
    <cellStyle name="Comma 2 3 4 5 3 2 6" xfId="29178" xr:uid="{00000000-0005-0000-0000-000009CA0000}"/>
    <cellStyle name="Comma 2 3 4 5 3 3" xfId="2277" xr:uid="{00000000-0005-0000-0000-00000ACA0000}"/>
    <cellStyle name="Comma 2 3 4 5 3 3 2" xfId="4581" xr:uid="{00000000-0005-0000-0000-00000BCA0000}"/>
    <cellStyle name="Comma 2 3 4 5 3 3 2 2" xfId="9189" xr:uid="{00000000-0005-0000-0000-00000CCA0000}"/>
    <cellStyle name="Comma 2 3 4 5 3 3 2 2 2" xfId="18405" xr:uid="{00000000-0005-0000-0000-00000DCA0000}"/>
    <cellStyle name="Comma 2 3 4 5 3 3 2 2 2 2" xfId="46074" xr:uid="{00000000-0005-0000-0000-00000ECA0000}"/>
    <cellStyle name="Comma 2 3 4 5 3 3 2 2 3" xfId="27621" xr:uid="{00000000-0005-0000-0000-00000FCA0000}"/>
    <cellStyle name="Comma 2 3 4 5 3 3 2 2 3 2" xfId="55290" xr:uid="{00000000-0005-0000-0000-000010CA0000}"/>
    <cellStyle name="Comma 2 3 4 5 3 3 2 2 4" xfId="36858" xr:uid="{00000000-0005-0000-0000-000011CA0000}"/>
    <cellStyle name="Comma 2 3 4 5 3 3 2 3" xfId="13797" xr:uid="{00000000-0005-0000-0000-000012CA0000}"/>
    <cellStyle name="Comma 2 3 4 5 3 3 2 3 2" xfId="41466" xr:uid="{00000000-0005-0000-0000-000013CA0000}"/>
    <cellStyle name="Comma 2 3 4 5 3 3 2 4" xfId="23013" xr:uid="{00000000-0005-0000-0000-000014CA0000}"/>
    <cellStyle name="Comma 2 3 4 5 3 3 2 4 2" xfId="50682" xr:uid="{00000000-0005-0000-0000-000015CA0000}"/>
    <cellStyle name="Comma 2 3 4 5 3 3 2 5" xfId="32250" xr:uid="{00000000-0005-0000-0000-000016CA0000}"/>
    <cellStyle name="Comma 2 3 4 5 3 3 3" xfId="6885" xr:uid="{00000000-0005-0000-0000-000017CA0000}"/>
    <cellStyle name="Comma 2 3 4 5 3 3 3 2" xfId="16101" xr:uid="{00000000-0005-0000-0000-000018CA0000}"/>
    <cellStyle name="Comma 2 3 4 5 3 3 3 2 2" xfId="43770" xr:uid="{00000000-0005-0000-0000-000019CA0000}"/>
    <cellStyle name="Comma 2 3 4 5 3 3 3 3" xfId="25317" xr:uid="{00000000-0005-0000-0000-00001ACA0000}"/>
    <cellStyle name="Comma 2 3 4 5 3 3 3 3 2" xfId="52986" xr:uid="{00000000-0005-0000-0000-00001BCA0000}"/>
    <cellStyle name="Comma 2 3 4 5 3 3 3 4" xfId="34554" xr:uid="{00000000-0005-0000-0000-00001CCA0000}"/>
    <cellStyle name="Comma 2 3 4 5 3 3 4" xfId="11493" xr:uid="{00000000-0005-0000-0000-00001DCA0000}"/>
    <cellStyle name="Comma 2 3 4 5 3 3 4 2" xfId="39162" xr:uid="{00000000-0005-0000-0000-00001ECA0000}"/>
    <cellStyle name="Comma 2 3 4 5 3 3 5" xfId="20709" xr:uid="{00000000-0005-0000-0000-00001FCA0000}"/>
    <cellStyle name="Comma 2 3 4 5 3 3 5 2" xfId="48378" xr:uid="{00000000-0005-0000-0000-000020CA0000}"/>
    <cellStyle name="Comma 2 3 4 5 3 3 6" xfId="29946" xr:uid="{00000000-0005-0000-0000-000021CA0000}"/>
    <cellStyle name="Comma 2 3 4 5 3 4" xfId="3045" xr:uid="{00000000-0005-0000-0000-000022CA0000}"/>
    <cellStyle name="Comma 2 3 4 5 3 4 2" xfId="7653" xr:uid="{00000000-0005-0000-0000-000023CA0000}"/>
    <cellStyle name="Comma 2 3 4 5 3 4 2 2" xfId="16869" xr:uid="{00000000-0005-0000-0000-000024CA0000}"/>
    <cellStyle name="Comma 2 3 4 5 3 4 2 2 2" xfId="44538" xr:uid="{00000000-0005-0000-0000-000025CA0000}"/>
    <cellStyle name="Comma 2 3 4 5 3 4 2 3" xfId="26085" xr:uid="{00000000-0005-0000-0000-000026CA0000}"/>
    <cellStyle name="Comma 2 3 4 5 3 4 2 3 2" xfId="53754" xr:uid="{00000000-0005-0000-0000-000027CA0000}"/>
    <cellStyle name="Comma 2 3 4 5 3 4 2 4" xfId="35322" xr:uid="{00000000-0005-0000-0000-000028CA0000}"/>
    <cellStyle name="Comma 2 3 4 5 3 4 3" xfId="12261" xr:uid="{00000000-0005-0000-0000-000029CA0000}"/>
    <cellStyle name="Comma 2 3 4 5 3 4 3 2" xfId="39930" xr:uid="{00000000-0005-0000-0000-00002ACA0000}"/>
    <cellStyle name="Comma 2 3 4 5 3 4 4" xfId="21477" xr:uid="{00000000-0005-0000-0000-00002BCA0000}"/>
    <cellStyle name="Comma 2 3 4 5 3 4 4 2" xfId="49146" xr:uid="{00000000-0005-0000-0000-00002CCA0000}"/>
    <cellStyle name="Comma 2 3 4 5 3 4 5" xfId="30714" xr:uid="{00000000-0005-0000-0000-00002DCA0000}"/>
    <cellStyle name="Comma 2 3 4 5 3 5" xfId="5349" xr:uid="{00000000-0005-0000-0000-00002ECA0000}"/>
    <cellStyle name="Comma 2 3 4 5 3 5 2" xfId="14565" xr:uid="{00000000-0005-0000-0000-00002FCA0000}"/>
    <cellStyle name="Comma 2 3 4 5 3 5 2 2" xfId="42234" xr:uid="{00000000-0005-0000-0000-000030CA0000}"/>
    <cellStyle name="Comma 2 3 4 5 3 5 3" xfId="23781" xr:uid="{00000000-0005-0000-0000-000031CA0000}"/>
    <cellStyle name="Comma 2 3 4 5 3 5 3 2" xfId="51450" xr:uid="{00000000-0005-0000-0000-000032CA0000}"/>
    <cellStyle name="Comma 2 3 4 5 3 5 4" xfId="33018" xr:uid="{00000000-0005-0000-0000-000033CA0000}"/>
    <cellStyle name="Comma 2 3 4 5 3 6" xfId="9957" xr:uid="{00000000-0005-0000-0000-000034CA0000}"/>
    <cellStyle name="Comma 2 3 4 5 3 6 2" xfId="37626" xr:uid="{00000000-0005-0000-0000-000035CA0000}"/>
    <cellStyle name="Comma 2 3 4 5 3 7" xfId="19173" xr:uid="{00000000-0005-0000-0000-000036CA0000}"/>
    <cellStyle name="Comma 2 3 4 5 3 7 2" xfId="46842" xr:uid="{00000000-0005-0000-0000-000037CA0000}"/>
    <cellStyle name="Comma 2 3 4 5 3 8" xfId="28410" xr:uid="{00000000-0005-0000-0000-000038CA0000}"/>
    <cellStyle name="Comma 2 3 4 5 4" xfId="997" xr:uid="{00000000-0005-0000-0000-000039CA0000}"/>
    <cellStyle name="Comma 2 3 4 5 4 2" xfId="3301" xr:uid="{00000000-0005-0000-0000-00003ACA0000}"/>
    <cellStyle name="Comma 2 3 4 5 4 2 2" xfId="7909" xr:uid="{00000000-0005-0000-0000-00003BCA0000}"/>
    <cellStyle name="Comma 2 3 4 5 4 2 2 2" xfId="17125" xr:uid="{00000000-0005-0000-0000-00003CCA0000}"/>
    <cellStyle name="Comma 2 3 4 5 4 2 2 2 2" xfId="44794" xr:uid="{00000000-0005-0000-0000-00003DCA0000}"/>
    <cellStyle name="Comma 2 3 4 5 4 2 2 3" xfId="26341" xr:uid="{00000000-0005-0000-0000-00003ECA0000}"/>
    <cellStyle name="Comma 2 3 4 5 4 2 2 3 2" xfId="54010" xr:uid="{00000000-0005-0000-0000-00003FCA0000}"/>
    <cellStyle name="Comma 2 3 4 5 4 2 2 4" xfId="35578" xr:uid="{00000000-0005-0000-0000-000040CA0000}"/>
    <cellStyle name="Comma 2 3 4 5 4 2 3" xfId="12517" xr:uid="{00000000-0005-0000-0000-000041CA0000}"/>
    <cellStyle name="Comma 2 3 4 5 4 2 3 2" xfId="40186" xr:uid="{00000000-0005-0000-0000-000042CA0000}"/>
    <cellStyle name="Comma 2 3 4 5 4 2 4" xfId="21733" xr:uid="{00000000-0005-0000-0000-000043CA0000}"/>
    <cellStyle name="Comma 2 3 4 5 4 2 4 2" xfId="49402" xr:uid="{00000000-0005-0000-0000-000044CA0000}"/>
    <cellStyle name="Comma 2 3 4 5 4 2 5" xfId="30970" xr:uid="{00000000-0005-0000-0000-000045CA0000}"/>
    <cellStyle name="Comma 2 3 4 5 4 3" xfId="5605" xr:uid="{00000000-0005-0000-0000-000046CA0000}"/>
    <cellStyle name="Comma 2 3 4 5 4 3 2" xfId="14821" xr:uid="{00000000-0005-0000-0000-000047CA0000}"/>
    <cellStyle name="Comma 2 3 4 5 4 3 2 2" xfId="42490" xr:uid="{00000000-0005-0000-0000-000048CA0000}"/>
    <cellStyle name="Comma 2 3 4 5 4 3 3" xfId="24037" xr:uid="{00000000-0005-0000-0000-000049CA0000}"/>
    <cellStyle name="Comma 2 3 4 5 4 3 3 2" xfId="51706" xr:uid="{00000000-0005-0000-0000-00004ACA0000}"/>
    <cellStyle name="Comma 2 3 4 5 4 3 4" xfId="33274" xr:uid="{00000000-0005-0000-0000-00004BCA0000}"/>
    <cellStyle name="Comma 2 3 4 5 4 4" xfId="10213" xr:uid="{00000000-0005-0000-0000-00004CCA0000}"/>
    <cellStyle name="Comma 2 3 4 5 4 4 2" xfId="37882" xr:uid="{00000000-0005-0000-0000-00004DCA0000}"/>
    <cellStyle name="Comma 2 3 4 5 4 5" xfId="19429" xr:uid="{00000000-0005-0000-0000-00004ECA0000}"/>
    <cellStyle name="Comma 2 3 4 5 4 5 2" xfId="47098" xr:uid="{00000000-0005-0000-0000-00004FCA0000}"/>
    <cellStyle name="Comma 2 3 4 5 4 6" xfId="28666" xr:uid="{00000000-0005-0000-0000-000050CA0000}"/>
    <cellStyle name="Comma 2 3 4 5 5" xfId="1765" xr:uid="{00000000-0005-0000-0000-000051CA0000}"/>
    <cellStyle name="Comma 2 3 4 5 5 2" xfId="4069" xr:uid="{00000000-0005-0000-0000-000052CA0000}"/>
    <cellStyle name="Comma 2 3 4 5 5 2 2" xfId="8677" xr:uid="{00000000-0005-0000-0000-000053CA0000}"/>
    <cellStyle name="Comma 2 3 4 5 5 2 2 2" xfId="17893" xr:uid="{00000000-0005-0000-0000-000054CA0000}"/>
    <cellStyle name="Comma 2 3 4 5 5 2 2 2 2" xfId="45562" xr:uid="{00000000-0005-0000-0000-000055CA0000}"/>
    <cellStyle name="Comma 2 3 4 5 5 2 2 3" xfId="27109" xr:uid="{00000000-0005-0000-0000-000056CA0000}"/>
    <cellStyle name="Comma 2 3 4 5 5 2 2 3 2" xfId="54778" xr:uid="{00000000-0005-0000-0000-000057CA0000}"/>
    <cellStyle name="Comma 2 3 4 5 5 2 2 4" xfId="36346" xr:uid="{00000000-0005-0000-0000-000058CA0000}"/>
    <cellStyle name="Comma 2 3 4 5 5 2 3" xfId="13285" xr:uid="{00000000-0005-0000-0000-000059CA0000}"/>
    <cellStyle name="Comma 2 3 4 5 5 2 3 2" xfId="40954" xr:uid="{00000000-0005-0000-0000-00005ACA0000}"/>
    <cellStyle name="Comma 2 3 4 5 5 2 4" xfId="22501" xr:uid="{00000000-0005-0000-0000-00005BCA0000}"/>
    <cellStyle name="Comma 2 3 4 5 5 2 4 2" xfId="50170" xr:uid="{00000000-0005-0000-0000-00005CCA0000}"/>
    <cellStyle name="Comma 2 3 4 5 5 2 5" xfId="31738" xr:uid="{00000000-0005-0000-0000-00005DCA0000}"/>
    <cellStyle name="Comma 2 3 4 5 5 3" xfId="6373" xr:uid="{00000000-0005-0000-0000-00005ECA0000}"/>
    <cellStyle name="Comma 2 3 4 5 5 3 2" xfId="15589" xr:uid="{00000000-0005-0000-0000-00005FCA0000}"/>
    <cellStyle name="Comma 2 3 4 5 5 3 2 2" xfId="43258" xr:uid="{00000000-0005-0000-0000-000060CA0000}"/>
    <cellStyle name="Comma 2 3 4 5 5 3 3" xfId="24805" xr:uid="{00000000-0005-0000-0000-000061CA0000}"/>
    <cellStyle name="Comma 2 3 4 5 5 3 3 2" xfId="52474" xr:uid="{00000000-0005-0000-0000-000062CA0000}"/>
    <cellStyle name="Comma 2 3 4 5 5 3 4" xfId="34042" xr:uid="{00000000-0005-0000-0000-000063CA0000}"/>
    <cellStyle name="Comma 2 3 4 5 5 4" xfId="10981" xr:uid="{00000000-0005-0000-0000-000064CA0000}"/>
    <cellStyle name="Comma 2 3 4 5 5 4 2" xfId="38650" xr:uid="{00000000-0005-0000-0000-000065CA0000}"/>
    <cellStyle name="Comma 2 3 4 5 5 5" xfId="20197" xr:uid="{00000000-0005-0000-0000-000066CA0000}"/>
    <cellStyle name="Comma 2 3 4 5 5 5 2" xfId="47866" xr:uid="{00000000-0005-0000-0000-000067CA0000}"/>
    <cellStyle name="Comma 2 3 4 5 5 6" xfId="29434" xr:uid="{00000000-0005-0000-0000-000068CA0000}"/>
    <cellStyle name="Comma 2 3 4 5 6" xfId="2533" xr:uid="{00000000-0005-0000-0000-000069CA0000}"/>
    <cellStyle name="Comma 2 3 4 5 6 2" xfId="7141" xr:uid="{00000000-0005-0000-0000-00006ACA0000}"/>
    <cellStyle name="Comma 2 3 4 5 6 2 2" xfId="16357" xr:uid="{00000000-0005-0000-0000-00006BCA0000}"/>
    <cellStyle name="Comma 2 3 4 5 6 2 2 2" xfId="44026" xr:uid="{00000000-0005-0000-0000-00006CCA0000}"/>
    <cellStyle name="Comma 2 3 4 5 6 2 3" xfId="25573" xr:uid="{00000000-0005-0000-0000-00006DCA0000}"/>
    <cellStyle name="Comma 2 3 4 5 6 2 3 2" xfId="53242" xr:uid="{00000000-0005-0000-0000-00006ECA0000}"/>
    <cellStyle name="Comma 2 3 4 5 6 2 4" xfId="34810" xr:uid="{00000000-0005-0000-0000-00006FCA0000}"/>
    <cellStyle name="Comma 2 3 4 5 6 3" xfId="11749" xr:uid="{00000000-0005-0000-0000-000070CA0000}"/>
    <cellStyle name="Comma 2 3 4 5 6 3 2" xfId="39418" xr:uid="{00000000-0005-0000-0000-000071CA0000}"/>
    <cellStyle name="Comma 2 3 4 5 6 4" xfId="20965" xr:uid="{00000000-0005-0000-0000-000072CA0000}"/>
    <cellStyle name="Comma 2 3 4 5 6 4 2" xfId="48634" xr:uid="{00000000-0005-0000-0000-000073CA0000}"/>
    <cellStyle name="Comma 2 3 4 5 6 5" xfId="30202" xr:uid="{00000000-0005-0000-0000-000074CA0000}"/>
    <cellStyle name="Comma 2 3 4 5 7" xfId="4837" xr:uid="{00000000-0005-0000-0000-000075CA0000}"/>
    <cellStyle name="Comma 2 3 4 5 7 2" xfId="14053" xr:uid="{00000000-0005-0000-0000-000076CA0000}"/>
    <cellStyle name="Comma 2 3 4 5 7 2 2" xfId="41722" xr:uid="{00000000-0005-0000-0000-000077CA0000}"/>
    <cellStyle name="Comma 2 3 4 5 7 3" xfId="23269" xr:uid="{00000000-0005-0000-0000-000078CA0000}"/>
    <cellStyle name="Comma 2 3 4 5 7 3 2" xfId="50938" xr:uid="{00000000-0005-0000-0000-000079CA0000}"/>
    <cellStyle name="Comma 2 3 4 5 7 4" xfId="32506" xr:uid="{00000000-0005-0000-0000-00007ACA0000}"/>
    <cellStyle name="Comma 2 3 4 5 8" xfId="9445" xr:uid="{00000000-0005-0000-0000-00007BCA0000}"/>
    <cellStyle name="Comma 2 3 4 5 8 2" xfId="37114" xr:uid="{00000000-0005-0000-0000-00007CCA0000}"/>
    <cellStyle name="Comma 2 3 4 5 9" xfId="18661" xr:uid="{00000000-0005-0000-0000-00007DCA0000}"/>
    <cellStyle name="Comma 2 3 4 5 9 2" xfId="46330" xr:uid="{00000000-0005-0000-0000-00007ECA0000}"/>
    <cellStyle name="Comma 2 3 4 6" xfId="357" xr:uid="{00000000-0005-0000-0000-00007FCA0000}"/>
    <cellStyle name="Comma 2 3 4 6 2" xfId="1125" xr:uid="{00000000-0005-0000-0000-000080CA0000}"/>
    <cellStyle name="Comma 2 3 4 6 2 2" xfId="3429" xr:uid="{00000000-0005-0000-0000-000081CA0000}"/>
    <cellStyle name="Comma 2 3 4 6 2 2 2" xfId="8037" xr:uid="{00000000-0005-0000-0000-000082CA0000}"/>
    <cellStyle name="Comma 2 3 4 6 2 2 2 2" xfId="17253" xr:uid="{00000000-0005-0000-0000-000083CA0000}"/>
    <cellStyle name="Comma 2 3 4 6 2 2 2 2 2" xfId="44922" xr:uid="{00000000-0005-0000-0000-000084CA0000}"/>
    <cellStyle name="Comma 2 3 4 6 2 2 2 3" xfId="26469" xr:uid="{00000000-0005-0000-0000-000085CA0000}"/>
    <cellStyle name="Comma 2 3 4 6 2 2 2 3 2" xfId="54138" xr:uid="{00000000-0005-0000-0000-000086CA0000}"/>
    <cellStyle name="Comma 2 3 4 6 2 2 2 4" xfId="35706" xr:uid="{00000000-0005-0000-0000-000087CA0000}"/>
    <cellStyle name="Comma 2 3 4 6 2 2 3" xfId="12645" xr:uid="{00000000-0005-0000-0000-000088CA0000}"/>
    <cellStyle name="Comma 2 3 4 6 2 2 3 2" xfId="40314" xr:uid="{00000000-0005-0000-0000-000089CA0000}"/>
    <cellStyle name="Comma 2 3 4 6 2 2 4" xfId="21861" xr:uid="{00000000-0005-0000-0000-00008ACA0000}"/>
    <cellStyle name="Comma 2 3 4 6 2 2 4 2" xfId="49530" xr:uid="{00000000-0005-0000-0000-00008BCA0000}"/>
    <cellStyle name="Comma 2 3 4 6 2 2 5" xfId="31098" xr:uid="{00000000-0005-0000-0000-00008CCA0000}"/>
    <cellStyle name="Comma 2 3 4 6 2 3" xfId="5733" xr:uid="{00000000-0005-0000-0000-00008DCA0000}"/>
    <cellStyle name="Comma 2 3 4 6 2 3 2" xfId="14949" xr:uid="{00000000-0005-0000-0000-00008ECA0000}"/>
    <cellStyle name="Comma 2 3 4 6 2 3 2 2" xfId="42618" xr:uid="{00000000-0005-0000-0000-00008FCA0000}"/>
    <cellStyle name="Comma 2 3 4 6 2 3 3" xfId="24165" xr:uid="{00000000-0005-0000-0000-000090CA0000}"/>
    <cellStyle name="Comma 2 3 4 6 2 3 3 2" xfId="51834" xr:uid="{00000000-0005-0000-0000-000091CA0000}"/>
    <cellStyle name="Comma 2 3 4 6 2 3 4" xfId="33402" xr:uid="{00000000-0005-0000-0000-000092CA0000}"/>
    <cellStyle name="Comma 2 3 4 6 2 4" xfId="10341" xr:uid="{00000000-0005-0000-0000-000093CA0000}"/>
    <cellStyle name="Comma 2 3 4 6 2 4 2" xfId="38010" xr:uid="{00000000-0005-0000-0000-000094CA0000}"/>
    <cellStyle name="Comma 2 3 4 6 2 5" xfId="19557" xr:uid="{00000000-0005-0000-0000-000095CA0000}"/>
    <cellStyle name="Comma 2 3 4 6 2 5 2" xfId="47226" xr:uid="{00000000-0005-0000-0000-000096CA0000}"/>
    <cellStyle name="Comma 2 3 4 6 2 6" xfId="28794" xr:uid="{00000000-0005-0000-0000-000097CA0000}"/>
    <cellStyle name="Comma 2 3 4 6 3" xfId="1893" xr:uid="{00000000-0005-0000-0000-000098CA0000}"/>
    <cellStyle name="Comma 2 3 4 6 3 2" xfId="4197" xr:uid="{00000000-0005-0000-0000-000099CA0000}"/>
    <cellStyle name="Comma 2 3 4 6 3 2 2" xfId="8805" xr:uid="{00000000-0005-0000-0000-00009ACA0000}"/>
    <cellStyle name="Comma 2 3 4 6 3 2 2 2" xfId="18021" xr:uid="{00000000-0005-0000-0000-00009BCA0000}"/>
    <cellStyle name="Comma 2 3 4 6 3 2 2 2 2" xfId="45690" xr:uid="{00000000-0005-0000-0000-00009CCA0000}"/>
    <cellStyle name="Comma 2 3 4 6 3 2 2 3" xfId="27237" xr:uid="{00000000-0005-0000-0000-00009DCA0000}"/>
    <cellStyle name="Comma 2 3 4 6 3 2 2 3 2" xfId="54906" xr:uid="{00000000-0005-0000-0000-00009ECA0000}"/>
    <cellStyle name="Comma 2 3 4 6 3 2 2 4" xfId="36474" xr:uid="{00000000-0005-0000-0000-00009FCA0000}"/>
    <cellStyle name="Comma 2 3 4 6 3 2 3" xfId="13413" xr:uid="{00000000-0005-0000-0000-0000A0CA0000}"/>
    <cellStyle name="Comma 2 3 4 6 3 2 3 2" xfId="41082" xr:uid="{00000000-0005-0000-0000-0000A1CA0000}"/>
    <cellStyle name="Comma 2 3 4 6 3 2 4" xfId="22629" xr:uid="{00000000-0005-0000-0000-0000A2CA0000}"/>
    <cellStyle name="Comma 2 3 4 6 3 2 4 2" xfId="50298" xr:uid="{00000000-0005-0000-0000-0000A3CA0000}"/>
    <cellStyle name="Comma 2 3 4 6 3 2 5" xfId="31866" xr:uid="{00000000-0005-0000-0000-0000A4CA0000}"/>
    <cellStyle name="Comma 2 3 4 6 3 3" xfId="6501" xr:uid="{00000000-0005-0000-0000-0000A5CA0000}"/>
    <cellStyle name="Comma 2 3 4 6 3 3 2" xfId="15717" xr:uid="{00000000-0005-0000-0000-0000A6CA0000}"/>
    <cellStyle name="Comma 2 3 4 6 3 3 2 2" xfId="43386" xr:uid="{00000000-0005-0000-0000-0000A7CA0000}"/>
    <cellStyle name="Comma 2 3 4 6 3 3 3" xfId="24933" xr:uid="{00000000-0005-0000-0000-0000A8CA0000}"/>
    <cellStyle name="Comma 2 3 4 6 3 3 3 2" xfId="52602" xr:uid="{00000000-0005-0000-0000-0000A9CA0000}"/>
    <cellStyle name="Comma 2 3 4 6 3 3 4" xfId="34170" xr:uid="{00000000-0005-0000-0000-0000AACA0000}"/>
    <cellStyle name="Comma 2 3 4 6 3 4" xfId="11109" xr:uid="{00000000-0005-0000-0000-0000ABCA0000}"/>
    <cellStyle name="Comma 2 3 4 6 3 4 2" xfId="38778" xr:uid="{00000000-0005-0000-0000-0000ACCA0000}"/>
    <cellStyle name="Comma 2 3 4 6 3 5" xfId="20325" xr:uid="{00000000-0005-0000-0000-0000ADCA0000}"/>
    <cellStyle name="Comma 2 3 4 6 3 5 2" xfId="47994" xr:uid="{00000000-0005-0000-0000-0000AECA0000}"/>
    <cellStyle name="Comma 2 3 4 6 3 6" xfId="29562" xr:uid="{00000000-0005-0000-0000-0000AFCA0000}"/>
    <cellStyle name="Comma 2 3 4 6 4" xfId="2661" xr:uid="{00000000-0005-0000-0000-0000B0CA0000}"/>
    <cellStyle name="Comma 2 3 4 6 4 2" xfId="7269" xr:uid="{00000000-0005-0000-0000-0000B1CA0000}"/>
    <cellStyle name="Comma 2 3 4 6 4 2 2" xfId="16485" xr:uid="{00000000-0005-0000-0000-0000B2CA0000}"/>
    <cellStyle name="Comma 2 3 4 6 4 2 2 2" xfId="44154" xr:uid="{00000000-0005-0000-0000-0000B3CA0000}"/>
    <cellStyle name="Comma 2 3 4 6 4 2 3" xfId="25701" xr:uid="{00000000-0005-0000-0000-0000B4CA0000}"/>
    <cellStyle name="Comma 2 3 4 6 4 2 3 2" xfId="53370" xr:uid="{00000000-0005-0000-0000-0000B5CA0000}"/>
    <cellStyle name="Comma 2 3 4 6 4 2 4" xfId="34938" xr:uid="{00000000-0005-0000-0000-0000B6CA0000}"/>
    <cellStyle name="Comma 2 3 4 6 4 3" xfId="11877" xr:uid="{00000000-0005-0000-0000-0000B7CA0000}"/>
    <cellStyle name="Comma 2 3 4 6 4 3 2" xfId="39546" xr:uid="{00000000-0005-0000-0000-0000B8CA0000}"/>
    <cellStyle name="Comma 2 3 4 6 4 4" xfId="21093" xr:uid="{00000000-0005-0000-0000-0000B9CA0000}"/>
    <cellStyle name="Comma 2 3 4 6 4 4 2" xfId="48762" xr:uid="{00000000-0005-0000-0000-0000BACA0000}"/>
    <cellStyle name="Comma 2 3 4 6 4 5" xfId="30330" xr:uid="{00000000-0005-0000-0000-0000BBCA0000}"/>
    <cellStyle name="Comma 2 3 4 6 5" xfId="4965" xr:uid="{00000000-0005-0000-0000-0000BCCA0000}"/>
    <cellStyle name="Comma 2 3 4 6 5 2" xfId="14181" xr:uid="{00000000-0005-0000-0000-0000BDCA0000}"/>
    <cellStyle name="Comma 2 3 4 6 5 2 2" xfId="41850" xr:uid="{00000000-0005-0000-0000-0000BECA0000}"/>
    <cellStyle name="Comma 2 3 4 6 5 3" xfId="23397" xr:uid="{00000000-0005-0000-0000-0000BFCA0000}"/>
    <cellStyle name="Comma 2 3 4 6 5 3 2" xfId="51066" xr:uid="{00000000-0005-0000-0000-0000C0CA0000}"/>
    <cellStyle name="Comma 2 3 4 6 5 4" xfId="32634" xr:uid="{00000000-0005-0000-0000-0000C1CA0000}"/>
    <cellStyle name="Comma 2 3 4 6 6" xfId="9573" xr:uid="{00000000-0005-0000-0000-0000C2CA0000}"/>
    <cellStyle name="Comma 2 3 4 6 6 2" xfId="37242" xr:uid="{00000000-0005-0000-0000-0000C3CA0000}"/>
    <cellStyle name="Comma 2 3 4 6 7" xfId="18789" xr:uid="{00000000-0005-0000-0000-0000C4CA0000}"/>
    <cellStyle name="Comma 2 3 4 6 7 2" xfId="46458" xr:uid="{00000000-0005-0000-0000-0000C5CA0000}"/>
    <cellStyle name="Comma 2 3 4 6 8" xfId="28026" xr:uid="{00000000-0005-0000-0000-0000C6CA0000}"/>
    <cellStyle name="Comma 2 3 4 7" xfId="613" xr:uid="{00000000-0005-0000-0000-0000C7CA0000}"/>
    <cellStyle name="Comma 2 3 4 7 2" xfId="1381" xr:uid="{00000000-0005-0000-0000-0000C8CA0000}"/>
    <cellStyle name="Comma 2 3 4 7 2 2" xfId="3685" xr:uid="{00000000-0005-0000-0000-0000C9CA0000}"/>
    <cellStyle name="Comma 2 3 4 7 2 2 2" xfId="8293" xr:uid="{00000000-0005-0000-0000-0000CACA0000}"/>
    <cellStyle name="Comma 2 3 4 7 2 2 2 2" xfId="17509" xr:uid="{00000000-0005-0000-0000-0000CBCA0000}"/>
    <cellStyle name="Comma 2 3 4 7 2 2 2 2 2" xfId="45178" xr:uid="{00000000-0005-0000-0000-0000CCCA0000}"/>
    <cellStyle name="Comma 2 3 4 7 2 2 2 3" xfId="26725" xr:uid="{00000000-0005-0000-0000-0000CDCA0000}"/>
    <cellStyle name="Comma 2 3 4 7 2 2 2 3 2" xfId="54394" xr:uid="{00000000-0005-0000-0000-0000CECA0000}"/>
    <cellStyle name="Comma 2 3 4 7 2 2 2 4" xfId="35962" xr:uid="{00000000-0005-0000-0000-0000CFCA0000}"/>
    <cellStyle name="Comma 2 3 4 7 2 2 3" xfId="12901" xr:uid="{00000000-0005-0000-0000-0000D0CA0000}"/>
    <cellStyle name="Comma 2 3 4 7 2 2 3 2" xfId="40570" xr:uid="{00000000-0005-0000-0000-0000D1CA0000}"/>
    <cellStyle name="Comma 2 3 4 7 2 2 4" xfId="22117" xr:uid="{00000000-0005-0000-0000-0000D2CA0000}"/>
    <cellStyle name="Comma 2 3 4 7 2 2 4 2" xfId="49786" xr:uid="{00000000-0005-0000-0000-0000D3CA0000}"/>
    <cellStyle name="Comma 2 3 4 7 2 2 5" xfId="31354" xr:uid="{00000000-0005-0000-0000-0000D4CA0000}"/>
    <cellStyle name="Comma 2 3 4 7 2 3" xfId="5989" xr:uid="{00000000-0005-0000-0000-0000D5CA0000}"/>
    <cellStyle name="Comma 2 3 4 7 2 3 2" xfId="15205" xr:uid="{00000000-0005-0000-0000-0000D6CA0000}"/>
    <cellStyle name="Comma 2 3 4 7 2 3 2 2" xfId="42874" xr:uid="{00000000-0005-0000-0000-0000D7CA0000}"/>
    <cellStyle name="Comma 2 3 4 7 2 3 3" xfId="24421" xr:uid="{00000000-0005-0000-0000-0000D8CA0000}"/>
    <cellStyle name="Comma 2 3 4 7 2 3 3 2" xfId="52090" xr:uid="{00000000-0005-0000-0000-0000D9CA0000}"/>
    <cellStyle name="Comma 2 3 4 7 2 3 4" xfId="33658" xr:uid="{00000000-0005-0000-0000-0000DACA0000}"/>
    <cellStyle name="Comma 2 3 4 7 2 4" xfId="10597" xr:uid="{00000000-0005-0000-0000-0000DBCA0000}"/>
    <cellStyle name="Comma 2 3 4 7 2 4 2" xfId="38266" xr:uid="{00000000-0005-0000-0000-0000DCCA0000}"/>
    <cellStyle name="Comma 2 3 4 7 2 5" xfId="19813" xr:uid="{00000000-0005-0000-0000-0000DDCA0000}"/>
    <cellStyle name="Comma 2 3 4 7 2 5 2" xfId="47482" xr:uid="{00000000-0005-0000-0000-0000DECA0000}"/>
    <cellStyle name="Comma 2 3 4 7 2 6" xfId="29050" xr:uid="{00000000-0005-0000-0000-0000DFCA0000}"/>
    <cellStyle name="Comma 2 3 4 7 3" xfId="2149" xr:uid="{00000000-0005-0000-0000-0000E0CA0000}"/>
    <cellStyle name="Comma 2 3 4 7 3 2" xfId="4453" xr:uid="{00000000-0005-0000-0000-0000E1CA0000}"/>
    <cellStyle name="Comma 2 3 4 7 3 2 2" xfId="9061" xr:uid="{00000000-0005-0000-0000-0000E2CA0000}"/>
    <cellStyle name="Comma 2 3 4 7 3 2 2 2" xfId="18277" xr:uid="{00000000-0005-0000-0000-0000E3CA0000}"/>
    <cellStyle name="Comma 2 3 4 7 3 2 2 2 2" xfId="45946" xr:uid="{00000000-0005-0000-0000-0000E4CA0000}"/>
    <cellStyle name="Comma 2 3 4 7 3 2 2 3" xfId="27493" xr:uid="{00000000-0005-0000-0000-0000E5CA0000}"/>
    <cellStyle name="Comma 2 3 4 7 3 2 2 3 2" xfId="55162" xr:uid="{00000000-0005-0000-0000-0000E6CA0000}"/>
    <cellStyle name="Comma 2 3 4 7 3 2 2 4" xfId="36730" xr:uid="{00000000-0005-0000-0000-0000E7CA0000}"/>
    <cellStyle name="Comma 2 3 4 7 3 2 3" xfId="13669" xr:uid="{00000000-0005-0000-0000-0000E8CA0000}"/>
    <cellStyle name="Comma 2 3 4 7 3 2 3 2" xfId="41338" xr:uid="{00000000-0005-0000-0000-0000E9CA0000}"/>
    <cellStyle name="Comma 2 3 4 7 3 2 4" xfId="22885" xr:uid="{00000000-0005-0000-0000-0000EACA0000}"/>
    <cellStyle name="Comma 2 3 4 7 3 2 4 2" xfId="50554" xr:uid="{00000000-0005-0000-0000-0000EBCA0000}"/>
    <cellStyle name="Comma 2 3 4 7 3 2 5" xfId="32122" xr:uid="{00000000-0005-0000-0000-0000ECCA0000}"/>
    <cellStyle name="Comma 2 3 4 7 3 3" xfId="6757" xr:uid="{00000000-0005-0000-0000-0000EDCA0000}"/>
    <cellStyle name="Comma 2 3 4 7 3 3 2" xfId="15973" xr:uid="{00000000-0005-0000-0000-0000EECA0000}"/>
    <cellStyle name="Comma 2 3 4 7 3 3 2 2" xfId="43642" xr:uid="{00000000-0005-0000-0000-0000EFCA0000}"/>
    <cellStyle name="Comma 2 3 4 7 3 3 3" xfId="25189" xr:uid="{00000000-0005-0000-0000-0000F0CA0000}"/>
    <cellStyle name="Comma 2 3 4 7 3 3 3 2" xfId="52858" xr:uid="{00000000-0005-0000-0000-0000F1CA0000}"/>
    <cellStyle name="Comma 2 3 4 7 3 3 4" xfId="34426" xr:uid="{00000000-0005-0000-0000-0000F2CA0000}"/>
    <cellStyle name="Comma 2 3 4 7 3 4" xfId="11365" xr:uid="{00000000-0005-0000-0000-0000F3CA0000}"/>
    <cellStyle name="Comma 2 3 4 7 3 4 2" xfId="39034" xr:uid="{00000000-0005-0000-0000-0000F4CA0000}"/>
    <cellStyle name="Comma 2 3 4 7 3 5" xfId="20581" xr:uid="{00000000-0005-0000-0000-0000F5CA0000}"/>
    <cellStyle name="Comma 2 3 4 7 3 5 2" xfId="48250" xr:uid="{00000000-0005-0000-0000-0000F6CA0000}"/>
    <cellStyle name="Comma 2 3 4 7 3 6" xfId="29818" xr:uid="{00000000-0005-0000-0000-0000F7CA0000}"/>
    <cellStyle name="Comma 2 3 4 7 4" xfId="2917" xr:uid="{00000000-0005-0000-0000-0000F8CA0000}"/>
    <cellStyle name="Comma 2 3 4 7 4 2" xfId="7525" xr:uid="{00000000-0005-0000-0000-0000F9CA0000}"/>
    <cellStyle name="Comma 2 3 4 7 4 2 2" xfId="16741" xr:uid="{00000000-0005-0000-0000-0000FACA0000}"/>
    <cellStyle name="Comma 2 3 4 7 4 2 2 2" xfId="44410" xr:uid="{00000000-0005-0000-0000-0000FBCA0000}"/>
    <cellStyle name="Comma 2 3 4 7 4 2 3" xfId="25957" xr:uid="{00000000-0005-0000-0000-0000FCCA0000}"/>
    <cellStyle name="Comma 2 3 4 7 4 2 3 2" xfId="53626" xr:uid="{00000000-0005-0000-0000-0000FDCA0000}"/>
    <cellStyle name="Comma 2 3 4 7 4 2 4" xfId="35194" xr:uid="{00000000-0005-0000-0000-0000FECA0000}"/>
    <cellStyle name="Comma 2 3 4 7 4 3" xfId="12133" xr:uid="{00000000-0005-0000-0000-0000FFCA0000}"/>
    <cellStyle name="Comma 2 3 4 7 4 3 2" xfId="39802" xr:uid="{00000000-0005-0000-0000-000000CB0000}"/>
    <cellStyle name="Comma 2 3 4 7 4 4" xfId="21349" xr:uid="{00000000-0005-0000-0000-000001CB0000}"/>
    <cellStyle name="Comma 2 3 4 7 4 4 2" xfId="49018" xr:uid="{00000000-0005-0000-0000-000002CB0000}"/>
    <cellStyle name="Comma 2 3 4 7 4 5" xfId="30586" xr:uid="{00000000-0005-0000-0000-000003CB0000}"/>
    <cellStyle name="Comma 2 3 4 7 5" xfId="5221" xr:uid="{00000000-0005-0000-0000-000004CB0000}"/>
    <cellStyle name="Comma 2 3 4 7 5 2" xfId="14437" xr:uid="{00000000-0005-0000-0000-000005CB0000}"/>
    <cellStyle name="Comma 2 3 4 7 5 2 2" xfId="42106" xr:uid="{00000000-0005-0000-0000-000006CB0000}"/>
    <cellStyle name="Comma 2 3 4 7 5 3" xfId="23653" xr:uid="{00000000-0005-0000-0000-000007CB0000}"/>
    <cellStyle name="Comma 2 3 4 7 5 3 2" xfId="51322" xr:uid="{00000000-0005-0000-0000-000008CB0000}"/>
    <cellStyle name="Comma 2 3 4 7 5 4" xfId="32890" xr:uid="{00000000-0005-0000-0000-000009CB0000}"/>
    <cellStyle name="Comma 2 3 4 7 6" xfId="9829" xr:uid="{00000000-0005-0000-0000-00000ACB0000}"/>
    <cellStyle name="Comma 2 3 4 7 6 2" xfId="37498" xr:uid="{00000000-0005-0000-0000-00000BCB0000}"/>
    <cellStyle name="Comma 2 3 4 7 7" xfId="19045" xr:uid="{00000000-0005-0000-0000-00000CCB0000}"/>
    <cellStyle name="Comma 2 3 4 7 7 2" xfId="46714" xr:uid="{00000000-0005-0000-0000-00000DCB0000}"/>
    <cellStyle name="Comma 2 3 4 7 8" xfId="28282" xr:uid="{00000000-0005-0000-0000-00000ECB0000}"/>
    <cellStyle name="Comma 2 3 4 8" xfId="869" xr:uid="{00000000-0005-0000-0000-00000FCB0000}"/>
    <cellStyle name="Comma 2 3 4 8 2" xfId="3173" xr:uid="{00000000-0005-0000-0000-000010CB0000}"/>
    <cellStyle name="Comma 2 3 4 8 2 2" xfId="7781" xr:uid="{00000000-0005-0000-0000-000011CB0000}"/>
    <cellStyle name="Comma 2 3 4 8 2 2 2" xfId="16997" xr:uid="{00000000-0005-0000-0000-000012CB0000}"/>
    <cellStyle name="Comma 2 3 4 8 2 2 2 2" xfId="44666" xr:uid="{00000000-0005-0000-0000-000013CB0000}"/>
    <cellStyle name="Comma 2 3 4 8 2 2 3" xfId="26213" xr:uid="{00000000-0005-0000-0000-000014CB0000}"/>
    <cellStyle name="Comma 2 3 4 8 2 2 3 2" xfId="53882" xr:uid="{00000000-0005-0000-0000-000015CB0000}"/>
    <cellStyle name="Comma 2 3 4 8 2 2 4" xfId="35450" xr:uid="{00000000-0005-0000-0000-000016CB0000}"/>
    <cellStyle name="Comma 2 3 4 8 2 3" xfId="12389" xr:uid="{00000000-0005-0000-0000-000017CB0000}"/>
    <cellStyle name="Comma 2 3 4 8 2 3 2" xfId="40058" xr:uid="{00000000-0005-0000-0000-000018CB0000}"/>
    <cellStyle name="Comma 2 3 4 8 2 4" xfId="21605" xr:uid="{00000000-0005-0000-0000-000019CB0000}"/>
    <cellStyle name="Comma 2 3 4 8 2 4 2" xfId="49274" xr:uid="{00000000-0005-0000-0000-00001ACB0000}"/>
    <cellStyle name="Comma 2 3 4 8 2 5" xfId="30842" xr:uid="{00000000-0005-0000-0000-00001BCB0000}"/>
    <cellStyle name="Comma 2 3 4 8 3" xfId="5477" xr:uid="{00000000-0005-0000-0000-00001CCB0000}"/>
    <cellStyle name="Comma 2 3 4 8 3 2" xfId="14693" xr:uid="{00000000-0005-0000-0000-00001DCB0000}"/>
    <cellStyle name="Comma 2 3 4 8 3 2 2" xfId="42362" xr:uid="{00000000-0005-0000-0000-00001ECB0000}"/>
    <cellStyle name="Comma 2 3 4 8 3 3" xfId="23909" xr:uid="{00000000-0005-0000-0000-00001FCB0000}"/>
    <cellStyle name="Comma 2 3 4 8 3 3 2" xfId="51578" xr:uid="{00000000-0005-0000-0000-000020CB0000}"/>
    <cellStyle name="Comma 2 3 4 8 3 4" xfId="33146" xr:uid="{00000000-0005-0000-0000-000021CB0000}"/>
    <cellStyle name="Comma 2 3 4 8 4" xfId="10085" xr:uid="{00000000-0005-0000-0000-000022CB0000}"/>
    <cellStyle name="Comma 2 3 4 8 4 2" xfId="37754" xr:uid="{00000000-0005-0000-0000-000023CB0000}"/>
    <cellStyle name="Comma 2 3 4 8 5" xfId="19301" xr:uid="{00000000-0005-0000-0000-000024CB0000}"/>
    <cellStyle name="Comma 2 3 4 8 5 2" xfId="46970" xr:uid="{00000000-0005-0000-0000-000025CB0000}"/>
    <cellStyle name="Comma 2 3 4 8 6" xfId="28538" xr:uid="{00000000-0005-0000-0000-000026CB0000}"/>
    <cellStyle name="Comma 2 3 4 9" xfId="1637" xr:uid="{00000000-0005-0000-0000-000027CB0000}"/>
    <cellStyle name="Comma 2 3 4 9 2" xfId="3941" xr:uid="{00000000-0005-0000-0000-000028CB0000}"/>
    <cellStyle name="Comma 2 3 4 9 2 2" xfId="8549" xr:uid="{00000000-0005-0000-0000-000029CB0000}"/>
    <cellStyle name="Comma 2 3 4 9 2 2 2" xfId="17765" xr:uid="{00000000-0005-0000-0000-00002ACB0000}"/>
    <cellStyle name="Comma 2 3 4 9 2 2 2 2" xfId="45434" xr:uid="{00000000-0005-0000-0000-00002BCB0000}"/>
    <cellStyle name="Comma 2 3 4 9 2 2 3" xfId="26981" xr:uid="{00000000-0005-0000-0000-00002CCB0000}"/>
    <cellStyle name="Comma 2 3 4 9 2 2 3 2" xfId="54650" xr:uid="{00000000-0005-0000-0000-00002DCB0000}"/>
    <cellStyle name="Comma 2 3 4 9 2 2 4" xfId="36218" xr:uid="{00000000-0005-0000-0000-00002ECB0000}"/>
    <cellStyle name="Comma 2 3 4 9 2 3" xfId="13157" xr:uid="{00000000-0005-0000-0000-00002FCB0000}"/>
    <cellStyle name="Comma 2 3 4 9 2 3 2" xfId="40826" xr:uid="{00000000-0005-0000-0000-000030CB0000}"/>
    <cellStyle name="Comma 2 3 4 9 2 4" xfId="22373" xr:uid="{00000000-0005-0000-0000-000031CB0000}"/>
    <cellStyle name="Comma 2 3 4 9 2 4 2" xfId="50042" xr:uid="{00000000-0005-0000-0000-000032CB0000}"/>
    <cellStyle name="Comma 2 3 4 9 2 5" xfId="31610" xr:uid="{00000000-0005-0000-0000-000033CB0000}"/>
    <cellStyle name="Comma 2 3 4 9 3" xfId="6245" xr:uid="{00000000-0005-0000-0000-000034CB0000}"/>
    <cellStyle name="Comma 2 3 4 9 3 2" xfId="15461" xr:uid="{00000000-0005-0000-0000-000035CB0000}"/>
    <cellStyle name="Comma 2 3 4 9 3 2 2" xfId="43130" xr:uid="{00000000-0005-0000-0000-000036CB0000}"/>
    <cellStyle name="Comma 2 3 4 9 3 3" xfId="24677" xr:uid="{00000000-0005-0000-0000-000037CB0000}"/>
    <cellStyle name="Comma 2 3 4 9 3 3 2" xfId="52346" xr:uid="{00000000-0005-0000-0000-000038CB0000}"/>
    <cellStyle name="Comma 2 3 4 9 3 4" xfId="33914" xr:uid="{00000000-0005-0000-0000-000039CB0000}"/>
    <cellStyle name="Comma 2 3 4 9 4" xfId="10853" xr:uid="{00000000-0005-0000-0000-00003ACB0000}"/>
    <cellStyle name="Comma 2 3 4 9 4 2" xfId="38522" xr:uid="{00000000-0005-0000-0000-00003BCB0000}"/>
    <cellStyle name="Comma 2 3 4 9 5" xfId="20069" xr:uid="{00000000-0005-0000-0000-00003CCB0000}"/>
    <cellStyle name="Comma 2 3 4 9 5 2" xfId="47738" xr:uid="{00000000-0005-0000-0000-00003DCB0000}"/>
    <cellStyle name="Comma 2 3 4 9 6" xfId="29306" xr:uid="{00000000-0005-0000-0000-00003ECB0000}"/>
    <cellStyle name="Comma 2 3 5" xfId="109" xr:uid="{00000000-0005-0000-0000-00003FCB0000}"/>
    <cellStyle name="Comma 2 3 5 10" xfId="4718" xr:uid="{00000000-0005-0000-0000-000040CB0000}"/>
    <cellStyle name="Comma 2 3 5 10 2" xfId="13934" xr:uid="{00000000-0005-0000-0000-000041CB0000}"/>
    <cellStyle name="Comma 2 3 5 10 2 2" xfId="41603" xr:uid="{00000000-0005-0000-0000-000042CB0000}"/>
    <cellStyle name="Comma 2 3 5 10 3" xfId="23150" xr:uid="{00000000-0005-0000-0000-000043CB0000}"/>
    <cellStyle name="Comma 2 3 5 10 3 2" xfId="50819" xr:uid="{00000000-0005-0000-0000-000044CB0000}"/>
    <cellStyle name="Comma 2 3 5 10 4" xfId="32387" xr:uid="{00000000-0005-0000-0000-000045CB0000}"/>
    <cellStyle name="Comma 2 3 5 11" xfId="9326" xr:uid="{00000000-0005-0000-0000-000046CB0000}"/>
    <cellStyle name="Comma 2 3 5 11 2" xfId="36995" xr:uid="{00000000-0005-0000-0000-000047CB0000}"/>
    <cellStyle name="Comma 2 3 5 12" xfId="18542" xr:uid="{00000000-0005-0000-0000-000048CB0000}"/>
    <cellStyle name="Comma 2 3 5 12 2" xfId="46211" xr:uid="{00000000-0005-0000-0000-000049CB0000}"/>
    <cellStyle name="Comma 2 3 5 13" xfId="27779" xr:uid="{00000000-0005-0000-0000-00004ACB0000}"/>
    <cellStyle name="Comma 2 3 5 2" xfId="142" xr:uid="{00000000-0005-0000-0000-00004BCB0000}"/>
    <cellStyle name="Comma 2 3 5 2 10" xfId="9358" xr:uid="{00000000-0005-0000-0000-00004CCB0000}"/>
    <cellStyle name="Comma 2 3 5 2 10 2" xfId="37027" xr:uid="{00000000-0005-0000-0000-00004DCB0000}"/>
    <cellStyle name="Comma 2 3 5 2 11" xfId="18574" xr:uid="{00000000-0005-0000-0000-00004ECB0000}"/>
    <cellStyle name="Comma 2 3 5 2 11 2" xfId="46243" xr:uid="{00000000-0005-0000-0000-00004FCB0000}"/>
    <cellStyle name="Comma 2 3 5 2 12" xfId="27811" xr:uid="{00000000-0005-0000-0000-000050CB0000}"/>
    <cellStyle name="Comma 2 3 5 2 2" xfId="206" xr:uid="{00000000-0005-0000-0000-000051CB0000}"/>
    <cellStyle name="Comma 2 3 5 2 2 10" xfId="18638" xr:uid="{00000000-0005-0000-0000-000052CB0000}"/>
    <cellStyle name="Comma 2 3 5 2 2 10 2" xfId="46307" xr:uid="{00000000-0005-0000-0000-000053CB0000}"/>
    <cellStyle name="Comma 2 3 5 2 2 11" xfId="27875" xr:uid="{00000000-0005-0000-0000-000054CB0000}"/>
    <cellStyle name="Comma 2 3 5 2 2 2" xfId="334" xr:uid="{00000000-0005-0000-0000-000055CB0000}"/>
    <cellStyle name="Comma 2 3 5 2 2 2 10" xfId="28003" xr:uid="{00000000-0005-0000-0000-000056CB0000}"/>
    <cellStyle name="Comma 2 3 5 2 2 2 2" xfId="590" xr:uid="{00000000-0005-0000-0000-000057CB0000}"/>
    <cellStyle name="Comma 2 3 5 2 2 2 2 2" xfId="1358" xr:uid="{00000000-0005-0000-0000-000058CB0000}"/>
    <cellStyle name="Comma 2 3 5 2 2 2 2 2 2" xfId="3662" xr:uid="{00000000-0005-0000-0000-000059CB0000}"/>
    <cellStyle name="Comma 2 3 5 2 2 2 2 2 2 2" xfId="8270" xr:uid="{00000000-0005-0000-0000-00005ACB0000}"/>
    <cellStyle name="Comma 2 3 5 2 2 2 2 2 2 2 2" xfId="17486" xr:uid="{00000000-0005-0000-0000-00005BCB0000}"/>
    <cellStyle name="Comma 2 3 5 2 2 2 2 2 2 2 2 2" xfId="45155" xr:uid="{00000000-0005-0000-0000-00005CCB0000}"/>
    <cellStyle name="Comma 2 3 5 2 2 2 2 2 2 2 3" xfId="26702" xr:uid="{00000000-0005-0000-0000-00005DCB0000}"/>
    <cellStyle name="Comma 2 3 5 2 2 2 2 2 2 2 3 2" xfId="54371" xr:uid="{00000000-0005-0000-0000-00005ECB0000}"/>
    <cellStyle name="Comma 2 3 5 2 2 2 2 2 2 2 4" xfId="35939" xr:uid="{00000000-0005-0000-0000-00005FCB0000}"/>
    <cellStyle name="Comma 2 3 5 2 2 2 2 2 2 3" xfId="12878" xr:uid="{00000000-0005-0000-0000-000060CB0000}"/>
    <cellStyle name="Comma 2 3 5 2 2 2 2 2 2 3 2" xfId="40547" xr:uid="{00000000-0005-0000-0000-000061CB0000}"/>
    <cellStyle name="Comma 2 3 5 2 2 2 2 2 2 4" xfId="22094" xr:uid="{00000000-0005-0000-0000-000062CB0000}"/>
    <cellStyle name="Comma 2 3 5 2 2 2 2 2 2 4 2" xfId="49763" xr:uid="{00000000-0005-0000-0000-000063CB0000}"/>
    <cellStyle name="Comma 2 3 5 2 2 2 2 2 2 5" xfId="31331" xr:uid="{00000000-0005-0000-0000-000064CB0000}"/>
    <cellStyle name="Comma 2 3 5 2 2 2 2 2 3" xfId="5966" xr:uid="{00000000-0005-0000-0000-000065CB0000}"/>
    <cellStyle name="Comma 2 3 5 2 2 2 2 2 3 2" xfId="15182" xr:uid="{00000000-0005-0000-0000-000066CB0000}"/>
    <cellStyle name="Comma 2 3 5 2 2 2 2 2 3 2 2" xfId="42851" xr:uid="{00000000-0005-0000-0000-000067CB0000}"/>
    <cellStyle name="Comma 2 3 5 2 2 2 2 2 3 3" xfId="24398" xr:uid="{00000000-0005-0000-0000-000068CB0000}"/>
    <cellStyle name="Comma 2 3 5 2 2 2 2 2 3 3 2" xfId="52067" xr:uid="{00000000-0005-0000-0000-000069CB0000}"/>
    <cellStyle name="Comma 2 3 5 2 2 2 2 2 3 4" xfId="33635" xr:uid="{00000000-0005-0000-0000-00006ACB0000}"/>
    <cellStyle name="Comma 2 3 5 2 2 2 2 2 4" xfId="10574" xr:uid="{00000000-0005-0000-0000-00006BCB0000}"/>
    <cellStyle name="Comma 2 3 5 2 2 2 2 2 4 2" xfId="38243" xr:uid="{00000000-0005-0000-0000-00006CCB0000}"/>
    <cellStyle name="Comma 2 3 5 2 2 2 2 2 5" xfId="19790" xr:uid="{00000000-0005-0000-0000-00006DCB0000}"/>
    <cellStyle name="Comma 2 3 5 2 2 2 2 2 5 2" xfId="47459" xr:uid="{00000000-0005-0000-0000-00006ECB0000}"/>
    <cellStyle name="Comma 2 3 5 2 2 2 2 2 6" xfId="29027" xr:uid="{00000000-0005-0000-0000-00006FCB0000}"/>
    <cellStyle name="Comma 2 3 5 2 2 2 2 3" xfId="2126" xr:uid="{00000000-0005-0000-0000-000070CB0000}"/>
    <cellStyle name="Comma 2 3 5 2 2 2 2 3 2" xfId="4430" xr:uid="{00000000-0005-0000-0000-000071CB0000}"/>
    <cellStyle name="Comma 2 3 5 2 2 2 2 3 2 2" xfId="9038" xr:uid="{00000000-0005-0000-0000-000072CB0000}"/>
    <cellStyle name="Comma 2 3 5 2 2 2 2 3 2 2 2" xfId="18254" xr:uid="{00000000-0005-0000-0000-000073CB0000}"/>
    <cellStyle name="Comma 2 3 5 2 2 2 2 3 2 2 2 2" xfId="45923" xr:uid="{00000000-0005-0000-0000-000074CB0000}"/>
    <cellStyle name="Comma 2 3 5 2 2 2 2 3 2 2 3" xfId="27470" xr:uid="{00000000-0005-0000-0000-000075CB0000}"/>
    <cellStyle name="Comma 2 3 5 2 2 2 2 3 2 2 3 2" xfId="55139" xr:uid="{00000000-0005-0000-0000-000076CB0000}"/>
    <cellStyle name="Comma 2 3 5 2 2 2 2 3 2 2 4" xfId="36707" xr:uid="{00000000-0005-0000-0000-000077CB0000}"/>
    <cellStyle name="Comma 2 3 5 2 2 2 2 3 2 3" xfId="13646" xr:uid="{00000000-0005-0000-0000-000078CB0000}"/>
    <cellStyle name="Comma 2 3 5 2 2 2 2 3 2 3 2" xfId="41315" xr:uid="{00000000-0005-0000-0000-000079CB0000}"/>
    <cellStyle name="Comma 2 3 5 2 2 2 2 3 2 4" xfId="22862" xr:uid="{00000000-0005-0000-0000-00007ACB0000}"/>
    <cellStyle name="Comma 2 3 5 2 2 2 2 3 2 4 2" xfId="50531" xr:uid="{00000000-0005-0000-0000-00007BCB0000}"/>
    <cellStyle name="Comma 2 3 5 2 2 2 2 3 2 5" xfId="32099" xr:uid="{00000000-0005-0000-0000-00007CCB0000}"/>
    <cellStyle name="Comma 2 3 5 2 2 2 2 3 3" xfId="6734" xr:uid="{00000000-0005-0000-0000-00007DCB0000}"/>
    <cellStyle name="Comma 2 3 5 2 2 2 2 3 3 2" xfId="15950" xr:uid="{00000000-0005-0000-0000-00007ECB0000}"/>
    <cellStyle name="Comma 2 3 5 2 2 2 2 3 3 2 2" xfId="43619" xr:uid="{00000000-0005-0000-0000-00007FCB0000}"/>
    <cellStyle name="Comma 2 3 5 2 2 2 2 3 3 3" xfId="25166" xr:uid="{00000000-0005-0000-0000-000080CB0000}"/>
    <cellStyle name="Comma 2 3 5 2 2 2 2 3 3 3 2" xfId="52835" xr:uid="{00000000-0005-0000-0000-000081CB0000}"/>
    <cellStyle name="Comma 2 3 5 2 2 2 2 3 3 4" xfId="34403" xr:uid="{00000000-0005-0000-0000-000082CB0000}"/>
    <cellStyle name="Comma 2 3 5 2 2 2 2 3 4" xfId="11342" xr:uid="{00000000-0005-0000-0000-000083CB0000}"/>
    <cellStyle name="Comma 2 3 5 2 2 2 2 3 4 2" xfId="39011" xr:uid="{00000000-0005-0000-0000-000084CB0000}"/>
    <cellStyle name="Comma 2 3 5 2 2 2 2 3 5" xfId="20558" xr:uid="{00000000-0005-0000-0000-000085CB0000}"/>
    <cellStyle name="Comma 2 3 5 2 2 2 2 3 5 2" xfId="48227" xr:uid="{00000000-0005-0000-0000-000086CB0000}"/>
    <cellStyle name="Comma 2 3 5 2 2 2 2 3 6" xfId="29795" xr:uid="{00000000-0005-0000-0000-000087CB0000}"/>
    <cellStyle name="Comma 2 3 5 2 2 2 2 4" xfId="2894" xr:uid="{00000000-0005-0000-0000-000088CB0000}"/>
    <cellStyle name="Comma 2 3 5 2 2 2 2 4 2" xfId="7502" xr:uid="{00000000-0005-0000-0000-000089CB0000}"/>
    <cellStyle name="Comma 2 3 5 2 2 2 2 4 2 2" xfId="16718" xr:uid="{00000000-0005-0000-0000-00008ACB0000}"/>
    <cellStyle name="Comma 2 3 5 2 2 2 2 4 2 2 2" xfId="44387" xr:uid="{00000000-0005-0000-0000-00008BCB0000}"/>
    <cellStyle name="Comma 2 3 5 2 2 2 2 4 2 3" xfId="25934" xr:uid="{00000000-0005-0000-0000-00008CCB0000}"/>
    <cellStyle name="Comma 2 3 5 2 2 2 2 4 2 3 2" xfId="53603" xr:uid="{00000000-0005-0000-0000-00008DCB0000}"/>
    <cellStyle name="Comma 2 3 5 2 2 2 2 4 2 4" xfId="35171" xr:uid="{00000000-0005-0000-0000-00008ECB0000}"/>
    <cellStyle name="Comma 2 3 5 2 2 2 2 4 3" xfId="12110" xr:uid="{00000000-0005-0000-0000-00008FCB0000}"/>
    <cellStyle name="Comma 2 3 5 2 2 2 2 4 3 2" xfId="39779" xr:uid="{00000000-0005-0000-0000-000090CB0000}"/>
    <cellStyle name="Comma 2 3 5 2 2 2 2 4 4" xfId="21326" xr:uid="{00000000-0005-0000-0000-000091CB0000}"/>
    <cellStyle name="Comma 2 3 5 2 2 2 2 4 4 2" xfId="48995" xr:uid="{00000000-0005-0000-0000-000092CB0000}"/>
    <cellStyle name="Comma 2 3 5 2 2 2 2 4 5" xfId="30563" xr:uid="{00000000-0005-0000-0000-000093CB0000}"/>
    <cellStyle name="Comma 2 3 5 2 2 2 2 5" xfId="5198" xr:uid="{00000000-0005-0000-0000-000094CB0000}"/>
    <cellStyle name="Comma 2 3 5 2 2 2 2 5 2" xfId="14414" xr:uid="{00000000-0005-0000-0000-000095CB0000}"/>
    <cellStyle name="Comma 2 3 5 2 2 2 2 5 2 2" xfId="42083" xr:uid="{00000000-0005-0000-0000-000096CB0000}"/>
    <cellStyle name="Comma 2 3 5 2 2 2 2 5 3" xfId="23630" xr:uid="{00000000-0005-0000-0000-000097CB0000}"/>
    <cellStyle name="Comma 2 3 5 2 2 2 2 5 3 2" xfId="51299" xr:uid="{00000000-0005-0000-0000-000098CB0000}"/>
    <cellStyle name="Comma 2 3 5 2 2 2 2 5 4" xfId="32867" xr:uid="{00000000-0005-0000-0000-000099CB0000}"/>
    <cellStyle name="Comma 2 3 5 2 2 2 2 6" xfId="9806" xr:uid="{00000000-0005-0000-0000-00009ACB0000}"/>
    <cellStyle name="Comma 2 3 5 2 2 2 2 6 2" xfId="37475" xr:uid="{00000000-0005-0000-0000-00009BCB0000}"/>
    <cellStyle name="Comma 2 3 5 2 2 2 2 7" xfId="19022" xr:uid="{00000000-0005-0000-0000-00009CCB0000}"/>
    <cellStyle name="Comma 2 3 5 2 2 2 2 7 2" xfId="46691" xr:uid="{00000000-0005-0000-0000-00009DCB0000}"/>
    <cellStyle name="Comma 2 3 5 2 2 2 2 8" xfId="28259" xr:uid="{00000000-0005-0000-0000-00009ECB0000}"/>
    <cellStyle name="Comma 2 3 5 2 2 2 3" xfId="846" xr:uid="{00000000-0005-0000-0000-00009FCB0000}"/>
    <cellStyle name="Comma 2 3 5 2 2 2 3 2" xfId="1614" xr:uid="{00000000-0005-0000-0000-0000A0CB0000}"/>
    <cellStyle name="Comma 2 3 5 2 2 2 3 2 2" xfId="3918" xr:uid="{00000000-0005-0000-0000-0000A1CB0000}"/>
    <cellStyle name="Comma 2 3 5 2 2 2 3 2 2 2" xfId="8526" xr:uid="{00000000-0005-0000-0000-0000A2CB0000}"/>
    <cellStyle name="Comma 2 3 5 2 2 2 3 2 2 2 2" xfId="17742" xr:uid="{00000000-0005-0000-0000-0000A3CB0000}"/>
    <cellStyle name="Comma 2 3 5 2 2 2 3 2 2 2 2 2" xfId="45411" xr:uid="{00000000-0005-0000-0000-0000A4CB0000}"/>
    <cellStyle name="Comma 2 3 5 2 2 2 3 2 2 2 3" xfId="26958" xr:uid="{00000000-0005-0000-0000-0000A5CB0000}"/>
    <cellStyle name="Comma 2 3 5 2 2 2 3 2 2 2 3 2" xfId="54627" xr:uid="{00000000-0005-0000-0000-0000A6CB0000}"/>
    <cellStyle name="Comma 2 3 5 2 2 2 3 2 2 2 4" xfId="36195" xr:uid="{00000000-0005-0000-0000-0000A7CB0000}"/>
    <cellStyle name="Comma 2 3 5 2 2 2 3 2 2 3" xfId="13134" xr:uid="{00000000-0005-0000-0000-0000A8CB0000}"/>
    <cellStyle name="Comma 2 3 5 2 2 2 3 2 2 3 2" xfId="40803" xr:uid="{00000000-0005-0000-0000-0000A9CB0000}"/>
    <cellStyle name="Comma 2 3 5 2 2 2 3 2 2 4" xfId="22350" xr:uid="{00000000-0005-0000-0000-0000AACB0000}"/>
    <cellStyle name="Comma 2 3 5 2 2 2 3 2 2 4 2" xfId="50019" xr:uid="{00000000-0005-0000-0000-0000ABCB0000}"/>
    <cellStyle name="Comma 2 3 5 2 2 2 3 2 2 5" xfId="31587" xr:uid="{00000000-0005-0000-0000-0000ACCB0000}"/>
    <cellStyle name="Comma 2 3 5 2 2 2 3 2 3" xfId="6222" xr:uid="{00000000-0005-0000-0000-0000ADCB0000}"/>
    <cellStyle name="Comma 2 3 5 2 2 2 3 2 3 2" xfId="15438" xr:uid="{00000000-0005-0000-0000-0000AECB0000}"/>
    <cellStyle name="Comma 2 3 5 2 2 2 3 2 3 2 2" xfId="43107" xr:uid="{00000000-0005-0000-0000-0000AFCB0000}"/>
    <cellStyle name="Comma 2 3 5 2 2 2 3 2 3 3" xfId="24654" xr:uid="{00000000-0005-0000-0000-0000B0CB0000}"/>
    <cellStyle name="Comma 2 3 5 2 2 2 3 2 3 3 2" xfId="52323" xr:uid="{00000000-0005-0000-0000-0000B1CB0000}"/>
    <cellStyle name="Comma 2 3 5 2 2 2 3 2 3 4" xfId="33891" xr:uid="{00000000-0005-0000-0000-0000B2CB0000}"/>
    <cellStyle name="Comma 2 3 5 2 2 2 3 2 4" xfId="10830" xr:uid="{00000000-0005-0000-0000-0000B3CB0000}"/>
    <cellStyle name="Comma 2 3 5 2 2 2 3 2 4 2" xfId="38499" xr:uid="{00000000-0005-0000-0000-0000B4CB0000}"/>
    <cellStyle name="Comma 2 3 5 2 2 2 3 2 5" xfId="20046" xr:uid="{00000000-0005-0000-0000-0000B5CB0000}"/>
    <cellStyle name="Comma 2 3 5 2 2 2 3 2 5 2" xfId="47715" xr:uid="{00000000-0005-0000-0000-0000B6CB0000}"/>
    <cellStyle name="Comma 2 3 5 2 2 2 3 2 6" xfId="29283" xr:uid="{00000000-0005-0000-0000-0000B7CB0000}"/>
    <cellStyle name="Comma 2 3 5 2 2 2 3 3" xfId="2382" xr:uid="{00000000-0005-0000-0000-0000B8CB0000}"/>
    <cellStyle name="Comma 2 3 5 2 2 2 3 3 2" xfId="4686" xr:uid="{00000000-0005-0000-0000-0000B9CB0000}"/>
    <cellStyle name="Comma 2 3 5 2 2 2 3 3 2 2" xfId="9294" xr:uid="{00000000-0005-0000-0000-0000BACB0000}"/>
    <cellStyle name="Comma 2 3 5 2 2 2 3 3 2 2 2" xfId="18510" xr:uid="{00000000-0005-0000-0000-0000BBCB0000}"/>
    <cellStyle name="Comma 2 3 5 2 2 2 3 3 2 2 2 2" xfId="46179" xr:uid="{00000000-0005-0000-0000-0000BCCB0000}"/>
    <cellStyle name="Comma 2 3 5 2 2 2 3 3 2 2 3" xfId="27726" xr:uid="{00000000-0005-0000-0000-0000BDCB0000}"/>
    <cellStyle name="Comma 2 3 5 2 2 2 3 3 2 2 3 2" xfId="55395" xr:uid="{00000000-0005-0000-0000-0000BECB0000}"/>
    <cellStyle name="Comma 2 3 5 2 2 2 3 3 2 2 4" xfId="36963" xr:uid="{00000000-0005-0000-0000-0000BFCB0000}"/>
    <cellStyle name="Comma 2 3 5 2 2 2 3 3 2 3" xfId="13902" xr:uid="{00000000-0005-0000-0000-0000C0CB0000}"/>
    <cellStyle name="Comma 2 3 5 2 2 2 3 3 2 3 2" xfId="41571" xr:uid="{00000000-0005-0000-0000-0000C1CB0000}"/>
    <cellStyle name="Comma 2 3 5 2 2 2 3 3 2 4" xfId="23118" xr:uid="{00000000-0005-0000-0000-0000C2CB0000}"/>
    <cellStyle name="Comma 2 3 5 2 2 2 3 3 2 4 2" xfId="50787" xr:uid="{00000000-0005-0000-0000-0000C3CB0000}"/>
    <cellStyle name="Comma 2 3 5 2 2 2 3 3 2 5" xfId="32355" xr:uid="{00000000-0005-0000-0000-0000C4CB0000}"/>
    <cellStyle name="Comma 2 3 5 2 2 2 3 3 3" xfId="6990" xr:uid="{00000000-0005-0000-0000-0000C5CB0000}"/>
    <cellStyle name="Comma 2 3 5 2 2 2 3 3 3 2" xfId="16206" xr:uid="{00000000-0005-0000-0000-0000C6CB0000}"/>
    <cellStyle name="Comma 2 3 5 2 2 2 3 3 3 2 2" xfId="43875" xr:uid="{00000000-0005-0000-0000-0000C7CB0000}"/>
    <cellStyle name="Comma 2 3 5 2 2 2 3 3 3 3" xfId="25422" xr:uid="{00000000-0005-0000-0000-0000C8CB0000}"/>
    <cellStyle name="Comma 2 3 5 2 2 2 3 3 3 3 2" xfId="53091" xr:uid="{00000000-0005-0000-0000-0000C9CB0000}"/>
    <cellStyle name="Comma 2 3 5 2 2 2 3 3 3 4" xfId="34659" xr:uid="{00000000-0005-0000-0000-0000CACB0000}"/>
    <cellStyle name="Comma 2 3 5 2 2 2 3 3 4" xfId="11598" xr:uid="{00000000-0005-0000-0000-0000CBCB0000}"/>
    <cellStyle name="Comma 2 3 5 2 2 2 3 3 4 2" xfId="39267" xr:uid="{00000000-0005-0000-0000-0000CCCB0000}"/>
    <cellStyle name="Comma 2 3 5 2 2 2 3 3 5" xfId="20814" xr:uid="{00000000-0005-0000-0000-0000CDCB0000}"/>
    <cellStyle name="Comma 2 3 5 2 2 2 3 3 5 2" xfId="48483" xr:uid="{00000000-0005-0000-0000-0000CECB0000}"/>
    <cellStyle name="Comma 2 3 5 2 2 2 3 3 6" xfId="30051" xr:uid="{00000000-0005-0000-0000-0000CFCB0000}"/>
    <cellStyle name="Comma 2 3 5 2 2 2 3 4" xfId="3150" xr:uid="{00000000-0005-0000-0000-0000D0CB0000}"/>
    <cellStyle name="Comma 2 3 5 2 2 2 3 4 2" xfId="7758" xr:uid="{00000000-0005-0000-0000-0000D1CB0000}"/>
    <cellStyle name="Comma 2 3 5 2 2 2 3 4 2 2" xfId="16974" xr:uid="{00000000-0005-0000-0000-0000D2CB0000}"/>
    <cellStyle name="Comma 2 3 5 2 2 2 3 4 2 2 2" xfId="44643" xr:uid="{00000000-0005-0000-0000-0000D3CB0000}"/>
    <cellStyle name="Comma 2 3 5 2 2 2 3 4 2 3" xfId="26190" xr:uid="{00000000-0005-0000-0000-0000D4CB0000}"/>
    <cellStyle name="Comma 2 3 5 2 2 2 3 4 2 3 2" xfId="53859" xr:uid="{00000000-0005-0000-0000-0000D5CB0000}"/>
    <cellStyle name="Comma 2 3 5 2 2 2 3 4 2 4" xfId="35427" xr:uid="{00000000-0005-0000-0000-0000D6CB0000}"/>
    <cellStyle name="Comma 2 3 5 2 2 2 3 4 3" xfId="12366" xr:uid="{00000000-0005-0000-0000-0000D7CB0000}"/>
    <cellStyle name="Comma 2 3 5 2 2 2 3 4 3 2" xfId="40035" xr:uid="{00000000-0005-0000-0000-0000D8CB0000}"/>
    <cellStyle name="Comma 2 3 5 2 2 2 3 4 4" xfId="21582" xr:uid="{00000000-0005-0000-0000-0000D9CB0000}"/>
    <cellStyle name="Comma 2 3 5 2 2 2 3 4 4 2" xfId="49251" xr:uid="{00000000-0005-0000-0000-0000DACB0000}"/>
    <cellStyle name="Comma 2 3 5 2 2 2 3 4 5" xfId="30819" xr:uid="{00000000-0005-0000-0000-0000DBCB0000}"/>
    <cellStyle name="Comma 2 3 5 2 2 2 3 5" xfId="5454" xr:uid="{00000000-0005-0000-0000-0000DCCB0000}"/>
    <cellStyle name="Comma 2 3 5 2 2 2 3 5 2" xfId="14670" xr:uid="{00000000-0005-0000-0000-0000DDCB0000}"/>
    <cellStyle name="Comma 2 3 5 2 2 2 3 5 2 2" xfId="42339" xr:uid="{00000000-0005-0000-0000-0000DECB0000}"/>
    <cellStyle name="Comma 2 3 5 2 2 2 3 5 3" xfId="23886" xr:uid="{00000000-0005-0000-0000-0000DFCB0000}"/>
    <cellStyle name="Comma 2 3 5 2 2 2 3 5 3 2" xfId="51555" xr:uid="{00000000-0005-0000-0000-0000E0CB0000}"/>
    <cellStyle name="Comma 2 3 5 2 2 2 3 5 4" xfId="33123" xr:uid="{00000000-0005-0000-0000-0000E1CB0000}"/>
    <cellStyle name="Comma 2 3 5 2 2 2 3 6" xfId="10062" xr:uid="{00000000-0005-0000-0000-0000E2CB0000}"/>
    <cellStyle name="Comma 2 3 5 2 2 2 3 6 2" xfId="37731" xr:uid="{00000000-0005-0000-0000-0000E3CB0000}"/>
    <cellStyle name="Comma 2 3 5 2 2 2 3 7" xfId="19278" xr:uid="{00000000-0005-0000-0000-0000E4CB0000}"/>
    <cellStyle name="Comma 2 3 5 2 2 2 3 7 2" xfId="46947" xr:uid="{00000000-0005-0000-0000-0000E5CB0000}"/>
    <cellStyle name="Comma 2 3 5 2 2 2 3 8" xfId="28515" xr:uid="{00000000-0005-0000-0000-0000E6CB0000}"/>
    <cellStyle name="Comma 2 3 5 2 2 2 4" xfId="1102" xr:uid="{00000000-0005-0000-0000-0000E7CB0000}"/>
    <cellStyle name="Comma 2 3 5 2 2 2 4 2" xfId="3406" xr:uid="{00000000-0005-0000-0000-0000E8CB0000}"/>
    <cellStyle name="Comma 2 3 5 2 2 2 4 2 2" xfId="8014" xr:uid="{00000000-0005-0000-0000-0000E9CB0000}"/>
    <cellStyle name="Comma 2 3 5 2 2 2 4 2 2 2" xfId="17230" xr:uid="{00000000-0005-0000-0000-0000EACB0000}"/>
    <cellStyle name="Comma 2 3 5 2 2 2 4 2 2 2 2" xfId="44899" xr:uid="{00000000-0005-0000-0000-0000EBCB0000}"/>
    <cellStyle name="Comma 2 3 5 2 2 2 4 2 2 3" xfId="26446" xr:uid="{00000000-0005-0000-0000-0000ECCB0000}"/>
    <cellStyle name="Comma 2 3 5 2 2 2 4 2 2 3 2" xfId="54115" xr:uid="{00000000-0005-0000-0000-0000EDCB0000}"/>
    <cellStyle name="Comma 2 3 5 2 2 2 4 2 2 4" xfId="35683" xr:uid="{00000000-0005-0000-0000-0000EECB0000}"/>
    <cellStyle name="Comma 2 3 5 2 2 2 4 2 3" xfId="12622" xr:uid="{00000000-0005-0000-0000-0000EFCB0000}"/>
    <cellStyle name="Comma 2 3 5 2 2 2 4 2 3 2" xfId="40291" xr:uid="{00000000-0005-0000-0000-0000F0CB0000}"/>
    <cellStyle name="Comma 2 3 5 2 2 2 4 2 4" xfId="21838" xr:uid="{00000000-0005-0000-0000-0000F1CB0000}"/>
    <cellStyle name="Comma 2 3 5 2 2 2 4 2 4 2" xfId="49507" xr:uid="{00000000-0005-0000-0000-0000F2CB0000}"/>
    <cellStyle name="Comma 2 3 5 2 2 2 4 2 5" xfId="31075" xr:uid="{00000000-0005-0000-0000-0000F3CB0000}"/>
    <cellStyle name="Comma 2 3 5 2 2 2 4 3" xfId="5710" xr:uid="{00000000-0005-0000-0000-0000F4CB0000}"/>
    <cellStyle name="Comma 2 3 5 2 2 2 4 3 2" xfId="14926" xr:uid="{00000000-0005-0000-0000-0000F5CB0000}"/>
    <cellStyle name="Comma 2 3 5 2 2 2 4 3 2 2" xfId="42595" xr:uid="{00000000-0005-0000-0000-0000F6CB0000}"/>
    <cellStyle name="Comma 2 3 5 2 2 2 4 3 3" xfId="24142" xr:uid="{00000000-0005-0000-0000-0000F7CB0000}"/>
    <cellStyle name="Comma 2 3 5 2 2 2 4 3 3 2" xfId="51811" xr:uid="{00000000-0005-0000-0000-0000F8CB0000}"/>
    <cellStyle name="Comma 2 3 5 2 2 2 4 3 4" xfId="33379" xr:uid="{00000000-0005-0000-0000-0000F9CB0000}"/>
    <cellStyle name="Comma 2 3 5 2 2 2 4 4" xfId="10318" xr:uid="{00000000-0005-0000-0000-0000FACB0000}"/>
    <cellStyle name="Comma 2 3 5 2 2 2 4 4 2" xfId="37987" xr:uid="{00000000-0005-0000-0000-0000FBCB0000}"/>
    <cellStyle name="Comma 2 3 5 2 2 2 4 5" xfId="19534" xr:uid="{00000000-0005-0000-0000-0000FCCB0000}"/>
    <cellStyle name="Comma 2 3 5 2 2 2 4 5 2" xfId="47203" xr:uid="{00000000-0005-0000-0000-0000FDCB0000}"/>
    <cellStyle name="Comma 2 3 5 2 2 2 4 6" xfId="28771" xr:uid="{00000000-0005-0000-0000-0000FECB0000}"/>
    <cellStyle name="Comma 2 3 5 2 2 2 5" xfId="1870" xr:uid="{00000000-0005-0000-0000-0000FFCB0000}"/>
    <cellStyle name="Comma 2 3 5 2 2 2 5 2" xfId="4174" xr:uid="{00000000-0005-0000-0000-000000CC0000}"/>
    <cellStyle name="Comma 2 3 5 2 2 2 5 2 2" xfId="8782" xr:uid="{00000000-0005-0000-0000-000001CC0000}"/>
    <cellStyle name="Comma 2 3 5 2 2 2 5 2 2 2" xfId="17998" xr:uid="{00000000-0005-0000-0000-000002CC0000}"/>
    <cellStyle name="Comma 2 3 5 2 2 2 5 2 2 2 2" xfId="45667" xr:uid="{00000000-0005-0000-0000-000003CC0000}"/>
    <cellStyle name="Comma 2 3 5 2 2 2 5 2 2 3" xfId="27214" xr:uid="{00000000-0005-0000-0000-000004CC0000}"/>
    <cellStyle name="Comma 2 3 5 2 2 2 5 2 2 3 2" xfId="54883" xr:uid="{00000000-0005-0000-0000-000005CC0000}"/>
    <cellStyle name="Comma 2 3 5 2 2 2 5 2 2 4" xfId="36451" xr:uid="{00000000-0005-0000-0000-000006CC0000}"/>
    <cellStyle name="Comma 2 3 5 2 2 2 5 2 3" xfId="13390" xr:uid="{00000000-0005-0000-0000-000007CC0000}"/>
    <cellStyle name="Comma 2 3 5 2 2 2 5 2 3 2" xfId="41059" xr:uid="{00000000-0005-0000-0000-000008CC0000}"/>
    <cellStyle name="Comma 2 3 5 2 2 2 5 2 4" xfId="22606" xr:uid="{00000000-0005-0000-0000-000009CC0000}"/>
    <cellStyle name="Comma 2 3 5 2 2 2 5 2 4 2" xfId="50275" xr:uid="{00000000-0005-0000-0000-00000ACC0000}"/>
    <cellStyle name="Comma 2 3 5 2 2 2 5 2 5" xfId="31843" xr:uid="{00000000-0005-0000-0000-00000BCC0000}"/>
    <cellStyle name="Comma 2 3 5 2 2 2 5 3" xfId="6478" xr:uid="{00000000-0005-0000-0000-00000CCC0000}"/>
    <cellStyle name="Comma 2 3 5 2 2 2 5 3 2" xfId="15694" xr:uid="{00000000-0005-0000-0000-00000DCC0000}"/>
    <cellStyle name="Comma 2 3 5 2 2 2 5 3 2 2" xfId="43363" xr:uid="{00000000-0005-0000-0000-00000ECC0000}"/>
    <cellStyle name="Comma 2 3 5 2 2 2 5 3 3" xfId="24910" xr:uid="{00000000-0005-0000-0000-00000FCC0000}"/>
    <cellStyle name="Comma 2 3 5 2 2 2 5 3 3 2" xfId="52579" xr:uid="{00000000-0005-0000-0000-000010CC0000}"/>
    <cellStyle name="Comma 2 3 5 2 2 2 5 3 4" xfId="34147" xr:uid="{00000000-0005-0000-0000-000011CC0000}"/>
    <cellStyle name="Comma 2 3 5 2 2 2 5 4" xfId="11086" xr:uid="{00000000-0005-0000-0000-000012CC0000}"/>
    <cellStyle name="Comma 2 3 5 2 2 2 5 4 2" xfId="38755" xr:uid="{00000000-0005-0000-0000-000013CC0000}"/>
    <cellStyle name="Comma 2 3 5 2 2 2 5 5" xfId="20302" xr:uid="{00000000-0005-0000-0000-000014CC0000}"/>
    <cellStyle name="Comma 2 3 5 2 2 2 5 5 2" xfId="47971" xr:uid="{00000000-0005-0000-0000-000015CC0000}"/>
    <cellStyle name="Comma 2 3 5 2 2 2 5 6" xfId="29539" xr:uid="{00000000-0005-0000-0000-000016CC0000}"/>
    <cellStyle name="Comma 2 3 5 2 2 2 6" xfId="2638" xr:uid="{00000000-0005-0000-0000-000017CC0000}"/>
    <cellStyle name="Comma 2 3 5 2 2 2 6 2" xfId="7246" xr:uid="{00000000-0005-0000-0000-000018CC0000}"/>
    <cellStyle name="Comma 2 3 5 2 2 2 6 2 2" xfId="16462" xr:uid="{00000000-0005-0000-0000-000019CC0000}"/>
    <cellStyle name="Comma 2 3 5 2 2 2 6 2 2 2" xfId="44131" xr:uid="{00000000-0005-0000-0000-00001ACC0000}"/>
    <cellStyle name="Comma 2 3 5 2 2 2 6 2 3" xfId="25678" xr:uid="{00000000-0005-0000-0000-00001BCC0000}"/>
    <cellStyle name="Comma 2 3 5 2 2 2 6 2 3 2" xfId="53347" xr:uid="{00000000-0005-0000-0000-00001CCC0000}"/>
    <cellStyle name="Comma 2 3 5 2 2 2 6 2 4" xfId="34915" xr:uid="{00000000-0005-0000-0000-00001DCC0000}"/>
    <cellStyle name="Comma 2 3 5 2 2 2 6 3" xfId="11854" xr:uid="{00000000-0005-0000-0000-00001ECC0000}"/>
    <cellStyle name="Comma 2 3 5 2 2 2 6 3 2" xfId="39523" xr:uid="{00000000-0005-0000-0000-00001FCC0000}"/>
    <cellStyle name="Comma 2 3 5 2 2 2 6 4" xfId="21070" xr:uid="{00000000-0005-0000-0000-000020CC0000}"/>
    <cellStyle name="Comma 2 3 5 2 2 2 6 4 2" xfId="48739" xr:uid="{00000000-0005-0000-0000-000021CC0000}"/>
    <cellStyle name="Comma 2 3 5 2 2 2 6 5" xfId="30307" xr:uid="{00000000-0005-0000-0000-000022CC0000}"/>
    <cellStyle name="Comma 2 3 5 2 2 2 7" xfId="4942" xr:uid="{00000000-0005-0000-0000-000023CC0000}"/>
    <cellStyle name="Comma 2 3 5 2 2 2 7 2" xfId="14158" xr:uid="{00000000-0005-0000-0000-000024CC0000}"/>
    <cellStyle name="Comma 2 3 5 2 2 2 7 2 2" xfId="41827" xr:uid="{00000000-0005-0000-0000-000025CC0000}"/>
    <cellStyle name="Comma 2 3 5 2 2 2 7 3" xfId="23374" xr:uid="{00000000-0005-0000-0000-000026CC0000}"/>
    <cellStyle name="Comma 2 3 5 2 2 2 7 3 2" xfId="51043" xr:uid="{00000000-0005-0000-0000-000027CC0000}"/>
    <cellStyle name="Comma 2 3 5 2 2 2 7 4" xfId="32611" xr:uid="{00000000-0005-0000-0000-000028CC0000}"/>
    <cellStyle name="Comma 2 3 5 2 2 2 8" xfId="9550" xr:uid="{00000000-0005-0000-0000-000029CC0000}"/>
    <cellStyle name="Comma 2 3 5 2 2 2 8 2" xfId="37219" xr:uid="{00000000-0005-0000-0000-00002ACC0000}"/>
    <cellStyle name="Comma 2 3 5 2 2 2 9" xfId="18766" xr:uid="{00000000-0005-0000-0000-00002BCC0000}"/>
    <cellStyle name="Comma 2 3 5 2 2 2 9 2" xfId="46435" xr:uid="{00000000-0005-0000-0000-00002CCC0000}"/>
    <cellStyle name="Comma 2 3 5 2 2 3" xfId="462" xr:uid="{00000000-0005-0000-0000-00002DCC0000}"/>
    <cellStyle name="Comma 2 3 5 2 2 3 2" xfId="1230" xr:uid="{00000000-0005-0000-0000-00002ECC0000}"/>
    <cellStyle name="Comma 2 3 5 2 2 3 2 2" xfId="3534" xr:uid="{00000000-0005-0000-0000-00002FCC0000}"/>
    <cellStyle name="Comma 2 3 5 2 2 3 2 2 2" xfId="8142" xr:uid="{00000000-0005-0000-0000-000030CC0000}"/>
    <cellStyle name="Comma 2 3 5 2 2 3 2 2 2 2" xfId="17358" xr:uid="{00000000-0005-0000-0000-000031CC0000}"/>
    <cellStyle name="Comma 2 3 5 2 2 3 2 2 2 2 2" xfId="45027" xr:uid="{00000000-0005-0000-0000-000032CC0000}"/>
    <cellStyle name="Comma 2 3 5 2 2 3 2 2 2 3" xfId="26574" xr:uid="{00000000-0005-0000-0000-000033CC0000}"/>
    <cellStyle name="Comma 2 3 5 2 2 3 2 2 2 3 2" xfId="54243" xr:uid="{00000000-0005-0000-0000-000034CC0000}"/>
    <cellStyle name="Comma 2 3 5 2 2 3 2 2 2 4" xfId="35811" xr:uid="{00000000-0005-0000-0000-000035CC0000}"/>
    <cellStyle name="Comma 2 3 5 2 2 3 2 2 3" xfId="12750" xr:uid="{00000000-0005-0000-0000-000036CC0000}"/>
    <cellStyle name="Comma 2 3 5 2 2 3 2 2 3 2" xfId="40419" xr:uid="{00000000-0005-0000-0000-000037CC0000}"/>
    <cellStyle name="Comma 2 3 5 2 2 3 2 2 4" xfId="21966" xr:uid="{00000000-0005-0000-0000-000038CC0000}"/>
    <cellStyle name="Comma 2 3 5 2 2 3 2 2 4 2" xfId="49635" xr:uid="{00000000-0005-0000-0000-000039CC0000}"/>
    <cellStyle name="Comma 2 3 5 2 2 3 2 2 5" xfId="31203" xr:uid="{00000000-0005-0000-0000-00003ACC0000}"/>
    <cellStyle name="Comma 2 3 5 2 2 3 2 3" xfId="5838" xr:uid="{00000000-0005-0000-0000-00003BCC0000}"/>
    <cellStyle name="Comma 2 3 5 2 2 3 2 3 2" xfId="15054" xr:uid="{00000000-0005-0000-0000-00003CCC0000}"/>
    <cellStyle name="Comma 2 3 5 2 2 3 2 3 2 2" xfId="42723" xr:uid="{00000000-0005-0000-0000-00003DCC0000}"/>
    <cellStyle name="Comma 2 3 5 2 2 3 2 3 3" xfId="24270" xr:uid="{00000000-0005-0000-0000-00003ECC0000}"/>
    <cellStyle name="Comma 2 3 5 2 2 3 2 3 3 2" xfId="51939" xr:uid="{00000000-0005-0000-0000-00003FCC0000}"/>
    <cellStyle name="Comma 2 3 5 2 2 3 2 3 4" xfId="33507" xr:uid="{00000000-0005-0000-0000-000040CC0000}"/>
    <cellStyle name="Comma 2 3 5 2 2 3 2 4" xfId="10446" xr:uid="{00000000-0005-0000-0000-000041CC0000}"/>
    <cellStyle name="Comma 2 3 5 2 2 3 2 4 2" xfId="38115" xr:uid="{00000000-0005-0000-0000-000042CC0000}"/>
    <cellStyle name="Comma 2 3 5 2 2 3 2 5" xfId="19662" xr:uid="{00000000-0005-0000-0000-000043CC0000}"/>
    <cellStyle name="Comma 2 3 5 2 2 3 2 5 2" xfId="47331" xr:uid="{00000000-0005-0000-0000-000044CC0000}"/>
    <cellStyle name="Comma 2 3 5 2 2 3 2 6" xfId="28899" xr:uid="{00000000-0005-0000-0000-000045CC0000}"/>
    <cellStyle name="Comma 2 3 5 2 2 3 3" xfId="1998" xr:uid="{00000000-0005-0000-0000-000046CC0000}"/>
    <cellStyle name="Comma 2 3 5 2 2 3 3 2" xfId="4302" xr:uid="{00000000-0005-0000-0000-000047CC0000}"/>
    <cellStyle name="Comma 2 3 5 2 2 3 3 2 2" xfId="8910" xr:uid="{00000000-0005-0000-0000-000048CC0000}"/>
    <cellStyle name="Comma 2 3 5 2 2 3 3 2 2 2" xfId="18126" xr:uid="{00000000-0005-0000-0000-000049CC0000}"/>
    <cellStyle name="Comma 2 3 5 2 2 3 3 2 2 2 2" xfId="45795" xr:uid="{00000000-0005-0000-0000-00004ACC0000}"/>
    <cellStyle name="Comma 2 3 5 2 2 3 3 2 2 3" xfId="27342" xr:uid="{00000000-0005-0000-0000-00004BCC0000}"/>
    <cellStyle name="Comma 2 3 5 2 2 3 3 2 2 3 2" xfId="55011" xr:uid="{00000000-0005-0000-0000-00004CCC0000}"/>
    <cellStyle name="Comma 2 3 5 2 2 3 3 2 2 4" xfId="36579" xr:uid="{00000000-0005-0000-0000-00004DCC0000}"/>
    <cellStyle name="Comma 2 3 5 2 2 3 3 2 3" xfId="13518" xr:uid="{00000000-0005-0000-0000-00004ECC0000}"/>
    <cellStyle name="Comma 2 3 5 2 2 3 3 2 3 2" xfId="41187" xr:uid="{00000000-0005-0000-0000-00004FCC0000}"/>
    <cellStyle name="Comma 2 3 5 2 2 3 3 2 4" xfId="22734" xr:uid="{00000000-0005-0000-0000-000050CC0000}"/>
    <cellStyle name="Comma 2 3 5 2 2 3 3 2 4 2" xfId="50403" xr:uid="{00000000-0005-0000-0000-000051CC0000}"/>
    <cellStyle name="Comma 2 3 5 2 2 3 3 2 5" xfId="31971" xr:uid="{00000000-0005-0000-0000-000052CC0000}"/>
    <cellStyle name="Comma 2 3 5 2 2 3 3 3" xfId="6606" xr:uid="{00000000-0005-0000-0000-000053CC0000}"/>
    <cellStyle name="Comma 2 3 5 2 2 3 3 3 2" xfId="15822" xr:uid="{00000000-0005-0000-0000-000054CC0000}"/>
    <cellStyle name="Comma 2 3 5 2 2 3 3 3 2 2" xfId="43491" xr:uid="{00000000-0005-0000-0000-000055CC0000}"/>
    <cellStyle name="Comma 2 3 5 2 2 3 3 3 3" xfId="25038" xr:uid="{00000000-0005-0000-0000-000056CC0000}"/>
    <cellStyle name="Comma 2 3 5 2 2 3 3 3 3 2" xfId="52707" xr:uid="{00000000-0005-0000-0000-000057CC0000}"/>
    <cellStyle name="Comma 2 3 5 2 2 3 3 3 4" xfId="34275" xr:uid="{00000000-0005-0000-0000-000058CC0000}"/>
    <cellStyle name="Comma 2 3 5 2 2 3 3 4" xfId="11214" xr:uid="{00000000-0005-0000-0000-000059CC0000}"/>
    <cellStyle name="Comma 2 3 5 2 2 3 3 4 2" xfId="38883" xr:uid="{00000000-0005-0000-0000-00005ACC0000}"/>
    <cellStyle name="Comma 2 3 5 2 2 3 3 5" xfId="20430" xr:uid="{00000000-0005-0000-0000-00005BCC0000}"/>
    <cellStyle name="Comma 2 3 5 2 2 3 3 5 2" xfId="48099" xr:uid="{00000000-0005-0000-0000-00005CCC0000}"/>
    <cellStyle name="Comma 2 3 5 2 2 3 3 6" xfId="29667" xr:uid="{00000000-0005-0000-0000-00005DCC0000}"/>
    <cellStyle name="Comma 2 3 5 2 2 3 4" xfId="2766" xr:uid="{00000000-0005-0000-0000-00005ECC0000}"/>
    <cellStyle name="Comma 2 3 5 2 2 3 4 2" xfId="7374" xr:uid="{00000000-0005-0000-0000-00005FCC0000}"/>
    <cellStyle name="Comma 2 3 5 2 2 3 4 2 2" xfId="16590" xr:uid="{00000000-0005-0000-0000-000060CC0000}"/>
    <cellStyle name="Comma 2 3 5 2 2 3 4 2 2 2" xfId="44259" xr:uid="{00000000-0005-0000-0000-000061CC0000}"/>
    <cellStyle name="Comma 2 3 5 2 2 3 4 2 3" xfId="25806" xr:uid="{00000000-0005-0000-0000-000062CC0000}"/>
    <cellStyle name="Comma 2 3 5 2 2 3 4 2 3 2" xfId="53475" xr:uid="{00000000-0005-0000-0000-000063CC0000}"/>
    <cellStyle name="Comma 2 3 5 2 2 3 4 2 4" xfId="35043" xr:uid="{00000000-0005-0000-0000-000064CC0000}"/>
    <cellStyle name="Comma 2 3 5 2 2 3 4 3" xfId="11982" xr:uid="{00000000-0005-0000-0000-000065CC0000}"/>
    <cellStyle name="Comma 2 3 5 2 2 3 4 3 2" xfId="39651" xr:uid="{00000000-0005-0000-0000-000066CC0000}"/>
    <cellStyle name="Comma 2 3 5 2 2 3 4 4" xfId="21198" xr:uid="{00000000-0005-0000-0000-000067CC0000}"/>
    <cellStyle name="Comma 2 3 5 2 2 3 4 4 2" xfId="48867" xr:uid="{00000000-0005-0000-0000-000068CC0000}"/>
    <cellStyle name="Comma 2 3 5 2 2 3 4 5" xfId="30435" xr:uid="{00000000-0005-0000-0000-000069CC0000}"/>
    <cellStyle name="Comma 2 3 5 2 2 3 5" xfId="5070" xr:uid="{00000000-0005-0000-0000-00006ACC0000}"/>
    <cellStyle name="Comma 2 3 5 2 2 3 5 2" xfId="14286" xr:uid="{00000000-0005-0000-0000-00006BCC0000}"/>
    <cellStyle name="Comma 2 3 5 2 2 3 5 2 2" xfId="41955" xr:uid="{00000000-0005-0000-0000-00006CCC0000}"/>
    <cellStyle name="Comma 2 3 5 2 2 3 5 3" xfId="23502" xr:uid="{00000000-0005-0000-0000-00006DCC0000}"/>
    <cellStyle name="Comma 2 3 5 2 2 3 5 3 2" xfId="51171" xr:uid="{00000000-0005-0000-0000-00006ECC0000}"/>
    <cellStyle name="Comma 2 3 5 2 2 3 5 4" xfId="32739" xr:uid="{00000000-0005-0000-0000-00006FCC0000}"/>
    <cellStyle name="Comma 2 3 5 2 2 3 6" xfId="9678" xr:uid="{00000000-0005-0000-0000-000070CC0000}"/>
    <cellStyle name="Comma 2 3 5 2 2 3 6 2" xfId="37347" xr:uid="{00000000-0005-0000-0000-000071CC0000}"/>
    <cellStyle name="Comma 2 3 5 2 2 3 7" xfId="18894" xr:uid="{00000000-0005-0000-0000-000072CC0000}"/>
    <cellStyle name="Comma 2 3 5 2 2 3 7 2" xfId="46563" xr:uid="{00000000-0005-0000-0000-000073CC0000}"/>
    <cellStyle name="Comma 2 3 5 2 2 3 8" xfId="28131" xr:uid="{00000000-0005-0000-0000-000074CC0000}"/>
    <cellStyle name="Comma 2 3 5 2 2 4" xfId="718" xr:uid="{00000000-0005-0000-0000-000075CC0000}"/>
    <cellStyle name="Comma 2 3 5 2 2 4 2" xfId="1486" xr:uid="{00000000-0005-0000-0000-000076CC0000}"/>
    <cellStyle name="Comma 2 3 5 2 2 4 2 2" xfId="3790" xr:uid="{00000000-0005-0000-0000-000077CC0000}"/>
    <cellStyle name="Comma 2 3 5 2 2 4 2 2 2" xfId="8398" xr:uid="{00000000-0005-0000-0000-000078CC0000}"/>
    <cellStyle name="Comma 2 3 5 2 2 4 2 2 2 2" xfId="17614" xr:uid="{00000000-0005-0000-0000-000079CC0000}"/>
    <cellStyle name="Comma 2 3 5 2 2 4 2 2 2 2 2" xfId="45283" xr:uid="{00000000-0005-0000-0000-00007ACC0000}"/>
    <cellStyle name="Comma 2 3 5 2 2 4 2 2 2 3" xfId="26830" xr:uid="{00000000-0005-0000-0000-00007BCC0000}"/>
    <cellStyle name="Comma 2 3 5 2 2 4 2 2 2 3 2" xfId="54499" xr:uid="{00000000-0005-0000-0000-00007CCC0000}"/>
    <cellStyle name="Comma 2 3 5 2 2 4 2 2 2 4" xfId="36067" xr:uid="{00000000-0005-0000-0000-00007DCC0000}"/>
    <cellStyle name="Comma 2 3 5 2 2 4 2 2 3" xfId="13006" xr:uid="{00000000-0005-0000-0000-00007ECC0000}"/>
    <cellStyle name="Comma 2 3 5 2 2 4 2 2 3 2" xfId="40675" xr:uid="{00000000-0005-0000-0000-00007FCC0000}"/>
    <cellStyle name="Comma 2 3 5 2 2 4 2 2 4" xfId="22222" xr:uid="{00000000-0005-0000-0000-000080CC0000}"/>
    <cellStyle name="Comma 2 3 5 2 2 4 2 2 4 2" xfId="49891" xr:uid="{00000000-0005-0000-0000-000081CC0000}"/>
    <cellStyle name="Comma 2 3 5 2 2 4 2 2 5" xfId="31459" xr:uid="{00000000-0005-0000-0000-000082CC0000}"/>
    <cellStyle name="Comma 2 3 5 2 2 4 2 3" xfId="6094" xr:uid="{00000000-0005-0000-0000-000083CC0000}"/>
    <cellStyle name="Comma 2 3 5 2 2 4 2 3 2" xfId="15310" xr:uid="{00000000-0005-0000-0000-000084CC0000}"/>
    <cellStyle name="Comma 2 3 5 2 2 4 2 3 2 2" xfId="42979" xr:uid="{00000000-0005-0000-0000-000085CC0000}"/>
    <cellStyle name="Comma 2 3 5 2 2 4 2 3 3" xfId="24526" xr:uid="{00000000-0005-0000-0000-000086CC0000}"/>
    <cellStyle name="Comma 2 3 5 2 2 4 2 3 3 2" xfId="52195" xr:uid="{00000000-0005-0000-0000-000087CC0000}"/>
    <cellStyle name="Comma 2 3 5 2 2 4 2 3 4" xfId="33763" xr:uid="{00000000-0005-0000-0000-000088CC0000}"/>
    <cellStyle name="Comma 2 3 5 2 2 4 2 4" xfId="10702" xr:uid="{00000000-0005-0000-0000-000089CC0000}"/>
    <cellStyle name="Comma 2 3 5 2 2 4 2 4 2" xfId="38371" xr:uid="{00000000-0005-0000-0000-00008ACC0000}"/>
    <cellStyle name="Comma 2 3 5 2 2 4 2 5" xfId="19918" xr:uid="{00000000-0005-0000-0000-00008BCC0000}"/>
    <cellStyle name="Comma 2 3 5 2 2 4 2 5 2" xfId="47587" xr:uid="{00000000-0005-0000-0000-00008CCC0000}"/>
    <cellStyle name="Comma 2 3 5 2 2 4 2 6" xfId="29155" xr:uid="{00000000-0005-0000-0000-00008DCC0000}"/>
    <cellStyle name="Comma 2 3 5 2 2 4 3" xfId="2254" xr:uid="{00000000-0005-0000-0000-00008ECC0000}"/>
    <cellStyle name="Comma 2 3 5 2 2 4 3 2" xfId="4558" xr:uid="{00000000-0005-0000-0000-00008FCC0000}"/>
    <cellStyle name="Comma 2 3 5 2 2 4 3 2 2" xfId="9166" xr:uid="{00000000-0005-0000-0000-000090CC0000}"/>
    <cellStyle name="Comma 2 3 5 2 2 4 3 2 2 2" xfId="18382" xr:uid="{00000000-0005-0000-0000-000091CC0000}"/>
    <cellStyle name="Comma 2 3 5 2 2 4 3 2 2 2 2" xfId="46051" xr:uid="{00000000-0005-0000-0000-000092CC0000}"/>
    <cellStyle name="Comma 2 3 5 2 2 4 3 2 2 3" xfId="27598" xr:uid="{00000000-0005-0000-0000-000093CC0000}"/>
    <cellStyle name="Comma 2 3 5 2 2 4 3 2 2 3 2" xfId="55267" xr:uid="{00000000-0005-0000-0000-000094CC0000}"/>
    <cellStyle name="Comma 2 3 5 2 2 4 3 2 2 4" xfId="36835" xr:uid="{00000000-0005-0000-0000-000095CC0000}"/>
    <cellStyle name="Comma 2 3 5 2 2 4 3 2 3" xfId="13774" xr:uid="{00000000-0005-0000-0000-000096CC0000}"/>
    <cellStyle name="Comma 2 3 5 2 2 4 3 2 3 2" xfId="41443" xr:uid="{00000000-0005-0000-0000-000097CC0000}"/>
    <cellStyle name="Comma 2 3 5 2 2 4 3 2 4" xfId="22990" xr:uid="{00000000-0005-0000-0000-000098CC0000}"/>
    <cellStyle name="Comma 2 3 5 2 2 4 3 2 4 2" xfId="50659" xr:uid="{00000000-0005-0000-0000-000099CC0000}"/>
    <cellStyle name="Comma 2 3 5 2 2 4 3 2 5" xfId="32227" xr:uid="{00000000-0005-0000-0000-00009ACC0000}"/>
    <cellStyle name="Comma 2 3 5 2 2 4 3 3" xfId="6862" xr:uid="{00000000-0005-0000-0000-00009BCC0000}"/>
    <cellStyle name="Comma 2 3 5 2 2 4 3 3 2" xfId="16078" xr:uid="{00000000-0005-0000-0000-00009CCC0000}"/>
    <cellStyle name="Comma 2 3 5 2 2 4 3 3 2 2" xfId="43747" xr:uid="{00000000-0005-0000-0000-00009DCC0000}"/>
    <cellStyle name="Comma 2 3 5 2 2 4 3 3 3" xfId="25294" xr:uid="{00000000-0005-0000-0000-00009ECC0000}"/>
    <cellStyle name="Comma 2 3 5 2 2 4 3 3 3 2" xfId="52963" xr:uid="{00000000-0005-0000-0000-00009FCC0000}"/>
    <cellStyle name="Comma 2 3 5 2 2 4 3 3 4" xfId="34531" xr:uid="{00000000-0005-0000-0000-0000A0CC0000}"/>
    <cellStyle name="Comma 2 3 5 2 2 4 3 4" xfId="11470" xr:uid="{00000000-0005-0000-0000-0000A1CC0000}"/>
    <cellStyle name="Comma 2 3 5 2 2 4 3 4 2" xfId="39139" xr:uid="{00000000-0005-0000-0000-0000A2CC0000}"/>
    <cellStyle name="Comma 2 3 5 2 2 4 3 5" xfId="20686" xr:uid="{00000000-0005-0000-0000-0000A3CC0000}"/>
    <cellStyle name="Comma 2 3 5 2 2 4 3 5 2" xfId="48355" xr:uid="{00000000-0005-0000-0000-0000A4CC0000}"/>
    <cellStyle name="Comma 2 3 5 2 2 4 3 6" xfId="29923" xr:uid="{00000000-0005-0000-0000-0000A5CC0000}"/>
    <cellStyle name="Comma 2 3 5 2 2 4 4" xfId="3022" xr:uid="{00000000-0005-0000-0000-0000A6CC0000}"/>
    <cellStyle name="Comma 2 3 5 2 2 4 4 2" xfId="7630" xr:uid="{00000000-0005-0000-0000-0000A7CC0000}"/>
    <cellStyle name="Comma 2 3 5 2 2 4 4 2 2" xfId="16846" xr:uid="{00000000-0005-0000-0000-0000A8CC0000}"/>
    <cellStyle name="Comma 2 3 5 2 2 4 4 2 2 2" xfId="44515" xr:uid="{00000000-0005-0000-0000-0000A9CC0000}"/>
    <cellStyle name="Comma 2 3 5 2 2 4 4 2 3" xfId="26062" xr:uid="{00000000-0005-0000-0000-0000AACC0000}"/>
    <cellStyle name="Comma 2 3 5 2 2 4 4 2 3 2" xfId="53731" xr:uid="{00000000-0005-0000-0000-0000ABCC0000}"/>
    <cellStyle name="Comma 2 3 5 2 2 4 4 2 4" xfId="35299" xr:uid="{00000000-0005-0000-0000-0000ACCC0000}"/>
    <cellStyle name="Comma 2 3 5 2 2 4 4 3" xfId="12238" xr:uid="{00000000-0005-0000-0000-0000ADCC0000}"/>
    <cellStyle name="Comma 2 3 5 2 2 4 4 3 2" xfId="39907" xr:uid="{00000000-0005-0000-0000-0000AECC0000}"/>
    <cellStyle name="Comma 2 3 5 2 2 4 4 4" xfId="21454" xr:uid="{00000000-0005-0000-0000-0000AFCC0000}"/>
    <cellStyle name="Comma 2 3 5 2 2 4 4 4 2" xfId="49123" xr:uid="{00000000-0005-0000-0000-0000B0CC0000}"/>
    <cellStyle name="Comma 2 3 5 2 2 4 4 5" xfId="30691" xr:uid="{00000000-0005-0000-0000-0000B1CC0000}"/>
    <cellStyle name="Comma 2 3 5 2 2 4 5" xfId="5326" xr:uid="{00000000-0005-0000-0000-0000B2CC0000}"/>
    <cellStyle name="Comma 2 3 5 2 2 4 5 2" xfId="14542" xr:uid="{00000000-0005-0000-0000-0000B3CC0000}"/>
    <cellStyle name="Comma 2 3 5 2 2 4 5 2 2" xfId="42211" xr:uid="{00000000-0005-0000-0000-0000B4CC0000}"/>
    <cellStyle name="Comma 2 3 5 2 2 4 5 3" xfId="23758" xr:uid="{00000000-0005-0000-0000-0000B5CC0000}"/>
    <cellStyle name="Comma 2 3 5 2 2 4 5 3 2" xfId="51427" xr:uid="{00000000-0005-0000-0000-0000B6CC0000}"/>
    <cellStyle name="Comma 2 3 5 2 2 4 5 4" xfId="32995" xr:uid="{00000000-0005-0000-0000-0000B7CC0000}"/>
    <cellStyle name="Comma 2 3 5 2 2 4 6" xfId="9934" xr:uid="{00000000-0005-0000-0000-0000B8CC0000}"/>
    <cellStyle name="Comma 2 3 5 2 2 4 6 2" xfId="37603" xr:uid="{00000000-0005-0000-0000-0000B9CC0000}"/>
    <cellStyle name="Comma 2 3 5 2 2 4 7" xfId="19150" xr:uid="{00000000-0005-0000-0000-0000BACC0000}"/>
    <cellStyle name="Comma 2 3 5 2 2 4 7 2" xfId="46819" xr:uid="{00000000-0005-0000-0000-0000BBCC0000}"/>
    <cellStyle name="Comma 2 3 5 2 2 4 8" xfId="28387" xr:uid="{00000000-0005-0000-0000-0000BCCC0000}"/>
    <cellStyle name="Comma 2 3 5 2 2 5" xfId="974" xr:uid="{00000000-0005-0000-0000-0000BDCC0000}"/>
    <cellStyle name="Comma 2 3 5 2 2 5 2" xfId="3278" xr:uid="{00000000-0005-0000-0000-0000BECC0000}"/>
    <cellStyle name="Comma 2 3 5 2 2 5 2 2" xfId="7886" xr:uid="{00000000-0005-0000-0000-0000BFCC0000}"/>
    <cellStyle name="Comma 2 3 5 2 2 5 2 2 2" xfId="17102" xr:uid="{00000000-0005-0000-0000-0000C0CC0000}"/>
    <cellStyle name="Comma 2 3 5 2 2 5 2 2 2 2" xfId="44771" xr:uid="{00000000-0005-0000-0000-0000C1CC0000}"/>
    <cellStyle name="Comma 2 3 5 2 2 5 2 2 3" xfId="26318" xr:uid="{00000000-0005-0000-0000-0000C2CC0000}"/>
    <cellStyle name="Comma 2 3 5 2 2 5 2 2 3 2" xfId="53987" xr:uid="{00000000-0005-0000-0000-0000C3CC0000}"/>
    <cellStyle name="Comma 2 3 5 2 2 5 2 2 4" xfId="35555" xr:uid="{00000000-0005-0000-0000-0000C4CC0000}"/>
    <cellStyle name="Comma 2 3 5 2 2 5 2 3" xfId="12494" xr:uid="{00000000-0005-0000-0000-0000C5CC0000}"/>
    <cellStyle name="Comma 2 3 5 2 2 5 2 3 2" xfId="40163" xr:uid="{00000000-0005-0000-0000-0000C6CC0000}"/>
    <cellStyle name="Comma 2 3 5 2 2 5 2 4" xfId="21710" xr:uid="{00000000-0005-0000-0000-0000C7CC0000}"/>
    <cellStyle name="Comma 2 3 5 2 2 5 2 4 2" xfId="49379" xr:uid="{00000000-0005-0000-0000-0000C8CC0000}"/>
    <cellStyle name="Comma 2 3 5 2 2 5 2 5" xfId="30947" xr:uid="{00000000-0005-0000-0000-0000C9CC0000}"/>
    <cellStyle name="Comma 2 3 5 2 2 5 3" xfId="5582" xr:uid="{00000000-0005-0000-0000-0000CACC0000}"/>
    <cellStyle name="Comma 2 3 5 2 2 5 3 2" xfId="14798" xr:uid="{00000000-0005-0000-0000-0000CBCC0000}"/>
    <cellStyle name="Comma 2 3 5 2 2 5 3 2 2" xfId="42467" xr:uid="{00000000-0005-0000-0000-0000CCCC0000}"/>
    <cellStyle name="Comma 2 3 5 2 2 5 3 3" xfId="24014" xr:uid="{00000000-0005-0000-0000-0000CDCC0000}"/>
    <cellStyle name="Comma 2 3 5 2 2 5 3 3 2" xfId="51683" xr:uid="{00000000-0005-0000-0000-0000CECC0000}"/>
    <cellStyle name="Comma 2 3 5 2 2 5 3 4" xfId="33251" xr:uid="{00000000-0005-0000-0000-0000CFCC0000}"/>
    <cellStyle name="Comma 2 3 5 2 2 5 4" xfId="10190" xr:uid="{00000000-0005-0000-0000-0000D0CC0000}"/>
    <cellStyle name="Comma 2 3 5 2 2 5 4 2" xfId="37859" xr:uid="{00000000-0005-0000-0000-0000D1CC0000}"/>
    <cellStyle name="Comma 2 3 5 2 2 5 5" xfId="19406" xr:uid="{00000000-0005-0000-0000-0000D2CC0000}"/>
    <cellStyle name="Comma 2 3 5 2 2 5 5 2" xfId="47075" xr:uid="{00000000-0005-0000-0000-0000D3CC0000}"/>
    <cellStyle name="Comma 2 3 5 2 2 5 6" xfId="28643" xr:uid="{00000000-0005-0000-0000-0000D4CC0000}"/>
    <cellStyle name="Comma 2 3 5 2 2 6" xfId="1742" xr:uid="{00000000-0005-0000-0000-0000D5CC0000}"/>
    <cellStyle name="Comma 2 3 5 2 2 6 2" xfId="4046" xr:uid="{00000000-0005-0000-0000-0000D6CC0000}"/>
    <cellStyle name="Comma 2 3 5 2 2 6 2 2" xfId="8654" xr:uid="{00000000-0005-0000-0000-0000D7CC0000}"/>
    <cellStyle name="Comma 2 3 5 2 2 6 2 2 2" xfId="17870" xr:uid="{00000000-0005-0000-0000-0000D8CC0000}"/>
    <cellStyle name="Comma 2 3 5 2 2 6 2 2 2 2" xfId="45539" xr:uid="{00000000-0005-0000-0000-0000D9CC0000}"/>
    <cellStyle name="Comma 2 3 5 2 2 6 2 2 3" xfId="27086" xr:uid="{00000000-0005-0000-0000-0000DACC0000}"/>
    <cellStyle name="Comma 2 3 5 2 2 6 2 2 3 2" xfId="54755" xr:uid="{00000000-0005-0000-0000-0000DBCC0000}"/>
    <cellStyle name="Comma 2 3 5 2 2 6 2 2 4" xfId="36323" xr:uid="{00000000-0005-0000-0000-0000DCCC0000}"/>
    <cellStyle name="Comma 2 3 5 2 2 6 2 3" xfId="13262" xr:uid="{00000000-0005-0000-0000-0000DDCC0000}"/>
    <cellStyle name="Comma 2 3 5 2 2 6 2 3 2" xfId="40931" xr:uid="{00000000-0005-0000-0000-0000DECC0000}"/>
    <cellStyle name="Comma 2 3 5 2 2 6 2 4" xfId="22478" xr:uid="{00000000-0005-0000-0000-0000DFCC0000}"/>
    <cellStyle name="Comma 2 3 5 2 2 6 2 4 2" xfId="50147" xr:uid="{00000000-0005-0000-0000-0000E0CC0000}"/>
    <cellStyle name="Comma 2 3 5 2 2 6 2 5" xfId="31715" xr:uid="{00000000-0005-0000-0000-0000E1CC0000}"/>
    <cellStyle name="Comma 2 3 5 2 2 6 3" xfId="6350" xr:uid="{00000000-0005-0000-0000-0000E2CC0000}"/>
    <cellStyle name="Comma 2 3 5 2 2 6 3 2" xfId="15566" xr:uid="{00000000-0005-0000-0000-0000E3CC0000}"/>
    <cellStyle name="Comma 2 3 5 2 2 6 3 2 2" xfId="43235" xr:uid="{00000000-0005-0000-0000-0000E4CC0000}"/>
    <cellStyle name="Comma 2 3 5 2 2 6 3 3" xfId="24782" xr:uid="{00000000-0005-0000-0000-0000E5CC0000}"/>
    <cellStyle name="Comma 2 3 5 2 2 6 3 3 2" xfId="52451" xr:uid="{00000000-0005-0000-0000-0000E6CC0000}"/>
    <cellStyle name="Comma 2 3 5 2 2 6 3 4" xfId="34019" xr:uid="{00000000-0005-0000-0000-0000E7CC0000}"/>
    <cellStyle name="Comma 2 3 5 2 2 6 4" xfId="10958" xr:uid="{00000000-0005-0000-0000-0000E8CC0000}"/>
    <cellStyle name="Comma 2 3 5 2 2 6 4 2" xfId="38627" xr:uid="{00000000-0005-0000-0000-0000E9CC0000}"/>
    <cellStyle name="Comma 2 3 5 2 2 6 5" xfId="20174" xr:uid="{00000000-0005-0000-0000-0000EACC0000}"/>
    <cellStyle name="Comma 2 3 5 2 2 6 5 2" xfId="47843" xr:uid="{00000000-0005-0000-0000-0000EBCC0000}"/>
    <cellStyle name="Comma 2 3 5 2 2 6 6" xfId="29411" xr:uid="{00000000-0005-0000-0000-0000ECCC0000}"/>
    <cellStyle name="Comma 2 3 5 2 2 7" xfId="2510" xr:uid="{00000000-0005-0000-0000-0000EDCC0000}"/>
    <cellStyle name="Comma 2 3 5 2 2 7 2" xfId="7118" xr:uid="{00000000-0005-0000-0000-0000EECC0000}"/>
    <cellStyle name="Comma 2 3 5 2 2 7 2 2" xfId="16334" xr:uid="{00000000-0005-0000-0000-0000EFCC0000}"/>
    <cellStyle name="Comma 2 3 5 2 2 7 2 2 2" xfId="44003" xr:uid="{00000000-0005-0000-0000-0000F0CC0000}"/>
    <cellStyle name="Comma 2 3 5 2 2 7 2 3" xfId="25550" xr:uid="{00000000-0005-0000-0000-0000F1CC0000}"/>
    <cellStyle name="Comma 2 3 5 2 2 7 2 3 2" xfId="53219" xr:uid="{00000000-0005-0000-0000-0000F2CC0000}"/>
    <cellStyle name="Comma 2 3 5 2 2 7 2 4" xfId="34787" xr:uid="{00000000-0005-0000-0000-0000F3CC0000}"/>
    <cellStyle name="Comma 2 3 5 2 2 7 3" xfId="11726" xr:uid="{00000000-0005-0000-0000-0000F4CC0000}"/>
    <cellStyle name="Comma 2 3 5 2 2 7 3 2" xfId="39395" xr:uid="{00000000-0005-0000-0000-0000F5CC0000}"/>
    <cellStyle name="Comma 2 3 5 2 2 7 4" xfId="20942" xr:uid="{00000000-0005-0000-0000-0000F6CC0000}"/>
    <cellStyle name="Comma 2 3 5 2 2 7 4 2" xfId="48611" xr:uid="{00000000-0005-0000-0000-0000F7CC0000}"/>
    <cellStyle name="Comma 2 3 5 2 2 7 5" xfId="30179" xr:uid="{00000000-0005-0000-0000-0000F8CC0000}"/>
    <cellStyle name="Comma 2 3 5 2 2 8" xfId="4814" xr:uid="{00000000-0005-0000-0000-0000F9CC0000}"/>
    <cellStyle name="Comma 2 3 5 2 2 8 2" xfId="14030" xr:uid="{00000000-0005-0000-0000-0000FACC0000}"/>
    <cellStyle name="Comma 2 3 5 2 2 8 2 2" xfId="41699" xr:uid="{00000000-0005-0000-0000-0000FBCC0000}"/>
    <cellStyle name="Comma 2 3 5 2 2 8 3" xfId="23246" xr:uid="{00000000-0005-0000-0000-0000FCCC0000}"/>
    <cellStyle name="Comma 2 3 5 2 2 8 3 2" xfId="50915" xr:uid="{00000000-0005-0000-0000-0000FDCC0000}"/>
    <cellStyle name="Comma 2 3 5 2 2 8 4" xfId="32483" xr:uid="{00000000-0005-0000-0000-0000FECC0000}"/>
    <cellStyle name="Comma 2 3 5 2 2 9" xfId="9422" xr:uid="{00000000-0005-0000-0000-0000FFCC0000}"/>
    <cellStyle name="Comma 2 3 5 2 2 9 2" xfId="37091" xr:uid="{00000000-0005-0000-0000-000000CD0000}"/>
    <cellStyle name="Comma 2 3 5 2 3" xfId="270" xr:uid="{00000000-0005-0000-0000-000001CD0000}"/>
    <cellStyle name="Comma 2 3 5 2 3 10" xfId="27939" xr:uid="{00000000-0005-0000-0000-000002CD0000}"/>
    <cellStyle name="Comma 2 3 5 2 3 2" xfId="526" xr:uid="{00000000-0005-0000-0000-000003CD0000}"/>
    <cellStyle name="Comma 2 3 5 2 3 2 2" xfId="1294" xr:uid="{00000000-0005-0000-0000-000004CD0000}"/>
    <cellStyle name="Comma 2 3 5 2 3 2 2 2" xfId="3598" xr:uid="{00000000-0005-0000-0000-000005CD0000}"/>
    <cellStyle name="Comma 2 3 5 2 3 2 2 2 2" xfId="8206" xr:uid="{00000000-0005-0000-0000-000006CD0000}"/>
    <cellStyle name="Comma 2 3 5 2 3 2 2 2 2 2" xfId="17422" xr:uid="{00000000-0005-0000-0000-000007CD0000}"/>
    <cellStyle name="Comma 2 3 5 2 3 2 2 2 2 2 2" xfId="45091" xr:uid="{00000000-0005-0000-0000-000008CD0000}"/>
    <cellStyle name="Comma 2 3 5 2 3 2 2 2 2 3" xfId="26638" xr:uid="{00000000-0005-0000-0000-000009CD0000}"/>
    <cellStyle name="Comma 2 3 5 2 3 2 2 2 2 3 2" xfId="54307" xr:uid="{00000000-0005-0000-0000-00000ACD0000}"/>
    <cellStyle name="Comma 2 3 5 2 3 2 2 2 2 4" xfId="35875" xr:uid="{00000000-0005-0000-0000-00000BCD0000}"/>
    <cellStyle name="Comma 2 3 5 2 3 2 2 2 3" xfId="12814" xr:uid="{00000000-0005-0000-0000-00000CCD0000}"/>
    <cellStyle name="Comma 2 3 5 2 3 2 2 2 3 2" xfId="40483" xr:uid="{00000000-0005-0000-0000-00000DCD0000}"/>
    <cellStyle name="Comma 2 3 5 2 3 2 2 2 4" xfId="22030" xr:uid="{00000000-0005-0000-0000-00000ECD0000}"/>
    <cellStyle name="Comma 2 3 5 2 3 2 2 2 4 2" xfId="49699" xr:uid="{00000000-0005-0000-0000-00000FCD0000}"/>
    <cellStyle name="Comma 2 3 5 2 3 2 2 2 5" xfId="31267" xr:uid="{00000000-0005-0000-0000-000010CD0000}"/>
    <cellStyle name="Comma 2 3 5 2 3 2 2 3" xfId="5902" xr:uid="{00000000-0005-0000-0000-000011CD0000}"/>
    <cellStyle name="Comma 2 3 5 2 3 2 2 3 2" xfId="15118" xr:uid="{00000000-0005-0000-0000-000012CD0000}"/>
    <cellStyle name="Comma 2 3 5 2 3 2 2 3 2 2" xfId="42787" xr:uid="{00000000-0005-0000-0000-000013CD0000}"/>
    <cellStyle name="Comma 2 3 5 2 3 2 2 3 3" xfId="24334" xr:uid="{00000000-0005-0000-0000-000014CD0000}"/>
    <cellStyle name="Comma 2 3 5 2 3 2 2 3 3 2" xfId="52003" xr:uid="{00000000-0005-0000-0000-000015CD0000}"/>
    <cellStyle name="Comma 2 3 5 2 3 2 2 3 4" xfId="33571" xr:uid="{00000000-0005-0000-0000-000016CD0000}"/>
    <cellStyle name="Comma 2 3 5 2 3 2 2 4" xfId="10510" xr:uid="{00000000-0005-0000-0000-000017CD0000}"/>
    <cellStyle name="Comma 2 3 5 2 3 2 2 4 2" xfId="38179" xr:uid="{00000000-0005-0000-0000-000018CD0000}"/>
    <cellStyle name="Comma 2 3 5 2 3 2 2 5" xfId="19726" xr:uid="{00000000-0005-0000-0000-000019CD0000}"/>
    <cellStyle name="Comma 2 3 5 2 3 2 2 5 2" xfId="47395" xr:uid="{00000000-0005-0000-0000-00001ACD0000}"/>
    <cellStyle name="Comma 2 3 5 2 3 2 2 6" xfId="28963" xr:uid="{00000000-0005-0000-0000-00001BCD0000}"/>
    <cellStyle name="Comma 2 3 5 2 3 2 3" xfId="2062" xr:uid="{00000000-0005-0000-0000-00001CCD0000}"/>
    <cellStyle name="Comma 2 3 5 2 3 2 3 2" xfId="4366" xr:uid="{00000000-0005-0000-0000-00001DCD0000}"/>
    <cellStyle name="Comma 2 3 5 2 3 2 3 2 2" xfId="8974" xr:uid="{00000000-0005-0000-0000-00001ECD0000}"/>
    <cellStyle name="Comma 2 3 5 2 3 2 3 2 2 2" xfId="18190" xr:uid="{00000000-0005-0000-0000-00001FCD0000}"/>
    <cellStyle name="Comma 2 3 5 2 3 2 3 2 2 2 2" xfId="45859" xr:uid="{00000000-0005-0000-0000-000020CD0000}"/>
    <cellStyle name="Comma 2 3 5 2 3 2 3 2 2 3" xfId="27406" xr:uid="{00000000-0005-0000-0000-000021CD0000}"/>
    <cellStyle name="Comma 2 3 5 2 3 2 3 2 2 3 2" xfId="55075" xr:uid="{00000000-0005-0000-0000-000022CD0000}"/>
    <cellStyle name="Comma 2 3 5 2 3 2 3 2 2 4" xfId="36643" xr:uid="{00000000-0005-0000-0000-000023CD0000}"/>
    <cellStyle name="Comma 2 3 5 2 3 2 3 2 3" xfId="13582" xr:uid="{00000000-0005-0000-0000-000024CD0000}"/>
    <cellStyle name="Comma 2 3 5 2 3 2 3 2 3 2" xfId="41251" xr:uid="{00000000-0005-0000-0000-000025CD0000}"/>
    <cellStyle name="Comma 2 3 5 2 3 2 3 2 4" xfId="22798" xr:uid="{00000000-0005-0000-0000-000026CD0000}"/>
    <cellStyle name="Comma 2 3 5 2 3 2 3 2 4 2" xfId="50467" xr:uid="{00000000-0005-0000-0000-000027CD0000}"/>
    <cellStyle name="Comma 2 3 5 2 3 2 3 2 5" xfId="32035" xr:uid="{00000000-0005-0000-0000-000028CD0000}"/>
    <cellStyle name="Comma 2 3 5 2 3 2 3 3" xfId="6670" xr:uid="{00000000-0005-0000-0000-000029CD0000}"/>
    <cellStyle name="Comma 2 3 5 2 3 2 3 3 2" xfId="15886" xr:uid="{00000000-0005-0000-0000-00002ACD0000}"/>
    <cellStyle name="Comma 2 3 5 2 3 2 3 3 2 2" xfId="43555" xr:uid="{00000000-0005-0000-0000-00002BCD0000}"/>
    <cellStyle name="Comma 2 3 5 2 3 2 3 3 3" xfId="25102" xr:uid="{00000000-0005-0000-0000-00002CCD0000}"/>
    <cellStyle name="Comma 2 3 5 2 3 2 3 3 3 2" xfId="52771" xr:uid="{00000000-0005-0000-0000-00002DCD0000}"/>
    <cellStyle name="Comma 2 3 5 2 3 2 3 3 4" xfId="34339" xr:uid="{00000000-0005-0000-0000-00002ECD0000}"/>
    <cellStyle name="Comma 2 3 5 2 3 2 3 4" xfId="11278" xr:uid="{00000000-0005-0000-0000-00002FCD0000}"/>
    <cellStyle name="Comma 2 3 5 2 3 2 3 4 2" xfId="38947" xr:uid="{00000000-0005-0000-0000-000030CD0000}"/>
    <cellStyle name="Comma 2 3 5 2 3 2 3 5" xfId="20494" xr:uid="{00000000-0005-0000-0000-000031CD0000}"/>
    <cellStyle name="Comma 2 3 5 2 3 2 3 5 2" xfId="48163" xr:uid="{00000000-0005-0000-0000-000032CD0000}"/>
    <cellStyle name="Comma 2 3 5 2 3 2 3 6" xfId="29731" xr:uid="{00000000-0005-0000-0000-000033CD0000}"/>
    <cellStyle name="Comma 2 3 5 2 3 2 4" xfId="2830" xr:uid="{00000000-0005-0000-0000-000034CD0000}"/>
    <cellStyle name="Comma 2 3 5 2 3 2 4 2" xfId="7438" xr:uid="{00000000-0005-0000-0000-000035CD0000}"/>
    <cellStyle name="Comma 2 3 5 2 3 2 4 2 2" xfId="16654" xr:uid="{00000000-0005-0000-0000-000036CD0000}"/>
    <cellStyle name="Comma 2 3 5 2 3 2 4 2 2 2" xfId="44323" xr:uid="{00000000-0005-0000-0000-000037CD0000}"/>
    <cellStyle name="Comma 2 3 5 2 3 2 4 2 3" xfId="25870" xr:uid="{00000000-0005-0000-0000-000038CD0000}"/>
    <cellStyle name="Comma 2 3 5 2 3 2 4 2 3 2" xfId="53539" xr:uid="{00000000-0005-0000-0000-000039CD0000}"/>
    <cellStyle name="Comma 2 3 5 2 3 2 4 2 4" xfId="35107" xr:uid="{00000000-0005-0000-0000-00003ACD0000}"/>
    <cellStyle name="Comma 2 3 5 2 3 2 4 3" xfId="12046" xr:uid="{00000000-0005-0000-0000-00003BCD0000}"/>
    <cellStyle name="Comma 2 3 5 2 3 2 4 3 2" xfId="39715" xr:uid="{00000000-0005-0000-0000-00003CCD0000}"/>
    <cellStyle name="Comma 2 3 5 2 3 2 4 4" xfId="21262" xr:uid="{00000000-0005-0000-0000-00003DCD0000}"/>
    <cellStyle name="Comma 2 3 5 2 3 2 4 4 2" xfId="48931" xr:uid="{00000000-0005-0000-0000-00003ECD0000}"/>
    <cellStyle name="Comma 2 3 5 2 3 2 4 5" xfId="30499" xr:uid="{00000000-0005-0000-0000-00003FCD0000}"/>
    <cellStyle name="Comma 2 3 5 2 3 2 5" xfId="5134" xr:uid="{00000000-0005-0000-0000-000040CD0000}"/>
    <cellStyle name="Comma 2 3 5 2 3 2 5 2" xfId="14350" xr:uid="{00000000-0005-0000-0000-000041CD0000}"/>
    <cellStyle name="Comma 2 3 5 2 3 2 5 2 2" xfId="42019" xr:uid="{00000000-0005-0000-0000-000042CD0000}"/>
    <cellStyle name="Comma 2 3 5 2 3 2 5 3" xfId="23566" xr:uid="{00000000-0005-0000-0000-000043CD0000}"/>
    <cellStyle name="Comma 2 3 5 2 3 2 5 3 2" xfId="51235" xr:uid="{00000000-0005-0000-0000-000044CD0000}"/>
    <cellStyle name="Comma 2 3 5 2 3 2 5 4" xfId="32803" xr:uid="{00000000-0005-0000-0000-000045CD0000}"/>
    <cellStyle name="Comma 2 3 5 2 3 2 6" xfId="9742" xr:uid="{00000000-0005-0000-0000-000046CD0000}"/>
    <cellStyle name="Comma 2 3 5 2 3 2 6 2" xfId="37411" xr:uid="{00000000-0005-0000-0000-000047CD0000}"/>
    <cellStyle name="Comma 2 3 5 2 3 2 7" xfId="18958" xr:uid="{00000000-0005-0000-0000-000048CD0000}"/>
    <cellStyle name="Comma 2 3 5 2 3 2 7 2" xfId="46627" xr:uid="{00000000-0005-0000-0000-000049CD0000}"/>
    <cellStyle name="Comma 2 3 5 2 3 2 8" xfId="28195" xr:uid="{00000000-0005-0000-0000-00004ACD0000}"/>
    <cellStyle name="Comma 2 3 5 2 3 3" xfId="782" xr:uid="{00000000-0005-0000-0000-00004BCD0000}"/>
    <cellStyle name="Comma 2 3 5 2 3 3 2" xfId="1550" xr:uid="{00000000-0005-0000-0000-00004CCD0000}"/>
    <cellStyle name="Comma 2 3 5 2 3 3 2 2" xfId="3854" xr:uid="{00000000-0005-0000-0000-00004DCD0000}"/>
    <cellStyle name="Comma 2 3 5 2 3 3 2 2 2" xfId="8462" xr:uid="{00000000-0005-0000-0000-00004ECD0000}"/>
    <cellStyle name="Comma 2 3 5 2 3 3 2 2 2 2" xfId="17678" xr:uid="{00000000-0005-0000-0000-00004FCD0000}"/>
    <cellStyle name="Comma 2 3 5 2 3 3 2 2 2 2 2" xfId="45347" xr:uid="{00000000-0005-0000-0000-000050CD0000}"/>
    <cellStyle name="Comma 2 3 5 2 3 3 2 2 2 3" xfId="26894" xr:uid="{00000000-0005-0000-0000-000051CD0000}"/>
    <cellStyle name="Comma 2 3 5 2 3 3 2 2 2 3 2" xfId="54563" xr:uid="{00000000-0005-0000-0000-000052CD0000}"/>
    <cellStyle name="Comma 2 3 5 2 3 3 2 2 2 4" xfId="36131" xr:uid="{00000000-0005-0000-0000-000053CD0000}"/>
    <cellStyle name="Comma 2 3 5 2 3 3 2 2 3" xfId="13070" xr:uid="{00000000-0005-0000-0000-000054CD0000}"/>
    <cellStyle name="Comma 2 3 5 2 3 3 2 2 3 2" xfId="40739" xr:uid="{00000000-0005-0000-0000-000055CD0000}"/>
    <cellStyle name="Comma 2 3 5 2 3 3 2 2 4" xfId="22286" xr:uid="{00000000-0005-0000-0000-000056CD0000}"/>
    <cellStyle name="Comma 2 3 5 2 3 3 2 2 4 2" xfId="49955" xr:uid="{00000000-0005-0000-0000-000057CD0000}"/>
    <cellStyle name="Comma 2 3 5 2 3 3 2 2 5" xfId="31523" xr:uid="{00000000-0005-0000-0000-000058CD0000}"/>
    <cellStyle name="Comma 2 3 5 2 3 3 2 3" xfId="6158" xr:uid="{00000000-0005-0000-0000-000059CD0000}"/>
    <cellStyle name="Comma 2 3 5 2 3 3 2 3 2" xfId="15374" xr:uid="{00000000-0005-0000-0000-00005ACD0000}"/>
    <cellStyle name="Comma 2 3 5 2 3 3 2 3 2 2" xfId="43043" xr:uid="{00000000-0005-0000-0000-00005BCD0000}"/>
    <cellStyle name="Comma 2 3 5 2 3 3 2 3 3" xfId="24590" xr:uid="{00000000-0005-0000-0000-00005CCD0000}"/>
    <cellStyle name="Comma 2 3 5 2 3 3 2 3 3 2" xfId="52259" xr:uid="{00000000-0005-0000-0000-00005DCD0000}"/>
    <cellStyle name="Comma 2 3 5 2 3 3 2 3 4" xfId="33827" xr:uid="{00000000-0005-0000-0000-00005ECD0000}"/>
    <cellStyle name="Comma 2 3 5 2 3 3 2 4" xfId="10766" xr:uid="{00000000-0005-0000-0000-00005FCD0000}"/>
    <cellStyle name="Comma 2 3 5 2 3 3 2 4 2" xfId="38435" xr:uid="{00000000-0005-0000-0000-000060CD0000}"/>
    <cellStyle name="Comma 2 3 5 2 3 3 2 5" xfId="19982" xr:uid="{00000000-0005-0000-0000-000061CD0000}"/>
    <cellStyle name="Comma 2 3 5 2 3 3 2 5 2" xfId="47651" xr:uid="{00000000-0005-0000-0000-000062CD0000}"/>
    <cellStyle name="Comma 2 3 5 2 3 3 2 6" xfId="29219" xr:uid="{00000000-0005-0000-0000-000063CD0000}"/>
    <cellStyle name="Comma 2 3 5 2 3 3 3" xfId="2318" xr:uid="{00000000-0005-0000-0000-000064CD0000}"/>
    <cellStyle name="Comma 2 3 5 2 3 3 3 2" xfId="4622" xr:uid="{00000000-0005-0000-0000-000065CD0000}"/>
    <cellStyle name="Comma 2 3 5 2 3 3 3 2 2" xfId="9230" xr:uid="{00000000-0005-0000-0000-000066CD0000}"/>
    <cellStyle name="Comma 2 3 5 2 3 3 3 2 2 2" xfId="18446" xr:uid="{00000000-0005-0000-0000-000067CD0000}"/>
    <cellStyle name="Comma 2 3 5 2 3 3 3 2 2 2 2" xfId="46115" xr:uid="{00000000-0005-0000-0000-000068CD0000}"/>
    <cellStyle name="Comma 2 3 5 2 3 3 3 2 2 3" xfId="27662" xr:uid="{00000000-0005-0000-0000-000069CD0000}"/>
    <cellStyle name="Comma 2 3 5 2 3 3 3 2 2 3 2" xfId="55331" xr:uid="{00000000-0005-0000-0000-00006ACD0000}"/>
    <cellStyle name="Comma 2 3 5 2 3 3 3 2 2 4" xfId="36899" xr:uid="{00000000-0005-0000-0000-00006BCD0000}"/>
    <cellStyle name="Comma 2 3 5 2 3 3 3 2 3" xfId="13838" xr:uid="{00000000-0005-0000-0000-00006CCD0000}"/>
    <cellStyle name="Comma 2 3 5 2 3 3 3 2 3 2" xfId="41507" xr:uid="{00000000-0005-0000-0000-00006DCD0000}"/>
    <cellStyle name="Comma 2 3 5 2 3 3 3 2 4" xfId="23054" xr:uid="{00000000-0005-0000-0000-00006ECD0000}"/>
    <cellStyle name="Comma 2 3 5 2 3 3 3 2 4 2" xfId="50723" xr:uid="{00000000-0005-0000-0000-00006FCD0000}"/>
    <cellStyle name="Comma 2 3 5 2 3 3 3 2 5" xfId="32291" xr:uid="{00000000-0005-0000-0000-000070CD0000}"/>
    <cellStyle name="Comma 2 3 5 2 3 3 3 3" xfId="6926" xr:uid="{00000000-0005-0000-0000-000071CD0000}"/>
    <cellStyle name="Comma 2 3 5 2 3 3 3 3 2" xfId="16142" xr:uid="{00000000-0005-0000-0000-000072CD0000}"/>
    <cellStyle name="Comma 2 3 5 2 3 3 3 3 2 2" xfId="43811" xr:uid="{00000000-0005-0000-0000-000073CD0000}"/>
    <cellStyle name="Comma 2 3 5 2 3 3 3 3 3" xfId="25358" xr:uid="{00000000-0005-0000-0000-000074CD0000}"/>
    <cellStyle name="Comma 2 3 5 2 3 3 3 3 3 2" xfId="53027" xr:uid="{00000000-0005-0000-0000-000075CD0000}"/>
    <cellStyle name="Comma 2 3 5 2 3 3 3 3 4" xfId="34595" xr:uid="{00000000-0005-0000-0000-000076CD0000}"/>
    <cellStyle name="Comma 2 3 5 2 3 3 3 4" xfId="11534" xr:uid="{00000000-0005-0000-0000-000077CD0000}"/>
    <cellStyle name="Comma 2 3 5 2 3 3 3 4 2" xfId="39203" xr:uid="{00000000-0005-0000-0000-000078CD0000}"/>
    <cellStyle name="Comma 2 3 5 2 3 3 3 5" xfId="20750" xr:uid="{00000000-0005-0000-0000-000079CD0000}"/>
    <cellStyle name="Comma 2 3 5 2 3 3 3 5 2" xfId="48419" xr:uid="{00000000-0005-0000-0000-00007ACD0000}"/>
    <cellStyle name="Comma 2 3 5 2 3 3 3 6" xfId="29987" xr:uid="{00000000-0005-0000-0000-00007BCD0000}"/>
    <cellStyle name="Comma 2 3 5 2 3 3 4" xfId="3086" xr:uid="{00000000-0005-0000-0000-00007CCD0000}"/>
    <cellStyle name="Comma 2 3 5 2 3 3 4 2" xfId="7694" xr:uid="{00000000-0005-0000-0000-00007DCD0000}"/>
    <cellStyle name="Comma 2 3 5 2 3 3 4 2 2" xfId="16910" xr:uid="{00000000-0005-0000-0000-00007ECD0000}"/>
    <cellStyle name="Comma 2 3 5 2 3 3 4 2 2 2" xfId="44579" xr:uid="{00000000-0005-0000-0000-00007FCD0000}"/>
    <cellStyle name="Comma 2 3 5 2 3 3 4 2 3" xfId="26126" xr:uid="{00000000-0005-0000-0000-000080CD0000}"/>
    <cellStyle name="Comma 2 3 5 2 3 3 4 2 3 2" xfId="53795" xr:uid="{00000000-0005-0000-0000-000081CD0000}"/>
    <cellStyle name="Comma 2 3 5 2 3 3 4 2 4" xfId="35363" xr:uid="{00000000-0005-0000-0000-000082CD0000}"/>
    <cellStyle name="Comma 2 3 5 2 3 3 4 3" xfId="12302" xr:uid="{00000000-0005-0000-0000-000083CD0000}"/>
    <cellStyle name="Comma 2 3 5 2 3 3 4 3 2" xfId="39971" xr:uid="{00000000-0005-0000-0000-000084CD0000}"/>
    <cellStyle name="Comma 2 3 5 2 3 3 4 4" xfId="21518" xr:uid="{00000000-0005-0000-0000-000085CD0000}"/>
    <cellStyle name="Comma 2 3 5 2 3 3 4 4 2" xfId="49187" xr:uid="{00000000-0005-0000-0000-000086CD0000}"/>
    <cellStyle name="Comma 2 3 5 2 3 3 4 5" xfId="30755" xr:uid="{00000000-0005-0000-0000-000087CD0000}"/>
    <cellStyle name="Comma 2 3 5 2 3 3 5" xfId="5390" xr:uid="{00000000-0005-0000-0000-000088CD0000}"/>
    <cellStyle name="Comma 2 3 5 2 3 3 5 2" xfId="14606" xr:uid="{00000000-0005-0000-0000-000089CD0000}"/>
    <cellStyle name="Comma 2 3 5 2 3 3 5 2 2" xfId="42275" xr:uid="{00000000-0005-0000-0000-00008ACD0000}"/>
    <cellStyle name="Comma 2 3 5 2 3 3 5 3" xfId="23822" xr:uid="{00000000-0005-0000-0000-00008BCD0000}"/>
    <cellStyle name="Comma 2 3 5 2 3 3 5 3 2" xfId="51491" xr:uid="{00000000-0005-0000-0000-00008CCD0000}"/>
    <cellStyle name="Comma 2 3 5 2 3 3 5 4" xfId="33059" xr:uid="{00000000-0005-0000-0000-00008DCD0000}"/>
    <cellStyle name="Comma 2 3 5 2 3 3 6" xfId="9998" xr:uid="{00000000-0005-0000-0000-00008ECD0000}"/>
    <cellStyle name="Comma 2 3 5 2 3 3 6 2" xfId="37667" xr:uid="{00000000-0005-0000-0000-00008FCD0000}"/>
    <cellStyle name="Comma 2 3 5 2 3 3 7" xfId="19214" xr:uid="{00000000-0005-0000-0000-000090CD0000}"/>
    <cellStyle name="Comma 2 3 5 2 3 3 7 2" xfId="46883" xr:uid="{00000000-0005-0000-0000-000091CD0000}"/>
    <cellStyle name="Comma 2 3 5 2 3 3 8" xfId="28451" xr:uid="{00000000-0005-0000-0000-000092CD0000}"/>
    <cellStyle name="Comma 2 3 5 2 3 4" xfId="1038" xr:uid="{00000000-0005-0000-0000-000093CD0000}"/>
    <cellStyle name="Comma 2 3 5 2 3 4 2" xfId="3342" xr:uid="{00000000-0005-0000-0000-000094CD0000}"/>
    <cellStyle name="Comma 2 3 5 2 3 4 2 2" xfId="7950" xr:uid="{00000000-0005-0000-0000-000095CD0000}"/>
    <cellStyle name="Comma 2 3 5 2 3 4 2 2 2" xfId="17166" xr:uid="{00000000-0005-0000-0000-000096CD0000}"/>
    <cellStyle name="Comma 2 3 5 2 3 4 2 2 2 2" xfId="44835" xr:uid="{00000000-0005-0000-0000-000097CD0000}"/>
    <cellStyle name="Comma 2 3 5 2 3 4 2 2 3" xfId="26382" xr:uid="{00000000-0005-0000-0000-000098CD0000}"/>
    <cellStyle name="Comma 2 3 5 2 3 4 2 2 3 2" xfId="54051" xr:uid="{00000000-0005-0000-0000-000099CD0000}"/>
    <cellStyle name="Comma 2 3 5 2 3 4 2 2 4" xfId="35619" xr:uid="{00000000-0005-0000-0000-00009ACD0000}"/>
    <cellStyle name="Comma 2 3 5 2 3 4 2 3" xfId="12558" xr:uid="{00000000-0005-0000-0000-00009BCD0000}"/>
    <cellStyle name="Comma 2 3 5 2 3 4 2 3 2" xfId="40227" xr:uid="{00000000-0005-0000-0000-00009CCD0000}"/>
    <cellStyle name="Comma 2 3 5 2 3 4 2 4" xfId="21774" xr:uid="{00000000-0005-0000-0000-00009DCD0000}"/>
    <cellStyle name="Comma 2 3 5 2 3 4 2 4 2" xfId="49443" xr:uid="{00000000-0005-0000-0000-00009ECD0000}"/>
    <cellStyle name="Comma 2 3 5 2 3 4 2 5" xfId="31011" xr:uid="{00000000-0005-0000-0000-00009FCD0000}"/>
    <cellStyle name="Comma 2 3 5 2 3 4 3" xfId="5646" xr:uid="{00000000-0005-0000-0000-0000A0CD0000}"/>
    <cellStyle name="Comma 2 3 5 2 3 4 3 2" xfId="14862" xr:uid="{00000000-0005-0000-0000-0000A1CD0000}"/>
    <cellStyle name="Comma 2 3 5 2 3 4 3 2 2" xfId="42531" xr:uid="{00000000-0005-0000-0000-0000A2CD0000}"/>
    <cellStyle name="Comma 2 3 5 2 3 4 3 3" xfId="24078" xr:uid="{00000000-0005-0000-0000-0000A3CD0000}"/>
    <cellStyle name="Comma 2 3 5 2 3 4 3 3 2" xfId="51747" xr:uid="{00000000-0005-0000-0000-0000A4CD0000}"/>
    <cellStyle name="Comma 2 3 5 2 3 4 3 4" xfId="33315" xr:uid="{00000000-0005-0000-0000-0000A5CD0000}"/>
    <cellStyle name="Comma 2 3 5 2 3 4 4" xfId="10254" xr:uid="{00000000-0005-0000-0000-0000A6CD0000}"/>
    <cellStyle name="Comma 2 3 5 2 3 4 4 2" xfId="37923" xr:uid="{00000000-0005-0000-0000-0000A7CD0000}"/>
    <cellStyle name="Comma 2 3 5 2 3 4 5" xfId="19470" xr:uid="{00000000-0005-0000-0000-0000A8CD0000}"/>
    <cellStyle name="Comma 2 3 5 2 3 4 5 2" xfId="47139" xr:uid="{00000000-0005-0000-0000-0000A9CD0000}"/>
    <cellStyle name="Comma 2 3 5 2 3 4 6" xfId="28707" xr:uid="{00000000-0005-0000-0000-0000AACD0000}"/>
    <cellStyle name="Comma 2 3 5 2 3 5" xfId="1806" xr:uid="{00000000-0005-0000-0000-0000ABCD0000}"/>
    <cellStyle name="Comma 2 3 5 2 3 5 2" xfId="4110" xr:uid="{00000000-0005-0000-0000-0000ACCD0000}"/>
    <cellStyle name="Comma 2 3 5 2 3 5 2 2" xfId="8718" xr:uid="{00000000-0005-0000-0000-0000ADCD0000}"/>
    <cellStyle name="Comma 2 3 5 2 3 5 2 2 2" xfId="17934" xr:uid="{00000000-0005-0000-0000-0000AECD0000}"/>
    <cellStyle name="Comma 2 3 5 2 3 5 2 2 2 2" xfId="45603" xr:uid="{00000000-0005-0000-0000-0000AFCD0000}"/>
    <cellStyle name="Comma 2 3 5 2 3 5 2 2 3" xfId="27150" xr:uid="{00000000-0005-0000-0000-0000B0CD0000}"/>
    <cellStyle name="Comma 2 3 5 2 3 5 2 2 3 2" xfId="54819" xr:uid="{00000000-0005-0000-0000-0000B1CD0000}"/>
    <cellStyle name="Comma 2 3 5 2 3 5 2 2 4" xfId="36387" xr:uid="{00000000-0005-0000-0000-0000B2CD0000}"/>
    <cellStyle name="Comma 2 3 5 2 3 5 2 3" xfId="13326" xr:uid="{00000000-0005-0000-0000-0000B3CD0000}"/>
    <cellStyle name="Comma 2 3 5 2 3 5 2 3 2" xfId="40995" xr:uid="{00000000-0005-0000-0000-0000B4CD0000}"/>
    <cellStyle name="Comma 2 3 5 2 3 5 2 4" xfId="22542" xr:uid="{00000000-0005-0000-0000-0000B5CD0000}"/>
    <cellStyle name="Comma 2 3 5 2 3 5 2 4 2" xfId="50211" xr:uid="{00000000-0005-0000-0000-0000B6CD0000}"/>
    <cellStyle name="Comma 2 3 5 2 3 5 2 5" xfId="31779" xr:uid="{00000000-0005-0000-0000-0000B7CD0000}"/>
    <cellStyle name="Comma 2 3 5 2 3 5 3" xfId="6414" xr:uid="{00000000-0005-0000-0000-0000B8CD0000}"/>
    <cellStyle name="Comma 2 3 5 2 3 5 3 2" xfId="15630" xr:uid="{00000000-0005-0000-0000-0000B9CD0000}"/>
    <cellStyle name="Comma 2 3 5 2 3 5 3 2 2" xfId="43299" xr:uid="{00000000-0005-0000-0000-0000BACD0000}"/>
    <cellStyle name="Comma 2 3 5 2 3 5 3 3" xfId="24846" xr:uid="{00000000-0005-0000-0000-0000BBCD0000}"/>
    <cellStyle name="Comma 2 3 5 2 3 5 3 3 2" xfId="52515" xr:uid="{00000000-0005-0000-0000-0000BCCD0000}"/>
    <cellStyle name="Comma 2 3 5 2 3 5 3 4" xfId="34083" xr:uid="{00000000-0005-0000-0000-0000BDCD0000}"/>
    <cellStyle name="Comma 2 3 5 2 3 5 4" xfId="11022" xr:uid="{00000000-0005-0000-0000-0000BECD0000}"/>
    <cellStyle name="Comma 2 3 5 2 3 5 4 2" xfId="38691" xr:uid="{00000000-0005-0000-0000-0000BFCD0000}"/>
    <cellStyle name="Comma 2 3 5 2 3 5 5" xfId="20238" xr:uid="{00000000-0005-0000-0000-0000C0CD0000}"/>
    <cellStyle name="Comma 2 3 5 2 3 5 5 2" xfId="47907" xr:uid="{00000000-0005-0000-0000-0000C1CD0000}"/>
    <cellStyle name="Comma 2 3 5 2 3 5 6" xfId="29475" xr:uid="{00000000-0005-0000-0000-0000C2CD0000}"/>
    <cellStyle name="Comma 2 3 5 2 3 6" xfId="2574" xr:uid="{00000000-0005-0000-0000-0000C3CD0000}"/>
    <cellStyle name="Comma 2 3 5 2 3 6 2" xfId="7182" xr:uid="{00000000-0005-0000-0000-0000C4CD0000}"/>
    <cellStyle name="Comma 2 3 5 2 3 6 2 2" xfId="16398" xr:uid="{00000000-0005-0000-0000-0000C5CD0000}"/>
    <cellStyle name="Comma 2 3 5 2 3 6 2 2 2" xfId="44067" xr:uid="{00000000-0005-0000-0000-0000C6CD0000}"/>
    <cellStyle name="Comma 2 3 5 2 3 6 2 3" xfId="25614" xr:uid="{00000000-0005-0000-0000-0000C7CD0000}"/>
    <cellStyle name="Comma 2 3 5 2 3 6 2 3 2" xfId="53283" xr:uid="{00000000-0005-0000-0000-0000C8CD0000}"/>
    <cellStyle name="Comma 2 3 5 2 3 6 2 4" xfId="34851" xr:uid="{00000000-0005-0000-0000-0000C9CD0000}"/>
    <cellStyle name="Comma 2 3 5 2 3 6 3" xfId="11790" xr:uid="{00000000-0005-0000-0000-0000CACD0000}"/>
    <cellStyle name="Comma 2 3 5 2 3 6 3 2" xfId="39459" xr:uid="{00000000-0005-0000-0000-0000CBCD0000}"/>
    <cellStyle name="Comma 2 3 5 2 3 6 4" xfId="21006" xr:uid="{00000000-0005-0000-0000-0000CCCD0000}"/>
    <cellStyle name="Comma 2 3 5 2 3 6 4 2" xfId="48675" xr:uid="{00000000-0005-0000-0000-0000CDCD0000}"/>
    <cellStyle name="Comma 2 3 5 2 3 6 5" xfId="30243" xr:uid="{00000000-0005-0000-0000-0000CECD0000}"/>
    <cellStyle name="Comma 2 3 5 2 3 7" xfId="4878" xr:uid="{00000000-0005-0000-0000-0000CFCD0000}"/>
    <cellStyle name="Comma 2 3 5 2 3 7 2" xfId="14094" xr:uid="{00000000-0005-0000-0000-0000D0CD0000}"/>
    <cellStyle name="Comma 2 3 5 2 3 7 2 2" xfId="41763" xr:uid="{00000000-0005-0000-0000-0000D1CD0000}"/>
    <cellStyle name="Comma 2 3 5 2 3 7 3" xfId="23310" xr:uid="{00000000-0005-0000-0000-0000D2CD0000}"/>
    <cellStyle name="Comma 2 3 5 2 3 7 3 2" xfId="50979" xr:uid="{00000000-0005-0000-0000-0000D3CD0000}"/>
    <cellStyle name="Comma 2 3 5 2 3 7 4" xfId="32547" xr:uid="{00000000-0005-0000-0000-0000D4CD0000}"/>
    <cellStyle name="Comma 2 3 5 2 3 8" xfId="9486" xr:uid="{00000000-0005-0000-0000-0000D5CD0000}"/>
    <cellStyle name="Comma 2 3 5 2 3 8 2" xfId="37155" xr:uid="{00000000-0005-0000-0000-0000D6CD0000}"/>
    <cellStyle name="Comma 2 3 5 2 3 9" xfId="18702" xr:uid="{00000000-0005-0000-0000-0000D7CD0000}"/>
    <cellStyle name="Comma 2 3 5 2 3 9 2" xfId="46371" xr:uid="{00000000-0005-0000-0000-0000D8CD0000}"/>
    <cellStyle name="Comma 2 3 5 2 4" xfId="398" xr:uid="{00000000-0005-0000-0000-0000D9CD0000}"/>
    <cellStyle name="Comma 2 3 5 2 4 2" xfId="1166" xr:uid="{00000000-0005-0000-0000-0000DACD0000}"/>
    <cellStyle name="Comma 2 3 5 2 4 2 2" xfId="3470" xr:uid="{00000000-0005-0000-0000-0000DBCD0000}"/>
    <cellStyle name="Comma 2 3 5 2 4 2 2 2" xfId="8078" xr:uid="{00000000-0005-0000-0000-0000DCCD0000}"/>
    <cellStyle name="Comma 2 3 5 2 4 2 2 2 2" xfId="17294" xr:uid="{00000000-0005-0000-0000-0000DDCD0000}"/>
    <cellStyle name="Comma 2 3 5 2 4 2 2 2 2 2" xfId="44963" xr:uid="{00000000-0005-0000-0000-0000DECD0000}"/>
    <cellStyle name="Comma 2 3 5 2 4 2 2 2 3" xfId="26510" xr:uid="{00000000-0005-0000-0000-0000DFCD0000}"/>
    <cellStyle name="Comma 2 3 5 2 4 2 2 2 3 2" xfId="54179" xr:uid="{00000000-0005-0000-0000-0000E0CD0000}"/>
    <cellStyle name="Comma 2 3 5 2 4 2 2 2 4" xfId="35747" xr:uid="{00000000-0005-0000-0000-0000E1CD0000}"/>
    <cellStyle name="Comma 2 3 5 2 4 2 2 3" xfId="12686" xr:uid="{00000000-0005-0000-0000-0000E2CD0000}"/>
    <cellStyle name="Comma 2 3 5 2 4 2 2 3 2" xfId="40355" xr:uid="{00000000-0005-0000-0000-0000E3CD0000}"/>
    <cellStyle name="Comma 2 3 5 2 4 2 2 4" xfId="21902" xr:uid="{00000000-0005-0000-0000-0000E4CD0000}"/>
    <cellStyle name="Comma 2 3 5 2 4 2 2 4 2" xfId="49571" xr:uid="{00000000-0005-0000-0000-0000E5CD0000}"/>
    <cellStyle name="Comma 2 3 5 2 4 2 2 5" xfId="31139" xr:uid="{00000000-0005-0000-0000-0000E6CD0000}"/>
    <cellStyle name="Comma 2 3 5 2 4 2 3" xfId="5774" xr:uid="{00000000-0005-0000-0000-0000E7CD0000}"/>
    <cellStyle name="Comma 2 3 5 2 4 2 3 2" xfId="14990" xr:uid="{00000000-0005-0000-0000-0000E8CD0000}"/>
    <cellStyle name="Comma 2 3 5 2 4 2 3 2 2" xfId="42659" xr:uid="{00000000-0005-0000-0000-0000E9CD0000}"/>
    <cellStyle name="Comma 2 3 5 2 4 2 3 3" xfId="24206" xr:uid="{00000000-0005-0000-0000-0000EACD0000}"/>
    <cellStyle name="Comma 2 3 5 2 4 2 3 3 2" xfId="51875" xr:uid="{00000000-0005-0000-0000-0000EBCD0000}"/>
    <cellStyle name="Comma 2 3 5 2 4 2 3 4" xfId="33443" xr:uid="{00000000-0005-0000-0000-0000ECCD0000}"/>
    <cellStyle name="Comma 2 3 5 2 4 2 4" xfId="10382" xr:uid="{00000000-0005-0000-0000-0000EDCD0000}"/>
    <cellStyle name="Comma 2 3 5 2 4 2 4 2" xfId="38051" xr:uid="{00000000-0005-0000-0000-0000EECD0000}"/>
    <cellStyle name="Comma 2 3 5 2 4 2 5" xfId="19598" xr:uid="{00000000-0005-0000-0000-0000EFCD0000}"/>
    <cellStyle name="Comma 2 3 5 2 4 2 5 2" xfId="47267" xr:uid="{00000000-0005-0000-0000-0000F0CD0000}"/>
    <cellStyle name="Comma 2 3 5 2 4 2 6" xfId="28835" xr:uid="{00000000-0005-0000-0000-0000F1CD0000}"/>
    <cellStyle name="Comma 2 3 5 2 4 3" xfId="1934" xr:uid="{00000000-0005-0000-0000-0000F2CD0000}"/>
    <cellStyle name="Comma 2 3 5 2 4 3 2" xfId="4238" xr:uid="{00000000-0005-0000-0000-0000F3CD0000}"/>
    <cellStyle name="Comma 2 3 5 2 4 3 2 2" xfId="8846" xr:uid="{00000000-0005-0000-0000-0000F4CD0000}"/>
    <cellStyle name="Comma 2 3 5 2 4 3 2 2 2" xfId="18062" xr:uid="{00000000-0005-0000-0000-0000F5CD0000}"/>
    <cellStyle name="Comma 2 3 5 2 4 3 2 2 2 2" xfId="45731" xr:uid="{00000000-0005-0000-0000-0000F6CD0000}"/>
    <cellStyle name="Comma 2 3 5 2 4 3 2 2 3" xfId="27278" xr:uid="{00000000-0005-0000-0000-0000F7CD0000}"/>
    <cellStyle name="Comma 2 3 5 2 4 3 2 2 3 2" xfId="54947" xr:uid="{00000000-0005-0000-0000-0000F8CD0000}"/>
    <cellStyle name="Comma 2 3 5 2 4 3 2 2 4" xfId="36515" xr:uid="{00000000-0005-0000-0000-0000F9CD0000}"/>
    <cellStyle name="Comma 2 3 5 2 4 3 2 3" xfId="13454" xr:uid="{00000000-0005-0000-0000-0000FACD0000}"/>
    <cellStyle name="Comma 2 3 5 2 4 3 2 3 2" xfId="41123" xr:uid="{00000000-0005-0000-0000-0000FBCD0000}"/>
    <cellStyle name="Comma 2 3 5 2 4 3 2 4" xfId="22670" xr:uid="{00000000-0005-0000-0000-0000FCCD0000}"/>
    <cellStyle name="Comma 2 3 5 2 4 3 2 4 2" xfId="50339" xr:uid="{00000000-0005-0000-0000-0000FDCD0000}"/>
    <cellStyle name="Comma 2 3 5 2 4 3 2 5" xfId="31907" xr:uid="{00000000-0005-0000-0000-0000FECD0000}"/>
    <cellStyle name="Comma 2 3 5 2 4 3 3" xfId="6542" xr:uid="{00000000-0005-0000-0000-0000FFCD0000}"/>
    <cellStyle name="Comma 2 3 5 2 4 3 3 2" xfId="15758" xr:uid="{00000000-0005-0000-0000-000000CE0000}"/>
    <cellStyle name="Comma 2 3 5 2 4 3 3 2 2" xfId="43427" xr:uid="{00000000-0005-0000-0000-000001CE0000}"/>
    <cellStyle name="Comma 2 3 5 2 4 3 3 3" xfId="24974" xr:uid="{00000000-0005-0000-0000-000002CE0000}"/>
    <cellStyle name="Comma 2 3 5 2 4 3 3 3 2" xfId="52643" xr:uid="{00000000-0005-0000-0000-000003CE0000}"/>
    <cellStyle name="Comma 2 3 5 2 4 3 3 4" xfId="34211" xr:uid="{00000000-0005-0000-0000-000004CE0000}"/>
    <cellStyle name="Comma 2 3 5 2 4 3 4" xfId="11150" xr:uid="{00000000-0005-0000-0000-000005CE0000}"/>
    <cellStyle name="Comma 2 3 5 2 4 3 4 2" xfId="38819" xr:uid="{00000000-0005-0000-0000-000006CE0000}"/>
    <cellStyle name="Comma 2 3 5 2 4 3 5" xfId="20366" xr:uid="{00000000-0005-0000-0000-000007CE0000}"/>
    <cellStyle name="Comma 2 3 5 2 4 3 5 2" xfId="48035" xr:uid="{00000000-0005-0000-0000-000008CE0000}"/>
    <cellStyle name="Comma 2 3 5 2 4 3 6" xfId="29603" xr:uid="{00000000-0005-0000-0000-000009CE0000}"/>
    <cellStyle name="Comma 2 3 5 2 4 4" xfId="2702" xr:uid="{00000000-0005-0000-0000-00000ACE0000}"/>
    <cellStyle name="Comma 2 3 5 2 4 4 2" xfId="7310" xr:uid="{00000000-0005-0000-0000-00000BCE0000}"/>
    <cellStyle name="Comma 2 3 5 2 4 4 2 2" xfId="16526" xr:uid="{00000000-0005-0000-0000-00000CCE0000}"/>
    <cellStyle name="Comma 2 3 5 2 4 4 2 2 2" xfId="44195" xr:uid="{00000000-0005-0000-0000-00000DCE0000}"/>
    <cellStyle name="Comma 2 3 5 2 4 4 2 3" xfId="25742" xr:uid="{00000000-0005-0000-0000-00000ECE0000}"/>
    <cellStyle name="Comma 2 3 5 2 4 4 2 3 2" xfId="53411" xr:uid="{00000000-0005-0000-0000-00000FCE0000}"/>
    <cellStyle name="Comma 2 3 5 2 4 4 2 4" xfId="34979" xr:uid="{00000000-0005-0000-0000-000010CE0000}"/>
    <cellStyle name="Comma 2 3 5 2 4 4 3" xfId="11918" xr:uid="{00000000-0005-0000-0000-000011CE0000}"/>
    <cellStyle name="Comma 2 3 5 2 4 4 3 2" xfId="39587" xr:uid="{00000000-0005-0000-0000-000012CE0000}"/>
    <cellStyle name="Comma 2 3 5 2 4 4 4" xfId="21134" xr:uid="{00000000-0005-0000-0000-000013CE0000}"/>
    <cellStyle name="Comma 2 3 5 2 4 4 4 2" xfId="48803" xr:uid="{00000000-0005-0000-0000-000014CE0000}"/>
    <cellStyle name="Comma 2 3 5 2 4 4 5" xfId="30371" xr:uid="{00000000-0005-0000-0000-000015CE0000}"/>
    <cellStyle name="Comma 2 3 5 2 4 5" xfId="5006" xr:uid="{00000000-0005-0000-0000-000016CE0000}"/>
    <cellStyle name="Comma 2 3 5 2 4 5 2" xfId="14222" xr:uid="{00000000-0005-0000-0000-000017CE0000}"/>
    <cellStyle name="Comma 2 3 5 2 4 5 2 2" xfId="41891" xr:uid="{00000000-0005-0000-0000-000018CE0000}"/>
    <cellStyle name="Comma 2 3 5 2 4 5 3" xfId="23438" xr:uid="{00000000-0005-0000-0000-000019CE0000}"/>
    <cellStyle name="Comma 2 3 5 2 4 5 3 2" xfId="51107" xr:uid="{00000000-0005-0000-0000-00001ACE0000}"/>
    <cellStyle name="Comma 2 3 5 2 4 5 4" xfId="32675" xr:uid="{00000000-0005-0000-0000-00001BCE0000}"/>
    <cellStyle name="Comma 2 3 5 2 4 6" xfId="9614" xr:uid="{00000000-0005-0000-0000-00001CCE0000}"/>
    <cellStyle name="Comma 2 3 5 2 4 6 2" xfId="37283" xr:uid="{00000000-0005-0000-0000-00001DCE0000}"/>
    <cellStyle name="Comma 2 3 5 2 4 7" xfId="18830" xr:uid="{00000000-0005-0000-0000-00001ECE0000}"/>
    <cellStyle name="Comma 2 3 5 2 4 7 2" xfId="46499" xr:uid="{00000000-0005-0000-0000-00001FCE0000}"/>
    <cellStyle name="Comma 2 3 5 2 4 8" xfId="28067" xr:uid="{00000000-0005-0000-0000-000020CE0000}"/>
    <cellStyle name="Comma 2 3 5 2 5" xfId="654" xr:uid="{00000000-0005-0000-0000-000021CE0000}"/>
    <cellStyle name="Comma 2 3 5 2 5 2" xfId="1422" xr:uid="{00000000-0005-0000-0000-000022CE0000}"/>
    <cellStyle name="Comma 2 3 5 2 5 2 2" xfId="3726" xr:uid="{00000000-0005-0000-0000-000023CE0000}"/>
    <cellStyle name="Comma 2 3 5 2 5 2 2 2" xfId="8334" xr:uid="{00000000-0005-0000-0000-000024CE0000}"/>
    <cellStyle name="Comma 2 3 5 2 5 2 2 2 2" xfId="17550" xr:uid="{00000000-0005-0000-0000-000025CE0000}"/>
    <cellStyle name="Comma 2 3 5 2 5 2 2 2 2 2" xfId="45219" xr:uid="{00000000-0005-0000-0000-000026CE0000}"/>
    <cellStyle name="Comma 2 3 5 2 5 2 2 2 3" xfId="26766" xr:uid="{00000000-0005-0000-0000-000027CE0000}"/>
    <cellStyle name="Comma 2 3 5 2 5 2 2 2 3 2" xfId="54435" xr:uid="{00000000-0005-0000-0000-000028CE0000}"/>
    <cellStyle name="Comma 2 3 5 2 5 2 2 2 4" xfId="36003" xr:uid="{00000000-0005-0000-0000-000029CE0000}"/>
    <cellStyle name="Comma 2 3 5 2 5 2 2 3" xfId="12942" xr:uid="{00000000-0005-0000-0000-00002ACE0000}"/>
    <cellStyle name="Comma 2 3 5 2 5 2 2 3 2" xfId="40611" xr:uid="{00000000-0005-0000-0000-00002BCE0000}"/>
    <cellStyle name="Comma 2 3 5 2 5 2 2 4" xfId="22158" xr:uid="{00000000-0005-0000-0000-00002CCE0000}"/>
    <cellStyle name="Comma 2 3 5 2 5 2 2 4 2" xfId="49827" xr:uid="{00000000-0005-0000-0000-00002DCE0000}"/>
    <cellStyle name="Comma 2 3 5 2 5 2 2 5" xfId="31395" xr:uid="{00000000-0005-0000-0000-00002ECE0000}"/>
    <cellStyle name="Comma 2 3 5 2 5 2 3" xfId="6030" xr:uid="{00000000-0005-0000-0000-00002FCE0000}"/>
    <cellStyle name="Comma 2 3 5 2 5 2 3 2" xfId="15246" xr:uid="{00000000-0005-0000-0000-000030CE0000}"/>
    <cellStyle name="Comma 2 3 5 2 5 2 3 2 2" xfId="42915" xr:uid="{00000000-0005-0000-0000-000031CE0000}"/>
    <cellStyle name="Comma 2 3 5 2 5 2 3 3" xfId="24462" xr:uid="{00000000-0005-0000-0000-000032CE0000}"/>
    <cellStyle name="Comma 2 3 5 2 5 2 3 3 2" xfId="52131" xr:uid="{00000000-0005-0000-0000-000033CE0000}"/>
    <cellStyle name="Comma 2 3 5 2 5 2 3 4" xfId="33699" xr:uid="{00000000-0005-0000-0000-000034CE0000}"/>
    <cellStyle name="Comma 2 3 5 2 5 2 4" xfId="10638" xr:uid="{00000000-0005-0000-0000-000035CE0000}"/>
    <cellStyle name="Comma 2 3 5 2 5 2 4 2" xfId="38307" xr:uid="{00000000-0005-0000-0000-000036CE0000}"/>
    <cellStyle name="Comma 2 3 5 2 5 2 5" xfId="19854" xr:uid="{00000000-0005-0000-0000-000037CE0000}"/>
    <cellStyle name="Comma 2 3 5 2 5 2 5 2" xfId="47523" xr:uid="{00000000-0005-0000-0000-000038CE0000}"/>
    <cellStyle name="Comma 2 3 5 2 5 2 6" xfId="29091" xr:uid="{00000000-0005-0000-0000-000039CE0000}"/>
    <cellStyle name="Comma 2 3 5 2 5 3" xfId="2190" xr:uid="{00000000-0005-0000-0000-00003ACE0000}"/>
    <cellStyle name="Comma 2 3 5 2 5 3 2" xfId="4494" xr:uid="{00000000-0005-0000-0000-00003BCE0000}"/>
    <cellStyle name="Comma 2 3 5 2 5 3 2 2" xfId="9102" xr:uid="{00000000-0005-0000-0000-00003CCE0000}"/>
    <cellStyle name="Comma 2 3 5 2 5 3 2 2 2" xfId="18318" xr:uid="{00000000-0005-0000-0000-00003DCE0000}"/>
    <cellStyle name="Comma 2 3 5 2 5 3 2 2 2 2" xfId="45987" xr:uid="{00000000-0005-0000-0000-00003ECE0000}"/>
    <cellStyle name="Comma 2 3 5 2 5 3 2 2 3" xfId="27534" xr:uid="{00000000-0005-0000-0000-00003FCE0000}"/>
    <cellStyle name="Comma 2 3 5 2 5 3 2 2 3 2" xfId="55203" xr:uid="{00000000-0005-0000-0000-000040CE0000}"/>
    <cellStyle name="Comma 2 3 5 2 5 3 2 2 4" xfId="36771" xr:uid="{00000000-0005-0000-0000-000041CE0000}"/>
    <cellStyle name="Comma 2 3 5 2 5 3 2 3" xfId="13710" xr:uid="{00000000-0005-0000-0000-000042CE0000}"/>
    <cellStyle name="Comma 2 3 5 2 5 3 2 3 2" xfId="41379" xr:uid="{00000000-0005-0000-0000-000043CE0000}"/>
    <cellStyle name="Comma 2 3 5 2 5 3 2 4" xfId="22926" xr:uid="{00000000-0005-0000-0000-000044CE0000}"/>
    <cellStyle name="Comma 2 3 5 2 5 3 2 4 2" xfId="50595" xr:uid="{00000000-0005-0000-0000-000045CE0000}"/>
    <cellStyle name="Comma 2 3 5 2 5 3 2 5" xfId="32163" xr:uid="{00000000-0005-0000-0000-000046CE0000}"/>
    <cellStyle name="Comma 2 3 5 2 5 3 3" xfId="6798" xr:uid="{00000000-0005-0000-0000-000047CE0000}"/>
    <cellStyle name="Comma 2 3 5 2 5 3 3 2" xfId="16014" xr:uid="{00000000-0005-0000-0000-000048CE0000}"/>
    <cellStyle name="Comma 2 3 5 2 5 3 3 2 2" xfId="43683" xr:uid="{00000000-0005-0000-0000-000049CE0000}"/>
    <cellStyle name="Comma 2 3 5 2 5 3 3 3" xfId="25230" xr:uid="{00000000-0005-0000-0000-00004ACE0000}"/>
    <cellStyle name="Comma 2 3 5 2 5 3 3 3 2" xfId="52899" xr:uid="{00000000-0005-0000-0000-00004BCE0000}"/>
    <cellStyle name="Comma 2 3 5 2 5 3 3 4" xfId="34467" xr:uid="{00000000-0005-0000-0000-00004CCE0000}"/>
    <cellStyle name="Comma 2 3 5 2 5 3 4" xfId="11406" xr:uid="{00000000-0005-0000-0000-00004DCE0000}"/>
    <cellStyle name="Comma 2 3 5 2 5 3 4 2" xfId="39075" xr:uid="{00000000-0005-0000-0000-00004ECE0000}"/>
    <cellStyle name="Comma 2 3 5 2 5 3 5" xfId="20622" xr:uid="{00000000-0005-0000-0000-00004FCE0000}"/>
    <cellStyle name="Comma 2 3 5 2 5 3 5 2" xfId="48291" xr:uid="{00000000-0005-0000-0000-000050CE0000}"/>
    <cellStyle name="Comma 2 3 5 2 5 3 6" xfId="29859" xr:uid="{00000000-0005-0000-0000-000051CE0000}"/>
    <cellStyle name="Comma 2 3 5 2 5 4" xfId="2958" xr:uid="{00000000-0005-0000-0000-000052CE0000}"/>
    <cellStyle name="Comma 2 3 5 2 5 4 2" xfId="7566" xr:uid="{00000000-0005-0000-0000-000053CE0000}"/>
    <cellStyle name="Comma 2 3 5 2 5 4 2 2" xfId="16782" xr:uid="{00000000-0005-0000-0000-000054CE0000}"/>
    <cellStyle name="Comma 2 3 5 2 5 4 2 2 2" xfId="44451" xr:uid="{00000000-0005-0000-0000-000055CE0000}"/>
    <cellStyle name="Comma 2 3 5 2 5 4 2 3" xfId="25998" xr:uid="{00000000-0005-0000-0000-000056CE0000}"/>
    <cellStyle name="Comma 2 3 5 2 5 4 2 3 2" xfId="53667" xr:uid="{00000000-0005-0000-0000-000057CE0000}"/>
    <cellStyle name="Comma 2 3 5 2 5 4 2 4" xfId="35235" xr:uid="{00000000-0005-0000-0000-000058CE0000}"/>
    <cellStyle name="Comma 2 3 5 2 5 4 3" xfId="12174" xr:uid="{00000000-0005-0000-0000-000059CE0000}"/>
    <cellStyle name="Comma 2 3 5 2 5 4 3 2" xfId="39843" xr:uid="{00000000-0005-0000-0000-00005ACE0000}"/>
    <cellStyle name="Comma 2 3 5 2 5 4 4" xfId="21390" xr:uid="{00000000-0005-0000-0000-00005BCE0000}"/>
    <cellStyle name="Comma 2 3 5 2 5 4 4 2" xfId="49059" xr:uid="{00000000-0005-0000-0000-00005CCE0000}"/>
    <cellStyle name="Comma 2 3 5 2 5 4 5" xfId="30627" xr:uid="{00000000-0005-0000-0000-00005DCE0000}"/>
    <cellStyle name="Comma 2 3 5 2 5 5" xfId="5262" xr:uid="{00000000-0005-0000-0000-00005ECE0000}"/>
    <cellStyle name="Comma 2 3 5 2 5 5 2" xfId="14478" xr:uid="{00000000-0005-0000-0000-00005FCE0000}"/>
    <cellStyle name="Comma 2 3 5 2 5 5 2 2" xfId="42147" xr:uid="{00000000-0005-0000-0000-000060CE0000}"/>
    <cellStyle name="Comma 2 3 5 2 5 5 3" xfId="23694" xr:uid="{00000000-0005-0000-0000-000061CE0000}"/>
    <cellStyle name="Comma 2 3 5 2 5 5 3 2" xfId="51363" xr:uid="{00000000-0005-0000-0000-000062CE0000}"/>
    <cellStyle name="Comma 2 3 5 2 5 5 4" xfId="32931" xr:uid="{00000000-0005-0000-0000-000063CE0000}"/>
    <cellStyle name="Comma 2 3 5 2 5 6" xfId="9870" xr:uid="{00000000-0005-0000-0000-000064CE0000}"/>
    <cellStyle name="Comma 2 3 5 2 5 6 2" xfId="37539" xr:uid="{00000000-0005-0000-0000-000065CE0000}"/>
    <cellStyle name="Comma 2 3 5 2 5 7" xfId="19086" xr:uid="{00000000-0005-0000-0000-000066CE0000}"/>
    <cellStyle name="Comma 2 3 5 2 5 7 2" xfId="46755" xr:uid="{00000000-0005-0000-0000-000067CE0000}"/>
    <cellStyle name="Comma 2 3 5 2 5 8" xfId="28323" xr:uid="{00000000-0005-0000-0000-000068CE0000}"/>
    <cellStyle name="Comma 2 3 5 2 6" xfId="910" xr:uid="{00000000-0005-0000-0000-000069CE0000}"/>
    <cellStyle name="Comma 2 3 5 2 6 2" xfId="3214" xr:uid="{00000000-0005-0000-0000-00006ACE0000}"/>
    <cellStyle name="Comma 2 3 5 2 6 2 2" xfId="7822" xr:uid="{00000000-0005-0000-0000-00006BCE0000}"/>
    <cellStyle name="Comma 2 3 5 2 6 2 2 2" xfId="17038" xr:uid="{00000000-0005-0000-0000-00006CCE0000}"/>
    <cellStyle name="Comma 2 3 5 2 6 2 2 2 2" xfId="44707" xr:uid="{00000000-0005-0000-0000-00006DCE0000}"/>
    <cellStyle name="Comma 2 3 5 2 6 2 2 3" xfId="26254" xr:uid="{00000000-0005-0000-0000-00006ECE0000}"/>
    <cellStyle name="Comma 2 3 5 2 6 2 2 3 2" xfId="53923" xr:uid="{00000000-0005-0000-0000-00006FCE0000}"/>
    <cellStyle name="Comma 2 3 5 2 6 2 2 4" xfId="35491" xr:uid="{00000000-0005-0000-0000-000070CE0000}"/>
    <cellStyle name="Comma 2 3 5 2 6 2 3" xfId="12430" xr:uid="{00000000-0005-0000-0000-000071CE0000}"/>
    <cellStyle name="Comma 2 3 5 2 6 2 3 2" xfId="40099" xr:uid="{00000000-0005-0000-0000-000072CE0000}"/>
    <cellStyle name="Comma 2 3 5 2 6 2 4" xfId="21646" xr:uid="{00000000-0005-0000-0000-000073CE0000}"/>
    <cellStyle name="Comma 2 3 5 2 6 2 4 2" xfId="49315" xr:uid="{00000000-0005-0000-0000-000074CE0000}"/>
    <cellStyle name="Comma 2 3 5 2 6 2 5" xfId="30883" xr:uid="{00000000-0005-0000-0000-000075CE0000}"/>
    <cellStyle name="Comma 2 3 5 2 6 3" xfId="5518" xr:uid="{00000000-0005-0000-0000-000076CE0000}"/>
    <cellStyle name="Comma 2 3 5 2 6 3 2" xfId="14734" xr:uid="{00000000-0005-0000-0000-000077CE0000}"/>
    <cellStyle name="Comma 2 3 5 2 6 3 2 2" xfId="42403" xr:uid="{00000000-0005-0000-0000-000078CE0000}"/>
    <cellStyle name="Comma 2 3 5 2 6 3 3" xfId="23950" xr:uid="{00000000-0005-0000-0000-000079CE0000}"/>
    <cellStyle name="Comma 2 3 5 2 6 3 3 2" xfId="51619" xr:uid="{00000000-0005-0000-0000-00007ACE0000}"/>
    <cellStyle name="Comma 2 3 5 2 6 3 4" xfId="33187" xr:uid="{00000000-0005-0000-0000-00007BCE0000}"/>
    <cellStyle name="Comma 2 3 5 2 6 4" xfId="10126" xr:uid="{00000000-0005-0000-0000-00007CCE0000}"/>
    <cellStyle name="Comma 2 3 5 2 6 4 2" xfId="37795" xr:uid="{00000000-0005-0000-0000-00007DCE0000}"/>
    <cellStyle name="Comma 2 3 5 2 6 5" xfId="19342" xr:uid="{00000000-0005-0000-0000-00007ECE0000}"/>
    <cellStyle name="Comma 2 3 5 2 6 5 2" xfId="47011" xr:uid="{00000000-0005-0000-0000-00007FCE0000}"/>
    <cellStyle name="Comma 2 3 5 2 6 6" xfId="28579" xr:uid="{00000000-0005-0000-0000-000080CE0000}"/>
    <cellStyle name="Comma 2 3 5 2 7" xfId="1678" xr:uid="{00000000-0005-0000-0000-000081CE0000}"/>
    <cellStyle name="Comma 2 3 5 2 7 2" xfId="3982" xr:uid="{00000000-0005-0000-0000-000082CE0000}"/>
    <cellStyle name="Comma 2 3 5 2 7 2 2" xfId="8590" xr:uid="{00000000-0005-0000-0000-000083CE0000}"/>
    <cellStyle name="Comma 2 3 5 2 7 2 2 2" xfId="17806" xr:uid="{00000000-0005-0000-0000-000084CE0000}"/>
    <cellStyle name="Comma 2 3 5 2 7 2 2 2 2" xfId="45475" xr:uid="{00000000-0005-0000-0000-000085CE0000}"/>
    <cellStyle name="Comma 2 3 5 2 7 2 2 3" xfId="27022" xr:uid="{00000000-0005-0000-0000-000086CE0000}"/>
    <cellStyle name="Comma 2 3 5 2 7 2 2 3 2" xfId="54691" xr:uid="{00000000-0005-0000-0000-000087CE0000}"/>
    <cellStyle name="Comma 2 3 5 2 7 2 2 4" xfId="36259" xr:uid="{00000000-0005-0000-0000-000088CE0000}"/>
    <cellStyle name="Comma 2 3 5 2 7 2 3" xfId="13198" xr:uid="{00000000-0005-0000-0000-000089CE0000}"/>
    <cellStyle name="Comma 2 3 5 2 7 2 3 2" xfId="40867" xr:uid="{00000000-0005-0000-0000-00008ACE0000}"/>
    <cellStyle name="Comma 2 3 5 2 7 2 4" xfId="22414" xr:uid="{00000000-0005-0000-0000-00008BCE0000}"/>
    <cellStyle name="Comma 2 3 5 2 7 2 4 2" xfId="50083" xr:uid="{00000000-0005-0000-0000-00008CCE0000}"/>
    <cellStyle name="Comma 2 3 5 2 7 2 5" xfId="31651" xr:uid="{00000000-0005-0000-0000-00008DCE0000}"/>
    <cellStyle name="Comma 2 3 5 2 7 3" xfId="6286" xr:uid="{00000000-0005-0000-0000-00008ECE0000}"/>
    <cellStyle name="Comma 2 3 5 2 7 3 2" xfId="15502" xr:uid="{00000000-0005-0000-0000-00008FCE0000}"/>
    <cellStyle name="Comma 2 3 5 2 7 3 2 2" xfId="43171" xr:uid="{00000000-0005-0000-0000-000090CE0000}"/>
    <cellStyle name="Comma 2 3 5 2 7 3 3" xfId="24718" xr:uid="{00000000-0005-0000-0000-000091CE0000}"/>
    <cellStyle name="Comma 2 3 5 2 7 3 3 2" xfId="52387" xr:uid="{00000000-0005-0000-0000-000092CE0000}"/>
    <cellStyle name="Comma 2 3 5 2 7 3 4" xfId="33955" xr:uid="{00000000-0005-0000-0000-000093CE0000}"/>
    <cellStyle name="Comma 2 3 5 2 7 4" xfId="10894" xr:uid="{00000000-0005-0000-0000-000094CE0000}"/>
    <cellStyle name="Comma 2 3 5 2 7 4 2" xfId="38563" xr:uid="{00000000-0005-0000-0000-000095CE0000}"/>
    <cellStyle name="Comma 2 3 5 2 7 5" xfId="20110" xr:uid="{00000000-0005-0000-0000-000096CE0000}"/>
    <cellStyle name="Comma 2 3 5 2 7 5 2" xfId="47779" xr:uid="{00000000-0005-0000-0000-000097CE0000}"/>
    <cellStyle name="Comma 2 3 5 2 7 6" xfId="29347" xr:uid="{00000000-0005-0000-0000-000098CE0000}"/>
    <cellStyle name="Comma 2 3 5 2 8" xfId="2446" xr:uid="{00000000-0005-0000-0000-000099CE0000}"/>
    <cellStyle name="Comma 2 3 5 2 8 2" xfId="7054" xr:uid="{00000000-0005-0000-0000-00009ACE0000}"/>
    <cellStyle name="Comma 2 3 5 2 8 2 2" xfId="16270" xr:uid="{00000000-0005-0000-0000-00009BCE0000}"/>
    <cellStyle name="Comma 2 3 5 2 8 2 2 2" xfId="43939" xr:uid="{00000000-0005-0000-0000-00009CCE0000}"/>
    <cellStyle name="Comma 2 3 5 2 8 2 3" xfId="25486" xr:uid="{00000000-0005-0000-0000-00009DCE0000}"/>
    <cellStyle name="Comma 2 3 5 2 8 2 3 2" xfId="53155" xr:uid="{00000000-0005-0000-0000-00009ECE0000}"/>
    <cellStyle name="Comma 2 3 5 2 8 2 4" xfId="34723" xr:uid="{00000000-0005-0000-0000-00009FCE0000}"/>
    <cellStyle name="Comma 2 3 5 2 8 3" xfId="11662" xr:uid="{00000000-0005-0000-0000-0000A0CE0000}"/>
    <cellStyle name="Comma 2 3 5 2 8 3 2" xfId="39331" xr:uid="{00000000-0005-0000-0000-0000A1CE0000}"/>
    <cellStyle name="Comma 2 3 5 2 8 4" xfId="20878" xr:uid="{00000000-0005-0000-0000-0000A2CE0000}"/>
    <cellStyle name="Comma 2 3 5 2 8 4 2" xfId="48547" xr:uid="{00000000-0005-0000-0000-0000A3CE0000}"/>
    <cellStyle name="Comma 2 3 5 2 8 5" xfId="30115" xr:uid="{00000000-0005-0000-0000-0000A4CE0000}"/>
    <cellStyle name="Comma 2 3 5 2 9" xfId="4750" xr:uid="{00000000-0005-0000-0000-0000A5CE0000}"/>
    <cellStyle name="Comma 2 3 5 2 9 2" xfId="13966" xr:uid="{00000000-0005-0000-0000-0000A6CE0000}"/>
    <cellStyle name="Comma 2 3 5 2 9 2 2" xfId="41635" xr:uid="{00000000-0005-0000-0000-0000A7CE0000}"/>
    <cellStyle name="Comma 2 3 5 2 9 3" xfId="23182" xr:uid="{00000000-0005-0000-0000-0000A8CE0000}"/>
    <cellStyle name="Comma 2 3 5 2 9 3 2" xfId="50851" xr:uid="{00000000-0005-0000-0000-0000A9CE0000}"/>
    <cellStyle name="Comma 2 3 5 2 9 4" xfId="32419" xr:uid="{00000000-0005-0000-0000-0000AACE0000}"/>
    <cellStyle name="Comma 2 3 5 3" xfId="174" xr:uid="{00000000-0005-0000-0000-0000ABCE0000}"/>
    <cellStyle name="Comma 2 3 5 3 10" xfId="18606" xr:uid="{00000000-0005-0000-0000-0000ACCE0000}"/>
    <cellStyle name="Comma 2 3 5 3 10 2" xfId="46275" xr:uid="{00000000-0005-0000-0000-0000ADCE0000}"/>
    <cellStyle name="Comma 2 3 5 3 11" xfId="27843" xr:uid="{00000000-0005-0000-0000-0000AECE0000}"/>
    <cellStyle name="Comma 2 3 5 3 2" xfId="302" xr:uid="{00000000-0005-0000-0000-0000AFCE0000}"/>
    <cellStyle name="Comma 2 3 5 3 2 10" xfId="27971" xr:uid="{00000000-0005-0000-0000-0000B0CE0000}"/>
    <cellStyle name="Comma 2 3 5 3 2 2" xfId="558" xr:uid="{00000000-0005-0000-0000-0000B1CE0000}"/>
    <cellStyle name="Comma 2 3 5 3 2 2 2" xfId="1326" xr:uid="{00000000-0005-0000-0000-0000B2CE0000}"/>
    <cellStyle name="Comma 2 3 5 3 2 2 2 2" xfId="3630" xr:uid="{00000000-0005-0000-0000-0000B3CE0000}"/>
    <cellStyle name="Comma 2 3 5 3 2 2 2 2 2" xfId="8238" xr:uid="{00000000-0005-0000-0000-0000B4CE0000}"/>
    <cellStyle name="Comma 2 3 5 3 2 2 2 2 2 2" xfId="17454" xr:uid="{00000000-0005-0000-0000-0000B5CE0000}"/>
    <cellStyle name="Comma 2 3 5 3 2 2 2 2 2 2 2" xfId="45123" xr:uid="{00000000-0005-0000-0000-0000B6CE0000}"/>
    <cellStyle name="Comma 2 3 5 3 2 2 2 2 2 3" xfId="26670" xr:uid="{00000000-0005-0000-0000-0000B7CE0000}"/>
    <cellStyle name="Comma 2 3 5 3 2 2 2 2 2 3 2" xfId="54339" xr:uid="{00000000-0005-0000-0000-0000B8CE0000}"/>
    <cellStyle name="Comma 2 3 5 3 2 2 2 2 2 4" xfId="35907" xr:uid="{00000000-0005-0000-0000-0000B9CE0000}"/>
    <cellStyle name="Comma 2 3 5 3 2 2 2 2 3" xfId="12846" xr:uid="{00000000-0005-0000-0000-0000BACE0000}"/>
    <cellStyle name="Comma 2 3 5 3 2 2 2 2 3 2" xfId="40515" xr:uid="{00000000-0005-0000-0000-0000BBCE0000}"/>
    <cellStyle name="Comma 2 3 5 3 2 2 2 2 4" xfId="22062" xr:uid="{00000000-0005-0000-0000-0000BCCE0000}"/>
    <cellStyle name="Comma 2 3 5 3 2 2 2 2 4 2" xfId="49731" xr:uid="{00000000-0005-0000-0000-0000BDCE0000}"/>
    <cellStyle name="Comma 2 3 5 3 2 2 2 2 5" xfId="31299" xr:uid="{00000000-0005-0000-0000-0000BECE0000}"/>
    <cellStyle name="Comma 2 3 5 3 2 2 2 3" xfId="5934" xr:uid="{00000000-0005-0000-0000-0000BFCE0000}"/>
    <cellStyle name="Comma 2 3 5 3 2 2 2 3 2" xfId="15150" xr:uid="{00000000-0005-0000-0000-0000C0CE0000}"/>
    <cellStyle name="Comma 2 3 5 3 2 2 2 3 2 2" xfId="42819" xr:uid="{00000000-0005-0000-0000-0000C1CE0000}"/>
    <cellStyle name="Comma 2 3 5 3 2 2 2 3 3" xfId="24366" xr:uid="{00000000-0005-0000-0000-0000C2CE0000}"/>
    <cellStyle name="Comma 2 3 5 3 2 2 2 3 3 2" xfId="52035" xr:uid="{00000000-0005-0000-0000-0000C3CE0000}"/>
    <cellStyle name="Comma 2 3 5 3 2 2 2 3 4" xfId="33603" xr:uid="{00000000-0005-0000-0000-0000C4CE0000}"/>
    <cellStyle name="Comma 2 3 5 3 2 2 2 4" xfId="10542" xr:uid="{00000000-0005-0000-0000-0000C5CE0000}"/>
    <cellStyle name="Comma 2 3 5 3 2 2 2 4 2" xfId="38211" xr:uid="{00000000-0005-0000-0000-0000C6CE0000}"/>
    <cellStyle name="Comma 2 3 5 3 2 2 2 5" xfId="19758" xr:uid="{00000000-0005-0000-0000-0000C7CE0000}"/>
    <cellStyle name="Comma 2 3 5 3 2 2 2 5 2" xfId="47427" xr:uid="{00000000-0005-0000-0000-0000C8CE0000}"/>
    <cellStyle name="Comma 2 3 5 3 2 2 2 6" xfId="28995" xr:uid="{00000000-0005-0000-0000-0000C9CE0000}"/>
    <cellStyle name="Comma 2 3 5 3 2 2 3" xfId="2094" xr:uid="{00000000-0005-0000-0000-0000CACE0000}"/>
    <cellStyle name="Comma 2 3 5 3 2 2 3 2" xfId="4398" xr:uid="{00000000-0005-0000-0000-0000CBCE0000}"/>
    <cellStyle name="Comma 2 3 5 3 2 2 3 2 2" xfId="9006" xr:uid="{00000000-0005-0000-0000-0000CCCE0000}"/>
    <cellStyle name="Comma 2 3 5 3 2 2 3 2 2 2" xfId="18222" xr:uid="{00000000-0005-0000-0000-0000CDCE0000}"/>
    <cellStyle name="Comma 2 3 5 3 2 2 3 2 2 2 2" xfId="45891" xr:uid="{00000000-0005-0000-0000-0000CECE0000}"/>
    <cellStyle name="Comma 2 3 5 3 2 2 3 2 2 3" xfId="27438" xr:uid="{00000000-0005-0000-0000-0000CFCE0000}"/>
    <cellStyle name="Comma 2 3 5 3 2 2 3 2 2 3 2" xfId="55107" xr:uid="{00000000-0005-0000-0000-0000D0CE0000}"/>
    <cellStyle name="Comma 2 3 5 3 2 2 3 2 2 4" xfId="36675" xr:uid="{00000000-0005-0000-0000-0000D1CE0000}"/>
    <cellStyle name="Comma 2 3 5 3 2 2 3 2 3" xfId="13614" xr:uid="{00000000-0005-0000-0000-0000D2CE0000}"/>
    <cellStyle name="Comma 2 3 5 3 2 2 3 2 3 2" xfId="41283" xr:uid="{00000000-0005-0000-0000-0000D3CE0000}"/>
    <cellStyle name="Comma 2 3 5 3 2 2 3 2 4" xfId="22830" xr:uid="{00000000-0005-0000-0000-0000D4CE0000}"/>
    <cellStyle name="Comma 2 3 5 3 2 2 3 2 4 2" xfId="50499" xr:uid="{00000000-0005-0000-0000-0000D5CE0000}"/>
    <cellStyle name="Comma 2 3 5 3 2 2 3 2 5" xfId="32067" xr:uid="{00000000-0005-0000-0000-0000D6CE0000}"/>
    <cellStyle name="Comma 2 3 5 3 2 2 3 3" xfId="6702" xr:uid="{00000000-0005-0000-0000-0000D7CE0000}"/>
    <cellStyle name="Comma 2 3 5 3 2 2 3 3 2" xfId="15918" xr:uid="{00000000-0005-0000-0000-0000D8CE0000}"/>
    <cellStyle name="Comma 2 3 5 3 2 2 3 3 2 2" xfId="43587" xr:uid="{00000000-0005-0000-0000-0000D9CE0000}"/>
    <cellStyle name="Comma 2 3 5 3 2 2 3 3 3" xfId="25134" xr:uid="{00000000-0005-0000-0000-0000DACE0000}"/>
    <cellStyle name="Comma 2 3 5 3 2 2 3 3 3 2" xfId="52803" xr:uid="{00000000-0005-0000-0000-0000DBCE0000}"/>
    <cellStyle name="Comma 2 3 5 3 2 2 3 3 4" xfId="34371" xr:uid="{00000000-0005-0000-0000-0000DCCE0000}"/>
    <cellStyle name="Comma 2 3 5 3 2 2 3 4" xfId="11310" xr:uid="{00000000-0005-0000-0000-0000DDCE0000}"/>
    <cellStyle name="Comma 2 3 5 3 2 2 3 4 2" xfId="38979" xr:uid="{00000000-0005-0000-0000-0000DECE0000}"/>
    <cellStyle name="Comma 2 3 5 3 2 2 3 5" xfId="20526" xr:uid="{00000000-0005-0000-0000-0000DFCE0000}"/>
    <cellStyle name="Comma 2 3 5 3 2 2 3 5 2" xfId="48195" xr:uid="{00000000-0005-0000-0000-0000E0CE0000}"/>
    <cellStyle name="Comma 2 3 5 3 2 2 3 6" xfId="29763" xr:uid="{00000000-0005-0000-0000-0000E1CE0000}"/>
    <cellStyle name="Comma 2 3 5 3 2 2 4" xfId="2862" xr:uid="{00000000-0005-0000-0000-0000E2CE0000}"/>
    <cellStyle name="Comma 2 3 5 3 2 2 4 2" xfId="7470" xr:uid="{00000000-0005-0000-0000-0000E3CE0000}"/>
    <cellStyle name="Comma 2 3 5 3 2 2 4 2 2" xfId="16686" xr:uid="{00000000-0005-0000-0000-0000E4CE0000}"/>
    <cellStyle name="Comma 2 3 5 3 2 2 4 2 2 2" xfId="44355" xr:uid="{00000000-0005-0000-0000-0000E5CE0000}"/>
    <cellStyle name="Comma 2 3 5 3 2 2 4 2 3" xfId="25902" xr:uid="{00000000-0005-0000-0000-0000E6CE0000}"/>
    <cellStyle name="Comma 2 3 5 3 2 2 4 2 3 2" xfId="53571" xr:uid="{00000000-0005-0000-0000-0000E7CE0000}"/>
    <cellStyle name="Comma 2 3 5 3 2 2 4 2 4" xfId="35139" xr:uid="{00000000-0005-0000-0000-0000E8CE0000}"/>
    <cellStyle name="Comma 2 3 5 3 2 2 4 3" xfId="12078" xr:uid="{00000000-0005-0000-0000-0000E9CE0000}"/>
    <cellStyle name="Comma 2 3 5 3 2 2 4 3 2" xfId="39747" xr:uid="{00000000-0005-0000-0000-0000EACE0000}"/>
    <cellStyle name="Comma 2 3 5 3 2 2 4 4" xfId="21294" xr:uid="{00000000-0005-0000-0000-0000EBCE0000}"/>
    <cellStyle name="Comma 2 3 5 3 2 2 4 4 2" xfId="48963" xr:uid="{00000000-0005-0000-0000-0000ECCE0000}"/>
    <cellStyle name="Comma 2 3 5 3 2 2 4 5" xfId="30531" xr:uid="{00000000-0005-0000-0000-0000EDCE0000}"/>
    <cellStyle name="Comma 2 3 5 3 2 2 5" xfId="5166" xr:uid="{00000000-0005-0000-0000-0000EECE0000}"/>
    <cellStyle name="Comma 2 3 5 3 2 2 5 2" xfId="14382" xr:uid="{00000000-0005-0000-0000-0000EFCE0000}"/>
    <cellStyle name="Comma 2 3 5 3 2 2 5 2 2" xfId="42051" xr:uid="{00000000-0005-0000-0000-0000F0CE0000}"/>
    <cellStyle name="Comma 2 3 5 3 2 2 5 3" xfId="23598" xr:uid="{00000000-0005-0000-0000-0000F1CE0000}"/>
    <cellStyle name="Comma 2 3 5 3 2 2 5 3 2" xfId="51267" xr:uid="{00000000-0005-0000-0000-0000F2CE0000}"/>
    <cellStyle name="Comma 2 3 5 3 2 2 5 4" xfId="32835" xr:uid="{00000000-0005-0000-0000-0000F3CE0000}"/>
    <cellStyle name="Comma 2 3 5 3 2 2 6" xfId="9774" xr:uid="{00000000-0005-0000-0000-0000F4CE0000}"/>
    <cellStyle name="Comma 2 3 5 3 2 2 6 2" xfId="37443" xr:uid="{00000000-0005-0000-0000-0000F5CE0000}"/>
    <cellStyle name="Comma 2 3 5 3 2 2 7" xfId="18990" xr:uid="{00000000-0005-0000-0000-0000F6CE0000}"/>
    <cellStyle name="Comma 2 3 5 3 2 2 7 2" xfId="46659" xr:uid="{00000000-0005-0000-0000-0000F7CE0000}"/>
    <cellStyle name="Comma 2 3 5 3 2 2 8" xfId="28227" xr:uid="{00000000-0005-0000-0000-0000F8CE0000}"/>
    <cellStyle name="Comma 2 3 5 3 2 3" xfId="814" xr:uid="{00000000-0005-0000-0000-0000F9CE0000}"/>
    <cellStyle name="Comma 2 3 5 3 2 3 2" xfId="1582" xr:uid="{00000000-0005-0000-0000-0000FACE0000}"/>
    <cellStyle name="Comma 2 3 5 3 2 3 2 2" xfId="3886" xr:uid="{00000000-0005-0000-0000-0000FBCE0000}"/>
    <cellStyle name="Comma 2 3 5 3 2 3 2 2 2" xfId="8494" xr:uid="{00000000-0005-0000-0000-0000FCCE0000}"/>
    <cellStyle name="Comma 2 3 5 3 2 3 2 2 2 2" xfId="17710" xr:uid="{00000000-0005-0000-0000-0000FDCE0000}"/>
    <cellStyle name="Comma 2 3 5 3 2 3 2 2 2 2 2" xfId="45379" xr:uid="{00000000-0005-0000-0000-0000FECE0000}"/>
    <cellStyle name="Comma 2 3 5 3 2 3 2 2 2 3" xfId="26926" xr:uid="{00000000-0005-0000-0000-0000FFCE0000}"/>
    <cellStyle name="Comma 2 3 5 3 2 3 2 2 2 3 2" xfId="54595" xr:uid="{00000000-0005-0000-0000-000000CF0000}"/>
    <cellStyle name="Comma 2 3 5 3 2 3 2 2 2 4" xfId="36163" xr:uid="{00000000-0005-0000-0000-000001CF0000}"/>
    <cellStyle name="Comma 2 3 5 3 2 3 2 2 3" xfId="13102" xr:uid="{00000000-0005-0000-0000-000002CF0000}"/>
    <cellStyle name="Comma 2 3 5 3 2 3 2 2 3 2" xfId="40771" xr:uid="{00000000-0005-0000-0000-000003CF0000}"/>
    <cellStyle name="Comma 2 3 5 3 2 3 2 2 4" xfId="22318" xr:uid="{00000000-0005-0000-0000-000004CF0000}"/>
    <cellStyle name="Comma 2 3 5 3 2 3 2 2 4 2" xfId="49987" xr:uid="{00000000-0005-0000-0000-000005CF0000}"/>
    <cellStyle name="Comma 2 3 5 3 2 3 2 2 5" xfId="31555" xr:uid="{00000000-0005-0000-0000-000006CF0000}"/>
    <cellStyle name="Comma 2 3 5 3 2 3 2 3" xfId="6190" xr:uid="{00000000-0005-0000-0000-000007CF0000}"/>
    <cellStyle name="Comma 2 3 5 3 2 3 2 3 2" xfId="15406" xr:uid="{00000000-0005-0000-0000-000008CF0000}"/>
    <cellStyle name="Comma 2 3 5 3 2 3 2 3 2 2" xfId="43075" xr:uid="{00000000-0005-0000-0000-000009CF0000}"/>
    <cellStyle name="Comma 2 3 5 3 2 3 2 3 3" xfId="24622" xr:uid="{00000000-0005-0000-0000-00000ACF0000}"/>
    <cellStyle name="Comma 2 3 5 3 2 3 2 3 3 2" xfId="52291" xr:uid="{00000000-0005-0000-0000-00000BCF0000}"/>
    <cellStyle name="Comma 2 3 5 3 2 3 2 3 4" xfId="33859" xr:uid="{00000000-0005-0000-0000-00000CCF0000}"/>
    <cellStyle name="Comma 2 3 5 3 2 3 2 4" xfId="10798" xr:uid="{00000000-0005-0000-0000-00000DCF0000}"/>
    <cellStyle name="Comma 2 3 5 3 2 3 2 4 2" xfId="38467" xr:uid="{00000000-0005-0000-0000-00000ECF0000}"/>
    <cellStyle name="Comma 2 3 5 3 2 3 2 5" xfId="20014" xr:uid="{00000000-0005-0000-0000-00000FCF0000}"/>
    <cellStyle name="Comma 2 3 5 3 2 3 2 5 2" xfId="47683" xr:uid="{00000000-0005-0000-0000-000010CF0000}"/>
    <cellStyle name="Comma 2 3 5 3 2 3 2 6" xfId="29251" xr:uid="{00000000-0005-0000-0000-000011CF0000}"/>
    <cellStyle name="Comma 2 3 5 3 2 3 3" xfId="2350" xr:uid="{00000000-0005-0000-0000-000012CF0000}"/>
    <cellStyle name="Comma 2 3 5 3 2 3 3 2" xfId="4654" xr:uid="{00000000-0005-0000-0000-000013CF0000}"/>
    <cellStyle name="Comma 2 3 5 3 2 3 3 2 2" xfId="9262" xr:uid="{00000000-0005-0000-0000-000014CF0000}"/>
    <cellStyle name="Comma 2 3 5 3 2 3 3 2 2 2" xfId="18478" xr:uid="{00000000-0005-0000-0000-000015CF0000}"/>
    <cellStyle name="Comma 2 3 5 3 2 3 3 2 2 2 2" xfId="46147" xr:uid="{00000000-0005-0000-0000-000016CF0000}"/>
    <cellStyle name="Comma 2 3 5 3 2 3 3 2 2 3" xfId="27694" xr:uid="{00000000-0005-0000-0000-000017CF0000}"/>
    <cellStyle name="Comma 2 3 5 3 2 3 3 2 2 3 2" xfId="55363" xr:uid="{00000000-0005-0000-0000-000018CF0000}"/>
    <cellStyle name="Comma 2 3 5 3 2 3 3 2 2 4" xfId="36931" xr:uid="{00000000-0005-0000-0000-000019CF0000}"/>
    <cellStyle name="Comma 2 3 5 3 2 3 3 2 3" xfId="13870" xr:uid="{00000000-0005-0000-0000-00001ACF0000}"/>
    <cellStyle name="Comma 2 3 5 3 2 3 3 2 3 2" xfId="41539" xr:uid="{00000000-0005-0000-0000-00001BCF0000}"/>
    <cellStyle name="Comma 2 3 5 3 2 3 3 2 4" xfId="23086" xr:uid="{00000000-0005-0000-0000-00001CCF0000}"/>
    <cellStyle name="Comma 2 3 5 3 2 3 3 2 4 2" xfId="50755" xr:uid="{00000000-0005-0000-0000-00001DCF0000}"/>
    <cellStyle name="Comma 2 3 5 3 2 3 3 2 5" xfId="32323" xr:uid="{00000000-0005-0000-0000-00001ECF0000}"/>
    <cellStyle name="Comma 2 3 5 3 2 3 3 3" xfId="6958" xr:uid="{00000000-0005-0000-0000-00001FCF0000}"/>
    <cellStyle name="Comma 2 3 5 3 2 3 3 3 2" xfId="16174" xr:uid="{00000000-0005-0000-0000-000020CF0000}"/>
    <cellStyle name="Comma 2 3 5 3 2 3 3 3 2 2" xfId="43843" xr:uid="{00000000-0005-0000-0000-000021CF0000}"/>
    <cellStyle name="Comma 2 3 5 3 2 3 3 3 3" xfId="25390" xr:uid="{00000000-0005-0000-0000-000022CF0000}"/>
    <cellStyle name="Comma 2 3 5 3 2 3 3 3 3 2" xfId="53059" xr:uid="{00000000-0005-0000-0000-000023CF0000}"/>
    <cellStyle name="Comma 2 3 5 3 2 3 3 3 4" xfId="34627" xr:uid="{00000000-0005-0000-0000-000024CF0000}"/>
    <cellStyle name="Comma 2 3 5 3 2 3 3 4" xfId="11566" xr:uid="{00000000-0005-0000-0000-000025CF0000}"/>
    <cellStyle name="Comma 2 3 5 3 2 3 3 4 2" xfId="39235" xr:uid="{00000000-0005-0000-0000-000026CF0000}"/>
    <cellStyle name="Comma 2 3 5 3 2 3 3 5" xfId="20782" xr:uid="{00000000-0005-0000-0000-000027CF0000}"/>
    <cellStyle name="Comma 2 3 5 3 2 3 3 5 2" xfId="48451" xr:uid="{00000000-0005-0000-0000-000028CF0000}"/>
    <cellStyle name="Comma 2 3 5 3 2 3 3 6" xfId="30019" xr:uid="{00000000-0005-0000-0000-000029CF0000}"/>
    <cellStyle name="Comma 2 3 5 3 2 3 4" xfId="3118" xr:uid="{00000000-0005-0000-0000-00002ACF0000}"/>
    <cellStyle name="Comma 2 3 5 3 2 3 4 2" xfId="7726" xr:uid="{00000000-0005-0000-0000-00002BCF0000}"/>
    <cellStyle name="Comma 2 3 5 3 2 3 4 2 2" xfId="16942" xr:uid="{00000000-0005-0000-0000-00002CCF0000}"/>
    <cellStyle name="Comma 2 3 5 3 2 3 4 2 2 2" xfId="44611" xr:uid="{00000000-0005-0000-0000-00002DCF0000}"/>
    <cellStyle name="Comma 2 3 5 3 2 3 4 2 3" xfId="26158" xr:uid="{00000000-0005-0000-0000-00002ECF0000}"/>
    <cellStyle name="Comma 2 3 5 3 2 3 4 2 3 2" xfId="53827" xr:uid="{00000000-0005-0000-0000-00002FCF0000}"/>
    <cellStyle name="Comma 2 3 5 3 2 3 4 2 4" xfId="35395" xr:uid="{00000000-0005-0000-0000-000030CF0000}"/>
    <cellStyle name="Comma 2 3 5 3 2 3 4 3" xfId="12334" xr:uid="{00000000-0005-0000-0000-000031CF0000}"/>
    <cellStyle name="Comma 2 3 5 3 2 3 4 3 2" xfId="40003" xr:uid="{00000000-0005-0000-0000-000032CF0000}"/>
    <cellStyle name="Comma 2 3 5 3 2 3 4 4" xfId="21550" xr:uid="{00000000-0005-0000-0000-000033CF0000}"/>
    <cellStyle name="Comma 2 3 5 3 2 3 4 4 2" xfId="49219" xr:uid="{00000000-0005-0000-0000-000034CF0000}"/>
    <cellStyle name="Comma 2 3 5 3 2 3 4 5" xfId="30787" xr:uid="{00000000-0005-0000-0000-000035CF0000}"/>
    <cellStyle name="Comma 2 3 5 3 2 3 5" xfId="5422" xr:uid="{00000000-0005-0000-0000-000036CF0000}"/>
    <cellStyle name="Comma 2 3 5 3 2 3 5 2" xfId="14638" xr:uid="{00000000-0005-0000-0000-000037CF0000}"/>
    <cellStyle name="Comma 2 3 5 3 2 3 5 2 2" xfId="42307" xr:uid="{00000000-0005-0000-0000-000038CF0000}"/>
    <cellStyle name="Comma 2 3 5 3 2 3 5 3" xfId="23854" xr:uid="{00000000-0005-0000-0000-000039CF0000}"/>
    <cellStyle name="Comma 2 3 5 3 2 3 5 3 2" xfId="51523" xr:uid="{00000000-0005-0000-0000-00003ACF0000}"/>
    <cellStyle name="Comma 2 3 5 3 2 3 5 4" xfId="33091" xr:uid="{00000000-0005-0000-0000-00003BCF0000}"/>
    <cellStyle name="Comma 2 3 5 3 2 3 6" xfId="10030" xr:uid="{00000000-0005-0000-0000-00003CCF0000}"/>
    <cellStyle name="Comma 2 3 5 3 2 3 6 2" xfId="37699" xr:uid="{00000000-0005-0000-0000-00003DCF0000}"/>
    <cellStyle name="Comma 2 3 5 3 2 3 7" xfId="19246" xr:uid="{00000000-0005-0000-0000-00003ECF0000}"/>
    <cellStyle name="Comma 2 3 5 3 2 3 7 2" xfId="46915" xr:uid="{00000000-0005-0000-0000-00003FCF0000}"/>
    <cellStyle name="Comma 2 3 5 3 2 3 8" xfId="28483" xr:uid="{00000000-0005-0000-0000-000040CF0000}"/>
    <cellStyle name="Comma 2 3 5 3 2 4" xfId="1070" xr:uid="{00000000-0005-0000-0000-000041CF0000}"/>
    <cellStyle name="Comma 2 3 5 3 2 4 2" xfId="3374" xr:uid="{00000000-0005-0000-0000-000042CF0000}"/>
    <cellStyle name="Comma 2 3 5 3 2 4 2 2" xfId="7982" xr:uid="{00000000-0005-0000-0000-000043CF0000}"/>
    <cellStyle name="Comma 2 3 5 3 2 4 2 2 2" xfId="17198" xr:uid="{00000000-0005-0000-0000-000044CF0000}"/>
    <cellStyle name="Comma 2 3 5 3 2 4 2 2 2 2" xfId="44867" xr:uid="{00000000-0005-0000-0000-000045CF0000}"/>
    <cellStyle name="Comma 2 3 5 3 2 4 2 2 3" xfId="26414" xr:uid="{00000000-0005-0000-0000-000046CF0000}"/>
    <cellStyle name="Comma 2 3 5 3 2 4 2 2 3 2" xfId="54083" xr:uid="{00000000-0005-0000-0000-000047CF0000}"/>
    <cellStyle name="Comma 2 3 5 3 2 4 2 2 4" xfId="35651" xr:uid="{00000000-0005-0000-0000-000048CF0000}"/>
    <cellStyle name="Comma 2 3 5 3 2 4 2 3" xfId="12590" xr:uid="{00000000-0005-0000-0000-000049CF0000}"/>
    <cellStyle name="Comma 2 3 5 3 2 4 2 3 2" xfId="40259" xr:uid="{00000000-0005-0000-0000-00004ACF0000}"/>
    <cellStyle name="Comma 2 3 5 3 2 4 2 4" xfId="21806" xr:uid="{00000000-0005-0000-0000-00004BCF0000}"/>
    <cellStyle name="Comma 2 3 5 3 2 4 2 4 2" xfId="49475" xr:uid="{00000000-0005-0000-0000-00004CCF0000}"/>
    <cellStyle name="Comma 2 3 5 3 2 4 2 5" xfId="31043" xr:uid="{00000000-0005-0000-0000-00004DCF0000}"/>
    <cellStyle name="Comma 2 3 5 3 2 4 3" xfId="5678" xr:uid="{00000000-0005-0000-0000-00004ECF0000}"/>
    <cellStyle name="Comma 2 3 5 3 2 4 3 2" xfId="14894" xr:uid="{00000000-0005-0000-0000-00004FCF0000}"/>
    <cellStyle name="Comma 2 3 5 3 2 4 3 2 2" xfId="42563" xr:uid="{00000000-0005-0000-0000-000050CF0000}"/>
    <cellStyle name="Comma 2 3 5 3 2 4 3 3" xfId="24110" xr:uid="{00000000-0005-0000-0000-000051CF0000}"/>
    <cellStyle name="Comma 2 3 5 3 2 4 3 3 2" xfId="51779" xr:uid="{00000000-0005-0000-0000-000052CF0000}"/>
    <cellStyle name="Comma 2 3 5 3 2 4 3 4" xfId="33347" xr:uid="{00000000-0005-0000-0000-000053CF0000}"/>
    <cellStyle name="Comma 2 3 5 3 2 4 4" xfId="10286" xr:uid="{00000000-0005-0000-0000-000054CF0000}"/>
    <cellStyle name="Comma 2 3 5 3 2 4 4 2" xfId="37955" xr:uid="{00000000-0005-0000-0000-000055CF0000}"/>
    <cellStyle name="Comma 2 3 5 3 2 4 5" xfId="19502" xr:uid="{00000000-0005-0000-0000-000056CF0000}"/>
    <cellStyle name="Comma 2 3 5 3 2 4 5 2" xfId="47171" xr:uid="{00000000-0005-0000-0000-000057CF0000}"/>
    <cellStyle name="Comma 2 3 5 3 2 4 6" xfId="28739" xr:uid="{00000000-0005-0000-0000-000058CF0000}"/>
    <cellStyle name="Comma 2 3 5 3 2 5" xfId="1838" xr:uid="{00000000-0005-0000-0000-000059CF0000}"/>
    <cellStyle name="Comma 2 3 5 3 2 5 2" xfId="4142" xr:uid="{00000000-0005-0000-0000-00005ACF0000}"/>
    <cellStyle name="Comma 2 3 5 3 2 5 2 2" xfId="8750" xr:uid="{00000000-0005-0000-0000-00005BCF0000}"/>
    <cellStyle name="Comma 2 3 5 3 2 5 2 2 2" xfId="17966" xr:uid="{00000000-0005-0000-0000-00005CCF0000}"/>
    <cellStyle name="Comma 2 3 5 3 2 5 2 2 2 2" xfId="45635" xr:uid="{00000000-0005-0000-0000-00005DCF0000}"/>
    <cellStyle name="Comma 2 3 5 3 2 5 2 2 3" xfId="27182" xr:uid="{00000000-0005-0000-0000-00005ECF0000}"/>
    <cellStyle name="Comma 2 3 5 3 2 5 2 2 3 2" xfId="54851" xr:uid="{00000000-0005-0000-0000-00005FCF0000}"/>
    <cellStyle name="Comma 2 3 5 3 2 5 2 2 4" xfId="36419" xr:uid="{00000000-0005-0000-0000-000060CF0000}"/>
    <cellStyle name="Comma 2 3 5 3 2 5 2 3" xfId="13358" xr:uid="{00000000-0005-0000-0000-000061CF0000}"/>
    <cellStyle name="Comma 2 3 5 3 2 5 2 3 2" xfId="41027" xr:uid="{00000000-0005-0000-0000-000062CF0000}"/>
    <cellStyle name="Comma 2 3 5 3 2 5 2 4" xfId="22574" xr:uid="{00000000-0005-0000-0000-000063CF0000}"/>
    <cellStyle name="Comma 2 3 5 3 2 5 2 4 2" xfId="50243" xr:uid="{00000000-0005-0000-0000-000064CF0000}"/>
    <cellStyle name="Comma 2 3 5 3 2 5 2 5" xfId="31811" xr:uid="{00000000-0005-0000-0000-000065CF0000}"/>
    <cellStyle name="Comma 2 3 5 3 2 5 3" xfId="6446" xr:uid="{00000000-0005-0000-0000-000066CF0000}"/>
    <cellStyle name="Comma 2 3 5 3 2 5 3 2" xfId="15662" xr:uid="{00000000-0005-0000-0000-000067CF0000}"/>
    <cellStyle name="Comma 2 3 5 3 2 5 3 2 2" xfId="43331" xr:uid="{00000000-0005-0000-0000-000068CF0000}"/>
    <cellStyle name="Comma 2 3 5 3 2 5 3 3" xfId="24878" xr:uid="{00000000-0005-0000-0000-000069CF0000}"/>
    <cellStyle name="Comma 2 3 5 3 2 5 3 3 2" xfId="52547" xr:uid="{00000000-0005-0000-0000-00006ACF0000}"/>
    <cellStyle name="Comma 2 3 5 3 2 5 3 4" xfId="34115" xr:uid="{00000000-0005-0000-0000-00006BCF0000}"/>
    <cellStyle name="Comma 2 3 5 3 2 5 4" xfId="11054" xr:uid="{00000000-0005-0000-0000-00006CCF0000}"/>
    <cellStyle name="Comma 2 3 5 3 2 5 4 2" xfId="38723" xr:uid="{00000000-0005-0000-0000-00006DCF0000}"/>
    <cellStyle name="Comma 2 3 5 3 2 5 5" xfId="20270" xr:uid="{00000000-0005-0000-0000-00006ECF0000}"/>
    <cellStyle name="Comma 2 3 5 3 2 5 5 2" xfId="47939" xr:uid="{00000000-0005-0000-0000-00006FCF0000}"/>
    <cellStyle name="Comma 2 3 5 3 2 5 6" xfId="29507" xr:uid="{00000000-0005-0000-0000-000070CF0000}"/>
    <cellStyle name="Comma 2 3 5 3 2 6" xfId="2606" xr:uid="{00000000-0005-0000-0000-000071CF0000}"/>
    <cellStyle name="Comma 2 3 5 3 2 6 2" xfId="7214" xr:uid="{00000000-0005-0000-0000-000072CF0000}"/>
    <cellStyle name="Comma 2 3 5 3 2 6 2 2" xfId="16430" xr:uid="{00000000-0005-0000-0000-000073CF0000}"/>
    <cellStyle name="Comma 2 3 5 3 2 6 2 2 2" xfId="44099" xr:uid="{00000000-0005-0000-0000-000074CF0000}"/>
    <cellStyle name="Comma 2 3 5 3 2 6 2 3" xfId="25646" xr:uid="{00000000-0005-0000-0000-000075CF0000}"/>
    <cellStyle name="Comma 2 3 5 3 2 6 2 3 2" xfId="53315" xr:uid="{00000000-0005-0000-0000-000076CF0000}"/>
    <cellStyle name="Comma 2 3 5 3 2 6 2 4" xfId="34883" xr:uid="{00000000-0005-0000-0000-000077CF0000}"/>
    <cellStyle name="Comma 2 3 5 3 2 6 3" xfId="11822" xr:uid="{00000000-0005-0000-0000-000078CF0000}"/>
    <cellStyle name="Comma 2 3 5 3 2 6 3 2" xfId="39491" xr:uid="{00000000-0005-0000-0000-000079CF0000}"/>
    <cellStyle name="Comma 2 3 5 3 2 6 4" xfId="21038" xr:uid="{00000000-0005-0000-0000-00007ACF0000}"/>
    <cellStyle name="Comma 2 3 5 3 2 6 4 2" xfId="48707" xr:uid="{00000000-0005-0000-0000-00007BCF0000}"/>
    <cellStyle name="Comma 2 3 5 3 2 6 5" xfId="30275" xr:uid="{00000000-0005-0000-0000-00007CCF0000}"/>
    <cellStyle name="Comma 2 3 5 3 2 7" xfId="4910" xr:uid="{00000000-0005-0000-0000-00007DCF0000}"/>
    <cellStyle name="Comma 2 3 5 3 2 7 2" xfId="14126" xr:uid="{00000000-0005-0000-0000-00007ECF0000}"/>
    <cellStyle name="Comma 2 3 5 3 2 7 2 2" xfId="41795" xr:uid="{00000000-0005-0000-0000-00007FCF0000}"/>
    <cellStyle name="Comma 2 3 5 3 2 7 3" xfId="23342" xr:uid="{00000000-0005-0000-0000-000080CF0000}"/>
    <cellStyle name="Comma 2 3 5 3 2 7 3 2" xfId="51011" xr:uid="{00000000-0005-0000-0000-000081CF0000}"/>
    <cellStyle name="Comma 2 3 5 3 2 7 4" xfId="32579" xr:uid="{00000000-0005-0000-0000-000082CF0000}"/>
    <cellStyle name="Comma 2 3 5 3 2 8" xfId="9518" xr:uid="{00000000-0005-0000-0000-000083CF0000}"/>
    <cellStyle name="Comma 2 3 5 3 2 8 2" xfId="37187" xr:uid="{00000000-0005-0000-0000-000084CF0000}"/>
    <cellStyle name="Comma 2 3 5 3 2 9" xfId="18734" xr:uid="{00000000-0005-0000-0000-000085CF0000}"/>
    <cellStyle name="Comma 2 3 5 3 2 9 2" xfId="46403" xr:uid="{00000000-0005-0000-0000-000086CF0000}"/>
    <cellStyle name="Comma 2 3 5 3 3" xfId="430" xr:uid="{00000000-0005-0000-0000-000087CF0000}"/>
    <cellStyle name="Comma 2 3 5 3 3 2" xfId="1198" xr:uid="{00000000-0005-0000-0000-000088CF0000}"/>
    <cellStyle name="Comma 2 3 5 3 3 2 2" xfId="3502" xr:uid="{00000000-0005-0000-0000-000089CF0000}"/>
    <cellStyle name="Comma 2 3 5 3 3 2 2 2" xfId="8110" xr:uid="{00000000-0005-0000-0000-00008ACF0000}"/>
    <cellStyle name="Comma 2 3 5 3 3 2 2 2 2" xfId="17326" xr:uid="{00000000-0005-0000-0000-00008BCF0000}"/>
    <cellStyle name="Comma 2 3 5 3 3 2 2 2 2 2" xfId="44995" xr:uid="{00000000-0005-0000-0000-00008CCF0000}"/>
    <cellStyle name="Comma 2 3 5 3 3 2 2 2 3" xfId="26542" xr:uid="{00000000-0005-0000-0000-00008DCF0000}"/>
    <cellStyle name="Comma 2 3 5 3 3 2 2 2 3 2" xfId="54211" xr:uid="{00000000-0005-0000-0000-00008ECF0000}"/>
    <cellStyle name="Comma 2 3 5 3 3 2 2 2 4" xfId="35779" xr:uid="{00000000-0005-0000-0000-00008FCF0000}"/>
    <cellStyle name="Comma 2 3 5 3 3 2 2 3" xfId="12718" xr:uid="{00000000-0005-0000-0000-000090CF0000}"/>
    <cellStyle name="Comma 2 3 5 3 3 2 2 3 2" xfId="40387" xr:uid="{00000000-0005-0000-0000-000091CF0000}"/>
    <cellStyle name="Comma 2 3 5 3 3 2 2 4" xfId="21934" xr:uid="{00000000-0005-0000-0000-000092CF0000}"/>
    <cellStyle name="Comma 2 3 5 3 3 2 2 4 2" xfId="49603" xr:uid="{00000000-0005-0000-0000-000093CF0000}"/>
    <cellStyle name="Comma 2 3 5 3 3 2 2 5" xfId="31171" xr:uid="{00000000-0005-0000-0000-000094CF0000}"/>
    <cellStyle name="Comma 2 3 5 3 3 2 3" xfId="5806" xr:uid="{00000000-0005-0000-0000-000095CF0000}"/>
    <cellStyle name="Comma 2 3 5 3 3 2 3 2" xfId="15022" xr:uid="{00000000-0005-0000-0000-000096CF0000}"/>
    <cellStyle name="Comma 2 3 5 3 3 2 3 2 2" xfId="42691" xr:uid="{00000000-0005-0000-0000-000097CF0000}"/>
    <cellStyle name="Comma 2 3 5 3 3 2 3 3" xfId="24238" xr:uid="{00000000-0005-0000-0000-000098CF0000}"/>
    <cellStyle name="Comma 2 3 5 3 3 2 3 3 2" xfId="51907" xr:uid="{00000000-0005-0000-0000-000099CF0000}"/>
    <cellStyle name="Comma 2 3 5 3 3 2 3 4" xfId="33475" xr:uid="{00000000-0005-0000-0000-00009ACF0000}"/>
    <cellStyle name="Comma 2 3 5 3 3 2 4" xfId="10414" xr:uid="{00000000-0005-0000-0000-00009BCF0000}"/>
    <cellStyle name="Comma 2 3 5 3 3 2 4 2" xfId="38083" xr:uid="{00000000-0005-0000-0000-00009CCF0000}"/>
    <cellStyle name="Comma 2 3 5 3 3 2 5" xfId="19630" xr:uid="{00000000-0005-0000-0000-00009DCF0000}"/>
    <cellStyle name="Comma 2 3 5 3 3 2 5 2" xfId="47299" xr:uid="{00000000-0005-0000-0000-00009ECF0000}"/>
    <cellStyle name="Comma 2 3 5 3 3 2 6" xfId="28867" xr:uid="{00000000-0005-0000-0000-00009FCF0000}"/>
    <cellStyle name="Comma 2 3 5 3 3 3" xfId="1966" xr:uid="{00000000-0005-0000-0000-0000A0CF0000}"/>
    <cellStyle name="Comma 2 3 5 3 3 3 2" xfId="4270" xr:uid="{00000000-0005-0000-0000-0000A1CF0000}"/>
    <cellStyle name="Comma 2 3 5 3 3 3 2 2" xfId="8878" xr:uid="{00000000-0005-0000-0000-0000A2CF0000}"/>
    <cellStyle name="Comma 2 3 5 3 3 3 2 2 2" xfId="18094" xr:uid="{00000000-0005-0000-0000-0000A3CF0000}"/>
    <cellStyle name="Comma 2 3 5 3 3 3 2 2 2 2" xfId="45763" xr:uid="{00000000-0005-0000-0000-0000A4CF0000}"/>
    <cellStyle name="Comma 2 3 5 3 3 3 2 2 3" xfId="27310" xr:uid="{00000000-0005-0000-0000-0000A5CF0000}"/>
    <cellStyle name="Comma 2 3 5 3 3 3 2 2 3 2" xfId="54979" xr:uid="{00000000-0005-0000-0000-0000A6CF0000}"/>
    <cellStyle name="Comma 2 3 5 3 3 3 2 2 4" xfId="36547" xr:uid="{00000000-0005-0000-0000-0000A7CF0000}"/>
    <cellStyle name="Comma 2 3 5 3 3 3 2 3" xfId="13486" xr:uid="{00000000-0005-0000-0000-0000A8CF0000}"/>
    <cellStyle name="Comma 2 3 5 3 3 3 2 3 2" xfId="41155" xr:uid="{00000000-0005-0000-0000-0000A9CF0000}"/>
    <cellStyle name="Comma 2 3 5 3 3 3 2 4" xfId="22702" xr:uid="{00000000-0005-0000-0000-0000AACF0000}"/>
    <cellStyle name="Comma 2 3 5 3 3 3 2 4 2" xfId="50371" xr:uid="{00000000-0005-0000-0000-0000ABCF0000}"/>
    <cellStyle name="Comma 2 3 5 3 3 3 2 5" xfId="31939" xr:uid="{00000000-0005-0000-0000-0000ACCF0000}"/>
    <cellStyle name="Comma 2 3 5 3 3 3 3" xfId="6574" xr:uid="{00000000-0005-0000-0000-0000ADCF0000}"/>
    <cellStyle name="Comma 2 3 5 3 3 3 3 2" xfId="15790" xr:uid="{00000000-0005-0000-0000-0000AECF0000}"/>
    <cellStyle name="Comma 2 3 5 3 3 3 3 2 2" xfId="43459" xr:uid="{00000000-0005-0000-0000-0000AFCF0000}"/>
    <cellStyle name="Comma 2 3 5 3 3 3 3 3" xfId="25006" xr:uid="{00000000-0005-0000-0000-0000B0CF0000}"/>
    <cellStyle name="Comma 2 3 5 3 3 3 3 3 2" xfId="52675" xr:uid="{00000000-0005-0000-0000-0000B1CF0000}"/>
    <cellStyle name="Comma 2 3 5 3 3 3 3 4" xfId="34243" xr:uid="{00000000-0005-0000-0000-0000B2CF0000}"/>
    <cellStyle name="Comma 2 3 5 3 3 3 4" xfId="11182" xr:uid="{00000000-0005-0000-0000-0000B3CF0000}"/>
    <cellStyle name="Comma 2 3 5 3 3 3 4 2" xfId="38851" xr:uid="{00000000-0005-0000-0000-0000B4CF0000}"/>
    <cellStyle name="Comma 2 3 5 3 3 3 5" xfId="20398" xr:uid="{00000000-0005-0000-0000-0000B5CF0000}"/>
    <cellStyle name="Comma 2 3 5 3 3 3 5 2" xfId="48067" xr:uid="{00000000-0005-0000-0000-0000B6CF0000}"/>
    <cellStyle name="Comma 2 3 5 3 3 3 6" xfId="29635" xr:uid="{00000000-0005-0000-0000-0000B7CF0000}"/>
    <cellStyle name="Comma 2 3 5 3 3 4" xfId="2734" xr:uid="{00000000-0005-0000-0000-0000B8CF0000}"/>
    <cellStyle name="Comma 2 3 5 3 3 4 2" xfId="7342" xr:uid="{00000000-0005-0000-0000-0000B9CF0000}"/>
    <cellStyle name="Comma 2 3 5 3 3 4 2 2" xfId="16558" xr:uid="{00000000-0005-0000-0000-0000BACF0000}"/>
    <cellStyle name="Comma 2 3 5 3 3 4 2 2 2" xfId="44227" xr:uid="{00000000-0005-0000-0000-0000BBCF0000}"/>
    <cellStyle name="Comma 2 3 5 3 3 4 2 3" xfId="25774" xr:uid="{00000000-0005-0000-0000-0000BCCF0000}"/>
    <cellStyle name="Comma 2 3 5 3 3 4 2 3 2" xfId="53443" xr:uid="{00000000-0005-0000-0000-0000BDCF0000}"/>
    <cellStyle name="Comma 2 3 5 3 3 4 2 4" xfId="35011" xr:uid="{00000000-0005-0000-0000-0000BECF0000}"/>
    <cellStyle name="Comma 2 3 5 3 3 4 3" xfId="11950" xr:uid="{00000000-0005-0000-0000-0000BFCF0000}"/>
    <cellStyle name="Comma 2 3 5 3 3 4 3 2" xfId="39619" xr:uid="{00000000-0005-0000-0000-0000C0CF0000}"/>
    <cellStyle name="Comma 2 3 5 3 3 4 4" xfId="21166" xr:uid="{00000000-0005-0000-0000-0000C1CF0000}"/>
    <cellStyle name="Comma 2 3 5 3 3 4 4 2" xfId="48835" xr:uid="{00000000-0005-0000-0000-0000C2CF0000}"/>
    <cellStyle name="Comma 2 3 5 3 3 4 5" xfId="30403" xr:uid="{00000000-0005-0000-0000-0000C3CF0000}"/>
    <cellStyle name="Comma 2 3 5 3 3 5" xfId="5038" xr:uid="{00000000-0005-0000-0000-0000C4CF0000}"/>
    <cellStyle name="Comma 2 3 5 3 3 5 2" xfId="14254" xr:uid="{00000000-0005-0000-0000-0000C5CF0000}"/>
    <cellStyle name="Comma 2 3 5 3 3 5 2 2" xfId="41923" xr:uid="{00000000-0005-0000-0000-0000C6CF0000}"/>
    <cellStyle name="Comma 2 3 5 3 3 5 3" xfId="23470" xr:uid="{00000000-0005-0000-0000-0000C7CF0000}"/>
    <cellStyle name="Comma 2 3 5 3 3 5 3 2" xfId="51139" xr:uid="{00000000-0005-0000-0000-0000C8CF0000}"/>
    <cellStyle name="Comma 2 3 5 3 3 5 4" xfId="32707" xr:uid="{00000000-0005-0000-0000-0000C9CF0000}"/>
    <cellStyle name="Comma 2 3 5 3 3 6" xfId="9646" xr:uid="{00000000-0005-0000-0000-0000CACF0000}"/>
    <cellStyle name="Comma 2 3 5 3 3 6 2" xfId="37315" xr:uid="{00000000-0005-0000-0000-0000CBCF0000}"/>
    <cellStyle name="Comma 2 3 5 3 3 7" xfId="18862" xr:uid="{00000000-0005-0000-0000-0000CCCF0000}"/>
    <cellStyle name="Comma 2 3 5 3 3 7 2" xfId="46531" xr:uid="{00000000-0005-0000-0000-0000CDCF0000}"/>
    <cellStyle name="Comma 2 3 5 3 3 8" xfId="28099" xr:uid="{00000000-0005-0000-0000-0000CECF0000}"/>
    <cellStyle name="Comma 2 3 5 3 4" xfId="686" xr:uid="{00000000-0005-0000-0000-0000CFCF0000}"/>
    <cellStyle name="Comma 2 3 5 3 4 2" xfId="1454" xr:uid="{00000000-0005-0000-0000-0000D0CF0000}"/>
    <cellStyle name="Comma 2 3 5 3 4 2 2" xfId="3758" xr:uid="{00000000-0005-0000-0000-0000D1CF0000}"/>
    <cellStyle name="Comma 2 3 5 3 4 2 2 2" xfId="8366" xr:uid="{00000000-0005-0000-0000-0000D2CF0000}"/>
    <cellStyle name="Comma 2 3 5 3 4 2 2 2 2" xfId="17582" xr:uid="{00000000-0005-0000-0000-0000D3CF0000}"/>
    <cellStyle name="Comma 2 3 5 3 4 2 2 2 2 2" xfId="45251" xr:uid="{00000000-0005-0000-0000-0000D4CF0000}"/>
    <cellStyle name="Comma 2 3 5 3 4 2 2 2 3" xfId="26798" xr:uid="{00000000-0005-0000-0000-0000D5CF0000}"/>
    <cellStyle name="Comma 2 3 5 3 4 2 2 2 3 2" xfId="54467" xr:uid="{00000000-0005-0000-0000-0000D6CF0000}"/>
    <cellStyle name="Comma 2 3 5 3 4 2 2 2 4" xfId="36035" xr:uid="{00000000-0005-0000-0000-0000D7CF0000}"/>
    <cellStyle name="Comma 2 3 5 3 4 2 2 3" xfId="12974" xr:uid="{00000000-0005-0000-0000-0000D8CF0000}"/>
    <cellStyle name="Comma 2 3 5 3 4 2 2 3 2" xfId="40643" xr:uid="{00000000-0005-0000-0000-0000D9CF0000}"/>
    <cellStyle name="Comma 2 3 5 3 4 2 2 4" xfId="22190" xr:uid="{00000000-0005-0000-0000-0000DACF0000}"/>
    <cellStyle name="Comma 2 3 5 3 4 2 2 4 2" xfId="49859" xr:uid="{00000000-0005-0000-0000-0000DBCF0000}"/>
    <cellStyle name="Comma 2 3 5 3 4 2 2 5" xfId="31427" xr:uid="{00000000-0005-0000-0000-0000DCCF0000}"/>
    <cellStyle name="Comma 2 3 5 3 4 2 3" xfId="6062" xr:uid="{00000000-0005-0000-0000-0000DDCF0000}"/>
    <cellStyle name="Comma 2 3 5 3 4 2 3 2" xfId="15278" xr:uid="{00000000-0005-0000-0000-0000DECF0000}"/>
    <cellStyle name="Comma 2 3 5 3 4 2 3 2 2" xfId="42947" xr:uid="{00000000-0005-0000-0000-0000DFCF0000}"/>
    <cellStyle name="Comma 2 3 5 3 4 2 3 3" xfId="24494" xr:uid="{00000000-0005-0000-0000-0000E0CF0000}"/>
    <cellStyle name="Comma 2 3 5 3 4 2 3 3 2" xfId="52163" xr:uid="{00000000-0005-0000-0000-0000E1CF0000}"/>
    <cellStyle name="Comma 2 3 5 3 4 2 3 4" xfId="33731" xr:uid="{00000000-0005-0000-0000-0000E2CF0000}"/>
    <cellStyle name="Comma 2 3 5 3 4 2 4" xfId="10670" xr:uid="{00000000-0005-0000-0000-0000E3CF0000}"/>
    <cellStyle name="Comma 2 3 5 3 4 2 4 2" xfId="38339" xr:uid="{00000000-0005-0000-0000-0000E4CF0000}"/>
    <cellStyle name="Comma 2 3 5 3 4 2 5" xfId="19886" xr:uid="{00000000-0005-0000-0000-0000E5CF0000}"/>
    <cellStyle name="Comma 2 3 5 3 4 2 5 2" xfId="47555" xr:uid="{00000000-0005-0000-0000-0000E6CF0000}"/>
    <cellStyle name="Comma 2 3 5 3 4 2 6" xfId="29123" xr:uid="{00000000-0005-0000-0000-0000E7CF0000}"/>
    <cellStyle name="Comma 2 3 5 3 4 3" xfId="2222" xr:uid="{00000000-0005-0000-0000-0000E8CF0000}"/>
    <cellStyle name="Comma 2 3 5 3 4 3 2" xfId="4526" xr:uid="{00000000-0005-0000-0000-0000E9CF0000}"/>
    <cellStyle name="Comma 2 3 5 3 4 3 2 2" xfId="9134" xr:uid="{00000000-0005-0000-0000-0000EACF0000}"/>
    <cellStyle name="Comma 2 3 5 3 4 3 2 2 2" xfId="18350" xr:uid="{00000000-0005-0000-0000-0000EBCF0000}"/>
    <cellStyle name="Comma 2 3 5 3 4 3 2 2 2 2" xfId="46019" xr:uid="{00000000-0005-0000-0000-0000ECCF0000}"/>
    <cellStyle name="Comma 2 3 5 3 4 3 2 2 3" xfId="27566" xr:uid="{00000000-0005-0000-0000-0000EDCF0000}"/>
    <cellStyle name="Comma 2 3 5 3 4 3 2 2 3 2" xfId="55235" xr:uid="{00000000-0005-0000-0000-0000EECF0000}"/>
    <cellStyle name="Comma 2 3 5 3 4 3 2 2 4" xfId="36803" xr:uid="{00000000-0005-0000-0000-0000EFCF0000}"/>
    <cellStyle name="Comma 2 3 5 3 4 3 2 3" xfId="13742" xr:uid="{00000000-0005-0000-0000-0000F0CF0000}"/>
    <cellStyle name="Comma 2 3 5 3 4 3 2 3 2" xfId="41411" xr:uid="{00000000-0005-0000-0000-0000F1CF0000}"/>
    <cellStyle name="Comma 2 3 5 3 4 3 2 4" xfId="22958" xr:uid="{00000000-0005-0000-0000-0000F2CF0000}"/>
    <cellStyle name="Comma 2 3 5 3 4 3 2 4 2" xfId="50627" xr:uid="{00000000-0005-0000-0000-0000F3CF0000}"/>
    <cellStyle name="Comma 2 3 5 3 4 3 2 5" xfId="32195" xr:uid="{00000000-0005-0000-0000-0000F4CF0000}"/>
    <cellStyle name="Comma 2 3 5 3 4 3 3" xfId="6830" xr:uid="{00000000-0005-0000-0000-0000F5CF0000}"/>
    <cellStyle name="Comma 2 3 5 3 4 3 3 2" xfId="16046" xr:uid="{00000000-0005-0000-0000-0000F6CF0000}"/>
    <cellStyle name="Comma 2 3 5 3 4 3 3 2 2" xfId="43715" xr:uid="{00000000-0005-0000-0000-0000F7CF0000}"/>
    <cellStyle name="Comma 2 3 5 3 4 3 3 3" xfId="25262" xr:uid="{00000000-0005-0000-0000-0000F8CF0000}"/>
    <cellStyle name="Comma 2 3 5 3 4 3 3 3 2" xfId="52931" xr:uid="{00000000-0005-0000-0000-0000F9CF0000}"/>
    <cellStyle name="Comma 2 3 5 3 4 3 3 4" xfId="34499" xr:uid="{00000000-0005-0000-0000-0000FACF0000}"/>
    <cellStyle name="Comma 2 3 5 3 4 3 4" xfId="11438" xr:uid="{00000000-0005-0000-0000-0000FBCF0000}"/>
    <cellStyle name="Comma 2 3 5 3 4 3 4 2" xfId="39107" xr:uid="{00000000-0005-0000-0000-0000FCCF0000}"/>
    <cellStyle name="Comma 2 3 5 3 4 3 5" xfId="20654" xr:uid="{00000000-0005-0000-0000-0000FDCF0000}"/>
    <cellStyle name="Comma 2 3 5 3 4 3 5 2" xfId="48323" xr:uid="{00000000-0005-0000-0000-0000FECF0000}"/>
    <cellStyle name="Comma 2 3 5 3 4 3 6" xfId="29891" xr:uid="{00000000-0005-0000-0000-0000FFCF0000}"/>
    <cellStyle name="Comma 2 3 5 3 4 4" xfId="2990" xr:uid="{00000000-0005-0000-0000-000000D00000}"/>
    <cellStyle name="Comma 2 3 5 3 4 4 2" xfId="7598" xr:uid="{00000000-0005-0000-0000-000001D00000}"/>
    <cellStyle name="Comma 2 3 5 3 4 4 2 2" xfId="16814" xr:uid="{00000000-0005-0000-0000-000002D00000}"/>
    <cellStyle name="Comma 2 3 5 3 4 4 2 2 2" xfId="44483" xr:uid="{00000000-0005-0000-0000-000003D00000}"/>
    <cellStyle name="Comma 2 3 5 3 4 4 2 3" xfId="26030" xr:uid="{00000000-0005-0000-0000-000004D00000}"/>
    <cellStyle name="Comma 2 3 5 3 4 4 2 3 2" xfId="53699" xr:uid="{00000000-0005-0000-0000-000005D00000}"/>
    <cellStyle name="Comma 2 3 5 3 4 4 2 4" xfId="35267" xr:uid="{00000000-0005-0000-0000-000006D00000}"/>
    <cellStyle name="Comma 2 3 5 3 4 4 3" xfId="12206" xr:uid="{00000000-0005-0000-0000-000007D00000}"/>
    <cellStyle name="Comma 2 3 5 3 4 4 3 2" xfId="39875" xr:uid="{00000000-0005-0000-0000-000008D00000}"/>
    <cellStyle name="Comma 2 3 5 3 4 4 4" xfId="21422" xr:uid="{00000000-0005-0000-0000-000009D00000}"/>
    <cellStyle name="Comma 2 3 5 3 4 4 4 2" xfId="49091" xr:uid="{00000000-0005-0000-0000-00000AD00000}"/>
    <cellStyle name="Comma 2 3 5 3 4 4 5" xfId="30659" xr:uid="{00000000-0005-0000-0000-00000BD00000}"/>
    <cellStyle name="Comma 2 3 5 3 4 5" xfId="5294" xr:uid="{00000000-0005-0000-0000-00000CD00000}"/>
    <cellStyle name="Comma 2 3 5 3 4 5 2" xfId="14510" xr:uid="{00000000-0005-0000-0000-00000DD00000}"/>
    <cellStyle name="Comma 2 3 5 3 4 5 2 2" xfId="42179" xr:uid="{00000000-0005-0000-0000-00000ED00000}"/>
    <cellStyle name="Comma 2 3 5 3 4 5 3" xfId="23726" xr:uid="{00000000-0005-0000-0000-00000FD00000}"/>
    <cellStyle name="Comma 2 3 5 3 4 5 3 2" xfId="51395" xr:uid="{00000000-0005-0000-0000-000010D00000}"/>
    <cellStyle name="Comma 2 3 5 3 4 5 4" xfId="32963" xr:uid="{00000000-0005-0000-0000-000011D00000}"/>
    <cellStyle name="Comma 2 3 5 3 4 6" xfId="9902" xr:uid="{00000000-0005-0000-0000-000012D00000}"/>
    <cellStyle name="Comma 2 3 5 3 4 6 2" xfId="37571" xr:uid="{00000000-0005-0000-0000-000013D00000}"/>
    <cellStyle name="Comma 2 3 5 3 4 7" xfId="19118" xr:uid="{00000000-0005-0000-0000-000014D00000}"/>
    <cellStyle name="Comma 2 3 5 3 4 7 2" xfId="46787" xr:uid="{00000000-0005-0000-0000-000015D00000}"/>
    <cellStyle name="Comma 2 3 5 3 4 8" xfId="28355" xr:uid="{00000000-0005-0000-0000-000016D00000}"/>
    <cellStyle name="Comma 2 3 5 3 5" xfId="942" xr:uid="{00000000-0005-0000-0000-000017D00000}"/>
    <cellStyle name="Comma 2 3 5 3 5 2" xfId="3246" xr:uid="{00000000-0005-0000-0000-000018D00000}"/>
    <cellStyle name="Comma 2 3 5 3 5 2 2" xfId="7854" xr:uid="{00000000-0005-0000-0000-000019D00000}"/>
    <cellStyle name="Comma 2 3 5 3 5 2 2 2" xfId="17070" xr:uid="{00000000-0005-0000-0000-00001AD00000}"/>
    <cellStyle name="Comma 2 3 5 3 5 2 2 2 2" xfId="44739" xr:uid="{00000000-0005-0000-0000-00001BD00000}"/>
    <cellStyle name="Comma 2 3 5 3 5 2 2 3" xfId="26286" xr:uid="{00000000-0005-0000-0000-00001CD00000}"/>
    <cellStyle name="Comma 2 3 5 3 5 2 2 3 2" xfId="53955" xr:uid="{00000000-0005-0000-0000-00001DD00000}"/>
    <cellStyle name="Comma 2 3 5 3 5 2 2 4" xfId="35523" xr:uid="{00000000-0005-0000-0000-00001ED00000}"/>
    <cellStyle name="Comma 2 3 5 3 5 2 3" xfId="12462" xr:uid="{00000000-0005-0000-0000-00001FD00000}"/>
    <cellStyle name="Comma 2 3 5 3 5 2 3 2" xfId="40131" xr:uid="{00000000-0005-0000-0000-000020D00000}"/>
    <cellStyle name="Comma 2 3 5 3 5 2 4" xfId="21678" xr:uid="{00000000-0005-0000-0000-000021D00000}"/>
    <cellStyle name="Comma 2 3 5 3 5 2 4 2" xfId="49347" xr:uid="{00000000-0005-0000-0000-000022D00000}"/>
    <cellStyle name="Comma 2 3 5 3 5 2 5" xfId="30915" xr:uid="{00000000-0005-0000-0000-000023D00000}"/>
    <cellStyle name="Comma 2 3 5 3 5 3" xfId="5550" xr:uid="{00000000-0005-0000-0000-000024D00000}"/>
    <cellStyle name="Comma 2 3 5 3 5 3 2" xfId="14766" xr:uid="{00000000-0005-0000-0000-000025D00000}"/>
    <cellStyle name="Comma 2 3 5 3 5 3 2 2" xfId="42435" xr:uid="{00000000-0005-0000-0000-000026D00000}"/>
    <cellStyle name="Comma 2 3 5 3 5 3 3" xfId="23982" xr:uid="{00000000-0005-0000-0000-000027D00000}"/>
    <cellStyle name="Comma 2 3 5 3 5 3 3 2" xfId="51651" xr:uid="{00000000-0005-0000-0000-000028D00000}"/>
    <cellStyle name="Comma 2 3 5 3 5 3 4" xfId="33219" xr:uid="{00000000-0005-0000-0000-000029D00000}"/>
    <cellStyle name="Comma 2 3 5 3 5 4" xfId="10158" xr:uid="{00000000-0005-0000-0000-00002AD00000}"/>
    <cellStyle name="Comma 2 3 5 3 5 4 2" xfId="37827" xr:uid="{00000000-0005-0000-0000-00002BD00000}"/>
    <cellStyle name="Comma 2 3 5 3 5 5" xfId="19374" xr:uid="{00000000-0005-0000-0000-00002CD00000}"/>
    <cellStyle name="Comma 2 3 5 3 5 5 2" xfId="47043" xr:uid="{00000000-0005-0000-0000-00002DD00000}"/>
    <cellStyle name="Comma 2 3 5 3 5 6" xfId="28611" xr:uid="{00000000-0005-0000-0000-00002ED00000}"/>
    <cellStyle name="Comma 2 3 5 3 6" xfId="1710" xr:uid="{00000000-0005-0000-0000-00002FD00000}"/>
    <cellStyle name="Comma 2 3 5 3 6 2" xfId="4014" xr:uid="{00000000-0005-0000-0000-000030D00000}"/>
    <cellStyle name="Comma 2 3 5 3 6 2 2" xfId="8622" xr:uid="{00000000-0005-0000-0000-000031D00000}"/>
    <cellStyle name="Comma 2 3 5 3 6 2 2 2" xfId="17838" xr:uid="{00000000-0005-0000-0000-000032D00000}"/>
    <cellStyle name="Comma 2 3 5 3 6 2 2 2 2" xfId="45507" xr:uid="{00000000-0005-0000-0000-000033D00000}"/>
    <cellStyle name="Comma 2 3 5 3 6 2 2 3" xfId="27054" xr:uid="{00000000-0005-0000-0000-000034D00000}"/>
    <cellStyle name="Comma 2 3 5 3 6 2 2 3 2" xfId="54723" xr:uid="{00000000-0005-0000-0000-000035D00000}"/>
    <cellStyle name="Comma 2 3 5 3 6 2 2 4" xfId="36291" xr:uid="{00000000-0005-0000-0000-000036D00000}"/>
    <cellStyle name="Comma 2 3 5 3 6 2 3" xfId="13230" xr:uid="{00000000-0005-0000-0000-000037D00000}"/>
    <cellStyle name="Comma 2 3 5 3 6 2 3 2" xfId="40899" xr:uid="{00000000-0005-0000-0000-000038D00000}"/>
    <cellStyle name="Comma 2 3 5 3 6 2 4" xfId="22446" xr:uid="{00000000-0005-0000-0000-000039D00000}"/>
    <cellStyle name="Comma 2 3 5 3 6 2 4 2" xfId="50115" xr:uid="{00000000-0005-0000-0000-00003AD00000}"/>
    <cellStyle name="Comma 2 3 5 3 6 2 5" xfId="31683" xr:uid="{00000000-0005-0000-0000-00003BD00000}"/>
    <cellStyle name="Comma 2 3 5 3 6 3" xfId="6318" xr:uid="{00000000-0005-0000-0000-00003CD00000}"/>
    <cellStyle name="Comma 2 3 5 3 6 3 2" xfId="15534" xr:uid="{00000000-0005-0000-0000-00003DD00000}"/>
    <cellStyle name="Comma 2 3 5 3 6 3 2 2" xfId="43203" xr:uid="{00000000-0005-0000-0000-00003ED00000}"/>
    <cellStyle name="Comma 2 3 5 3 6 3 3" xfId="24750" xr:uid="{00000000-0005-0000-0000-00003FD00000}"/>
    <cellStyle name="Comma 2 3 5 3 6 3 3 2" xfId="52419" xr:uid="{00000000-0005-0000-0000-000040D00000}"/>
    <cellStyle name="Comma 2 3 5 3 6 3 4" xfId="33987" xr:uid="{00000000-0005-0000-0000-000041D00000}"/>
    <cellStyle name="Comma 2 3 5 3 6 4" xfId="10926" xr:uid="{00000000-0005-0000-0000-000042D00000}"/>
    <cellStyle name="Comma 2 3 5 3 6 4 2" xfId="38595" xr:uid="{00000000-0005-0000-0000-000043D00000}"/>
    <cellStyle name="Comma 2 3 5 3 6 5" xfId="20142" xr:uid="{00000000-0005-0000-0000-000044D00000}"/>
    <cellStyle name="Comma 2 3 5 3 6 5 2" xfId="47811" xr:uid="{00000000-0005-0000-0000-000045D00000}"/>
    <cellStyle name="Comma 2 3 5 3 6 6" xfId="29379" xr:uid="{00000000-0005-0000-0000-000046D00000}"/>
    <cellStyle name="Comma 2 3 5 3 7" xfId="2478" xr:uid="{00000000-0005-0000-0000-000047D00000}"/>
    <cellStyle name="Comma 2 3 5 3 7 2" xfId="7086" xr:uid="{00000000-0005-0000-0000-000048D00000}"/>
    <cellStyle name="Comma 2 3 5 3 7 2 2" xfId="16302" xr:uid="{00000000-0005-0000-0000-000049D00000}"/>
    <cellStyle name="Comma 2 3 5 3 7 2 2 2" xfId="43971" xr:uid="{00000000-0005-0000-0000-00004AD00000}"/>
    <cellStyle name="Comma 2 3 5 3 7 2 3" xfId="25518" xr:uid="{00000000-0005-0000-0000-00004BD00000}"/>
    <cellStyle name="Comma 2 3 5 3 7 2 3 2" xfId="53187" xr:uid="{00000000-0005-0000-0000-00004CD00000}"/>
    <cellStyle name="Comma 2 3 5 3 7 2 4" xfId="34755" xr:uid="{00000000-0005-0000-0000-00004DD00000}"/>
    <cellStyle name="Comma 2 3 5 3 7 3" xfId="11694" xr:uid="{00000000-0005-0000-0000-00004ED00000}"/>
    <cellStyle name="Comma 2 3 5 3 7 3 2" xfId="39363" xr:uid="{00000000-0005-0000-0000-00004FD00000}"/>
    <cellStyle name="Comma 2 3 5 3 7 4" xfId="20910" xr:uid="{00000000-0005-0000-0000-000050D00000}"/>
    <cellStyle name="Comma 2 3 5 3 7 4 2" xfId="48579" xr:uid="{00000000-0005-0000-0000-000051D00000}"/>
    <cellStyle name="Comma 2 3 5 3 7 5" xfId="30147" xr:uid="{00000000-0005-0000-0000-000052D00000}"/>
    <cellStyle name="Comma 2 3 5 3 8" xfId="4782" xr:uid="{00000000-0005-0000-0000-000053D00000}"/>
    <cellStyle name="Comma 2 3 5 3 8 2" xfId="13998" xr:uid="{00000000-0005-0000-0000-000054D00000}"/>
    <cellStyle name="Comma 2 3 5 3 8 2 2" xfId="41667" xr:uid="{00000000-0005-0000-0000-000055D00000}"/>
    <cellStyle name="Comma 2 3 5 3 8 3" xfId="23214" xr:uid="{00000000-0005-0000-0000-000056D00000}"/>
    <cellStyle name="Comma 2 3 5 3 8 3 2" xfId="50883" xr:uid="{00000000-0005-0000-0000-000057D00000}"/>
    <cellStyle name="Comma 2 3 5 3 8 4" xfId="32451" xr:uid="{00000000-0005-0000-0000-000058D00000}"/>
    <cellStyle name="Comma 2 3 5 3 9" xfId="9390" xr:uid="{00000000-0005-0000-0000-000059D00000}"/>
    <cellStyle name="Comma 2 3 5 3 9 2" xfId="37059" xr:uid="{00000000-0005-0000-0000-00005AD00000}"/>
    <cellStyle name="Comma 2 3 5 4" xfId="238" xr:uid="{00000000-0005-0000-0000-00005BD00000}"/>
    <cellStyle name="Comma 2 3 5 4 10" xfId="27907" xr:uid="{00000000-0005-0000-0000-00005CD00000}"/>
    <cellStyle name="Comma 2 3 5 4 2" xfId="494" xr:uid="{00000000-0005-0000-0000-00005DD00000}"/>
    <cellStyle name="Comma 2 3 5 4 2 2" xfId="1262" xr:uid="{00000000-0005-0000-0000-00005ED00000}"/>
    <cellStyle name="Comma 2 3 5 4 2 2 2" xfId="3566" xr:uid="{00000000-0005-0000-0000-00005FD00000}"/>
    <cellStyle name="Comma 2 3 5 4 2 2 2 2" xfId="8174" xr:uid="{00000000-0005-0000-0000-000060D00000}"/>
    <cellStyle name="Comma 2 3 5 4 2 2 2 2 2" xfId="17390" xr:uid="{00000000-0005-0000-0000-000061D00000}"/>
    <cellStyle name="Comma 2 3 5 4 2 2 2 2 2 2" xfId="45059" xr:uid="{00000000-0005-0000-0000-000062D00000}"/>
    <cellStyle name="Comma 2 3 5 4 2 2 2 2 3" xfId="26606" xr:uid="{00000000-0005-0000-0000-000063D00000}"/>
    <cellStyle name="Comma 2 3 5 4 2 2 2 2 3 2" xfId="54275" xr:uid="{00000000-0005-0000-0000-000064D00000}"/>
    <cellStyle name="Comma 2 3 5 4 2 2 2 2 4" xfId="35843" xr:uid="{00000000-0005-0000-0000-000065D00000}"/>
    <cellStyle name="Comma 2 3 5 4 2 2 2 3" xfId="12782" xr:uid="{00000000-0005-0000-0000-000066D00000}"/>
    <cellStyle name="Comma 2 3 5 4 2 2 2 3 2" xfId="40451" xr:uid="{00000000-0005-0000-0000-000067D00000}"/>
    <cellStyle name="Comma 2 3 5 4 2 2 2 4" xfId="21998" xr:uid="{00000000-0005-0000-0000-000068D00000}"/>
    <cellStyle name="Comma 2 3 5 4 2 2 2 4 2" xfId="49667" xr:uid="{00000000-0005-0000-0000-000069D00000}"/>
    <cellStyle name="Comma 2 3 5 4 2 2 2 5" xfId="31235" xr:uid="{00000000-0005-0000-0000-00006AD00000}"/>
    <cellStyle name="Comma 2 3 5 4 2 2 3" xfId="5870" xr:uid="{00000000-0005-0000-0000-00006BD00000}"/>
    <cellStyle name="Comma 2 3 5 4 2 2 3 2" xfId="15086" xr:uid="{00000000-0005-0000-0000-00006CD00000}"/>
    <cellStyle name="Comma 2 3 5 4 2 2 3 2 2" xfId="42755" xr:uid="{00000000-0005-0000-0000-00006DD00000}"/>
    <cellStyle name="Comma 2 3 5 4 2 2 3 3" xfId="24302" xr:uid="{00000000-0005-0000-0000-00006ED00000}"/>
    <cellStyle name="Comma 2 3 5 4 2 2 3 3 2" xfId="51971" xr:uid="{00000000-0005-0000-0000-00006FD00000}"/>
    <cellStyle name="Comma 2 3 5 4 2 2 3 4" xfId="33539" xr:uid="{00000000-0005-0000-0000-000070D00000}"/>
    <cellStyle name="Comma 2 3 5 4 2 2 4" xfId="10478" xr:uid="{00000000-0005-0000-0000-000071D00000}"/>
    <cellStyle name="Comma 2 3 5 4 2 2 4 2" xfId="38147" xr:uid="{00000000-0005-0000-0000-000072D00000}"/>
    <cellStyle name="Comma 2 3 5 4 2 2 5" xfId="19694" xr:uid="{00000000-0005-0000-0000-000073D00000}"/>
    <cellStyle name="Comma 2 3 5 4 2 2 5 2" xfId="47363" xr:uid="{00000000-0005-0000-0000-000074D00000}"/>
    <cellStyle name="Comma 2 3 5 4 2 2 6" xfId="28931" xr:uid="{00000000-0005-0000-0000-000075D00000}"/>
    <cellStyle name="Comma 2 3 5 4 2 3" xfId="2030" xr:uid="{00000000-0005-0000-0000-000076D00000}"/>
    <cellStyle name="Comma 2 3 5 4 2 3 2" xfId="4334" xr:uid="{00000000-0005-0000-0000-000077D00000}"/>
    <cellStyle name="Comma 2 3 5 4 2 3 2 2" xfId="8942" xr:uid="{00000000-0005-0000-0000-000078D00000}"/>
    <cellStyle name="Comma 2 3 5 4 2 3 2 2 2" xfId="18158" xr:uid="{00000000-0005-0000-0000-000079D00000}"/>
    <cellStyle name="Comma 2 3 5 4 2 3 2 2 2 2" xfId="45827" xr:uid="{00000000-0005-0000-0000-00007AD00000}"/>
    <cellStyle name="Comma 2 3 5 4 2 3 2 2 3" xfId="27374" xr:uid="{00000000-0005-0000-0000-00007BD00000}"/>
    <cellStyle name="Comma 2 3 5 4 2 3 2 2 3 2" xfId="55043" xr:uid="{00000000-0005-0000-0000-00007CD00000}"/>
    <cellStyle name="Comma 2 3 5 4 2 3 2 2 4" xfId="36611" xr:uid="{00000000-0005-0000-0000-00007DD00000}"/>
    <cellStyle name="Comma 2 3 5 4 2 3 2 3" xfId="13550" xr:uid="{00000000-0005-0000-0000-00007ED00000}"/>
    <cellStyle name="Comma 2 3 5 4 2 3 2 3 2" xfId="41219" xr:uid="{00000000-0005-0000-0000-00007FD00000}"/>
    <cellStyle name="Comma 2 3 5 4 2 3 2 4" xfId="22766" xr:uid="{00000000-0005-0000-0000-000080D00000}"/>
    <cellStyle name="Comma 2 3 5 4 2 3 2 4 2" xfId="50435" xr:uid="{00000000-0005-0000-0000-000081D00000}"/>
    <cellStyle name="Comma 2 3 5 4 2 3 2 5" xfId="32003" xr:uid="{00000000-0005-0000-0000-000082D00000}"/>
    <cellStyle name="Comma 2 3 5 4 2 3 3" xfId="6638" xr:uid="{00000000-0005-0000-0000-000083D00000}"/>
    <cellStyle name="Comma 2 3 5 4 2 3 3 2" xfId="15854" xr:uid="{00000000-0005-0000-0000-000084D00000}"/>
    <cellStyle name="Comma 2 3 5 4 2 3 3 2 2" xfId="43523" xr:uid="{00000000-0005-0000-0000-000085D00000}"/>
    <cellStyle name="Comma 2 3 5 4 2 3 3 3" xfId="25070" xr:uid="{00000000-0005-0000-0000-000086D00000}"/>
    <cellStyle name="Comma 2 3 5 4 2 3 3 3 2" xfId="52739" xr:uid="{00000000-0005-0000-0000-000087D00000}"/>
    <cellStyle name="Comma 2 3 5 4 2 3 3 4" xfId="34307" xr:uid="{00000000-0005-0000-0000-000088D00000}"/>
    <cellStyle name="Comma 2 3 5 4 2 3 4" xfId="11246" xr:uid="{00000000-0005-0000-0000-000089D00000}"/>
    <cellStyle name="Comma 2 3 5 4 2 3 4 2" xfId="38915" xr:uid="{00000000-0005-0000-0000-00008AD00000}"/>
    <cellStyle name="Comma 2 3 5 4 2 3 5" xfId="20462" xr:uid="{00000000-0005-0000-0000-00008BD00000}"/>
    <cellStyle name="Comma 2 3 5 4 2 3 5 2" xfId="48131" xr:uid="{00000000-0005-0000-0000-00008CD00000}"/>
    <cellStyle name="Comma 2 3 5 4 2 3 6" xfId="29699" xr:uid="{00000000-0005-0000-0000-00008DD00000}"/>
    <cellStyle name="Comma 2 3 5 4 2 4" xfId="2798" xr:uid="{00000000-0005-0000-0000-00008ED00000}"/>
    <cellStyle name="Comma 2 3 5 4 2 4 2" xfId="7406" xr:uid="{00000000-0005-0000-0000-00008FD00000}"/>
    <cellStyle name="Comma 2 3 5 4 2 4 2 2" xfId="16622" xr:uid="{00000000-0005-0000-0000-000090D00000}"/>
    <cellStyle name="Comma 2 3 5 4 2 4 2 2 2" xfId="44291" xr:uid="{00000000-0005-0000-0000-000091D00000}"/>
    <cellStyle name="Comma 2 3 5 4 2 4 2 3" xfId="25838" xr:uid="{00000000-0005-0000-0000-000092D00000}"/>
    <cellStyle name="Comma 2 3 5 4 2 4 2 3 2" xfId="53507" xr:uid="{00000000-0005-0000-0000-000093D00000}"/>
    <cellStyle name="Comma 2 3 5 4 2 4 2 4" xfId="35075" xr:uid="{00000000-0005-0000-0000-000094D00000}"/>
    <cellStyle name="Comma 2 3 5 4 2 4 3" xfId="12014" xr:uid="{00000000-0005-0000-0000-000095D00000}"/>
    <cellStyle name="Comma 2 3 5 4 2 4 3 2" xfId="39683" xr:uid="{00000000-0005-0000-0000-000096D00000}"/>
    <cellStyle name="Comma 2 3 5 4 2 4 4" xfId="21230" xr:uid="{00000000-0005-0000-0000-000097D00000}"/>
    <cellStyle name="Comma 2 3 5 4 2 4 4 2" xfId="48899" xr:uid="{00000000-0005-0000-0000-000098D00000}"/>
    <cellStyle name="Comma 2 3 5 4 2 4 5" xfId="30467" xr:uid="{00000000-0005-0000-0000-000099D00000}"/>
    <cellStyle name="Comma 2 3 5 4 2 5" xfId="5102" xr:uid="{00000000-0005-0000-0000-00009AD00000}"/>
    <cellStyle name="Comma 2 3 5 4 2 5 2" xfId="14318" xr:uid="{00000000-0005-0000-0000-00009BD00000}"/>
    <cellStyle name="Comma 2 3 5 4 2 5 2 2" xfId="41987" xr:uid="{00000000-0005-0000-0000-00009CD00000}"/>
    <cellStyle name="Comma 2 3 5 4 2 5 3" xfId="23534" xr:uid="{00000000-0005-0000-0000-00009DD00000}"/>
    <cellStyle name="Comma 2 3 5 4 2 5 3 2" xfId="51203" xr:uid="{00000000-0005-0000-0000-00009ED00000}"/>
    <cellStyle name="Comma 2 3 5 4 2 5 4" xfId="32771" xr:uid="{00000000-0005-0000-0000-00009FD00000}"/>
    <cellStyle name="Comma 2 3 5 4 2 6" xfId="9710" xr:uid="{00000000-0005-0000-0000-0000A0D00000}"/>
    <cellStyle name="Comma 2 3 5 4 2 6 2" xfId="37379" xr:uid="{00000000-0005-0000-0000-0000A1D00000}"/>
    <cellStyle name="Comma 2 3 5 4 2 7" xfId="18926" xr:uid="{00000000-0005-0000-0000-0000A2D00000}"/>
    <cellStyle name="Comma 2 3 5 4 2 7 2" xfId="46595" xr:uid="{00000000-0005-0000-0000-0000A3D00000}"/>
    <cellStyle name="Comma 2 3 5 4 2 8" xfId="28163" xr:uid="{00000000-0005-0000-0000-0000A4D00000}"/>
    <cellStyle name="Comma 2 3 5 4 3" xfId="750" xr:uid="{00000000-0005-0000-0000-0000A5D00000}"/>
    <cellStyle name="Comma 2 3 5 4 3 2" xfId="1518" xr:uid="{00000000-0005-0000-0000-0000A6D00000}"/>
    <cellStyle name="Comma 2 3 5 4 3 2 2" xfId="3822" xr:uid="{00000000-0005-0000-0000-0000A7D00000}"/>
    <cellStyle name="Comma 2 3 5 4 3 2 2 2" xfId="8430" xr:uid="{00000000-0005-0000-0000-0000A8D00000}"/>
    <cellStyle name="Comma 2 3 5 4 3 2 2 2 2" xfId="17646" xr:uid="{00000000-0005-0000-0000-0000A9D00000}"/>
    <cellStyle name="Comma 2 3 5 4 3 2 2 2 2 2" xfId="45315" xr:uid="{00000000-0005-0000-0000-0000AAD00000}"/>
    <cellStyle name="Comma 2 3 5 4 3 2 2 2 3" xfId="26862" xr:uid="{00000000-0005-0000-0000-0000ABD00000}"/>
    <cellStyle name="Comma 2 3 5 4 3 2 2 2 3 2" xfId="54531" xr:uid="{00000000-0005-0000-0000-0000ACD00000}"/>
    <cellStyle name="Comma 2 3 5 4 3 2 2 2 4" xfId="36099" xr:uid="{00000000-0005-0000-0000-0000ADD00000}"/>
    <cellStyle name="Comma 2 3 5 4 3 2 2 3" xfId="13038" xr:uid="{00000000-0005-0000-0000-0000AED00000}"/>
    <cellStyle name="Comma 2 3 5 4 3 2 2 3 2" xfId="40707" xr:uid="{00000000-0005-0000-0000-0000AFD00000}"/>
    <cellStyle name="Comma 2 3 5 4 3 2 2 4" xfId="22254" xr:uid="{00000000-0005-0000-0000-0000B0D00000}"/>
    <cellStyle name="Comma 2 3 5 4 3 2 2 4 2" xfId="49923" xr:uid="{00000000-0005-0000-0000-0000B1D00000}"/>
    <cellStyle name="Comma 2 3 5 4 3 2 2 5" xfId="31491" xr:uid="{00000000-0005-0000-0000-0000B2D00000}"/>
    <cellStyle name="Comma 2 3 5 4 3 2 3" xfId="6126" xr:uid="{00000000-0005-0000-0000-0000B3D00000}"/>
    <cellStyle name="Comma 2 3 5 4 3 2 3 2" xfId="15342" xr:uid="{00000000-0005-0000-0000-0000B4D00000}"/>
    <cellStyle name="Comma 2 3 5 4 3 2 3 2 2" xfId="43011" xr:uid="{00000000-0005-0000-0000-0000B5D00000}"/>
    <cellStyle name="Comma 2 3 5 4 3 2 3 3" xfId="24558" xr:uid="{00000000-0005-0000-0000-0000B6D00000}"/>
    <cellStyle name="Comma 2 3 5 4 3 2 3 3 2" xfId="52227" xr:uid="{00000000-0005-0000-0000-0000B7D00000}"/>
    <cellStyle name="Comma 2 3 5 4 3 2 3 4" xfId="33795" xr:uid="{00000000-0005-0000-0000-0000B8D00000}"/>
    <cellStyle name="Comma 2 3 5 4 3 2 4" xfId="10734" xr:uid="{00000000-0005-0000-0000-0000B9D00000}"/>
    <cellStyle name="Comma 2 3 5 4 3 2 4 2" xfId="38403" xr:uid="{00000000-0005-0000-0000-0000BAD00000}"/>
    <cellStyle name="Comma 2 3 5 4 3 2 5" xfId="19950" xr:uid="{00000000-0005-0000-0000-0000BBD00000}"/>
    <cellStyle name="Comma 2 3 5 4 3 2 5 2" xfId="47619" xr:uid="{00000000-0005-0000-0000-0000BCD00000}"/>
    <cellStyle name="Comma 2 3 5 4 3 2 6" xfId="29187" xr:uid="{00000000-0005-0000-0000-0000BDD00000}"/>
    <cellStyle name="Comma 2 3 5 4 3 3" xfId="2286" xr:uid="{00000000-0005-0000-0000-0000BED00000}"/>
    <cellStyle name="Comma 2 3 5 4 3 3 2" xfId="4590" xr:uid="{00000000-0005-0000-0000-0000BFD00000}"/>
    <cellStyle name="Comma 2 3 5 4 3 3 2 2" xfId="9198" xr:uid="{00000000-0005-0000-0000-0000C0D00000}"/>
    <cellStyle name="Comma 2 3 5 4 3 3 2 2 2" xfId="18414" xr:uid="{00000000-0005-0000-0000-0000C1D00000}"/>
    <cellStyle name="Comma 2 3 5 4 3 3 2 2 2 2" xfId="46083" xr:uid="{00000000-0005-0000-0000-0000C2D00000}"/>
    <cellStyle name="Comma 2 3 5 4 3 3 2 2 3" xfId="27630" xr:uid="{00000000-0005-0000-0000-0000C3D00000}"/>
    <cellStyle name="Comma 2 3 5 4 3 3 2 2 3 2" xfId="55299" xr:uid="{00000000-0005-0000-0000-0000C4D00000}"/>
    <cellStyle name="Comma 2 3 5 4 3 3 2 2 4" xfId="36867" xr:uid="{00000000-0005-0000-0000-0000C5D00000}"/>
    <cellStyle name="Comma 2 3 5 4 3 3 2 3" xfId="13806" xr:uid="{00000000-0005-0000-0000-0000C6D00000}"/>
    <cellStyle name="Comma 2 3 5 4 3 3 2 3 2" xfId="41475" xr:uid="{00000000-0005-0000-0000-0000C7D00000}"/>
    <cellStyle name="Comma 2 3 5 4 3 3 2 4" xfId="23022" xr:uid="{00000000-0005-0000-0000-0000C8D00000}"/>
    <cellStyle name="Comma 2 3 5 4 3 3 2 4 2" xfId="50691" xr:uid="{00000000-0005-0000-0000-0000C9D00000}"/>
    <cellStyle name="Comma 2 3 5 4 3 3 2 5" xfId="32259" xr:uid="{00000000-0005-0000-0000-0000CAD00000}"/>
    <cellStyle name="Comma 2 3 5 4 3 3 3" xfId="6894" xr:uid="{00000000-0005-0000-0000-0000CBD00000}"/>
    <cellStyle name="Comma 2 3 5 4 3 3 3 2" xfId="16110" xr:uid="{00000000-0005-0000-0000-0000CCD00000}"/>
    <cellStyle name="Comma 2 3 5 4 3 3 3 2 2" xfId="43779" xr:uid="{00000000-0005-0000-0000-0000CDD00000}"/>
    <cellStyle name="Comma 2 3 5 4 3 3 3 3" xfId="25326" xr:uid="{00000000-0005-0000-0000-0000CED00000}"/>
    <cellStyle name="Comma 2 3 5 4 3 3 3 3 2" xfId="52995" xr:uid="{00000000-0005-0000-0000-0000CFD00000}"/>
    <cellStyle name="Comma 2 3 5 4 3 3 3 4" xfId="34563" xr:uid="{00000000-0005-0000-0000-0000D0D00000}"/>
    <cellStyle name="Comma 2 3 5 4 3 3 4" xfId="11502" xr:uid="{00000000-0005-0000-0000-0000D1D00000}"/>
    <cellStyle name="Comma 2 3 5 4 3 3 4 2" xfId="39171" xr:uid="{00000000-0005-0000-0000-0000D2D00000}"/>
    <cellStyle name="Comma 2 3 5 4 3 3 5" xfId="20718" xr:uid="{00000000-0005-0000-0000-0000D3D00000}"/>
    <cellStyle name="Comma 2 3 5 4 3 3 5 2" xfId="48387" xr:uid="{00000000-0005-0000-0000-0000D4D00000}"/>
    <cellStyle name="Comma 2 3 5 4 3 3 6" xfId="29955" xr:uid="{00000000-0005-0000-0000-0000D5D00000}"/>
    <cellStyle name="Comma 2 3 5 4 3 4" xfId="3054" xr:uid="{00000000-0005-0000-0000-0000D6D00000}"/>
    <cellStyle name="Comma 2 3 5 4 3 4 2" xfId="7662" xr:uid="{00000000-0005-0000-0000-0000D7D00000}"/>
    <cellStyle name="Comma 2 3 5 4 3 4 2 2" xfId="16878" xr:uid="{00000000-0005-0000-0000-0000D8D00000}"/>
    <cellStyle name="Comma 2 3 5 4 3 4 2 2 2" xfId="44547" xr:uid="{00000000-0005-0000-0000-0000D9D00000}"/>
    <cellStyle name="Comma 2 3 5 4 3 4 2 3" xfId="26094" xr:uid="{00000000-0005-0000-0000-0000DAD00000}"/>
    <cellStyle name="Comma 2 3 5 4 3 4 2 3 2" xfId="53763" xr:uid="{00000000-0005-0000-0000-0000DBD00000}"/>
    <cellStyle name="Comma 2 3 5 4 3 4 2 4" xfId="35331" xr:uid="{00000000-0005-0000-0000-0000DCD00000}"/>
    <cellStyle name="Comma 2 3 5 4 3 4 3" xfId="12270" xr:uid="{00000000-0005-0000-0000-0000DDD00000}"/>
    <cellStyle name="Comma 2 3 5 4 3 4 3 2" xfId="39939" xr:uid="{00000000-0005-0000-0000-0000DED00000}"/>
    <cellStyle name="Comma 2 3 5 4 3 4 4" xfId="21486" xr:uid="{00000000-0005-0000-0000-0000DFD00000}"/>
    <cellStyle name="Comma 2 3 5 4 3 4 4 2" xfId="49155" xr:uid="{00000000-0005-0000-0000-0000E0D00000}"/>
    <cellStyle name="Comma 2 3 5 4 3 4 5" xfId="30723" xr:uid="{00000000-0005-0000-0000-0000E1D00000}"/>
    <cellStyle name="Comma 2 3 5 4 3 5" xfId="5358" xr:uid="{00000000-0005-0000-0000-0000E2D00000}"/>
    <cellStyle name="Comma 2 3 5 4 3 5 2" xfId="14574" xr:uid="{00000000-0005-0000-0000-0000E3D00000}"/>
    <cellStyle name="Comma 2 3 5 4 3 5 2 2" xfId="42243" xr:uid="{00000000-0005-0000-0000-0000E4D00000}"/>
    <cellStyle name="Comma 2 3 5 4 3 5 3" xfId="23790" xr:uid="{00000000-0005-0000-0000-0000E5D00000}"/>
    <cellStyle name="Comma 2 3 5 4 3 5 3 2" xfId="51459" xr:uid="{00000000-0005-0000-0000-0000E6D00000}"/>
    <cellStyle name="Comma 2 3 5 4 3 5 4" xfId="33027" xr:uid="{00000000-0005-0000-0000-0000E7D00000}"/>
    <cellStyle name="Comma 2 3 5 4 3 6" xfId="9966" xr:uid="{00000000-0005-0000-0000-0000E8D00000}"/>
    <cellStyle name="Comma 2 3 5 4 3 6 2" xfId="37635" xr:uid="{00000000-0005-0000-0000-0000E9D00000}"/>
    <cellStyle name="Comma 2 3 5 4 3 7" xfId="19182" xr:uid="{00000000-0005-0000-0000-0000EAD00000}"/>
    <cellStyle name="Comma 2 3 5 4 3 7 2" xfId="46851" xr:uid="{00000000-0005-0000-0000-0000EBD00000}"/>
    <cellStyle name="Comma 2 3 5 4 3 8" xfId="28419" xr:uid="{00000000-0005-0000-0000-0000ECD00000}"/>
    <cellStyle name="Comma 2 3 5 4 4" xfId="1006" xr:uid="{00000000-0005-0000-0000-0000EDD00000}"/>
    <cellStyle name="Comma 2 3 5 4 4 2" xfId="3310" xr:uid="{00000000-0005-0000-0000-0000EED00000}"/>
    <cellStyle name="Comma 2 3 5 4 4 2 2" xfId="7918" xr:uid="{00000000-0005-0000-0000-0000EFD00000}"/>
    <cellStyle name="Comma 2 3 5 4 4 2 2 2" xfId="17134" xr:uid="{00000000-0005-0000-0000-0000F0D00000}"/>
    <cellStyle name="Comma 2 3 5 4 4 2 2 2 2" xfId="44803" xr:uid="{00000000-0005-0000-0000-0000F1D00000}"/>
    <cellStyle name="Comma 2 3 5 4 4 2 2 3" xfId="26350" xr:uid="{00000000-0005-0000-0000-0000F2D00000}"/>
    <cellStyle name="Comma 2 3 5 4 4 2 2 3 2" xfId="54019" xr:uid="{00000000-0005-0000-0000-0000F3D00000}"/>
    <cellStyle name="Comma 2 3 5 4 4 2 2 4" xfId="35587" xr:uid="{00000000-0005-0000-0000-0000F4D00000}"/>
    <cellStyle name="Comma 2 3 5 4 4 2 3" xfId="12526" xr:uid="{00000000-0005-0000-0000-0000F5D00000}"/>
    <cellStyle name="Comma 2 3 5 4 4 2 3 2" xfId="40195" xr:uid="{00000000-0005-0000-0000-0000F6D00000}"/>
    <cellStyle name="Comma 2 3 5 4 4 2 4" xfId="21742" xr:uid="{00000000-0005-0000-0000-0000F7D00000}"/>
    <cellStyle name="Comma 2 3 5 4 4 2 4 2" xfId="49411" xr:uid="{00000000-0005-0000-0000-0000F8D00000}"/>
    <cellStyle name="Comma 2 3 5 4 4 2 5" xfId="30979" xr:uid="{00000000-0005-0000-0000-0000F9D00000}"/>
    <cellStyle name="Comma 2 3 5 4 4 3" xfId="5614" xr:uid="{00000000-0005-0000-0000-0000FAD00000}"/>
    <cellStyle name="Comma 2 3 5 4 4 3 2" xfId="14830" xr:uid="{00000000-0005-0000-0000-0000FBD00000}"/>
    <cellStyle name="Comma 2 3 5 4 4 3 2 2" xfId="42499" xr:uid="{00000000-0005-0000-0000-0000FCD00000}"/>
    <cellStyle name="Comma 2 3 5 4 4 3 3" xfId="24046" xr:uid="{00000000-0005-0000-0000-0000FDD00000}"/>
    <cellStyle name="Comma 2 3 5 4 4 3 3 2" xfId="51715" xr:uid="{00000000-0005-0000-0000-0000FED00000}"/>
    <cellStyle name="Comma 2 3 5 4 4 3 4" xfId="33283" xr:uid="{00000000-0005-0000-0000-0000FFD00000}"/>
    <cellStyle name="Comma 2 3 5 4 4 4" xfId="10222" xr:uid="{00000000-0005-0000-0000-000000D10000}"/>
    <cellStyle name="Comma 2 3 5 4 4 4 2" xfId="37891" xr:uid="{00000000-0005-0000-0000-000001D10000}"/>
    <cellStyle name="Comma 2 3 5 4 4 5" xfId="19438" xr:uid="{00000000-0005-0000-0000-000002D10000}"/>
    <cellStyle name="Comma 2 3 5 4 4 5 2" xfId="47107" xr:uid="{00000000-0005-0000-0000-000003D10000}"/>
    <cellStyle name="Comma 2 3 5 4 4 6" xfId="28675" xr:uid="{00000000-0005-0000-0000-000004D10000}"/>
    <cellStyle name="Comma 2 3 5 4 5" xfId="1774" xr:uid="{00000000-0005-0000-0000-000005D10000}"/>
    <cellStyle name="Comma 2 3 5 4 5 2" xfId="4078" xr:uid="{00000000-0005-0000-0000-000006D10000}"/>
    <cellStyle name="Comma 2 3 5 4 5 2 2" xfId="8686" xr:uid="{00000000-0005-0000-0000-000007D10000}"/>
    <cellStyle name="Comma 2 3 5 4 5 2 2 2" xfId="17902" xr:uid="{00000000-0005-0000-0000-000008D10000}"/>
    <cellStyle name="Comma 2 3 5 4 5 2 2 2 2" xfId="45571" xr:uid="{00000000-0005-0000-0000-000009D10000}"/>
    <cellStyle name="Comma 2 3 5 4 5 2 2 3" xfId="27118" xr:uid="{00000000-0005-0000-0000-00000AD10000}"/>
    <cellStyle name="Comma 2 3 5 4 5 2 2 3 2" xfId="54787" xr:uid="{00000000-0005-0000-0000-00000BD10000}"/>
    <cellStyle name="Comma 2 3 5 4 5 2 2 4" xfId="36355" xr:uid="{00000000-0005-0000-0000-00000CD10000}"/>
    <cellStyle name="Comma 2 3 5 4 5 2 3" xfId="13294" xr:uid="{00000000-0005-0000-0000-00000DD10000}"/>
    <cellStyle name="Comma 2 3 5 4 5 2 3 2" xfId="40963" xr:uid="{00000000-0005-0000-0000-00000ED10000}"/>
    <cellStyle name="Comma 2 3 5 4 5 2 4" xfId="22510" xr:uid="{00000000-0005-0000-0000-00000FD10000}"/>
    <cellStyle name="Comma 2 3 5 4 5 2 4 2" xfId="50179" xr:uid="{00000000-0005-0000-0000-000010D10000}"/>
    <cellStyle name="Comma 2 3 5 4 5 2 5" xfId="31747" xr:uid="{00000000-0005-0000-0000-000011D10000}"/>
    <cellStyle name="Comma 2 3 5 4 5 3" xfId="6382" xr:uid="{00000000-0005-0000-0000-000012D10000}"/>
    <cellStyle name="Comma 2 3 5 4 5 3 2" xfId="15598" xr:uid="{00000000-0005-0000-0000-000013D10000}"/>
    <cellStyle name="Comma 2 3 5 4 5 3 2 2" xfId="43267" xr:uid="{00000000-0005-0000-0000-000014D10000}"/>
    <cellStyle name="Comma 2 3 5 4 5 3 3" xfId="24814" xr:uid="{00000000-0005-0000-0000-000015D10000}"/>
    <cellStyle name="Comma 2 3 5 4 5 3 3 2" xfId="52483" xr:uid="{00000000-0005-0000-0000-000016D10000}"/>
    <cellStyle name="Comma 2 3 5 4 5 3 4" xfId="34051" xr:uid="{00000000-0005-0000-0000-000017D10000}"/>
    <cellStyle name="Comma 2 3 5 4 5 4" xfId="10990" xr:uid="{00000000-0005-0000-0000-000018D10000}"/>
    <cellStyle name="Comma 2 3 5 4 5 4 2" xfId="38659" xr:uid="{00000000-0005-0000-0000-000019D10000}"/>
    <cellStyle name="Comma 2 3 5 4 5 5" xfId="20206" xr:uid="{00000000-0005-0000-0000-00001AD10000}"/>
    <cellStyle name="Comma 2 3 5 4 5 5 2" xfId="47875" xr:uid="{00000000-0005-0000-0000-00001BD10000}"/>
    <cellStyle name="Comma 2 3 5 4 5 6" xfId="29443" xr:uid="{00000000-0005-0000-0000-00001CD10000}"/>
    <cellStyle name="Comma 2 3 5 4 6" xfId="2542" xr:uid="{00000000-0005-0000-0000-00001DD10000}"/>
    <cellStyle name="Comma 2 3 5 4 6 2" xfId="7150" xr:uid="{00000000-0005-0000-0000-00001ED10000}"/>
    <cellStyle name="Comma 2 3 5 4 6 2 2" xfId="16366" xr:uid="{00000000-0005-0000-0000-00001FD10000}"/>
    <cellStyle name="Comma 2 3 5 4 6 2 2 2" xfId="44035" xr:uid="{00000000-0005-0000-0000-000020D10000}"/>
    <cellStyle name="Comma 2 3 5 4 6 2 3" xfId="25582" xr:uid="{00000000-0005-0000-0000-000021D10000}"/>
    <cellStyle name="Comma 2 3 5 4 6 2 3 2" xfId="53251" xr:uid="{00000000-0005-0000-0000-000022D10000}"/>
    <cellStyle name="Comma 2 3 5 4 6 2 4" xfId="34819" xr:uid="{00000000-0005-0000-0000-000023D10000}"/>
    <cellStyle name="Comma 2 3 5 4 6 3" xfId="11758" xr:uid="{00000000-0005-0000-0000-000024D10000}"/>
    <cellStyle name="Comma 2 3 5 4 6 3 2" xfId="39427" xr:uid="{00000000-0005-0000-0000-000025D10000}"/>
    <cellStyle name="Comma 2 3 5 4 6 4" xfId="20974" xr:uid="{00000000-0005-0000-0000-000026D10000}"/>
    <cellStyle name="Comma 2 3 5 4 6 4 2" xfId="48643" xr:uid="{00000000-0005-0000-0000-000027D10000}"/>
    <cellStyle name="Comma 2 3 5 4 6 5" xfId="30211" xr:uid="{00000000-0005-0000-0000-000028D10000}"/>
    <cellStyle name="Comma 2 3 5 4 7" xfId="4846" xr:uid="{00000000-0005-0000-0000-000029D10000}"/>
    <cellStyle name="Comma 2 3 5 4 7 2" xfId="14062" xr:uid="{00000000-0005-0000-0000-00002AD10000}"/>
    <cellStyle name="Comma 2 3 5 4 7 2 2" xfId="41731" xr:uid="{00000000-0005-0000-0000-00002BD10000}"/>
    <cellStyle name="Comma 2 3 5 4 7 3" xfId="23278" xr:uid="{00000000-0005-0000-0000-00002CD10000}"/>
    <cellStyle name="Comma 2 3 5 4 7 3 2" xfId="50947" xr:uid="{00000000-0005-0000-0000-00002DD10000}"/>
    <cellStyle name="Comma 2 3 5 4 7 4" xfId="32515" xr:uid="{00000000-0005-0000-0000-00002ED10000}"/>
    <cellStyle name="Comma 2 3 5 4 8" xfId="9454" xr:uid="{00000000-0005-0000-0000-00002FD10000}"/>
    <cellStyle name="Comma 2 3 5 4 8 2" xfId="37123" xr:uid="{00000000-0005-0000-0000-000030D10000}"/>
    <cellStyle name="Comma 2 3 5 4 9" xfId="18670" xr:uid="{00000000-0005-0000-0000-000031D10000}"/>
    <cellStyle name="Comma 2 3 5 4 9 2" xfId="46339" xr:uid="{00000000-0005-0000-0000-000032D10000}"/>
    <cellStyle name="Comma 2 3 5 5" xfId="366" xr:uid="{00000000-0005-0000-0000-000033D10000}"/>
    <cellStyle name="Comma 2 3 5 5 2" xfId="1134" xr:uid="{00000000-0005-0000-0000-000034D10000}"/>
    <cellStyle name="Comma 2 3 5 5 2 2" xfId="3438" xr:uid="{00000000-0005-0000-0000-000035D10000}"/>
    <cellStyle name="Comma 2 3 5 5 2 2 2" xfId="8046" xr:uid="{00000000-0005-0000-0000-000036D10000}"/>
    <cellStyle name="Comma 2 3 5 5 2 2 2 2" xfId="17262" xr:uid="{00000000-0005-0000-0000-000037D10000}"/>
    <cellStyle name="Comma 2 3 5 5 2 2 2 2 2" xfId="44931" xr:uid="{00000000-0005-0000-0000-000038D10000}"/>
    <cellStyle name="Comma 2 3 5 5 2 2 2 3" xfId="26478" xr:uid="{00000000-0005-0000-0000-000039D10000}"/>
    <cellStyle name="Comma 2 3 5 5 2 2 2 3 2" xfId="54147" xr:uid="{00000000-0005-0000-0000-00003AD10000}"/>
    <cellStyle name="Comma 2 3 5 5 2 2 2 4" xfId="35715" xr:uid="{00000000-0005-0000-0000-00003BD10000}"/>
    <cellStyle name="Comma 2 3 5 5 2 2 3" xfId="12654" xr:uid="{00000000-0005-0000-0000-00003CD10000}"/>
    <cellStyle name="Comma 2 3 5 5 2 2 3 2" xfId="40323" xr:uid="{00000000-0005-0000-0000-00003DD10000}"/>
    <cellStyle name="Comma 2 3 5 5 2 2 4" xfId="21870" xr:uid="{00000000-0005-0000-0000-00003ED10000}"/>
    <cellStyle name="Comma 2 3 5 5 2 2 4 2" xfId="49539" xr:uid="{00000000-0005-0000-0000-00003FD10000}"/>
    <cellStyle name="Comma 2 3 5 5 2 2 5" xfId="31107" xr:uid="{00000000-0005-0000-0000-000040D10000}"/>
    <cellStyle name="Comma 2 3 5 5 2 3" xfId="5742" xr:uid="{00000000-0005-0000-0000-000041D10000}"/>
    <cellStyle name="Comma 2 3 5 5 2 3 2" xfId="14958" xr:uid="{00000000-0005-0000-0000-000042D10000}"/>
    <cellStyle name="Comma 2 3 5 5 2 3 2 2" xfId="42627" xr:uid="{00000000-0005-0000-0000-000043D10000}"/>
    <cellStyle name="Comma 2 3 5 5 2 3 3" xfId="24174" xr:uid="{00000000-0005-0000-0000-000044D10000}"/>
    <cellStyle name="Comma 2 3 5 5 2 3 3 2" xfId="51843" xr:uid="{00000000-0005-0000-0000-000045D10000}"/>
    <cellStyle name="Comma 2 3 5 5 2 3 4" xfId="33411" xr:uid="{00000000-0005-0000-0000-000046D10000}"/>
    <cellStyle name="Comma 2 3 5 5 2 4" xfId="10350" xr:uid="{00000000-0005-0000-0000-000047D10000}"/>
    <cellStyle name="Comma 2 3 5 5 2 4 2" xfId="38019" xr:uid="{00000000-0005-0000-0000-000048D10000}"/>
    <cellStyle name="Comma 2 3 5 5 2 5" xfId="19566" xr:uid="{00000000-0005-0000-0000-000049D10000}"/>
    <cellStyle name="Comma 2 3 5 5 2 5 2" xfId="47235" xr:uid="{00000000-0005-0000-0000-00004AD10000}"/>
    <cellStyle name="Comma 2 3 5 5 2 6" xfId="28803" xr:uid="{00000000-0005-0000-0000-00004BD10000}"/>
    <cellStyle name="Comma 2 3 5 5 3" xfId="1902" xr:uid="{00000000-0005-0000-0000-00004CD10000}"/>
    <cellStyle name="Comma 2 3 5 5 3 2" xfId="4206" xr:uid="{00000000-0005-0000-0000-00004DD10000}"/>
    <cellStyle name="Comma 2 3 5 5 3 2 2" xfId="8814" xr:uid="{00000000-0005-0000-0000-00004ED10000}"/>
    <cellStyle name="Comma 2 3 5 5 3 2 2 2" xfId="18030" xr:uid="{00000000-0005-0000-0000-00004FD10000}"/>
    <cellStyle name="Comma 2 3 5 5 3 2 2 2 2" xfId="45699" xr:uid="{00000000-0005-0000-0000-000050D10000}"/>
    <cellStyle name="Comma 2 3 5 5 3 2 2 3" xfId="27246" xr:uid="{00000000-0005-0000-0000-000051D10000}"/>
    <cellStyle name="Comma 2 3 5 5 3 2 2 3 2" xfId="54915" xr:uid="{00000000-0005-0000-0000-000052D10000}"/>
    <cellStyle name="Comma 2 3 5 5 3 2 2 4" xfId="36483" xr:uid="{00000000-0005-0000-0000-000053D10000}"/>
    <cellStyle name="Comma 2 3 5 5 3 2 3" xfId="13422" xr:uid="{00000000-0005-0000-0000-000054D10000}"/>
    <cellStyle name="Comma 2 3 5 5 3 2 3 2" xfId="41091" xr:uid="{00000000-0005-0000-0000-000055D10000}"/>
    <cellStyle name="Comma 2 3 5 5 3 2 4" xfId="22638" xr:uid="{00000000-0005-0000-0000-000056D10000}"/>
    <cellStyle name="Comma 2 3 5 5 3 2 4 2" xfId="50307" xr:uid="{00000000-0005-0000-0000-000057D10000}"/>
    <cellStyle name="Comma 2 3 5 5 3 2 5" xfId="31875" xr:uid="{00000000-0005-0000-0000-000058D10000}"/>
    <cellStyle name="Comma 2 3 5 5 3 3" xfId="6510" xr:uid="{00000000-0005-0000-0000-000059D10000}"/>
    <cellStyle name="Comma 2 3 5 5 3 3 2" xfId="15726" xr:uid="{00000000-0005-0000-0000-00005AD10000}"/>
    <cellStyle name="Comma 2 3 5 5 3 3 2 2" xfId="43395" xr:uid="{00000000-0005-0000-0000-00005BD10000}"/>
    <cellStyle name="Comma 2 3 5 5 3 3 3" xfId="24942" xr:uid="{00000000-0005-0000-0000-00005CD10000}"/>
    <cellStyle name="Comma 2 3 5 5 3 3 3 2" xfId="52611" xr:uid="{00000000-0005-0000-0000-00005DD10000}"/>
    <cellStyle name="Comma 2 3 5 5 3 3 4" xfId="34179" xr:uid="{00000000-0005-0000-0000-00005ED10000}"/>
    <cellStyle name="Comma 2 3 5 5 3 4" xfId="11118" xr:uid="{00000000-0005-0000-0000-00005FD10000}"/>
    <cellStyle name="Comma 2 3 5 5 3 4 2" xfId="38787" xr:uid="{00000000-0005-0000-0000-000060D10000}"/>
    <cellStyle name="Comma 2 3 5 5 3 5" xfId="20334" xr:uid="{00000000-0005-0000-0000-000061D10000}"/>
    <cellStyle name="Comma 2 3 5 5 3 5 2" xfId="48003" xr:uid="{00000000-0005-0000-0000-000062D10000}"/>
    <cellStyle name="Comma 2 3 5 5 3 6" xfId="29571" xr:uid="{00000000-0005-0000-0000-000063D10000}"/>
    <cellStyle name="Comma 2 3 5 5 4" xfId="2670" xr:uid="{00000000-0005-0000-0000-000064D10000}"/>
    <cellStyle name="Comma 2 3 5 5 4 2" xfId="7278" xr:uid="{00000000-0005-0000-0000-000065D10000}"/>
    <cellStyle name="Comma 2 3 5 5 4 2 2" xfId="16494" xr:uid="{00000000-0005-0000-0000-000066D10000}"/>
    <cellStyle name="Comma 2 3 5 5 4 2 2 2" xfId="44163" xr:uid="{00000000-0005-0000-0000-000067D10000}"/>
    <cellStyle name="Comma 2 3 5 5 4 2 3" xfId="25710" xr:uid="{00000000-0005-0000-0000-000068D10000}"/>
    <cellStyle name="Comma 2 3 5 5 4 2 3 2" xfId="53379" xr:uid="{00000000-0005-0000-0000-000069D10000}"/>
    <cellStyle name="Comma 2 3 5 5 4 2 4" xfId="34947" xr:uid="{00000000-0005-0000-0000-00006AD10000}"/>
    <cellStyle name="Comma 2 3 5 5 4 3" xfId="11886" xr:uid="{00000000-0005-0000-0000-00006BD10000}"/>
    <cellStyle name="Comma 2 3 5 5 4 3 2" xfId="39555" xr:uid="{00000000-0005-0000-0000-00006CD10000}"/>
    <cellStyle name="Comma 2 3 5 5 4 4" xfId="21102" xr:uid="{00000000-0005-0000-0000-00006DD10000}"/>
    <cellStyle name="Comma 2 3 5 5 4 4 2" xfId="48771" xr:uid="{00000000-0005-0000-0000-00006ED10000}"/>
    <cellStyle name="Comma 2 3 5 5 4 5" xfId="30339" xr:uid="{00000000-0005-0000-0000-00006FD10000}"/>
    <cellStyle name="Comma 2 3 5 5 5" xfId="4974" xr:uid="{00000000-0005-0000-0000-000070D10000}"/>
    <cellStyle name="Comma 2 3 5 5 5 2" xfId="14190" xr:uid="{00000000-0005-0000-0000-000071D10000}"/>
    <cellStyle name="Comma 2 3 5 5 5 2 2" xfId="41859" xr:uid="{00000000-0005-0000-0000-000072D10000}"/>
    <cellStyle name="Comma 2 3 5 5 5 3" xfId="23406" xr:uid="{00000000-0005-0000-0000-000073D10000}"/>
    <cellStyle name="Comma 2 3 5 5 5 3 2" xfId="51075" xr:uid="{00000000-0005-0000-0000-000074D10000}"/>
    <cellStyle name="Comma 2 3 5 5 5 4" xfId="32643" xr:uid="{00000000-0005-0000-0000-000075D10000}"/>
    <cellStyle name="Comma 2 3 5 5 6" xfId="9582" xr:uid="{00000000-0005-0000-0000-000076D10000}"/>
    <cellStyle name="Comma 2 3 5 5 6 2" xfId="37251" xr:uid="{00000000-0005-0000-0000-000077D10000}"/>
    <cellStyle name="Comma 2 3 5 5 7" xfId="18798" xr:uid="{00000000-0005-0000-0000-000078D10000}"/>
    <cellStyle name="Comma 2 3 5 5 7 2" xfId="46467" xr:uid="{00000000-0005-0000-0000-000079D10000}"/>
    <cellStyle name="Comma 2 3 5 5 8" xfId="28035" xr:uid="{00000000-0005-0000-0000-00007AD10000}"/>
    <cellStyle name="Comma 2 3 5 6" xfId="622" xr:uid="{00000000-0005-0000-0000-00007BD10000}"/>
    <cellStyle name="Comma 2 3 5 6 2" xfId="1390" xr:uid="{00000000-0005-0000-0000-00007CD10000}"/>
    <cellStyle name="Comma 2 3 5 6 2 2" xfId="3694" xr:uid="{00000000-0005-0000-0000-00007DD10000}"/>
    <cellStyle name="Comma 2 3 5 6 2 2 2" xfId="8302" xr:uid="{00000000-0005-0000-0000-00007ED10000}"/>
    <cellStyle name="Comma 2 3 5 6 2 2 2 2" xfId="17518" xr:uid="{00000000-0005-0000-0000-00007FD10000}"/>
    <cellStyle name="Comma 2 3 5 6 2 2 2 2 2" xfId="45187" xr:uid="{00000000-0005-0000-0000-000080D10000}"/>
    <cellStyle name="Comma 2 3 5 6 2 2 2 3" xfId="26734" xr:uid="{00000000-0005-0000-0000-000081D10000}"/>
    <cellStyle name="Comma 2 3 5 6 2 2 2 3 2" xfId="54403" xr:uid="{00000000-0005-0000-0000-000082D10000}"/>
    <cellStyle name="Comma 2 3 5 6 2 2 2 4" xfId="35971" xr:uid="{00000000-0005-0000-0000-000083D10000}"/>
    <cellStyle name="Comma 2 3 5 6 2 2 3" xfId="12910" xr:uid="{00000000-0005-0000-0000-000084D10000}"/>
    <cellStyle name="Comma 2 3 5 6 2 2 3 2" xfId="40579" xr:uid="{00000000-0005-0000-0000-000085D10000}"/>
    <cellStyle name="Comma 2 3 5 6 2 2 4" xfId="22126" xr:uid="{00000000-0005-0000-0000-000086D10000}"/>
    <cellStyle name="Comma 2 3 5 6 2 2 4 2" xfId="49795" xr:uid="{00000000-0005-0000-0000-000087D10000}"/>
    <cellStyle name="Comma 2 3 5 6 2 2 5" xfId="31363" xr:uid="{00000000-0005-0000-0000-000088D10000}"/>
    <cellStyle name="Comma 2 3 5 6 2 3" xfId="5998" xr:uid="{00000000-0005-0000-0000-000089D10000}"/>
    <cellStyle name="Comma 2 3 5 6 2 3 2" xfId="15214" xr:uid="{00000000-0005-0000-0000-00008AD10000}"/>
    <cellStyle name="Comma 2 3 5 6 2 3 2 2" xfId="42883" xr:uid="{00000000-0005-0000-0000-00008BD10000}"/>
    <cellStyle name="Comma 2 3 5 6 2 3 3" xfId="24430" xr:uid="{00000000-0005-0000-0000-00008CD10000}"/>
    <cellStyle name="Comma 2 3 5 6 2 3 3 2" xfId="52099" xr:uid="{00000000-0005-0000-0000-00008DD10000}"/>
    <cellStyle name="Comma 2 3 5 6 2 3 4" xfId="33667" xr:uid="{00000000-0005-0000-0000-00008ED10000}"/>
    <cellStyle name="Comma 2 3 5 6 2 4" xfId="10606" xr:uid="{00000000-0005-0000-0000-00008FD10000}"/>
    <cellStyle name="Comma 2 3 5 6 2 4 2" xfId="38275" xr:uid="{00000000-0005-0000-0000-000090D10000}"/>
    <cellStyle name="Comma 2 3 5 6 2 5" xfId="19822" xr:uid="{00000000-0005-0000-0000-000091D10000}"/>
    <cellStyle name="Comma 2 3 5 6 2 5 2" xfId="47491" xr:uid="{00000000-0005-0000-0000-000092D10000}"/>
    <cellStyle name="Comma 2 3 5 6 2 6" xfId="29059" xr:uid="{00000000-0005-0000-0000-000093D10000}"/>
    <cellStyle name="Comma 2 3 5 6 3" xfId="2158" xr:uid="{00000000-0005-0000-0000-000094D10000}"/>
    <cellStyle name="Comma 2 3 5 6 3 2" xfId="4462" xr:uid="{00000000-0005-0000-0000-000095D10000}"/>
    <cellStyle name="Comma 2 3 5 6 3 2 2" xfId="9070" xr:uid="{00000000-0005-0000-0000-000096D10000}"/>
    <cellStyle name="Comma 2 3 5 6 3 2 2 2" xfId="18286" xr:uid="{00000000-0005-0000-0000-000097D10000}"/>
    <cellStyle name="Comma 2 3 5 6 3 2 2 2 2" xfId="45955" xr:uid="{00000000-0005-0000-0000-000098D10000}"/>
    <cellStyle name="Comma 2 3 5 6 3 2 2 3" xfId="27502" xr:uid="{00000000-0005-0000-0000-000099D10000}"/>
    <cellStyle name="Comma 2 3 5 6 3 2 2 3 2" xfId="55171" xr:uid="{00000000-0005-0000-0000-00009AD10000}"/>
    <cellStyle name="Comma 2 3 5 6 3 2 2 4" xfId="36739" xr:uid="{00000000-0005-0000-0000-00009BD10000}"/>
    <cellStyle name="Comma 2 3 5 6 3 2 3" xfId="13678" xr:uid="{00000000-0005-0000-0000-00009CD10000}"/>
    <cellStyle name="Comma 2 3 5 6 3 2 3 2" xfId="41347" xr:uid="{00000000-0005-0000-0000-00009DD10000}"/>
    <cellStyle name="Comma 2 3 5 6 3 2 4" xfId="22894" xr:uid="{00000000-0005-0000-0000-00009ED10000}"/>
    <cellStyle name="Comma 2 3 5 6 3 2 4 2" xfId="50563" xr:uid="{00000000-0005-0000-0000-00009FD10000}"/>
    <cellStyle name="Comma 2 3 5 6 3 2 5" xfId="32131" xr:uid="{00000000-0005-0000-0000-0000A0D10000}"/>
    <cellStyle name="Comma 2 3 5 6 3 3" xfId="6766" xr:uid="{00000000-0005-0000-0000-0000A1D10000}"/>
    <cellStyle name="Comma 2 3 5 6 3 3 2" xfId="15982" xr:uid="{00000000-0005-0000-0000-0000A2D10000}"/>
    <cellStyle name="Comma 2 3 5 6 3 3 2 2" xfId="43651" xr:uid="{00000000-0005-0000-0000-0000A3D10000}"/>
    <cellStyle name="Comma 2 3 5 6 3 3 3" xfId="25198" xr:uid="{00000000-0005-0000-0000-0000A4D10000}"/>
    <cellStyle name="Comma 2 3 5 6 3 3 3 2" xfId="52867" xr:uid="{00000000-0005-0000-0000-0000A5D10000}"/>
    <cellStyle name="Comma 2 3 5 6 3 3 4" xfId="34435" xr:uid="{00000000-0005-0000-0000-0000A6D10000}"/>
    <cellStyle name="Comma 2 3 5 6 3 4" xfId="11374" xr:uid="{00000000-0005-0000-0000-0000A7D10000}"/>
    <cellStyle name="Comma 2 3 5 6 3 4 2" xfId="39043" xr:uid="{00000000-0005-0000-0000-0000A8D10000}"/>
    <cellStyle name="Comma 2 3 5 6 3 5" xfId="20590" xr:uid="{00000000-0005-0000-0000-0000A9D10000}"/>
    <cellStyle name="Comma 2 3 5 6 3 5 2" xfId="48259" xr:uid="{00000000-0005-0000-0000-0000AAD10000}"/>
    <cellStyle name="Comma 2 3 5 6 3 6" xfId="29827" xr:uid="{00000000-0005-0000-0000-0000ABD10000}"/>
    <cellStyle name="Comma 2 3 5 6 4" xfId="2926" xr:uid="{00000000-0005-0000-0000-0000ACD10000}"/>
    <cellStyle name="Comma 2 3 5 6 4 2" xfId="7534" xr:uid="{00000000-0005-0000-0000-0000ADD10000}"/>
    <cellStyle name="Comma 2 3 5 6 4 2 2" xfId="16750" xr:uid="{00000000-0005-0000-0000-0000AED10000}"/>
    <cellStyle name="Comma 2 3 5 6 4 2 2 2" xfId="44419" xr:uid="{00000000-0005-0000-0000-0000AFD10000}"/>
    <cellStyle name="Comma 2 3 5 6 4 2 3" xfId="25966" xr:uid="{00000000-0005-0000-0000-0000B0D10000}"/>
    <cellStyle name="Comma 2 3 5 6 4 2 3 2" xfId="53635" xr:uid="{00000000-0005-0000-0000-0000B1D10000}"/>
    <cellStyle name="Comma 2 3 5 6 4 2 4" xfId="35203" xr:uid="{00000000-0005-0000-0000-0000B2D10000}"/>
    <cellStyle name="Comma 2 3 5 6 4 3" xfId="12142" xr:uid="{00000000-0005-0000-0000-0000B3D10000}"/>
    <cellStyle name="Comma 2 3 5 6 4 3 2" xfId="39811" xr:uid="{00000000-0005-0000-0000-0000B4D10000}"/>
    <cellStyle name="Comma 2 3 5 6 4 4" xfId="21358" xr:uid="{00000000-0005-0000-0000-0000B5D10000}"/>
    <cellStyle name="Comma 2 3 5 6 4 4 2" xfId="49027" xr:uid="{00000000-0005-0000-0000-0000B6D10000}"/>
    <cellStyle name="Comma 2 3 5 6 4 5" xfId="30595" xr:uid="{00000000-0005-0000-0000-0000B7D10000}"/>
    <cellStyle name="Comma 2 3 5 6 5" xfId="5230" xr:uid="{00000000-0005-0000-0000-0000B8D10000}"/>
    <cellStyle name="Comma 2 3 5 6 5 2" xfId="14446" xr:uid="{00000000-0005-0000-0000-0000B9D10000}"/>
    <cellStyle name="Comma 2 3 5 6 5 2 2" xfId="42115" xr:uid="{00000000-0005-0000-0000-0000BAD10000}"/>
    <cellStyle name="Comma 2 3 5 6 5 3" xfId="23662" xr:uid="{00000000-0005-0000-0000-0000BBD10000}"/>
    <cellStyle name="Comma 2 3 5 6 5 3 2" xfId="51331" xr:uid="{00000000-0005-0000-0000-0000BCD10000}"/>
    <cellStyle name="Comma 2 3 5 6 5 4" xfId="32899" xr:uid="{00000000-0005-0000-0000-0000BDD10000}"/>
    <cellStyle name="Comma 2 3 5 6 6" xfId="9838" xr:uid="{00000000-0005-0000-0000-0000BED10000}"/>
    <cellStyle name="Comma 2 3 5 6 6 2" xfId="37507" xr:uid="{00000000-0005-0000-0000-0000BFD10000}"/>
    <cellStyle name="Comma 2 3 5 6 7" xfId="19054" xr:uid="{00000000-0005-0000-0000-0000C0D10000}"/>
    <cellStyle name="Comma 2 3 5 6 7 2" xfId="46723" xr:uid="{00000000-0005-0000-0000-0000C1D10000}"/>
    <cellStyle name="Comma 2 3 5 6 8" xfId="28291" xr:uid="{00000000-0005-0000-0000-0000C2D10000}"/>
    <cellStyle name="Comma 2 3 5 7" xfId="878" xr:uid="{00000000-0005-0000-0000-0000C3D10000}"/>
    <cellStyle name="Comma 2 3 5 7 2" xfId="3182" xr:uid="{00000000-0005-0000-0000-0000C4D10000}"/>
    <cellStyle name="Comma 2 3 5 7 2 2" xfId="7790" xr:uid="{00000000-0005-0000-0000-0000C5D10000}"/>
    <cellStyle name="Comma 2 3 5 7 2 2 2" xfId="17006" xr:uid="{00000000-0005-0000-0000-0000C6D10000}"/>
    <cellStyle name="Comma 2 3 5 7 2 2 2 2" xfId="44675" xr:uid="{00000000-0005-0000-0000-0000C7D10000}"/>
    <cellStyle name="Comma 2 3 5 7 2 2 3" xfId="26222" xr:uid="{00000000-0005-0000-0000-0000C8D10000}"/>
    <cellStyle name="Comma 2 3 5 7 2 2 3 2" xfId="53891" xr:uid="{00000000-0005-0000-0000-0000C9D10000}"/>
    <cellStyle name="Comma 2 3 5 7 2 2 4" xfId="35459" xr:uid="{00000000-0005-0000-0000-0000CAD10000}"/>
    <cellStyle name="Comma 2 3 5 7 2 3" xfId="12398" xr:uid="{00000000-0005-0000-0000-0000CBD10000}"/>
    <cellStyle name="Comma 2 3 5 7 2 3 2" xfId="40067" xr:uid="{00000000-0005-0000-0000-0000CCD10000}"/>
    <cellStyle name="Comma 2 3 5 7 2 4" xfId="21614" xr:uid="{00000000-0005-0000-0000-0000CDD10000}"/>
    <cellStyle name="Comma 2 3 5 7 2 4 2" xfId="49283" xr:uid="{00000000-0005-0000-0000-0000CED10000}"/>
    <cellStyle name="Comma 2 3 5 7 2 5" xfId="30851" xr:uid="{00000000-0005-0000-0000-0000CFD10000}"/>
    <cellStyle name="Comma 2 3 5 7 3" xfId="5486" xr:uid="{00000000-0005-0000-0000-0000D0D10000}"/>
    <cellStyle name="Comma 2 3 5 7 3 2" xfId="14702" xr:uid="{00000000-0005-0000-0000-0000D1D10000}"/>
    <cellStyle name="Comma 2 3 5 7 3 2 2" xfId="42371" xr:uid="{00000000-0005-0000-0000-0000D2D10000}"/>
    <cellStyle name="Comma 2 3 5 7 3 3" xfId="23918" xr:uid="{00000000-0005-0000-0000-0000D3D10000}"/>
    <cellStyle name="Comma 2 3 5 7 3 3 2" xfId="51587" xr:uid="{00000000-0005-0000-0000-0000D4D10000}"/>
    <cellStyle name="Comma 2 3 5 7 3 4" xfId="33155" xr:uid="{00000000-0005-0000-0000-0000D5D10000}"/>
    <cellStyle name="Comma 2 3 5 7 4" xfId="10094" xr:uid="{00000000-0005-0000-0000-0000D6D10000}"/>
    <cellStyle name="Comma 2 3 5 7 4 2" xfId="37763" xr:uid="{00000000-0005-0000-0000-0000D7D10000}"/>
    <cellStyle name="Comma 2 3 5 7 5" xfId="19310" xr:uid="{00000000-0005-0000-0000-0000D8D10000}"/>
    <cellStyle name="Comma 2 3 5 7 5 2" xfId="46979" xr:uid="{00000000-0005-0000-0000-0000D9D10000}"/>
    <cellStyle name="Comma 2 3 5 7 6" xfId="28547" xr:uid="{00000000-0005-0000-0000-0000DAD10000}"/>
    <cellStyle name="Comma 2 3 5 8" xfId="1646" xr:uid="{00000000-0005-0000-0000-0000DBD10000}"/>
    <cellStyle name="Comma 2 3 5 8 2" xfId="3950" xr:uid="{00000000-0005-0000-0000-0000DCD10000}"/>
    <cellStyle name="Comma 2 3 5 8 2 2" xfId="8558" xr:uid="{00000000-0005-0000-0000-0000DDD10000}"/>
    <cellStyle name="Comma 2 3 5 8 2 2 2" xfId="17774" xr:uid="{00000000-0005-0000-0000-0000DED10000}"/>
    <cellStyle name="Comma 2 3 5 8 2 2 2 2" xfId="45443" xr:uid="{00000000-0005-0000-0000-0000DFD10000}"/>
    <cellStyle name="Comma 2 3 5 8 2 2 3" xfId="26990" xr:uid="{00000000-0005-0000-0000-0000E0D10000}"/>
    <cellStyle name="Comma 2 3 5 8 2 2 3 2" xfId="54659" xr:uid="{00000000-0005-0000-0000-0000E1D10000}"/>
    <cellStyle name="Comma 2 3 5 8 2 2 4" xfId="36227" xr:uid="{00000000-0005-0000-0000-0000E2D10000}"/>
    <cellStyle name="Comma 2 3 5 8 2 3" xfId="13166" xr:uid="{00000000-0005-0000-0000-0000E3D10000}"/>
    <cellStyle name="Comma 2 3 5 8 2 3 2" xfId="40835" xr:uid="{00000000-0005-0000-0000-0000E4D10000}"/>
    <cellStyle name="Comma 2 3 5 8 2 4" xfId="22382" xr:uid="{00000000-0005-0000-0000-0000E5D10000}"/>
    <cellStyle name="Comma 2 3 5 8 2 4 2" xfId="50051" xr:uid="{00000000-0005-0000-0000-0000E6D10000}"/>
    <cellStyle name="Comma 2 3 5 8 2 5" xfId="31619" xr:uid="{00000000-0005-0000-0000-0000E7D10000}"/>
    <cellStyle name="Comma 2 3 5 8 3" xfId="6254" xr:uid="{00000000-0005-0000-0000-0000E8D10000}"/>
    <cellStyle name="Comma 2 3 5 8 3 2" xfId="15470" xr:uid="{00000000-0005-0000-0000-0000E9D10000}"/>
    <cellStyle name="Comma 2 3 5 8 3 2 2" xfId="43139" xr:uid="{00000000-0005-0000-0000-0000EAD10000}"/>
    <cellStyle name="Comma 2 3 5 8 3 3" xfId="24686" xr:uid="{00000000-0005-0000-0000-0000EBD10000}"/>
    <cellStyle name="Comma 2 3 5 8 3 3 2" xfId="52355" xr:uid="{00000000-0005-0000-0000-0000ECD10000}"/>
    <cellStyle name="Comma 2 3 5 8 3 4" xfId="33923" xr:uid="{00000000-0005-0000-0000-0000EDD10000}"/>
    <cellStyle name="Comma 2 3 5 8 4" xfId="10862" xr:uid="{00000000-0005-0000-0000-0000EED10000}"/>
    <cellStyle name="Comma 2 3 5 8 4 2" xfId="38531" xr:uid="{00000000-0005-0000-0000-0000EFD10000}"/>
    <cellStyle name="Comma 2 3 5 8 5" xfId="20078" xr:uid="{00000000-0005-0000-0000-0000F0D10000}"/>
    <cellStyle name="Comma 2 3 5 8 5 2" xfId="47747" xr:uid="{00000000-0005-0000-0000-0000F1D10000}"/>
    <cellStyle name="Comma 2 3 5 8 6" xfId="29315" xr:uid="{00000000-0005-0000-0000-0000F2D10000}"/>
    <cellStyle name="Comma 2 3 5 9" xfId="2414" xr:uid="{00000000-0005-0000-0000-0000F3D10000}"/>
    <cellStyle name="Comma 2 3 5 9 2" xfId="7022" xr:uid="{00000000-0005-0000-0000-0000F4D10000}"/>
    <cellStyle name="Comma 2 3 5 9 2 2" xfId="16238" xr:uid="{00000000-0005-0000-0000-0000F5D10000}"/>
    <cellStyle name="Comma 2 3 5 9 2 2 2" xfId="43907" xr:uid="{00000000-0005-0000-0000-0000F6D10000}"/>
    <cellStyle name="Comma 2 3 5 9 2 3" xfId="25454" xr:uid="{00000000-0005-0000-0000-0000F7D10000}"/>
    <cellStyle name="Comma 2 3 5 9 2 3 2" xfId="53123" xr:uid="{00000000-0005-0000-0000-0000F8D10000}"/>
    <cellStyle name="Comma 2 3 5 9 2 4" xfId="34691" xr:uid="{00000000-0005-0000-0000-0000F9D10000}"/>
    <cellStyle name="Comma 2 3 5 9 3" xfId="11630" xr:uid="{00000000-0005-0000-0000-0000FAD10000}"/>
    <cellStyle name="Comma 2 3 5 9 3 2" xfId="39299" xr:uid="{00000000-0005-0000-0000-0000FBD10000}"/>
    <cellStyle name="Comma 2 3 5 9 4" xfId="20846" xr:uid="{00000000-0005-0000-0000-0000FCD10000}"/>
    <cellStyle name="Comma 2 3 5 9 4 2" xfId="48515" xr:uid="{00000000-0005-0000-0000-0000FDD10000}"/>
    <cellStyle name="Comma 2 3 5 9 5" xfId="30083" xr:uid="{00000000-0005-0000-0000-0000FED10000}"/>
    <cellStyle name="Comma 2 3 6" xfId="126" xr:uid="{00000000-0005-0000-0000-0000FFD10000}"/>
    <cellStyle name="Comma 2 3 6 10" xfId="9342" xr:uid="{00000000-0005-0000-0000-000000D20000}"/>
    <cellStyle name="Comma 2 3 6 10 2" xfId="37011" xr:uid="{00000000-0005-0000-0000-000001D20000}"/>
    <cellStyle name="Comma 2 3 6 11" xfId="18558" xr:uid="{00000000-0005-0000-0000-000002D20000}"/>
    <cellStyle name="Comma 2 3 6 11 2" xfId="46227" xr:uid="{00000000-0005-0000-0000-000003D20000}"/>
    <cellStyle name="Comma 2 3 6 12" xfId="27795" xr:uid="{00000000-0005-0000-0000-000004D20000}"/>
    <cellStyle name="Comma 2 3 6 2" xfId="190" xr:uid="{00000000-0005-0000-0000-000005D20000}"/>
    <cellStyle name="Comma 2 3 6 2 10" xfId="18622" xr:uid="{00000000-0005-0000-0000-000006D20000}"/>
    <cellStyle name="Comma 2 3 6 2 10 2" xfId="46291" xr:uid="{00000000-0005-0000-0000-000007D20000}"/>
    <cellStyle name="Comma 2 3 6 2 11" xfId="27859" xr:uid="{00000000-0005-0000-0000-000008D20000}"/>
    <cellStyle name="Comma 2 3 6 2 2" xfId="318" xr:uid="{00000000-0005-0000-0000-000009D20000}"/>
    <cellStyle name="Comma 2 3 6 2 2 10" xfId="27987" xr:uid="{00000000-0005-0000-0000-00000AD20000}"/>
    <cellStyle name="Comma 2 3 6 2 2 2" xfId="574" xr:uid="{00000000-0005-0000-0000-00000BD20000}"/>
    <cellStyle name="Comma 2 3 6 2 2 2 2" xfId="1342" xr:uid="{00000000-0005-0000-0000-00000CD20000}"/>
    <cellStyle name="Comma 2 3 6 2 2 2 2 2" xfId="3646" xr:uid="{00000000-0005-0000-0000-00000DD20000}"/>
    <cellStyle name="Comma 2 3 6 2 2 2 2 2 2" xfId="8254" xr:uid="{00000000-0005-0000-0000-00000ED20000}"/>
    <cellStyle name="Comma 2 3 6 2 2 2 2 2 2 2" xfId="17470" xr:uid="{00000000-0005-0000-0000-00000FD20000}"/>
    <cellStyle name="Comma 2 3 6 2 2 2 2 2 2 2 2" xfId="45139" xr:uid="{00000000-0005-0000-0000-000010D20000}"/>
    <cellStyle name="Comma 2 3 6 2 2 2 2 2 2 3" xfId="26686" xr:uid="{00000000-0005-0000-0000-000011D20000}"/>
    <cellStyle name="Comma 2 3 6 2 2 2 2 2 2 3 2" xfId="54355" xr:uid="{00000000-0005-0000-0000-000012D20000}"/>
    <cellStyle name="Comma 2 3 6 2 2 2 2 2 2 4" xfId="35923" xr:uid="{00000000-0005-0000-0000-000013D20000}"/>
    <cellStyle name="Comma 2 3 6 2 2 2 2 2 3" xfId="12862" xr:uid="{00000000-0005-0000-0000-000014D20000}"/>
    <cellStyle name="Comma 2 3 6 2 2 2 2 2 3 2" xfId="40531" xr:uid="{00000000-0005-0000-0000-000015D20000}"/>
    <cellStyle name="Comma 2 3 6 2 2 2 2 2 4" xfId="22078" xr:uid="{00000000-0005-0000-0000-000016D20000}"/>
    <cellStyle name="Comma 2 3 6 2 2 2 2 2 4 2" xfId="49747" xr:uid="{00000000-0005-0000-0000-000017D20000}"/>
    <cellStyle name="Comma 2 3 6 2 2 2 2 2 5" xfId="31315" xr:uid="{00000000-0005-0000-0000-000018D20000}"/>
    <cellStyle name="Comma 2 3 6 2 2 2 2 3" xfId="5950" xr:uid="{00000000-0005-0000-0000-000019D20000}"/>
    <cellStyle name="Comma 2 3 6 2 2 2 2 3 2" xfId="15166" xr:uid="{00000000-0005-0000-0000-00001AD20000}"/>
    <cellStyle name="Comma 2 3 6 2 2 2 2 3 2 2" xfId="42835" xr:uid="{00000000-0005-0000-0000-00001BD20000}"/>
    <cellStyle name="Comma 2 3 6 2 2 2 2 3 3" xfId="24382" xr:uid="{00000000-0005-0000-0000-00001CD20000}"/>
    <cellStyle name="Comma 2 3 6 2 2 2 2 3 3 2" xfId="52051" xr:uid="{00000000-0005-0000-0000-00001DD20000}"/>
    <cellStyle name="Comma 2 3 6 2 2 2 2 3 4" xfId="33619" xr:uid="{00000000-0005-0000-0000-00001ED20000}"/>
    <cellStyle name="Comma 2 3 6 2 2 2 2 4" xfId="10558" xr:uid="{00000000-0005-0000-0000-00001FD20000}"/>
    <cellStyle name="Comma 2 3 6 2 2 2 2 4 2" xfId="38227" xr:uid="{00000000-0005-0000-0000-000020D20000}"/>
    <cellStyle name="Comma 2 3 6 2 2 2 2 5" xfId="19774" xr:uid="{00000000-0005-0000-0000-000021D20000}"/>
    <cellStyle name="Comma 2 3 6 2 2 2 2 5 2" xfId="47443" xr:uid="{00000000-0005-0000-0000-000022D20000}"/>
    <cellStyle name="Comma 2 3 6 2 2 2 2 6" xfId="29011" xr:uid="{00000000-0005-0000-0000-000023D20000}"/>
    <cellStyle name="Comma 2 3 6 2 2 2 3" xfId="2110" xr:uid="{00000000-0005-0000-0000-000024D20000}"/>
    <cellStyle name="Comma 2 3 6 2 2 2 3 2" xfId="4414" xr:uid="{00000000-0005-0000-0000-000025D20000}"/>
    <cellStyle name="Comma 2 3 6 2 2 2 3 2 2" xfId="9022" xr:uid="{00000000-0005-0000-0000-000026D20000}"/>
    <cellStyle name="Comma 2 3 6 2 2 2 3 2 2 2" xfId="18238" xr:uid="{00000000-0005-0000-0000-000027D20000}"/>
    <cellStyle name="Comma 2 3 6 2 2 2 3 2 2 2 2" xfId="45907" xr:uid="{00000000-0005-0000-0000-000028D20000}"/>
    <cellStyle name="Comma 2 3 6 2 2 2 3 2 2 3" xfId="27454" xr:uid="{00000000-0005-0000-0000-000029D20000}"/>
    <cellStyle name="Comma 2 3 6 2 2 2 3 2 2 3 2" xfId="55123" xr:uid="{00000000-0005-0000-0000-00002AD20000}"/>
    <cellStyle name="Comma 2 3 6 2 2 2 3 2 2 4" xfId="36691" xr:uid="{00000000-0005-0000-0000-00002BD20000}"/>
    <cellStyle name="Comma 2 3 6 2 2 2 3 2 3" xfId="13630" xr:uid="{00000000-0005-0000-0000-00002CD20000}"/>
    <cellStyle name="Comma 2 3 6 2 2 2 3 2 3 2" xfId="41299" xr:uid="{00000000-0005-0000-0000-00002DD20000}"/>
    <cellStyle name="Comma 2 3 6 2 2 2 3 2 4" xfId="22846" xr:uid="{00000000-0005-0000-0000-00002ED20000}"/>
    <cellStyle name="Comma 2 3 6 2 2 2 3 2 4 2" xfId="50515" xr:uid="{00000000-0005-0000-0000-00002FD20000}"/>
    <cellStyle name="Comma 2 3 6 2 2 2 3 2 5" xfId="32083" xr:uid="{00000000-0005-0000-0000-000030D20000}"/>
    <cellStyle name="Comma 2 3 6 2 2 2 3 3" xfId="6718" xr:uid="{00000000-0005-0000-0000-000031D20000}"/>
    <cellStyle name="Comma 2 3 6 2 2 2 3 3 2" xfId="15934" xr:uid="{00000000-0005-0000-0000-000032D20000}"/>
    <cellStyle name="Comma 2 3 6 2 2 2 3 3 2 2" xfId="43603" xr:uid="{00000000-0005-0000-0000-000033D20000}"/>
    <cellStyle name="Comma 2 3 6 2 2 2 3 3 3" xfId="25150" xr:uid="{00000000-0005-0000-0000-000034D20000}"/>
    <cellStyle name="Comma 2 3 6 2 2 2 3 3 3 2" xfId="52819" xr:uid="{00000000-0005-0000-0000-000035D20000}"/>
    <cellStyle name="Comma 2 3 6 2 2 2 3 3 4" xfId="34387" xr:uid="{00000000-0005-0000-0000-000036D20000}"/>
    <cellStyle name="Comma 2 3 6 2 2 2 3 4" xfId="11326" xr:uid="{00000000-0005-0000-0000-000037D20000}"/>
    <cellStyle name="Comma 2 3 6 2 2 2 3 4 2" xfId="38995" xr:uid="{00000000-0005-0000-0000-000038D20000}"/>
    <cellStyle name="Comma 2 3 6 2 2 2 3 5" xfId="20542" xr:uid="{00000000-0005-0000-0000-000039D20000}"/>
    <cellStyle name="Comma 2 3 6 2 2 2 3 5 2" xfId="48211" xr:uid="{00000000-0005-0000-0000-00003AD20000}"/>
    <cellStyle name="Comma 2 3 6 2 2 2 3 6" xfId="29779" xr:uid="{00000000-0005-0000-0000-00003BD20000}"/>
    <cellStyle name="Comma 2 3 6 2 2 2 4" xfId="2878" xr:uid="{00000000-0005-0000-0000-00003CD20000}"/>
    <cellStyle name="Comma 2 3 6 2 2 2 4 2" xfId="7486" xr:uid="{00000000-0005-0000-0000-00003DD20000}"/>
    <cellStyle name="Comma 2 3 6 2 2 2 4 2 2" xfId="16702" xr:uid="{00000000-0005-0000-0000-00003ED20000}"/>
    <cellStyle name="Comma 2 3 6 2 2 2 4 2 2 2" xfId="44371" xr:uid="{00000000-0005-0000-0000-00003FD20000}"/>
    <cellStyle name="Comma 2 3 6 2 2 2 4 2 3" xfId="25918" xr:uid="{00000000-0005-0000-0000-000040D20000}"/>
    <cellStyle name="Comma 2 3 6 2 2 2 4 2 3 2" xfId="53587" xr:uid="{00000000-0005-0000-0000-000041D20000}"/>
    <cellStyle name="Comma 2 3 6 2 2 2 4 2 4" xfId="35155" xr:uid="{00000000-0005-0000-0000-000042D20000}"/>
    <cellStyle name="Comma 2 3 6 2 2 2 4 3" xfId="12094" xr:uid="{00000000-0005-0000-0000-000043D20000}"/>
    <cellStyle name="Comma 2 3 6 2 2 2 4 3 2" xfId="39763" xr:uid="{00000000-0005-0000-0000-000044D20000}"/>
    <cellStyle name="Comma 2 3 6 2 2 2 4 4" xfId="21310" xr:uid="{00000000-0005-0000-0000-000045D20000}"/>
    <cellStyle name="Comma 2 3 6 2 2 2 4 4 2" xfId="48979" xr:uid="{00000000-0005-0000-0000-000046D20000}"/>
    <cellStyle name="Comma 2 3 6 2 2 2 4 5" xfId="30547" xr:uid="{00000000-0005-0000-0000-000047D20000}"/>
    <cellStyle name="Comma 2 3 6 2 2 2 5" xfId="5182" xr:uid="{00000000-0005-0000-0000-000048D20000}"/>
    <cellStyle name="Comma 2 3 6 2 2 2 5 2" xfId="14398" xr:uid="{00000000-0005-0000-0000-000049D20000}"/>
    <cellStyle name="Comma 2 3 6 2 2 2 5 2 2" xfId="42067" xr:uid="{00000000-0005-0000-0000-00004AD20000}"/>
    <cellStyle name="Comma 2 3 6 2 2 2 5 3" xfId="23614" xr:uid="{00000000-0005-0000-0000-00004BD20000}"/>
    <cellStyle name="Comma 2 3 6 2 2 2 5 3 2" xfId="51283" xr:uid="{00000000-0005-0000-0000-00004CD20000}"/>
    <cellStyle name="Comma 2 3 6 2 2 2 5 4" xfId="32851" xr:uid="{00000000-0005-0000-0000-00004DD20000}"/>
    <cellStyle name="Comma 2 3 6 2 2 2 6" xfId="9790" xr:uid="{00000000-0005-0000-0000-00004ED20000}"/>
    <cellStyle name="Comma 2 3 6 2 2 2 6 2" xfId="37459" xr:uid="{00000000-0005-0000-0000-00004FD20000}"/>
    <cellStyle name="Comma 2 3 6 2 2 2 7" xfId="19006" xr:uid="{00000000-0005-0000-0000-000050D20000}"/>
    <cellStyle name="Comma 2 3 6 2 2 2 7 2" xfId="46675" xr:uid="{00000000-0005-0000-0000-000051D20000}"/>
    <cellStyle name="Comma 2 3 6 2 2 2 8" xfId="28243" xr:uid="{00000000-0005-0000-0000-000052D20000}"/>
    <cellStyle name="Comma 2 3 6 2 2 3" xfId="830" xr:uid="{00000000-0005-0000-0000-000053D20000}"/>
    <cellStyle name="Comma 2 3 6 2 2 3 2" xfId="1598" xr:uid="{00000000-0005-0000-0000-000054D20000}"/>
    <cellStyle name="Comma 2 3 6 2 2 3 2 2" xfId="3902" xr:uid="{00000000-0005-0000-0000-000055D20000}"/>
    <cellStyle name="Comma 2 3 6 2 2 3 2 2 2" xfId="8510" xr:uid="{00000000-0005-0000-0000-000056D20000}"/>
    <cellStyle name="Comma 2 3 6 2 2 3 2 2 2 2" xfId="17726" xr:uid="{00000000-0005-0000-0000-000057D20000}"/>
    <cellStyle name="Comma 2 3 6 2 2 3 2 2 2 2 2" xfId="45395" xr:uid="{00000000-0005-0000-0000-000058D20000}"/>
    <cellStyle name="Comma 2 3 6 2 2 3 2 2 2 3" xfId="26942" xr:uid="{00000000-0005-0000-0000-000059D20000}"/>
    <cellStyle name="Comma 2 3 6 2 2 3 2 2 2 3 2" xfId="54611" xr:uid="{00000000-0005-0000-0000-00005AD20000}"/>
    <cellStyle name="Comma 2 3 6 2 2 3 2 2 2 4" xfId="36179" xr:uid="{00000000-0005-0000-0000-00005BD20000}"/>
    <cellStyle name="Comma 2 3 6 2 2 3 2 2 3" xfId="13118" xr:uid="{00000000-0005-0000-0000-00005CD20000}"/>
    <cellStyle name="Comma 2 3 6 2 2 3 2 2 3 2" xfId="40787" xr:uid="{00000000-0005-0000-0000-00005DD20000}"/>
    <cellStyle name="Comma 2 3 6 2 2 3 2 2 4" xfId="22334" xr:uid="{00000000-0005-0000-0000-00005ED20000}"/>
    <cellStyle name="Comma 2 3 6 2 2 3 2 2 4 2" xfId="50003" xr:uid="{00000000-0005-0000-0000-00005FD20000}"/>
    <cellStyle name="Comma 2 3 6 2 2 3 2 2 5" xfId="31571" xr:uid="{00000000-0005-0000-0000-000060D20000}"/>
    <cellStyle name="Comma 2 3 6 2 2 3 2 3" xfId="6206" xr:uid="{00000000-0005-0000-0000-000061D20000}"/>
    <cellStyle name="Comma 2 3 6 2 2 3 2 3 2" xfId="15422" xr:uid="{00000000-0005-0000-0000-000062D20000}"/>
    <cellStyle name="Comma 2 3 6 2 2 3 2 3 2 2" xfId="43091" xr:uid="{00000000-0005-0000-0000-000063D20000}"/>
    <cellStyle name="Comma 2 3 6 2 2 3 2 3 3" xfId="24638" xr:uid="{00000000-0005-0000-0000-000064D20000}"/>
    <cellStyle name="Comma 2 3 6 2 2 3 2 3 3 2" xfId="52307" xr:uid="{00000000-0005-0000-0000-000065D20000}"/>
    <cellStyle name="Comma 2 3 6 2 2 3 2 3 4" xfId="33875" xr:uid="{00000000-0005-0000-0000-000066D20000}"/>
    <cellStyle name="Comma 2 3 6 2 2 3 2 4" xfId="10814" xr:uid="{00000000-0005-0000-0000-000067D20000}"/>
    <cellStyle name="Comma 2 3 6 2 2 3 2 4 2" xfId="38483" xr:uid="{00000000-0005-0000-0000-000068D20000}"/>
    <cellStyle name="Comma 2 3 6 2 2 3 2 5" xfId="20030" xr:uid="{00000000-0005-0000-0000-000069D20000}"/>
    <cellStyle name="Comma 2 3 6 2 2 3 2 5 2" xfId="47699" xr:uid="{00000000-0005-0000-0000-00006AD20000}"/>
    <cellStyle name="Comma 2 3 6 2 2 3 2 6" xfId="29267" xr:uid="{00000000-0005-0000-0000-00006BD20000}"/>
    <cellStyle name="Comma 2 3 6 2 2 3 3" xfId="2366" xr:uid="{00000000-0005-0000-0000-00006CD20000}"/>
    <cellStyle name="Comma 2 3 6 2 2 3 3 2" xfId="4670" xr:uid="{00000000-0005-0000-0000-00006DD20000}"/>
    <cellStyle name="Comma 2 3 6 2 2 3 3 2 2" xfId="9278" xr:uid="{00000000-0005-0000-0000-00006ED20000}"/>
    <cellStyle name="Comma 2 3 6 2 2 3 3 2 2 2" xfId="18494" xr:uid="{00000000-0005-0000-0000-00006FD20000}"/>
    <cellStyle name="Comma 2 3 6 2 2 3 3 2 2 2 2" xfId="46163" xr:uid="{00000000-0005-0000-0000-000070D20000}"/>
    <cellStyle name="Comma 2 3 6 2 2 3 3 2 2 3" xfId="27710" xr:uid="{00000000-0005-0000-0000-000071D20000}"/>
    <cellStyle name="Comma 2 3 6 2 2 3 3 2 2 3 2" xfId="55379" xr:uid="{00000000-0005-0000-0000-000072D20000}"/>
    <cellStyle name="Comma 2 3 6 2 2 3 3 2 2 4" xfId="36947" xr:uid="{00000000-0005-0000-0000-000073D20000}"/>
    <cellStyle name="Comma 2 3 6 2 2 3 3 2 3" xfId="13886" xr:uid="{00000000-0005-0000-0000-000074D20000}"/>
    <cellStyle name="Comma 2 3 6 2 2 3 3 2 3 2" xfId="41555" xr:uid="{00000000-0005-0000-0000-000075D20000}"/>
    <cellStyle name="Comma 2 3 6 2 2 3 3 2 4" xfId="23102" xr:uid="{00000000-0005-0000-0000-000076D20000}"/>
    <cellStyle name="Comma 2 3 6 2 2 3 3 2 4 2" xfId="50771" xr:uid="{00000000-0005-0000-0000-000077D20000}"/>
    <cellStyle name="Comma 2 3 6 2 2 3 3 2 5" xfId="32339" xr:uid="{00000000-0005-0000-0000-000078D20000}"/>
    <cellStyle name="Comma 2 3 6 2 2 3 3 3" xfId="6974" xr:uid="{00000000-0005-0000-0000-000079D20000}"/>
    <cellStyle name="Comma 2 3 6 2 2 3 3 3 2" xfId="16190" xr:uid="{00000000-0005-0000-0000-00007AD20000}"/>
    <cellStyle name="Comma 2 3 6 2 2 3 3 3 2 2" xfId="43859" xr:uid="{00000000-0005-0000-0000-00007BD20000}"/>
    <cellStyle name="Comma 2 3 6 2 2 3 3 3 3" xfId="25406" xr:uid="{00000000-0005-0000-0000-00007CD20000}"/>
    <cellStyle name="Comma 2 3 6 2 2 3 3 3 3 2" xfId="53075" xr:uid="{00000000-0005-0000-0000-00007DD20000}"/>
    <cellStyle name="Comma 2 3 6 2 2 3 3 3 4" xfId="34643" xr:uid="{00000000-0005-0000-0000-00007ED20000}"/>
    <cellStyle name="Comma 2 3 6 2 2 3 3 4" xfId="11582" xr:uid="{00000000-0005-0000-0000-00007FD20000}"/>
    <cellStyle name="Comma 2 3 6 2 2 3 3 4 2" xfId="39251" xr:uid="{00000000-0005-0000-0000-000080D20000}"/>
    <cellStyle name="Comma 2 3 6 2 2 3 3 5" xfId="20798" xr:uid="{00000000-0005-0000-0000-000081D20000}"/>
    <cellStyle name="Comma 2 3 6 2 2 3 3 5 2" xfId="48467" xr:uid="{00000000-0005-0000-0000-000082D20000}"/>
    <cellStyle name="Comma 2 3 6 2 2 3 3 6" xfId="30035" xr:uid="{00000000-0005-0000-0000-000083D20000}"/>
    <cellStyle name="Comma 2 3 6 2 2 3 4" xfId="3134" xr:uid="{00000000-0005-0000-0000-000084D20000}"/>
    <cellStyle name="Comma 2 3 6 2 2 3 4 2" xfId="7742" xr:uid="{00000000-0005-0000-0000-000085D20000}"/>
    <cellStyle name="Comma 2 3 6 2 2 3 4 2 2" xfId="16958" xr:uid="{00000000-0005-0000-0000-000086D20000}"/>
    <cellStyle name="Comma 2 3 6 2 2 3 4 2 2 2" xfId="44627" xr:uid="{00000000-0005-0000-0000-000087D20000}"/>
    <cellStyle name="Comma 2 3 6 2 2 3 4 2 3" xfId="26174" xr:uid="{00000000-0005-0000-0000-000088D20000}"/>
    <cellStyle name="Comma 2 3 6 2 2 3 4 2 3 2" xfId="53843" xr:uid="{00000000-0005-0000-0000-000089D20000}"/>
    <cellStyle name="Comma 2 3 6 2 2 3 4 2 4" xfId="35411" xr:uid="{00000000-0005-0000-0000-00008AD20000}"/>
    <cellStyle name="Comma 2 3 6 2 2 3 4 3" xfId="12350" xr:uid="{00000000-0005-0000-0000-00008BD20000}"/>
    <cellStyle name="Comma 2 3 6 2 2 3 4 3 2" xfId="40019" xr:uid="{00000000-0005-0000-0000-00008CD20000}"/>
    <cellStyle name="Comma 2 3 6 2 2 3 4 4" xfId="21566" xr:uid="{00000000-0005-0000-0000-00008DD20000}"/>
    <cellStyle name="Comma 2 3 6 2 2 3 4 4 2" xfId="49235" xr:uid="{00000000-0005-0000-0000-00008ED20000}"/>
    <cellStyle name="Comma 2 3 6 2 2 3 4 5" xfId="30803" xr:uid="{00000000-0005-0000-0000-00008FD20000}"/>
    <cellStyle name="Comma 2 3 6 2 2 3 5" xfId="5438" xr:uid="{00000000-0005-0000-0000-000090D20000}"/>
    <cellStyle name="Comma 2 3 6 2 2 3 5 2" xfId="14654" xr:uid="{00000000-0005-0000-0000-000091D20000}"/>
    <cellStyle name="Comma 2 3 6 2 2 3 5 2 2" xfId="42323" xr:uid="{00000000-0005-0000-0000-000092D20000}"/>
    <cellStyle name="Comma 2 3 6 2 2 3 5 3" xfId="23870" xr:uid="{00000000-0005-0000-0000-000093D20000}"/>
    <cellStyle name="Comma 2 3 6 2 2 3 5 3 2" xfId="51539" xr:uid="{00000000-0005-0000-0000-000094D20000}"/>
    <cellStyle name="Comma 2 3 6 2 2 3 5 4" xfId="33107" xr:uid="{00000000-0005-0000-0000-000095D20000}"/>
    <cellStyle name="Comma 2 3 6 2 2 3 6" xfId="10046" xr:uid="{00000000-0005-0000-0000-000096D20000}"/>
    <cellStyle name="Comma 2 3 6 2 2 3 6 2" xfId="37715" xr:uid="{00000000-0005-0000-0000-000097D20000}"/>
    <cellStyle name="Comma 2 3 6 2 2 3 7" xfId="19262" xr:uid="{00000000-0005-0000-0000-000098D20000}"/>
    <cellStyle name="Comma 2 3 6 2 2 3 7 2" xfId="46931" xr:uid="{00000000-0005-0000-0000-000099D20000}"/>
    <cellStyle name="Comma 2 3 6 2 2 3 8" xfId="28499" xr:uid="{00000000-0005-0000-0000-00009AD20000}"/>
    <cellStyle name="Comma 2 3 6 2 2 4" xfId="1086" xr:uid="{00000000-0005-0000-0000-00009BD20000}"/>
    <cellStyle name="Comma 2 3 6 2 2 4 2" xfId="3390" xr:uid="{00000000-0005-0000-0000-00009CD20000}"/>
    <cellStyle name="Comma 2 3 6 2 2 4 2 2" xfId="7998" xr:uid="{00000000-0005-0000-0000-00009DD20000}"/>
    <cellStyle name="Comma 2 3 6 2 2 4 2 2 2" xfId="17214" xr:uid="{00000000-0005-0000-0000-00009ED20000}"/>
    <cellStyle name="Comma 2 3 6 2 2 4 2 2 2 2" xfId="44883" xr:uid="{00000000-0005-0000-0000-00009FD20000}"/>
    <cellStyle name="Comma 2 3 6 2 2 4 2 2 3" xfId="26430" xr:uid="{00000000-0005-0000-0000-0000A0D20000}"/>
    <cellStyle name="Comma 2 3 6 2 2 4 2 2 3 2" xfId="54099" xr:uid="{00000000-0005-0000-0000-0000A1D20000}"/>
    <cellStyle name="Comma 2 3 6 2 2 4 2 2 4" xfId="35667" xr:uid="{00000000-0005-0000-0000-0000A2D20000}"/>
    <cellStyle name="Comma 2 3 6 2 2 4 2 3" xfId="12606" xr:uid="{00000000-0005-0000-0000-0000A3D20000}"/>
    <cellStyle name="Comma 2 3 6 2 2 4 2 3 2" xfId="40275" xr:uid="{00000000-0005-0000-0000-0000A4D20000}"/>
    <cellStyle name="Comma 2 3 6 2 2 4 2 4" xfId="21822" xr:uid="{00000000-0005-0000-0000-0000A5D20000}"/>
    <cellStyle name="Comma 2 3 6 2 2 4 2 4 2" xfId="49491" xr:uid="{00000000-0005-0000-0000-0000A6D20000}"/>
    <cellStyle name="Comma 2 3 6 2 2 4 2 5" xfId="31059" xr:uid="{00000000-0005-0000-0000-0000A7D20000}"/>
    <cellStyle name="Comma 2 3 6 2 2 4 3" xfId="5694" xr:uid="{00000000-0005-0000-0000-0000A8D20000}"/>
    <cellStyle name="Comma 2 3 6 2 2 4 3 2" xfId="14910" xr:uid="{00000000-0005-0000-0000-0000A9D20000}"/>
    <cellStyle name="Comma 2 3 6 2 2 4 3 2 2" xfId="42579" xr:uid="{00000000-0005-0000-0000-0000AAD20000}"/>
    <cellStyle name="Comma 2 3 6 2 2 4 3 3" xfId="24126" xr:uid="{00000000-0005-0000-0000-0000ABD20000}"/>
    <cellStyle name="Comma 2 3 6 2 2 4 3 3 2" xfId="51795" xr:uid="{00000000-0005-0000-0000-0000ACD20000}"/>
    <cellStyle name="Comma 2 3 6 2 2 4 3 4" xfId="33363" xr:uid="{00000000-0005-0000-0000-0000ADD20000}"/>
    <cellStyle name="Comma 2 3 6 2 2 4 4" xfId="10302" xr:uid="{00000000-0005-0000-0000-0000AED20000}"/>
    <cellStyle name="Comma 2 3 6 2 2 4 4 2" xfId="37971" xr:uid="{00000000-0005-0000-0000-0000AFD20000}"/>
    <cellStyle name="Comma 2 3 6 2 2 4 5" xfId="19518" xr:uid="{00000000-0005-0000-0000-0000B0D20000}"/>
    <cellStyle name="Comma 2 3 6 2 2 4 5 2" xfId="47187" xr:uid="{00000000-0005-0000-0000-0000B1D20000}"/>
    <cellStyle name="Comma 2 3 6 2 2 4 6" xfId="28755" xr:uid="{00000000-0005-0000-0000-0000B2D20000}"/>
    <cellStyle name="Comma 2 3 6 2 2 5" xfId="1854" xr:uid="{00000000-0005-0000-0000-0000B3D20000}"/>
    <cellStyle name="Comma 2 3 6 2 2 5 2" xfId="4158" xr:uid="{00000000-0005-0000-0000-0000B4D20000}"/>
    <cellStyle name="Comma 2 3 6 2 2 5 2 2" xfId="8766" xr:uid="{00000000-0005-0000-0000-0000B5D20000}"/>
    <cellStyle name="Comma 2 3 6 2 2 5 2 2 2" xfId="17982" xr:uid="{00000000-0005-0000-0000-0000B6D20000}"/>
    <cellStyle name="Comma 2 3 6 2 2 5 2 2 2 2" xfId="45651" xr:uid="{00000000-0005-0000-0000-0000B7D20000}"/>
    <cellStyle name="Comma 2 3 6 2 2 5 2 2 3" xfId="27198" xr:uid="{00000000-0005-0000-0000-0000B8D20000}"/>
    <cellStyle name="Comma 2 3 6 2 2 5 2 2 3 2" xfId="54867" xr:uid="{00000000-0005-0000-0000-0000B9D20000}"/>
    <cellStyle name="Comma 2 3 6 2 2 5 2 2 4" xfId="36435" xr:uid="{00000000-0005-0000-0000-0000BAD20000}"/>
    <cellStyle name="Comma 2 3 6 2 2 5 2 3" xfId="13374" xr:uid="{00000000-0005-0000-0000-0000BBD20000}"/>
    <cellStyle name="Comma 2 3 6 2 2 5 2 3 2" xfId="41043" xr:uid="{00000000-0005-0000-0000-0000BCD20000}"/>
    <cellStyle name="Comma 2 3 6 2 2 5 2 4" xfId="22590" xr:uid="{00000000-0005-0000-0000-0000BDD20000}"/>
    <cellStyle name="Comma 2 3 6 2 2 5 2 4 2" xfId="50259" xr:uid="{00000000-0005-0000-0000-0000BED20000}"/>
    <cellStyle name="Comma 2 3 6 2 2 5 2 5" xfId="31827" xr:uid="{00000000-0005-0000-0000-0000BFD20000}"/>
    <cellStyle name="Comma 2 3 6 2 2 5 3" xfId="6462" xr:uid="{00000000-0005-0000-0000-0000C0D20000}"/>
    <cellStyle name="Comma 2 3 6 2 2 5 3 2" xfId="15678" xr:uid="{00000000-0005-0000-0000-0000C1D20000}"/>
    <cellStyle name="Comma 2 3 6 2 2 5 3 2 2" xfId="43347" xr:uid="{00000000-0005-0000-0000-0000C2D20000}"/>
    <cellStyle name="Comma 2 3 6 2 2 5 3 3" xfId="24894" xr:uid="{00000000-0005-0000-0000-0000C3D20000}"/>
    <cellStyle name="Comma 2 3 6 2 2 5 3 3 2" xfId="52563" xr:uid="{00000000-0005-0000-0000-0000C4D20000}"/>
    <cellStyle name="Comma 2 3 6 2 2 5 3 4" xfId="34131" xr:uid="{00000000-0005-0000-0000-0000C5D20000}"/>
    <cellStyle name="Comma 2 3 6 2 2 5 4" xfId="11070" xr:uid="{00000000-0005-0000-0000-0000C6D20000}"/>
    <cellStyle name="Comma 2 3 6 2 2 5 4 2" xfId="38739" xr:uid="{00000000-0005-0000-0000-0000C7D20000}"/>
    <cellStyle name="Comma 2 3 6 2 2 5 5" xfId="20286" xr:uid="{00000000-0005-0000-0000-0000C8D20000}"/>
    <cellStyle name="Comma 2 3 6 2 2 5 5 2" xfId="47955" xr:uid="{00000000-0005-0000-0000-0000C9D20000}"/>
    <cellStyle name="Comma 2 3 6 2 2 5 6" xfId="29523" xr:uid="{00000000-0005-0000-0000-0000CAD20000}"/>
    <cellStyle name="Comma 2 3 6 2 2 6" xfId="2622" xr:uid="{00000000-0005-0000-0000-0000CBD20000}"/>
    <cellStyle name="Comma 2 3 6 2 2 6 2" xfId="7230" xr:uid="{00000000-0005-0000-0000-0000CCD20000}"/>
    <cellStyle name="Comma 2 3 6 2 2 6 2 2" xfId="16446" xr:uid="{00000000-0005-0000-0000-0000CDD20000}"/>
    <cellStyle name="Comma 2 3 6 2 2 6 2 2 2" xfId="44115" xr:uid="{00000000-0005-0000-0000-0000CED20000}"/>
    <cellStyle name="Comma 2 3 6 2 2 6 2 3" xfId="25662" xr:uid="{00000000-0005-0000-0000-0000CFD20000}"/>
    <cellStyle name="Comma 2 3 6 2 2 6 2 3 2" xfId="53331" xr:uid="{00000000-0005-0000-0000-0000D0D20000}"/>
    <cellStyle name="Comma 2 3 6 2 2 6 2 4" xfId="34899" xr:uid="{00000000-0005-0000-0000-0000D1D20000}"/>
    <cellStyle name="Comma 2 3 6 2 2 6 3" xfId="11838" xr:uid="{00000000-0005-0000-0000-0000D2D20000}"/>
    <cellStyle name="Comma 2 3 6 2 2 6 3 2" xfId="39507" xr:uid="{00000000-0005-0000-0000-0000D3D20000}"/>
    <cellStyle name="Comma 2 3 6 2 2 6 4" xfId="21054" xr:uid="{00000000-0005-0000-0000-0000D4D20000}"/>
    <cellStyle name="Comma 2 3 6 2 2 6 4 2" xfId="48723" xr:uid="{00000000-0005-0000-0000-0000D5D20000}"/>
    <cellStyle name="Comma 2 3 6 2 2 6 5" xfId="30291" xr:uid="{00000000-0005-0000-0000-0000D6D20000}"/>
    <cellStyle name="Comma 2 3 6 2 2 7" xfId="4926" xr:uid="{00000000-0005-0000-0000-0000D7D20000}"/>
    <cellStyle name="Comma 2 3 6 2 2 7 2" xfId="14142" xr:uid="{00000000-0005-0000-0000-0000D8D20000}"/>
    <cellStyle name="Comma 2 3 6 2 2 7 2 2" xfId="41811" xr:uid="{00000000-0005-0000-0000-0000D9D20000}"/>
    <cellStyle name="Comma 2 3 6 2 2 7 3" xfId="23358" xr:uid="{00000000-0005-0000-0000-0000DAD20000}"/>
    <cellStyle name="Comma 2 3 6 2 2 7 3 2" xfId="51027" xr:uid="{00000000-0005-0000-0000-0000DBD20000}"/>
    <cellStyle name="Comma 2 3 6 2 2 7 4" xfId="32595" xr:uid="{00000000-0005-0000-0000-0000DCD20000}"/>
    <cellStyle name="Comma 2 3 6 2 2 8" xfId="9534" xr:uid="{00000000-0005-0000-0000-0000DDD20000}"/>
    <cellStyle name="Comma 2 3 6 2 2 8 2" xfId="37203" xr:uid="{00000000-0005-0000-0000-0000DED20000}"/>
    <cellStyle name="Comma 2 3 6 2 2 9" xfId="18750" xr:uid="{00000000-0005-0000-0000-0000DFD20000}"/>
    <cellStyle name="Comma 2 3 6 2 2 9 2" xfId="46419" xr:uid="{00000000-0005-0000-0000-0000E0D20000}"/>
    <cellStyle name="Comma 2 3 6 2 3" xfId="446" xr:uid="{00000000-0005-0000-0000-0000E1D20000}"/>
    <cellStyle name="Comma 2 3 6 2 3 2" xfId="1214" xr:uid="{00000000-0005-0000-0000-0000E2D20000}"/>
    <cellStyle name="Comma 2 3 6 2 3 2 2" xfId="3518" xr:uid="{00000000-0005-0000-0000-0000E3D20000}"/>
    <cellStyle name="Comma 2 3 6 2 3 2 2 2" xfId="8126" xr:uid="{00000000-0005-0000-0000-0000E4D20000}"/>
    <cellStyle name="Comma 2 3 6 2 3 2 2 2 2" xfId="17342" xr:uid="{00000000-0005-0000-0000-0000E5D20000}"/>
    <cellStyle name="Comma 2 3 6 2 3 2 2 2 2 2" xfId="45011" xr:uid="{00000000-0005-0000-0000-0000E6D20000}"/>
    <cellStyle name="Comma 2 3 6 2 3 2 2 2 3" xfId="26558" xr:uid="{00000000-0005-0000-0000-0000E7D20000}"/>
    <cellStyle name="Comma 2 3 6 2 3 2 2 2 3 2" xfId="54227" xr:uid="{00000000-0005-0000-0000-0000E8D20000}"/>
    <cellStyle name="Comma 2 3 6 2 3 2 2 2 4" xfId="35795" xr:uid="{00000000-0005-0000-0000-0000E9D20000}"/>
    <cellStyle name="Comma 2 3 6 2 3 2 2 3" xfId="12734" xr:uid="{00000000-0005-0000-0000-0000EAD20000}"/>
    <cellStyle name="Comma 2 3 6 2 3 2 2 3 2" xfId="40403" xr:uid="{00000000-0005-0000-0000-0000EBD20000}"/>
    <cellStyle name="Comma 2 3 6 2 3 2 2 4" xfId="21950" xr:uid="{00000000-0005-0000-0000-0000ECD20000}"/>
    <cellStyle name="Comma 2 3 6 2 3 2 2 4 2" xfId="49619" xr:uid="{00000000-0005-0000-0000-0000EDD20000}"/>
    <cellStyle name="Comma 2 3 6 2 3 2 2 5" xfId="31187" xr:uid="{00000000-0005-0000-0000-0000EED20000}"/>
    <cellStyle name="Comma 2 3 6 2 3 2 3" xfId="5822" xr:uid="{00000000-0005-0000-0000-0000EFD20000}"/>
    <cellStyle name="Comma 2 3 6 2 3 2 3 2" xfId="15038" xr:uid="{00000000-0005-0000-0000-0000F0D20000}"/>
    <cellStyle name="Comma 2 3 6 2 3 2 3 2 2" xfId="42707" xr:uid="{00000000-0005-0000-0000-0000F1D20000}"/>
    <cellStyle name="Comma 2 3 6 2 3 2 3 3" xfId="24254" xr:uid="{00000000-0005-0000-0000-0000F2D20000}"/>
    <cellStyle name="Comma 2 3 6 2 3 2 3 3 2" xfId="51923" xr:uid="{00000000-0005-0000-0000-0000F3D20000}"/>
    <cellStyle name="Comma 2 3 6 2 3 2 3 4" xfId="33491" xr:uid="{00000000-0005-0000-0000-0000F4D20000}"/>
    <cellStyle name="Comma 2 3 6 2 3 2 4" xfId="10430" xr:uid="{00000000-0005-0000-0000-0000F5D20000}"/>
    <cellStyle name="Comma 2 3 6 2 3 2 4 2" xfId="38099" xr:uid="{00000000-0005-0000-0000-0000F6D20000}"/>
    <cellStyle name="Comma 2 3 6 2 3 2 5" xfId="19646" xr:uid="{00000000-0005-0000-0000-0000F7D20000}"/>
    <cellStyle name="Comma 2 3 6 2 3 2 5 2" xfId="47315" xr:uid="{00000000-0005-0000-0000-0000F8D20000}"/>
    <cellStyle name="Comma 2 3 6 2 3 2 6" xfId="28883" xr:uid="{00000000-0005-0000-0000-0000F9D20000}"/>
    <cellStyle name="Comma 2 3 6 2 3 3" xfId="1982" xr:uid="{00000000-0005-0000-0000-0000FAD20000}"/>
    <cellStyle name="Comma 2 3 6 2 3 3 2" xfId="4286" xr:uid="{00000000-0005-0000-0000-0000FBD20000}"/>
    <cellStyle name="Comma 2 3 6 2 3 3 2 2" xfId="8894" xr:uid="{00000000-0005-0000-0000-0000FCD20000}"/>
    <cellStyle name="Comma 2 3 6 2 3 3 2 2 2" xfId="18110" xr:uid="{00000000-0005-0000-0000-0000FDD20000}"/>
    <cellStyle name="Comma 2 3 6 2 3 3 2 2 2 2" xfId="45779" xr:uid="{00000000-0005-0000-0000-0000FED20000}"/>
    <cellStyle name="Comma 2 3 6 2 3 3 2 2 3" xfId="27326" xr:uid="{00000000-0005-0000-0000-0000FFD20000}"/>
    <cellStyle name="Comma 2 3 6 2 3 3 2 2 3 2" xfId="54995" xr:uid="{00000000-0005-0000-0000-000000D30000}"/>
    <cellStyle name="Comma 2 3 6 2 3 3 2 2 4" xfId="36563" xr:uid="{00000000-0005-0000-0000-000001D30000}"/>
    <cellStyle name="Comma 2 3 6 2 3 3 2 3" xfId="13502" xr:uid="{00000000-0005-0000-0000-000002D30000}"/>
    <cellStyle name="Comma 2 3 6 2 3 3 2 3 2" xfId="41171" xr:uid="{00000000-0005-0000-0000-000003D30000}"/>
    <cellStyle name="Comma 2 3 6 2 3 3 2 4" xfId="22718" xr:uid="{00000000-0005-0000-0000-000004D30000}"/>
    <cellStyle name="Comma 2 3 6 2 3 3 2 4 2" xfId="50387" xr:uid="{00000000-0005-0000-0000-000005D30000}"/>
    <cellStyle name="Comma 2 3 6 2 3 3 2 5" xfId="31955" xr:uid="{00000000-0005-0000-0000-000006D30000}"/>
    <cellStyle name="Comma 2 3 6 2 3 3 3" xfId="6590" xr:uid="{00000000-0005-0000-0000-000007D30000}"/>
    <cellStyle name="Comma 2 3 6 2 3 3 3 2" xfId="15806" xr:uid="{00000000-0005-0000-0000-000008D30000}"/>
    <cellStyle name="Comma 2 3 6 2 3 3 3 2 2" xfId="43475" xr:uid="{00000000-0005-0000-0000-000009D30000}"/>
    <cellStyle name="Comma 2 3 6 2 3 3 3 3" xfId="25022" xr:uid="{00000000-0005-0000-0000-00000AD30000}"/>
    <cellStyle name="Comma 2 3 6 2 3 3 3 3 2" xfId="52691" xr:uid="{00000000-0005-0000-0000-00000BD30000}"/>
    <cellStyle name="Comma 2 3 6 2 3 3 3 4" xfId="34259" xr:uid="{00000000-0005-0000-0000-00000CD30000}"/>
    <cellStyle name="Comma 2 3 6 2 3 3 4" xfId="11198" xr:uid="{00000000-0005-0000-0000-00000DD30000}"/>
    <cellStyle name="Comma 2 3 6 2 3 3 4 2" xfId="38867" xr:uid="{00000000-0005-0000-0000-00000ED30000}"/>
    <cellStyle name="Comma 2 3 6 2 3 3 5" xfId="20414" xr:uid="{00000000-0005-0000-0000-00000FD30000}"/>
    <cellStyle name="Comma 2 3 6 2 3 3 5 2" xfId="48083" xr:uid="{00000000-0005-0000-0000-000010D30000}"/>
    <cellStyle name="Comma 2 3 6 2 3 3 6" xfId="29651" xr:uid="{00000000-0005-0000-0000-000011D30000}"/>
    <cellStyle name="Comma 2 3 6 2 3 4" xfId="2750" xr:uid="{00000000-0005-0000-0000-000012D30000}"/>
    <cellStyle name="Comma 2 3 6 2 3 4 2" xfId="7358" xr:uid="{00000000-0005-0000-0000-000013D30000}"/>
    <cellStyle name="Comma 2 3 6 2 3 4 2 2" xfId="16574" xr:uid="{00000000-0005-0000-0000-000014D30000}"/>
    <cellStyle name="Comma 2 3 6 2 3 4 2 2 2" xfId="44243" xr:uid="{00000000-0005-0000-0000-000015D30000}"/>
    <cellStyle name="Comma 2 3 6 2 3 4 2 3" xfId="25790" xr:uid="{00000000-0005-0000-0000-000016D30000}"/>
    <cellStyle name="Comma 2 3 6 2 3 4 2 3 2" xfId="53459" xr:uid="{00000000-0005-0000-0000-000017D30000}"/>
    <cellStyle name="Comma 2 3 6 2 3 4 2 4" xfId="35027" xr:uid="{00000000-0005-0000-0000-000018D30000}"/>
    <cellStyle name="Comma 2 3 6 2 3 4 3" xfId="11966" xr:uid="{00000000-0005-0000-0000-000019D30000}"/>
    <cellStyle name="Comma 2 3 6 2 3 4 3 2" xfId="39635" xr:uid="{00000000-0005-0000-0000-00001AD30000}"/>
    <cellStyle name="Comma 2 3 6 2 3 4 4" xfId="21182" xr:uid="{00000000-0005-0000-0000-00001BD30000}"/>
    <cellStyle name="Comma 2 3 6 2 3 4 4 2" xfId="48851" xr:uid="{00000000-0005-0000-0000-00001CD30000}"/>
    <cellStyle name="Comma 2 3 6 2 3 4 5" xfId="30419" xr:uid="{00000000-0005-0000-0000-00001DD30000}"/>
    <cellStyle name="Comma 2 3 6 2 3 5" xfId="5054" xr:uid="{00000000-0005-0000-0000-00001ED30000}"/>
    <cellStyle name="Comma 2 3 6 2 3 5 2" xfId="14270" xr:uid="{00000000-0005-0000-0000-00001FD30000}"/>
    <cellStyle name="Comma 2 3 6 2 3 5 2 2" xfId="41939" xr:uid="{00000000-0005-0000-0000-000020D30000}"/>
    <cellStyle name="Comma 2 3 6 2 3 5 3" xfId="23486" xr:uid="{00000000-0005-0000-0000-000021D30000}"/>
    <cellStyle name="Comma 2 3 6 2 3 5 3 2" xfId="51155" xr:uid="{00000000-0005-0000-0000-000022D30000}"/>
    <cellStyle name="Comma 2 3 6 2 3 5 4" xfId="32723" xr:uid="{00000000-0005-0000-0000-000023D30000}"/>
    <cellStyle name="Comma 2 3 6 2 3 6" xfId="9662" xr:uid="{00000000-0005-0000-0000-000024D30000}"/>
    <cellStyle name="Comma 2 3 6 2 3 6 2" xfId="37331" xr:uid="{00000000-0005-0000-0000-000025D30000}"/>
    <cellStyle name="Comma 2 3 6 2 3 7" xfId="18878" xr:uid="{00000000-0005-0000-0000-000026D30000}"/>
    <cellStyle name="Comma 2 3 6 2 3 7 2" xfId="46547" xr:uid="{00000000-0005-0000-0000-000027D30000}"/>
    <cellStyle name="Comma 2 3 6 2 3 8" xfId="28115" xr:uid="{00000000-0005-0000-0000-000028D30000}"/>
    <cellStyle name="Comma 2 3 6 2 4" xfId="702" xr:uid="{00000000-0005-0000-0000-000029D30000}"/>
    <cellStyle name="Comma 2 3 6 2 4 2" xfId="1470" xr:uid="{00000000-0005-0000-0000-00002AD30000}"/>
    <cellStyle name="Comma 2 3 6 2 4 2 2" xfId="3774" xr:uid="{00000000-0005-0000-0000-00002BD30000}"/>
    <cellStyle name="Comma 2 3 6 2 4 2 2 2" xfId="8382" xr:uid="{00000000-0005-0000-0000-00002CD30000}"/>
    <cellStyle name="Comma 2 3 6 2 4 2 2 2 2" xfId="17598" xr:uid="{00000000-0005-0000-0000-00002DD30000}"/>
    <cellStyle name="Comma 2 3 6 2 4 2 2 2 2 2" xfId="45267" xr:uid="{00000000-0005-0000-0000-00002ED30000}"/>
    <cellStyle name="Comma 2 3 6 2 4 2 2 2 3" xfId="26814" xr:uid="{00000000-0005-0000-0000-00002FD30000}"/>
    <cellStyle name="Comma 2 3 6 2 4 2 2 2 3 2" xfId="54483" xr:uid="{00000000-0005-0000-0000-000030D30000}"/>
    <cellStyle name="Comma 2 3 6 2 4 2 2 2 4" xfId="36051" xr:uid="{00000000-0005-0000-0000-000031D30000}"/>
    <cellStyle name="Comma 2 3 6 2 4 2 2 3" xfId="12990" xr:uid="{00000000-0005-0000-0000-000032D30000}"/>
    <cellStyle name="Comma 2 3 6 2 4 2 2 3 2" xfId="40659" xr:uid="{00000000-0005-0000-0000-000033D30000}"/>
    <cellStyle name="Comma 2 3 6 2 4 2 2 4" xfId="22206" xr:uid="{00000000-0005-0000-0000-000034D30000}"/>
    <cellStyle name="Comma 2 3 6 2 4 2 2 4 2" xfId="49875" xr:uid="{00000000-0005-0000-0000-000035D30000}"/>
    <cellStyle name="Comma 2 3 6 2 4 2 2 5" xfId="31443" xr:uid="{00000000-0005-0000-0000-000036D30000}"/>
    <cellStyle name="Comma 2 3 6 2 4 2 3" xfId="6078" xr:uid="{00000000-0005-0000-0000-000037D30000}"/>
    <cellStyle name="Comma 2 3 6 2 4 2 3 2" xfId="15294" xr:uid="{00000000-0005-0000-0000-000038D30000}"/>
    <cellStyle name="Comma 2 3 6 2 4 2 3 2 2" xfId="42963" xr:uid="{00000000-0005-0000-0000-000039D30000}"/>
    <cellStyle name="Comma 2 3 6 2 4 2 3 3" xfId="24510" xr:uid="{00000000-0005-0000-0000-00003AD30000}"/>
    <cellStyle name="Comma 2 3 6 2 4 2 3 3 2" xfId="52179" xr:uid="{00000000-0005-0000-0000-00003BD30000}"/>
    <cellStyle name="Comma 2 3 6 2 4 2 3 4" xfId="33747" xr:uid="{00000000-0005-0000-0000-00003CD30000}"/>
    <cellStyle name="Comma 2 3 6 2 4 2 4" xfId="10686" xr:uid="{00000000-0005-0000-0000-00003DD30000}"/>
    <cellStyle name="Comma 2 3 6 2 4 2 4 2" xfId="38355" xr:uid="{00000000-0005-0000-0000-00003ED30000}"/>
    <cellStyle name="Comma 2 3 6 2 4 2 5" xfId="19902" xr:uid="{00000000-0005-0000-0000-00003FD30000}"/>
    <cellStyle name="Comma 2 3 6 2 4 2 5 2" xfId="47571" xr:uid="{00000000-0005-0000-0000-000040D30000}"/>
    <cellStyle name="Comma 2 3 6 2 4 2 6" xfId="29139" xr:uid="{00000000-0005-0000-0000-000041D30000}"/>
    <cellStyle name="Comma 2 3 6 2 4 3" xfId="2238" xr:uid="{00000000-0005-0000-0000-000042D30000}"/>
    <cellStyle name="Comma 2 3 6 2 4 3 2" xfId="4542" xr:uid="{00000000-0005-0000-0000-000043D30000}"/>
    <cellStyle name="Comma 2 3 6 2 4 3 2 2" xfId="9150" xr:uid="{00000000-0005-0000-0000-000044D30000}"/>
    <cellStyle name="Comma 2 3 6 2 4 3 2 2 2" xfId="18366" xr:uid="{00000000-0005-0000-0000-000045D30000}"/>
    <cellStyle name="Comma 2 3 6 2 4 3 2 2 2 2" xfId="46035" xr:uid="{00000000-0005-0000-0000-000046D30000}"/>
    <cellStyle name="Comma 2 3 6 2 4 3 2 2 3" xfId="27582" xr:uid="{00000000-0005-0000-0000-000047D30000}"/>
    <cellStyle name="Comma 2 3 6 2 4 3 2 2 3 2" xfId="55251" xr:uid="{00000000-0005-0000-0000-000048D30000}"/>
    <cellStyle name="Comma 2 3 6 2 4 3 2 2 4" xfId="36819" xr:uid="{00000000-0005-0000-0000-000049D30000}"/>
    <cellStyle name="Comma 2 3 6 2 4 3 2 3" xfId="13758" xr:uid="{00000000-0005-0000-0000-00004AD30000}"/>
    <cellStyle name="Comma 2 3 6 2 4 3 2 3 2" xfId="41427" xr:uid="{00000000-0005-0000-0000-00004BD30000}"/>
    <cellStyle name="Comma 2 3 6 2 4 3 2 4" xfId="22974" xr:uid="{00000000-0005-0000-0000-00004CD30000}"/>
    <cellStyle name="Comma 2 3 6 2 4 3 2 4 2" xfId="50643" xr:uid="{00000000-0005-0000-0000-00004DD30000}"/>
    <cellStyle name="Comma 2 3 6 2 4 3 2 5" xfId="32211" xr:uid="{00000000-0005-0000-0000-00004ED30000}"/>
    <cellStyle name="Comma 2 3 6 2 4 3 3" xfId="6846" xr:uid="{00000000-0005-0000-0000-00004FD30000}"/>
    <cellStyle name="Comma 2 3 6 2 4 3 3 2" xfId="16062" xr:uid="{00000000-0005-0000-0000-000050D30000}"/>
    <cellStyle name="Comma 2 3 6 2 4 3 3 2 2" xfId="43731" xr:uid="{00000000-0005-0000-0000-000051D30000}"/>
    <cellStyle name="Comma 2 3 6 2 4 3 3 3" xfId="25278" xr:uid="{00000000-0005-0000-0000-000052D30000}"/>
    <cellStyle name="Comma 2 3 6 2 4 3 3 3 2" xfId="52947" xr:uid="{00000000-0005-0000-0000-000053D30000}"/>
    <cellStyle name="Comma 2 3 6 2 4 3 3 4" xfId="34515" xr:uid="{00000000-0005-0000-0000-000054D30000}"/>
    <cellStyle name="Comma 2 3 6 2 4 3 4" xfId="11454" xr:uid="{00000000-0005-0000-0000-000055D30000}"/>
    <cellStyle name="Comma 2 3 6 2 4 3 4 2" xfId="39123" xr:uid="{00000000-0005-0000-0000-000056D30000}"/>
    <cellStyle name="Comma 2 3 6 2 4 3 5" xfId="20670" xr:uid="{00000000-0005-0000-0000-000057D30000}"/>
    <cellStyle name="Comma 2 3 6 2 4 3 5 2" xfId="48339" xr:uid="{00000000-0005-0000-0000-000058D30000}"/>
    <cellStyle name="Comma 2 3 6 2 4 3 6" xfId="29907" xr:uid="{00000000-0005-0000-0000-000059D30000}"/>
    <cellStyle name="Comma 2 3 6 2 4 4" xfId="3006" xr:uid="{00000000-0005-0000-0000-00005AD30000}"/>
    <cellStyle name="Comma 2 3 6 2 4 4 2" xfId="7614" xr:uid="{00000000-0005-0000-0000-00005BD30000}"/>
    <cellStyle name="Comma 2 3 6 2 4 4 2 2" xfId="16830" xr:uid="{00000000-0005-0000-0000-00005CD30000}"/>
    <cellStyle name="Comma 2 3 6 2 4 4 2 2 2" xfId="44499" xr:uid="{00000000-0005-0000-0000-00005DD30000}"/>
    <cellStyle name="Comma 2 3 6 2 4 4 2 3" xfId="26046" xr:uid="{00000000-0005-0000-0000-00005ED30000}"/>
    <cellStyle name="Comma 2 3 6 2 4 4 2 3 2" xfId="53715" xr:uid="{00000000-0005-0000-0000-00005FD30000}"/>
    <cellStyle name="Comma 2 3 6 2 4 4 2 4" xfId="35283" xr:uid="{00000000-0005-0000-0000-000060D30000}"/>
    <cellStyle name="Comma 2 3 6 2 4 4 3" xfId="12222" xr:uid="{00000000-0005-0000-0000-000061D30000}"/>
    <cellStyle name="Comma 2 3 6 2 4 4 3 2" xfId="39891" xr:uid="{00000000-0005-0000-0000-000062D30000}"/>
    <cellStyle name="Comma 2 3 6 2 4 4 4" xfId="21438" xr:uid="{00000000-0005-0000-0000-000063D30000}"/>
    <cellStyle name="Comma 2 3 6 2 4 4 4 2" xfId="49107" xr:uid="{00000000-0005-0000-0000-000064D30000}"/>
    <cellStyle name="Comma 2 3 6 2 4 4 5" xfId="30675" xr:uid="{00000000-0005-0000-0000-000065D30000}"/>
    <cellStyle name="Comma 2 3 6 2 4 5" xfId="5310" xr:uid="{00000000-0005-0000-0000-000066D30000}"/>
    <cellStyle name="Comma 2 3 6 2 4 5 2" xfId="14526" xr:uid="{00000000-0005-0000-0000-000067D30000}"/>
    <cellStyle name="Comma 2 3 6 2 4 5 2 2" xfId="42195" xr:uid="{00000000-0005-0000-0000-000068D30000}"/>
    <cellStyle name="Comma 2 3 6 2 4 5 3" xfId="23742" xr:uid="{00000000-0005-0000-0000-000069D30000}"/>
    <cellStyle name="Comma 2 3 6 2 4 5 3 2" xfId="51411" xr:uid="{00000000-0005-0000-0000-00006AD30000}"/>
    <cellStyle name="Comma 2 3 6 2 4 5 4" xfId="32979" xr:uid="{00000000-0005-0000-0000-00006BD30000}"/>
    <cellStyle name="Comma 2 3 6 2 4 6" xfId="9918" xr:uid="{00000000-0005-0000-0000-00006CD30000}"/>
    <cellStyle name="Comma 2 3 6 2 4 6 2" xfId="37587" xr:uid="{00000000-0005-0000-0000-00006DD30000}"/>
    <cellStyle name="Comma 2 3 6 2 4 7" xfId="19134" xr:uid="{00000000-0005-0000-0000-00006ED30000}"/>
    <cellStyle name="Comma 2 3 6 2 4 7 2" xfId="46803" xr:uid="{00000000-0005-0000-0000-00006FD30000}"/>
    <cellStyle name="Comma 2 3 6 2 4 8" xfId="28371" xr:uid="{00000000-0005-0000-0000-000070D30000}"/>
    <cellStyle name="Comma 2 3 6 2 5" xfId="958" xr:uid="{00000000-0005-0000-0000-000071D30000}"/>
    <cellStyle name="Comma 2 3 6 2 5 2" xfId="3262" xr:uid="{00000000-0005-0000-0000-000072D30000}"/>
    <cellStyle name="Comma 2 3 6 2 5 2 2" xfId="7870" xr:uid="{00000000-0005-0000-0000-000073D30000}"/>
    <cellStyle name="Comma 2 3 6 2 5 2 2 2" xfId="17086" xr:uid="{00000000-0005-0000-0000-000074D30000}"/>
    <cellStyle name="Comma 2 3 6 2 5 2 2 2 2" xfId="44755" xr:uid="{00000000-0005-0000-0000-000075D30000}"/>
    <cellStyle name="Comma 2 3 6 2 5 2 2 3" xfId="26302" xr:uid="{00000000-0005-0000-0000-000076D30000}"/>
    <cellStyle name="Comma 2 3 6 2 5 2 2 3 2" xfId="53971" xr:uid="{00000000-0005-0000-0000-000077D30000}"/>
    <cellStyle name="Comma 2 3 6 2 5 2 2 4" xfId="35539" xr:uid="{00000000-0005-0000-0000-000078D30000}"/>
    <cellStyle name="Comma 2 3 6 2 5 2 3" xfId="12478" xr:uid="{00000000-0005-0000-0000-000079D30000}"/>
    <cellStyle name="Comma 2 3 6 2 5 2 3 2" xfId="40147" xr:uid="{00000000-0005-0000-0000-00007AD30000}"/>
    <cellStyle name="Comma 2 3 6 2 5 2 4" xfId="21694" xr:uid="{00000000-0005-0000-0000-00007BD30000}"/>
    <cellStyle name="Comma 2 3 6 2 5 2 4 2" xfId="49363" xr:uid="{00000000-0005-0000-0000-00007CD30000}"/>
    <cellStyle name="Comma 2 3 6 2 5 2 5" xfId="30931" xr:uid="{00000000-0005-0000-0000-00007DD30000}"/>
    <cellStyle name="Comma 2 3 6 2 5 3" xfId="5566" xr:uid="{00000000-0005-0000-0000-00007ED30000}"/>
    <cellStyle name="Comma 2 3 6 2 5 3 2" xfId="14782" xr:uid="{00000000-0005-0000-0000-00007FD30000}"/>
    <cellStyle name="Comma 2 3 6 2 5 3 2 2" xfId="42451" xr:uid="{00000000-0005-0000-0000-000080D30000}"/>
    <cellStyle name="Comma 2 3 6 2 5 3 3" xfId="23998" xr:uid="{00000000-0005-0000-0000-000081D30000}"/>
    <cellStyle name="Comma 2 3 6 2 5 3 3 2" xfId="51667" xr:uid="{00000000-0005-0000-0000-000082D30000}"/>
    <cellStyle name="Comma 2 3 6 2 5 3 4" xfId="33235" xr:uid="{00000000-0005-0000-0000-000083D30000}"/>
    <cellStyle name="Comma 2 3 6 2 5 4" xfId="10174" xr:uid="{00000000-0005-0000-0000-000084D30000}"/>
    <cellStyle name="Comma 2 3 6 2 5 4 2" xfId="37843" xr:uid="{00000000-0005-0000-0000-000085D30000}"/>
    <cellStyle name="Comma 2 3 6 2 5 5" xfId="19390" xr:uid="{00000000-0005-0000-0000-000086D30000}"/>
    <cellStyle name="Comma 2 3 6 2 5 5 2" xfId="47059" xr:uid="{00000000-0005-0000-0000-000087D30000}"/>
    <cellStyle name="Comma 2 3 6 2 5 6" xfId="28627" xr:uid="{00000000-0005-0000-0000-000088D30000}"/>
    <cellStyle name="Comma 2 3 6 2 6" xfId="1726" xr:uid="{00000000-0005-0000-0000-000089D30000}"/>
    <cellStyle name="Comma 2 3 6 2 6 2" xfId="4030" xr:uid="{00000000-0005-0000-0000-00008AD30000}"/>
    <cellStyle name="Comma 2 3 6 2 6 2 2" xfId="8638" xr:uid="{00000000-0005-0000-0000-00008BD30000}"/>
    <cellStyle name="Comma 2 3 6 2 6 2 2 2" xfId="17854" xr:uid="{00000000-0005-0000-0000-00008CD30000}"/>
    <cellStyle name="Comma 2 3 6 2 6 2 2 2 2" xfId="45523" xr:uid="{00000000-0005-0000-0000-00008DD30000}"/>
    <cellStyle name="Comma 2 3 6 2 6 2 2 3" xfId="27070" xr:uid="{00000000-0005-0000-0000-00008ED30000}"/>
    <cellStyle name="Comma 2 3 6 2 6 2 2 3 2" xfId="54739" xr:uid="{00000000-0005-0000-0000-00008FD30000}"/>
    <cellStyle name="Comma 2 3 6 2 6 2 2 4" xfId="36307" xr:uid="{00000000-0005-0000-0000-000090D30000}"/>
    <cellStyle name="Comma 2 3 6 2 6 2 3" xfId="13246" xr:uid="{00000000-0005-0000-0000-000091D30000}"/>
    <cellStyle name="Comma 2 3 6 2 6 2 3 2" xfId="40915" xr:uid="{00000000-0005-0000-0000-000092D30000}"/>
    <cellStyle name="Comma 2 3 6 2 6 2 4" xfId="22462" xr:uid="{00000000-0005-0000-0000-000093D30000}"/>
    <cellStyle name="Comma 2 3 6 2 6 2 4 2" xfId="50131" xr:uid="{00000000-0005-0000-0000-000094D30000}"/>
    <cellStyle name="Comma 2 3 6 2 6 2 5" xfId="31699" xr:uid="{00000000-0005-0000-0000-000095D30000}"/>
    <cellStyle name="Comma 2 3 6 2 6 3" xfId="6334" xr:uid="{00000000-0005-0000-0000-000096D30000}"/>
    <cellStyle name="Comma 2 3 6 2 6 3 2" xfId="15550" xr:uid="{00000000-0005-0000-0000-000097D30000}"/>
    <cellStyle name="Comma 2 3 6 2 6 3 2 2" xfId="43219" xr:uid="{00000000-0005-0000-0000-000098D30000}"/>
    <cellStyle name="Comma 2 3 6 2 6 3 3" xfId="24766" xr:uid="{00000000-0005-0000-0000-000099D30000}"/>
    <cellStyle name="Comma 2 3 6 2 6 3 3 2" xfId="52435" xr:uid="{00000000-0005-0000-0000-00009AD30000}"/>
    <cellStyle name="Comma 2 3 6 2 6 3 4" xfId="34003" xr:uid="{00000000-0005-0000-0000-00009BD30000}"/>
    <cellStyle name="Comma 2 3 6 2 6 4" xfId="10942" xr:uid="{00000000-0005-0000-0000-00009CD30000}"/>
    <cellStyle name="Comma 2 3 6 2 6 4 2" xfId="38611" xr:uid="{00000000-0005-0000-0000-00009DD30000}"/>
    <cellStyle name="Comma 2 3 6 2 6 5" xfId="20158" xr:uid="{00000000-0005-0000-0000-00009ED30000}"/>
    <cellStyle name="Comma 2 3 6 2 6 5 2" xfId="47827" xr:uid="{00000000-0005-0000-0000-00009FD30000}"/>
    <cellStyle name="Comma 2 3 6 2 6 6" xfId="29395" xr:uid="{00000000-0005-0000-0000-0000A0D30000}"/>
    <cellStyle name="Comma 2 3 6 2 7" xfId="2494" xr:uid="{00000000-0005-0000-0000-0000A1D30000}"/>
    <cellStyle name="Comma 2 3 6 2 7 2" xfId="7102" xr:uid="{00000000-0005-0000-0000-0000A2D30000}"/>
    <cellStyle name="Comma 2 3 6 2 7 2 2" xfId="16318" xr:uid="{00000000-0005-0000-0000-0000A3D30000}"/>
    <cellStyle name="Comma 2 3 6 2 7 2 2 2" xfId="43987" xr:uid="{00000000-0005-0000-0000-0000A4D30000}"/>
    <cellStyle name="Comma 2 3 6 2 7 2 3" xfId="25534" xr:uid="{00000000-0005-0000-0000-0000A5D30000}"/>
    <cellStyle name="Comma 2 3 6 2 7 2 3 2" xfId="53203" xr:uid="{00000000-0005-0000-0000-0000A6D30000}"/>
    <cellStyle name="Comma 2 3 6 2 7 2 4" xfId="34771" xr:uid="{00000000-0005-0000-0000-0000A7D30000}"/>
    <cellStyle name="Comma 2 3 6 2 7 3" xfId="11710" xr:uid="{00000000-0005-0000-0000-0000A8D30000}"/>
    <cellStyle name="Comma 2 3 6 2 7 3 2" xfId="39379" xr:uid="{00000000-0005-0000-0000-0000A9D30000}"/>
    <cellStyle name="Comma 2 3 6 2 7 4" xfId="20926" xr:uid="{00000000-0005-0000-0000-0000AAD30000}"/>
    <cellStyle name="Comma 2 3 6 2 7 4 2" xfId="48595" xr:uid="{00000000-0005-0000-0000-0000ABD30000}"/>
    <cellStyle name="Comma 2 3 6 2 7 5" xfId="30163" xr:uid="{00000000-0005-0000-0000-0000ACD30000}"/>
    <cellStyle name="Comma 2 3 6 2 8" xfId="4798" xr:uid="{00000000-0005-0000-0000-0000ADD30000}"/>
    <cellStyle name="Comma 2 3 6 2 8 2" xfId="14014" xr:uid="{00000000-0005-0000-0000-0000AED30000}"/>
    <cellStyle name="Comma 2 3 6 2 8 2 2" xfId="41683" xr:uid="{00000000-0005-0000-0000-0000AFD30000}"/>
    <cellStyle name="Comma 2 3 6 2 8 3" xfId="23230" xr:uid="{00000000-0005-0000-0000-0000B0D30000}"/>
    <cellStyle name="Comma 2 3 6 2 8 3 2" xfId="50899" xr:uid="{00000000-0005-0000-0000-0000B1D30000}"/>
    <cellStyle name="Comma 2 3 6 2 8 4" xfId="32467" xr:uid="{00000000-0005-0000-0000-0000B2D30000}"/>
    <cellStyle name="Comma 2 3 6 2 9" xfId="9406" xr:uid="{00000000-0005-0000-0000-0000B3D30000}"/>
    <cellStyle name="Comma 2 3 6 2 9 2" xfId="37075" xr:uid="{00000000-0005-0000-0000-0000B4D30000}"/>
    <cellStyle name="Comma 2 3 6 3" xfId="254" xr:uid="{00000000-0005-0000-0000-0000B5D30000}"/>
    <cellStyle name="Comma 2 3 6 3 10" xfId="27923" xr:uid="{00000000-0005-0000-0000-0000B6D30000}"/>
    <cellStyle name="Comma 2 3 6 3 2" xfId="510" xr:uid="{00000000-0005-0000-0000-0000B7D30000}"/>
    <cellStyle name="Comma 2 3 6 3 2 2" xfId="1278" xr:uid="{00000000-0005-0000-0000-0000B8D30000}"/>
    <cellStyle name="Comma 2 3 6 3 2 2 2" xfId="3582" xr:uid="{00000000-0005-0000-0000-0000B9D30000}"/>
    <cellStyle name="Comma 2 3 6 3 2 2 2 2" xfId="8190" xr:uid="{00000000-0005-0000-0000-0000BAD30000}"/>
    <cellStyle name="Comma 2 3 6 3 2 2 2 2 2" xfId="17406" xr:uid="{00000000-0005-0000-0000-0000BBD30000}"/>
    <cellStyle name="Comma 2 3 6 3 2 2 2 2 2 2" xfId="45075" xr:uid="{00000000-0005-0000-0000-0000BCD30000}"/>
    <cellStyle name="Comma 2 3 6 3 2 2 2 2 3" xfId="26622" xr:uid="{00000000-0005-0000-0000-0000BDD30000}"/>
    <cellStyle name="Comma 2 3 6 3 2 2 2 2 3 2" xfId="54291" xr:uid="{00000000-0005-0000-0000-0000BED30000}"/>
    <cellStyle name="Comma 2 3 6 3 2 2 2 2 4" xfId="35859" xr:uid="{00000000-0005-0000-0000-0000BFD30000}"/>
    <cellStyle name="Comma 2 3 6 3 2 2 2 3" xfId="12798" xr:uid="{00000000-0005-0000-0000-0000C0D30000}"/>
    <cellStyle name="Comma 2 3 6 3 2 2 2 3 2" xfId="40467" xr:uid="{00000000-0005-0000-0000-0000C1D30000}"/>
    <cellStyle name="Comma 2 3 6 3 2 2 2 4" xfId="22014" xr:uid="{00000000-0005-0000-0000-0000C2D30000}"/>
    <cellStyle name="Comma 2 3 6 3 2 2 2 4 2" xfId="49683" xr:uid="{00000000-0005-0000-0000-0000C3D30000}"/>
    <cellStyle name="Comma 2 3 6 3 2 2 2 5" xfId="31251" xr:uid="{00000000-0005-0000-0000-0000C4D30000}"/>
    <cellStyle name="Comma 2 3 6 3 2 2 3" xfId="5886" xr:uid="{00000000-0005-0000-0000-0000C5D30000}"/>
    <cellStyle name="Comma 2 3 6 3 2 2 3 2" xfId="15102" xr:uid="{00000000-0005-0000-0000-0000C6D30000}"/>
    <cellStyle name="Comma 2 3 6 3 2 2 3 2 2" xfId="42771" xr:uid="{00000000-0005-0000-0000-0000C7D30000}"/>
    <cellStyle name="Comma 2 3 6 3 2 2 3 3" xfId="24318" xr:uid="{00000000-0005-0000-0000-0000C8D30000}"/>
    <cellStyle name="Comma 2 3 6 3 2 2 3 3 2" xfId="51987" xr:uid="{00000000-0005-0000-0000-0000C9D30000}"/>
    <cellStyle name="Comma 2 3 6 3 2 2 3 4" xfId="33555" xr:uid="{00000000-0005-0000-0000-0000CAD30000}"/>
    <cellStyle name="Comma 2 3 6 3 2 2 4" xfId="10494" xr:uid="{00000000-0005-0000-0000-0000CBD30000}"/>
    <cellStyle name="Comma 2 3 6 3 2 2 4 2" xfId="38163" xr:uid="{00000000-0005-0000-0000-0000CCD30000}"/>
    <cellStyle name="Comma 2 3 6 3 2 2 5" xfId="19710" xr:uid="{00000000-0005-0000-0000-0000CDD30000}"/>
    <cellStyle name="Comma 2 3 6 3 2 2 5 2" xfId="47379" xr:uid="{00000000-0005-0000-0000-0000CED30000}"/>
    <cellStyle name="Comma 2 3 6 3 2 2 6" xfId="28947" xr:uid="{00000000-0005-0000-0000-0000CFD30000}"/>
    <cellStyle name="Comma 2 3 6 3 2 3" xfId="2046" xr:uid="{00000000-0005-0000-0000-0000D0D30000}"/>
    <cellStyle name="Comma 2 3 6 3 2 3 2" xfId="4350" xr:uid="{00000000-0005-0000-0000-0000D1D30000}"/>
    <cellStyle name="Comma 2 3 6 3 2 3 2 2" xfId="8958" xr:uid="{00000000-0005-0000-0000-0000D2D30000}"/>
    <cellStyle name="Comma 2 3 6 3 2 3 2 2 2" xfId="18174" xr:uid="{00000000-0005-0000-0000-0000D3D30000}"/>
    <cellStyle name="Comma 2 3 6 3 2 3 2 2 2 2" xfId="45843" xr:uid="{00000000-0005-0000-0000-0000D4D30000}"/>
    <cellStyle name="Comma 2 3 6 3 2 3 2 2 3" xfId="27390" xr:uid="{00000000-0005-0000-0000-0000D5D30000}"/>
    <cellStyle name="Comma 2 3 6 3 2 3 2 2 3 2" xfId="55059" xr:uid="{00000000-0005-0000-0000-0000D6D30000}"/>
    <cellStyle name="Comma 2 3 6 3 2 3 2 2 4" xfId="36627" xr:uid="{00000000-0005-0000-0000-0000D7D30000}"/>
    <cellStyle name="Comma 2 3 6 3 2 3 2 3" xfId="13566" xr:uid="{00000000-0005-0000-0000-0000D8D30000}"/>
    <cellStyle name="Comma 2 3 6 3 2 3 2 3 2" xfId="41235" xr:uid="{00000000-0005-0000-0000-0000D9D30000}"/>
    <cellStyle name="Comma 2 3 6 3 2 3 2 4" xfId="22782" xr:uid="{00000000-0005-0000-0000-0000DAD30000}"/>
    <cellStyle name="Comma 2 3 6 3 2 3 2 4 2" xfId="50451" xr:uid="{00000000-0005-0000-0000-0000DBD30000}"/>
    <cellStyle name="Comma 2 3 6 3 2 3 2 5" xfId="32019" xr:uid="{00000000-0005-0000-0000-0000DCD30000}"/>
    <cellStyle name="Comma 2 3 6 3 2 3 3" xfId="6654" xr:uid="{00000000-0005-0000-0000-0000DDD30000}"/>
    <cellStyle name="Comma 2 3 6 3 2 3 3 2" xfId="15870" xr:uid="{00000000-0005-0000-0000-0000DED30000}"/>
    <cellStyle name="Comma 2 3 6 3 2 3 3 2 2" xfId="43539" xr:uid="{00000000-0005-0000-0000-0000DFD30000}"/>
    <cellStyle name="Comma 2 3 6 3 2 3 3 3" xfId="25086" xr:uid="{00000000-0005-0000-0000-0000E0D30000}"/>
    <cellStyle name="Comma 2 3 6 3 2 3 3 3 2" xfId="52755" xr:uid="{00000000-0005-0000-0000-0000E1D30000}"/>
    <cellStyle name="Comma 2 3 6 3 2 3 3 4" xfId="34323" xr:uid="{00000000-0005-0000-0000-0000E2D30000}"/>
    <cellStyle name="Comma 2 3 6 3 2 3 4" xfId="11262" xr:uid="{00000000-0005-0000-0000-0000E3D30000}"/>
    <cellStyle name="Comma 2 3 6 3 2 3 4 2" xfId="38931" xr:uid="{00000000-0005-0000-0000-0000E4D30000}"/>
    <cellStyle name="Comma 2 3 6 3 2 3 5" xfId="20478" xr:uid="{00000000-0005-0000-0000-0000E5D30000}"/>
    <cellStyle name="Comma 2 3 6 3 2 3 5 2" xfId="48147" xr:uid="{00000000-0005-0000-0000-0000E6D30000}"/>
    <cellStyle name="Comma 2 3 6 3 2 3 6" xfId="29715" xr:uid="{00000000-0005-0000-0000-0000E7D30000}"/>
    <cellStyle name="Comma 2 3 6 3 2 4" xfId="2814" xr:uid="{00000000-0005-0000-0000-0000E8D30000}"/>
    <cellStyle name="Comma 2 3 6 3 2 4 2" xfId="7422" xr:uid="{00000000-0005-0000-0000-0000E9D30000}"/>
    <cellStyle name="Comma 2 3 6 3 2 4 2 2" xfId="16638" xr:uid="{00000000-0005-0000-0000-0000EAD30000}"/>
    <cellStyle name="Comma 2 3 6 3 2 4 2 2 2" xfId="44307" xr:uid="{00000000-0005-0000-0000-0000EBD30000}"/>
    <cellStyle name="Comma 2 3 6 3 2 4 2 3" xfId="25854" xr:uid="{00000000-0005-0000-0000-0000ECD30000}"/>
    <cellStyle name="Comma 2 3 6 3 2 4 2 3 2" xfId="53523" xr:uid="{00000000-0005-0000-0000-0000EDD30000}"/>
    <cellStyle name="Comma 2 3 6 3 2 4 2 4" xfId="35091" xr:uid="{00000000-0005-0000-0000-0000EED30000}"/>
    <cellStyle name="Comma 2 3 6 3 2 4 3" xfId="12030" xr:uid="{00000000-0005-0000-0000-0000EFD30000}"/>
    <cellStyle name="Comma 2 3 6 3 2 4 3 2" xfId="39699" xr:uid="{00000000-0005-0000-0000-0000F0D30000}"/>
    <cellStyle name="Comma 2 3 6 3 2 4 4" xfId="21246" xr:uid="{00000000-0005-0000-0000-0000F1D30000}"/>
    <cellStyle name="Comma 2 3 6 3 2 4 4 2" xfId="48915" xr:uid="{00000000-0005-0000-0000-0000F2D30000}"/>
    <cellStyle name="Comma 2 3 6 3 2 4 5" xfId="30483" xr:uid="{00000000-0005-0000-0000-0000F3D30000}"/>
    <cellStyle name="Comma 2 3 6 3 2 5" xfId="5118" xr:uid="{00000000-0005-0000-0000-0000F4D30000}"/>
    <cellStyle name="Comma 2 3 6 3 2 5 2" xfId="14334" xr:uid="{00000000-0005-0000-0000-0000F5D30000}"/>
    <cellStyle name="Comma 2 3 6 3 2 5 2 2" xfId="42003" xr:uid="{00000000-0005-0000-0000-0000F6D30000}"/>
    <cellStyle name="Comma 2 3 6 3 2 5 3" xfId="23550" xr:uid="{00000000-0005-0000-0000-0000F7D30000}"/>
    <cellStyle name="Comma 2 3 6 3 2 5 3 2" xfId="51219" xr:uid="{00000000-0005-0000-0000-0000F8D30000}"/>
    <cellStyle name="Comma 2 3 6 3 2 5 4" xfId="32787" xr:uid="{00000000-0005-0000-0000-0000F9D30000}"/>
    <cellStyle name="Comma 2 3 6 3 2 6" xfId="9726" xr:uid="{00000000-0005-0000-0000-0000FAD30000}"/>
    <cellStyle name="Comma 2 3 6 3 2 6 2" xfId="37395" xr:uid="{00000000-0005-0000-0000-0000FBD30000}"/>
    <cellStyle name="Comma 2 3 6 3 2 7" xfId="18942" xr:uid="{00000000-0005-0000-0000-0000FCD30000}"/>
    <cellStyle name="Comma 2 3 6 3 2 7 2" xfId="46611" xr:uid="{00000000-0005-0000-0000-0000FDD30000}"/>
    <cellStyle name="Comma 2 3 6 3 2 8" xfId="28179" xr:uid="{00000000-0005-0000-0000-0000FED30000}"/>
    <cellStyle name="Comma 2 3 6 3 3" xfId="766" xr:uid="{00000000-0005-0000-0000-0000FFD30000}"/>
    <cellStyle name="Comma 2 3 6 3 3 2" xfId="1534" xr:uid="{00000000-0005-0000-0000-000000D40000}"/>
    <cellStyle name="Comma 2 3 6 3 3 2 2" xfId="3838" xr:uid="{00000000-0005-0000-0000-000001D40000}"/>
    <cellStyle name="Comma 2 3 6 3 3 2 2 2" xfId="8446" xr:uid="{00000000-0005-0000-0000-000002D40000}"/>
    <cellStyle name="Comma 2 3 6 3 3 2 2 2 2" xfId="17662" xr:uid="{00000000-0005-0000-0000-000003D40000}"/>
    <cellStyle name="Comma 2 3 6 3 3 2 2 2 2 2" xfId="45331" xr:uid="{00000000-0005-0000-0000-000004D40000}"/>
    <cellStyle name="Comma 2 3 6 3 3 2 2 2 3" xfId="26878" xr:uid="{00000000-0005-0000-0000-000005D40000}"/>
    <cellStyle name="Comma 2 3 6 3 3 2 2 2 3 2" xfId="54547" xr:uid="{00000000-0005-0000-0000-000006D40000}"/>
    <cellStyle name="Comma 2 3 6 3 3 2 2 2 4" xfId="36115" xr:uid="{00000000-0005-0000-0000-000007D40000}"/>
    <cellStyle name="Comma 2 3 6 3 3 2 2 3" xfId="13054" xr:uid="{00000000-0005-0000-0000-000008D40000}"/>
    <cellStyle name="Comma 2 3 6 3 3 2 2 3 2" xfId="40723" xr:uid="{00000000-0005-0000-0000-000009D40000}"/>
    <cellStyle name="Comma 2 3 6 3 3 2 2 4" xfId="22270" xr:uid="{00000000-0005-0000-0000-00000AD40000}"/>
    <cellStyle name="Comma 2 3 6 3 3 2 2 4 2" xfId="49939" xr:uid="{00000000-0005-0000-0000-00000BD40000}"/>
    <cellStyle name="Comma 2 3 6 3 3 2 2 5" xfId="31507" xr:uid="{00000000-0005-0000-0000-00000CD40000}"/>
    <cellStyle name="Comma 2 3 6 3 3 2 3" xfId="6142" xr:uid="{00000000-0005-0000-0000-00000DD40000}"/>
    <cellStyle name="Comma 2 3 6 3 3 2 3 2" xfId="15358" xr:uid="{00000000-0005-0000-0000-00000ED40000}"/>
    <cellStyle name="Comma 2 3 6 3 3 2 3 2 2" xfId="43027" xr:uid="{00000000-0005-0000-0000-00000FD40000}"/>
    <cellStyle name="Comma 2 3 6 3 3 2 3 3" xfId="24574" xr:uid="{00000000-0005-0000-0000-000010D40000}"/>
    <cellStyle name="Comma 2 3 6 3 3 2 3 3 2" xfId="52243" xr:uid="{00000000-0005-0000-0000-000011D40000}"/>
    <cellStyle name="Comma 2 3 6 3 3 2 3 4" xfId="33811" xr:uid="{00000000-0005-0000-0000-000012D40000}"/>
    <cellStyle name="Comma 2 3 6 3 3 2 4" xfId="10750" xr:uid="{00000000-0005-0000-0000-000013D40000}"/>
    <cellStyle name="Comma 2 3 6 3 3 2 4 2" xfId="38419" xr:uid="{00000000-0005-0000-0000-000014D40000}"/>
    <cellStyle name="Comma 2 3 6 3 3 2 5" xfId="19966" xr:uid="{00000000-0005-0000-0000-000015D40000}"/>
    <cellStyle name="Comma 2 3 6 3 3 2 5 2" xfId="47635" xr:uid="{00000000-0005-0000-0000-000016D40000}"/>
    <cellStyle name="Comma 2 3 6 3 3 2 6" xfId="29203" xr:uid="{00000000-0005-0000-0000-000017D40000}"/>
    <cellStyle name="Comma 2 3 6 3 3 3" xfId="2302" xr:uid="{00000000-0005-0000-0000-000018D40000}"/>
    <cellStyle name="Comma 2 3 6 3 3 3 2" xfId="4606" xr:uid="{00000000-0005-0000-0000-000019D40000}"/>
    <cellStyle name="Comma 2 3 6 3 3 3 2 2" xfId="9214" xr:uid="{00000000-0005-0000-0000-00001AD40000}"/>
    <cellStyle name="Comma 2 3 6 3 3 3 2 2 2" xfId="18430" xr:uid="{00000000-0005-0000-0000-00001BD40000}"/>
    <cellStyle name="Comma 2 3 6 3 3 3 2 2 2 2" xfId="46099" xr:uid="{00000000-0005-0000-0000-00001CD40000}"/>
    <cellStyle name="Comma 2 3 6 3 3 3 2 2 3" xfId="27646" xr:uid="{00000000-0005-0000-0000-00001DD40000}"/>
    <cellStyle name="Comma 2 3 6 3 3 3 2 2 3 2" xfId="55315" xr:uid="{00000000-0005-0000-0000-00001ED40000}"/>
    <cellStyle name="Comma 2 3 6 3 3 3 2 2 4" xfId="36883" xr:uid="{00000000-0005-0000-0000-00001FD40000}"/>
    <cellStyle name="Comma 2 3 6 3 3 3 2 3" xfId="13822" xr:uid="{00000000-0005-0000-0000-000020D40000}"/>
    <cellStyle name="Comma 2 3 6 3 3 3 2 3 2" xfId="41491" xr:uid="{00000000-0005-0000-0000-000021D40000}"/>
    <cellStyle name="Comma 2 3 6 3 3 3 2 4" xfId="23038" xr:uid="{00000000-0005-0000-0000-000022D40000}"/>
    <cellStyle name="Comma 2 3 6 3 3 3 2 4 2" xfId="50707" xr:uid="{00000000-0005-0000-0000-000023D40000}"/>
    <cellStyle name="Comma 2 3 6 3 3 3 2 5" xfId="32275" xr:uid="{00000000-0005-0000-0000-000024D40000}"/>
    <cellStyle name="Comma 2 3 6 3 3 3 3" xfId="6910" xr:uid="{00000000-0005-0000-0000-000025D40000}"/>
    <cellStyle name="Comma 2 3 6 3 3 3 3 2" xfId="16126" xr:uid="{00000000-0005-0000-0000-000026D40000}"/>
    <cellStyle name="Comma 2 3 6 3 3 3 3 2 2" xfId="43795" xr:uid="{00000000-0005-0000-0000-000027D40000}"/>
    <cellStyle name="Comma 2 3 6 3 3 3 3 3" xfId="25342" xr:uid="{00000000-0005-0000-0000-000028D40000}"/>
    <cellStyle name="Comma 2 3 6 3 3 3 3 3 2" xfId="53011" xr:uid="{00000000-0005-0000-0000-000029D40000}"/>
    <cellStyle name="Comma 2 3 6 3 3 3 3 4" xfId="34579" xr:uid="{00000000-0005-0000-0000-00002AD40000}"/>
    <cellStyle name="Comma 2 3 6 3 3 3 4" xfId="11518" xr:uid="{00000000-0005-0000-0000-00002BD40000}"/>
    <cellStyle name="Comma 2 3 6 3 3 3 4 2" xfId="39187" xr:uid="{00000000-0005-0000-0000-00002CD40000}"/>
    <cellStyle name="Comma 2 3 6 3 3 3 5" xfId="20734" xr:uid="{00000000-0005-0000-0000-00002DD40000}"/>
    <cellStyle name="Comma 2 3 6 3 3 3 5 2" xfId="48403" xr:uid="{00000000-0005-0000-0000-00002ED40000}"/>
    <cellStyle name="Comma 2 3 6 3 3 3 6" xfId="29971" xr:uid="{00000000-0005-0000-0000-00002FD40000}"/>
    <cellStyle name="Comma 2 3 6 3 3 4" xfId="3070" xr:uid="{00000000-0005-0000-0000-000030D40000}"/>
    <cellStyle name="Comma 2 3 6 3 3 4 2" xfId="7678" xr:uid="{00000000-0005-0000-0000-000031D40000}"/>
    <cellStyle name="Comma 2 3 6 3 3 4 2 2" xfId="16894" xr:uid="{00000000-0005-0000-0000-000032D40000}"/>
    <cellStyle name="Comma 2 3 6 3 3 4 2 2 2" xfId="44563" xr:uid="{00000000-0005-0000-0000-000033D40000}"/>
    <cellStyle name="Comma 2 3 6 3 3 4 2 3" xfId="26110" xr:uid="{00000000-0005-0000-0000-000034D40000}"/>
    <cellStyle name="Comma 2 3 6 3 3 4 2 3 2" xfId="53779" xr:uid="{00000000-0005-0000-0000-000035D40000}"/>
    <cellStyle name="Comma 2 3 6 3 3 4 2 4" xfId="35347" xr:uid="{00000000-0005-0000-0000-000036D40000}"/>
    <cellStyle name="Comma 2 3 6 3 3 4 3" xfId="12286" xr:uid="{00000000-0005-0000-0000-000037D40000}"/>
    <cellStyle name="Comma 2 3 6 3 3 4 3 2" xfId="39955" xr:uid="{00000000-0005-0000-0000-000038D40000}"/>
    <cellStyle name="Comma 2 3 6 3 3 4 4" xfId="21502" xr:uid="{00000000-0005-0000-0000-000039D40000}"/>
    <cellStyle name="Comma 2 3 6 3 3 4 4 2" xfId="49171" xr:uid="{00000000-0005-0000-0000-00003AD40000}"/>
    <cellStyle name="Comma 2 3 6 3 3 4 5" xfId="30739" xr:uid="{00000000-0005-0000-0000-00003BD40000}"/>
    <cellStyle name="Comma 2 3 6 3 3 5" xfId="5374" xr:uid="{00000000-0005-0000-0000-00003CD40000}"/>
    <cellStyle name="Comma 2 3 6 3 3 5 2" xfId="14590" xr:uid="{00000000-0005-0000-0000-00003DD40000}"/>
    <cellStyle name="Comma 2 3 6 3 3 5 2 2" xfId="42259" xr:uid="{00000000-0005-0000-0000-00003ED40000}"/>
    <cellStyle name="Comma 2 3 6 3 3 5 3" xfId="23806" xr:uid="{00000000-0005-0000-0000-00003FD40000}"/>
    <cellStyle name="Comma 2 3 6 3 3 5 3 2" xfId="51475" xr:uid="{00000000-0005-0000-0000-000040D40000}"/>
    <cellStyle name="Comma 2 3 6 3 3 5 4" xfId="33043" xr:uid="{00000000-0005-0000-0000-000041D40000}"/>
    <cellStyle name="Comma 2 3 6 3 3 6" xfId="9982" xr:uid="{00000000-0005-0000-0000-000042D40000}"/>
    <cellStyle name="Comma 2 3 6 3 3 6 2" xfId="37651" xr:uid="{00000000-0005-0000-0000-000043D40000}"/>
    <cellStyle name="Comma 2 3 6 3 3 7" xfId="19198" xr:uid="{00000000-0005-0000-0000-000044D40000}"/>
    <cellStyle name="Comma 2 3 6 3 3 7 2" xfId="46867" xr:uid="{00000000-0005-0000-0000-000045D40000}"/>
    <cellStyle name="Comma 2 3 6 3 3 8" xfId="28435" xr:uid="{00000000-0005-0000-0000-000046D40000}"/>
    <cellStyle name="Comma 2 3 6 3 4" xfId="1022" xr:uid="{00000000-0005-0000-0000-000047D40000}"/>
    <cellStyle name="Comma 2 3 6 3 4 2" xfId="3326" xr:uid="{00000000-0005-0000-0000-000048D40000}"/>
    <cellStyle name="Comma 2 3 6 3 4 2 2" xfId="7934" xr:uid="{00000000-0005-0000-0000-000049D40000}"/>
    <cellStyle name="Comma 2 3 6 3 4 2 2 2" xfId="17150" xr:uid="{00000000-0005-0000-0000-00004AD40000}"/>
    <cellStyle name="Comma 2 3 6 3 4 2 2 2 2" xfId="44819" xr:uid="{00000000-0005-0000-0000-00004BD40000}"/>
    <cellStyle name="Comma 2 3 6 3 4 2 2 3" xfId="26366" xr:uid="{00000000-0005-0000-0000-00004CD40000}"/>
    <cellStyle name="Comma 2 3 6 3 4 2 2 3 2" xfId="54035" xr:uid="{00000000-0005-0000-0000-00004DD40000}"/>
    <cellStyle name="Comma 2 3 6 3 4 2 2 4" xfId="35603" xr:uid="{00000000-0005-0000-0000-00004ED40000}"/>
    <cellStyle name="Comma 2 3 6 3 4 2 3" xfId="12542" xr:uid="{00000000-0005-0000-0000-00004FD40000}"/>
    <cellStyle name="Comma 2 3 6 3 4 2 3 2" xfId="40211" xr:uid="{00000000-0005-0000-0000-000050D40000}"/>
    <cellStyle name="Comma 2 3 6 3 4 2 4" xfId="21758" xr:uid="{00000000-0005-0000-0000-000051D40000}"/>
    <cellStyle name="Comma 2 3 6 3 4 2 4 2" xfId="49427" xr:uid="{00000000-0005-0000-0000-000052D40000}"/>
    <cellStyle name="Comma 2 3 6 3 4 2 5" xfId="30995" xr:uid="{00000000-0005-0000-0000-000053D40000}"/>
    <cellStyle name="Comma 2 3 6 3 4 3" xfId="5630" xr:uid="{00000000-0005-0000-0000-000054D40000}"/>
    <cellStyle name="Comma 2 3 6 3 4 3 2" xfId="14846" xr:uid="{00000000-0005-0000-0000-000055D40000}"/>
    <cellStyle name="Comma 2 3 6 3 4 3 2 2" xfId="42515" xr:uid="{00000000-0005-0000-0000-000056D40000}"/>
    <cellStyle name="Comma 2 3 6 3 4 3 3" xfId="24062" xr:uid="{00000000-0005-0000-0000-000057D40000}"/>
    <cellStyle name="Comma 2 3 6 3 4 3 3 2" xfId="51731" xr:uid="{00000000-0005-0000-0000-000058D40000}"/>
    <cellStyle name="Comma 2 3 6 3 4 3 4" xfId="33299" xr:uid="{00000000-0005-0000-0000-000059D40000}"/>
    <cellStyle name="Comma 2 3 6 3 4 4" xfId="10238" xr:uid="{00000000-0005-0000-0000-00005AD40000}"/>
    <cellStyle name="Comma 2 3 6 3 4 4 2" xfId="37907" xr:uid="{00000000-0005-0000-0000-00005BD40000}"/>
    <cellStyle name="Comma 2 3 6 3 4 5" xfId="19454" xr:uid="{00000000-0005-0000-0000-00005CD40000}"/>
    <cellStyle name="Comma 2 3 6 3 4 5 2" xfId="47123" xr:uid="{00000000-0005-0000-0000-00005DD40000}"/>
    <cellStyle name="Comma 2 3 6 3 4 6" xfId="28691" xr:uid="{00000000-0005-0000-0000-00005ED40000}"/>
    <cellStyle name="Comma 2 3 6 3 5" xfId="1790" xr:uid="{00000000-0005-0000-0000-00005FD40000}"/>
    <cellStyle name="Comma 2 3 6 3 5 2" xfId="4094" xr:uid="{00000000-0005-0000-0000-000060D40000}"/>
    <cellStyle name="Comma 2 3 6 3 5 2 2" xfId="8702" xr:uid="{00000000-0005-0000-0000-000061D40000}"/>
    <cellStyle name="Comma 2 3 6 3 5 2 2 2" xfId="17918" xr:uid="{00000000-0005-0000-0000-000062D40000}"/>
    <cellStyle name="Comma 2 3 6 3 5 2 2 2 2" xfId="45587" xr:uid="{00000000-0005-0000-0000-000063D40000}"/>
    <cellStyle name="Comma 2 3 6 3 5 2 2 3" xfId="27134" xr:uid="{00000000-0005-0000-0000-000064D40000}"/>
    <cellStyle name="Comma 2 3 6 3 5 2 2 3 2" xfId="54803" xr:uid="{00000000-0005-0000-0000-000065D40000}"/>
    <cellStyle name="Comma 2 3 6 3 5 2 2 4" xfId="36371" xr:uid="{00000000-0005-0000-0000-000066D40000}"/>
    <cellStyle name="Comma 2 3 6 3 5 2 3" xfId="13310" xr:uid="{00000000-0005-0000-0000-000067D40000}"/>
    <cellStyle name="Comma 2 3 6 3 5 2 3 2" xfId="40979" xr:uid="{00000000-0005-0000-0000-000068D40000}"/>
    <cellStyle name="Comma 2 3 6 3 5 2 4" xfId="22526" xr:uid="{00000000-0005-0000-0000-000069D40000}"/>
    <cellStyle name="Comma 2 3 6 3 5 2 4 2" xfId="50195" xr:uid="{00000000-0005-0000-0000-00006AD40000}"/>
    <cellStyle name="Comma 2 3 6 3 5 2 5" xfId="31763" xr:uid="{00000000-0005-0000-0000-00006BD40000}"/>
    <cellStyle name="Comma 2 3 6 3 5 3" xfId="6398" xr:uid="{00000000-0005-0000-0000-00006CD40000}"/>
    <cellStyle name="Comma 2 3 6 3 5 3 2" xfId="15614" xr:uid="{00000000-0005-0000-0000-00006DD40000}"/>
    <cellStyle name="Comma 2 3 6 3 5 3 2 2" xfId="43283" xr:uid="{00000000-0005-0000-0000-00006ED40000}"/>
    <cellStyle name="Comma 2 3 6 3 5 3 3" xfId="24830" xr:uid="{00000000-0005-0000-0000-00006FD40000}"/>
    <cellStyle name="Comma 2 3 6 3 5 3 3 2" xfId="52499" xr:uid="{00000000-0005-0000-0000-000070D40000}"/>
    <cellStyle name="Comma 2 3 6 3 5 3 4" xfId="34067" xr:uid="{00000000-0005-0000-0000-000071D40000}"/>
    <cellStyle name="Comma 2 3 6 3 5 4" xfId="11006" xr:uid="{00000000-0005-0000-0000-000072D40000}"/>
    <cellStyle name="Comma 2 3 6 3 5 4 2" xfId="38675" xr:uid="{00000000-0005-0000-0000-000073D40000}"/>
    <cellStyle name="Comma 2 3 6 3 5 5" xfId="20222" xr:uid="{00000000-0005-0000-0000-000074D40000}"/>
    <cellStyle name="Comma 2 3 6 3 5 5 2" xfId="47891" xr:uid="{00000000-0005-0000-0000-000075D40000}"/>
    <cellStyle name="Comma 2 3 6 3 5 6" xfId="29459" xr:uid="{00000000-0005-0000-0000-000076D40000}"/>
    <cellStyle name="Comma 2 3 6 3 6" xfId="2558" xr:uid="{00000000-0005-0000-0000-000077D40000}"/>
    <cellStyle name="Comma 2 3 6 3 6 2" xfId="7166" xr:uid="{00000000-0005-0000-0000-000078D40000}"/>
    <cellStyle name="Comma 2 3 6 3 6 2 2" xfId="16382" xr:uid="{00000000-0005-0000-0000-000079D40000}"/>
    <cellStyle name="Comma 2 3 6 3 6 2 2 2" xfId="44051" xr:uid="{00000000-0005-0000-0000-00007AD40000}"/>
    <cellStyle name="Comma 2 3 6 3 6 2 3" xfId="25598" xr:uid="{00000000-0005-0000-0000-00007BD40000}"/>
    <cellStyle name="Comma 2 3 6 3 6 2 3 2" xfId="53267" xr:uid="{00000000-0005-0000-0000-00007CD40000}"/>
    <cellStyle name="Comma 2 3 6 3 6 2 4" xfId="34835" xr:uid="{00000000-0005-0000-0000-00007DD40000}"/>
    <cellStyle name="Comma 2 3 6 3 6 3" xfId="11774" xr:uid="{00000000-0005-0000-0000-00007ED40000}"/>
    <cellStyle name="Comma 2 3 6 3 6 3 2" xfId="39443" xr:uid="{00000000-0005-0000-0000-00007FD40000}"/>
    <cellStyle name="Comma 2 3 6 3 6 4" xfId="20990" xr:uid="{00000000-0005-0000-0000-000080D40000}"/>
    <cellStyle name="Comma 2 3 6 3 6 4 2" xfId="48659" xr:uid="{00000000-0005-0000-0000-000081D40000}"/>
    <cellStyle name="Comma 2 3 6 3 6 5" xfId="30227" xr:uid="{00000000-0005-0000-0000-000082D40000}"/>
    <cellStyle name="Comma 2 3 6 3 7" xfId="4862" xr:uid="{00000000-0005-0000-0000-000083D40000}"/>
    <cellStyle name="Comma 2 3 6 3 7 2" xfId="14078" xr:uid="{00000000-0005-0000-0000-000084D40000}"/>
    <cellStyle name="Comma 2 3 6 3 7 2 2" xfId="41747" xr:uid="{00000000-0005-0000-0000-000085D40000}"/>
    <cellStyle name="Comma 2 3 6 3 7 3" xfId="23294" xr:uid="{00000000-0005-0000-0000-000086D40000}"/>
    <cellStyle name="Comma 2 3 6 3 7 3 2" xfId="50963" xr:uid="{00000000-0005-0000-0000-000087D40000}"/>
    <cellStyle name="Comma 2 3 6 3 7 4" xfId="32531" xr:uid="{00000000-0005-0000-0000-000088D40000}"/>
    <cellStyle name="Comma 2 3 6 3 8" xfId="9470" xr:uid="{00000000-0005-0000-0000-000089D40000}"/>
    <cellStyle name="Comma 2 3 6 3 8 2" xfId="37139" xr:uid="{00000000-0005-0000-0000-00008AD40000}"/>
    <cellStyle name="Comma 2 3 6 3 9" xfId="18686" xr:uid="{00000000-0005-0000-0000-00008BD40000}"/>
    <cellStyle name="Comma 2 3 6 3 9 2" xfId="46355" xr:uid="{00000000-0005-0000-0000-00008CD40000}"/>
    <cellStyle name="Comma 2 3 6 4" xfId="382" xr:uid="{00000000-0005-0000-0000-00008DD40000}"/>
    <cellStyle name="Comma 2 3 6 4 2" xfId="1150" xr:uid="{00000000-0005-0000-0000-00008ED40000}"/>
    <cellStyle name="Comma 2 3 6 4 2 2" xfId="3454" xr:uid="{00000000-0005-0000-0000-00008FD40000}"/>
    <cellStyle name="Comma 2 3 6 4 2 2 2" xfId="8062" xr:uid="{00000000-0005-0000-0000-000090D40000}"/>
    <cellStyle name="Comma 2 3 6 4 2 2 2 2" xfId="17278" xr:uid="{00000000-0005-0000-0000-000091D40000}"/>
    <cellStyle name="Comma 2 3 6 4 2 2 2 2 2" xfId="44947" xr:uid="{00000000-0005-0000-0000-000092D40000}"/>
    <cellStyle name="Comma 2 3 6 4 2 2 2 3" xfId="26494" xr:uid="{00000000-0005-0000-0000-000093D40000}"/>
    <cellStyle name="Comma 2 3 6 4 2 2 2 3 2" xfId="54163" xr:uid="{00000000-0005-0000-0000-000094D40000}"/>
    <cellStyle name="Comma 2 3 6 4 2 2 2 4" xfId="35731" xr:uid="{00000000-0005-0000-0000-000095D40000}"/>
    <cellStyle name="Comma 2 3 6 4 2 2 3" xfId="12670" xr:uid="{00000000-0005-0000-0000-000096D40000}"/>
    <cellStyle name="Comma 2 3 6 4 2 2 3 2" xfId="40339" xr:uid="{00000000-0005-0000-0000-000097D40000}"/>
    <cellStyle name="Comma 2 3 6 4 2 2 4" xfId="21886" xr:uid="{00000000-0005-0000-0000-000098D40000}"/>
    <cellStyle name="Comma 2 3 6 4 2 2 4 2" xfId="49555" xr:uid="{00000000-0005-0000-0000-000099D40000}"/>
    <cellStyle name="Comma 2 3 6 4 2 2 5" xfId="31123" xr:uid="{00000000-0005-0000-0000-00009AD40000}"/>
    <cellStyle name="Comma 2 3 6 4 2 3" xfId="5758" xr:uid="{00000000-0005-0000-0000-00009BD40000}"/>
    <cellStyle name="Comma 2 3 6 4 2 3 2" xfId="14974" xr:uid="{00000000-0005-0000-0000-00009CD40000}"/>
    <cellStyle name="Comma 2 3 6 4 2 3 2 2" xfId="42643" xr:uid="{00000000-0005-0000-0000-00009DD40000}"/>
    <cellStyle name="Comma 2 3 6 4 2 3 3" xfId="24190" xr:uid="{00000000-0005-0000-0000-00009ED40000}"/>
    <cellStyle name="Comma 2 3 6 4 2 3 3 2" xfId="51859" xr:uid="{00000000-0005-0000-0000-00009FD40000}"/>
    <cellStyle name="Comma 2 3 6 4 2 3 4" xfId="33427" xr:uid="{00000000-0005-0000-0000-0000A0D40000}"/>
    <cellStyle name="Comma 2 3 6 4 2 4" xfId="10366" xr:uid="{00000000-0005-0000-0000-0000A1D40000}"/>
    <cellStyle name="Comma 2 3 6 4 2 4 2" xfId="38035" xr:uid="{00000000-0005-0000-0000-0000A2D40000}"/>
    <cellStyle name="Comma 2 3 6 4 2 5" xfId="19582" xr:uid="{00000000-0005-0000-0000-0000A3D40000}"/>
    <cellStyle name="Comma 2 3 6 4 2 5 2" xfId="47251" xr:uid="{00000000-0005-0000-0000-0000A4D40000}"/>
    <cellStyle name="Comma 2 3 6 4 2 6" xfId="28819" xr:uid="{00000000-0005-0000-0000-0000A5D40000}"/>
    <cellStyle name="Comma 2 3 6 4 3" xfId="1918" xr:uid="{00000000-0005-0000-0000-0000A6D40000}"/>
    <cellStyle name="Comma 2 3 6 4 3 2" xfId="4222" xr:uid="{00000000-0005-0000-0000-0000A7D40000}"/>
    <cellStyle name="Comma 2 3 6 4 3 2 2" xfId="8830" xr:uid="{00000000-0005-0000-0000-0000A8D40000}"/>
    <cellStyle name="Comma 2 3 6 4 3 2 2 2" xfId="18046" xr:uid="{00000000-0005-0000-0000-0000A9D40000}"/>
    <cellStyle name="Comma 2 3 6 4 3 2 2 2 2" xfId="45715" xr:uid="{00000000-0005-0000-0000-0000AAD40000}"/>
    <cellStyle name="Comma 2 3 6 4 3 2 2 3" xfId="27262" xr:uid="{00000000-0005-0000-0000-0000ABD40000}"/>
    <cellStyle name="Comma 2 3 6 4 3 2 2 3 2" xfId="54931" xr:uid="{00000000-0005-0000-0000-0000ACD40000}"/>
    <cellStyle name="Comma 2 3 6 4 3 2 2 4" xfId="36499" xr:uid="{00000000-0005-0000-0000-0000ADD40000}"/>
    <cellStyle name="Comma 2 3 6 4 3 2 3" xfId="13438" xr:uid="{00000000-0005-0000-0000-0000AED40000}"/>
    <cellStyle name="Comma 2 3 6 4 3 2 3 2" xfId="41107" xr:uid="{00000000-0005-0000-0000-0000AFD40000}"/>
    <cellStyle name="Comma 2 3 6 4 3 2 4" xfId="22654" xr:uid="{00000000-0005-0000-0000-0000B0D40000}"/>
    <cellStyle name="Comma 2 3 6 4 3 2 4 2" xfId="50323" xr:uid="{00000000-0005-0000-0000-0000B1D40000}"/>
    <cellStyle name="Comma 2 3 6 4 3 2 5" xfId="31891" xr:uid="{00000000-0005-0000-0000-0000B2D40000}"/>
    <cellStyle name="Comma 2 3 6 4 3 3" xfId="6526" xr:uid="{00000000-0005-0000-0000-0000B3D40000}"/>
    <cellStyle name="Comma 2 3 6 4 3 3 2" xfId="15742" xr:uid="{00000000-0005-0000-0000-0000B4D40000}"/>
    <cellStyle name="Comma 2 3 6 4 3 3 2 2" xfId="43411" xr:uid="{00000000-0005-0000-0000-0000B5D40000}"/>
    <cellStyle name="Comma 2 3 6 4 3 3 3" xfId="24958" xr:uid="{00000000-0005-0000-0000-0000B6D40000}"/>
    <cellStyle name="Comma 2 3 6 4 3 3 3 2" xfId="52627" xr:uid="{00000000-0005-0000-0000-0000B7D40000}"/>
    <cellStyle name="Comma 2 3 6 4 3 3 4" xfId="34195" xr:uid="{00000000-0005-0000-0000-0000B8D40000}"/>
    <cellStyle name="Comma 2 3 6 4 3 4" xfId="11134" xr:uid="{00000000-0005-0000-0000-0000B9D40000}"/>
    <cellStyle name="Comma 2 3 6 4 3 4 2" xfId="38803" xr:uid="{00000000-0005-0000-0000-0000BAD40000}"/>
    <cellStyle name="Comma 2 3 6 4 3 5" xfId="20350" xr:uid="{00000000-0005-0000-0000-0000BBD40000}"/>
    <cellStyle name="Comma 2 3 6 4 3 5 2" xfId="48019" xr:uid="{00000000-0005-0000-0000-0000BCD40000}"/>
    <cellStyle name="Comma 2 3 6 4 3 6" xfId="29587" xr:uid="{00000000-0005-0000-0000-0000BDD40000}"/>
    <cellStyle name="Comma 2 3 6 4 4" xfId="2686" xr:uid="{00000000-0005-0000-0000-0000BED40000}"/>
    <cellStyle name="Comma 2 3 6 4 4 2" xfId="7294" xr:uid="{00000000-0005-0000-0000-0000BFD40000}"/>
    <cellStyle name="Comma 2 3 6 4 4 2 2" xfId="16510" xr:uid="{00000000-0005-0000-0000-0000C0D40000}"/>
    <cellStyle name="Comma 2 3 6 4 4 2 2 2" xfId="44179" xr:uid="{00000000-0005-0000-0000-0000C1D40000}"/>
    <cellStyle name="Comma 2 3 6 4 4 2 3" xfId="25726" xr:uid="{00000000-0005-0000-0000-0000C2D40000}"/>
    <cellStyle name="Comma 2 3 6 4 4 2 3 2" xfId="53395" xr:uid="{00000000-0005-0000-0000-0000C3D40000}"/>
    <cellStyle name="Comma 2 3 6 4 4 2 4" xfId="34963" xr:uid="{00000000-0005-0000-0000-0000C4D40000}"/>
    <cellStyle name="Comma 2 3 6 4 4 3" xfId="11902" xr:uid="{00000000-0005-0000-0000-0000C5D40000}"/>
    <cellStyle name="Comma 2 3 6 4 4 3 2" xfId="39571" xr:uid="{00000000-0005-0000-0000-0000C6D40000}"/>
    <cellStyle name="Comma 2 3 6 4 4 4" xfId="21118" xr:uid="{00000000-0005-0000-0000-0000C7D40000}"/>
    <cellStyle name="Comma 2 3 6 4 4 4 2" xfId="48787" xr:uid="{00000000-0005-0000-0000-0000C8D40000}"/>
    <cellStyle name="Comma 2 3 6 4 4 5" xfId="30355" xr:uid="{00000000-0005-0000-0000-0000C9D40000}"/>
    <cellStyle name="Comma 2 3 6 4 5" xfId="4990" xr:uid="{00000000-0005-0000-0000-0000CAD40000}"/>
    <cellStyle name="Comma 2 3 6 4 5 2" xfId="14206" xr:uid="{00000000-0005-0000-0000-0000CBD40000}"/>
    <cellStyle name="Comma 2 3 6 4 5 2 2" xfId="41875" xr:uid="{00000000-0005-0000-0000-0000CCD40000}"/>
    <cellStyle name="Comma 2 3 6 4 5 3" xfId="23422" xr:uid="{00000000-0005-0000-0000-0000CDD40000}"/>
    <cellStyle name="Comma 2 3 6 4 5 3 2" xfId="51091" xr:uid="{00000000-0005-0000-0000-0000CED40000}"/>
    <cellStyle name="Comma 2 3 6 4 5 4" xfId="32659" xr:uid="{00000000-0005-0000-0000-0000CFD40000}"/>
    <cellStyle name="Comma 2 3 6 4 6" xfId="9598" xr:uid="{00000000-0005-0000-0000-0000D0D40000}"/>
    <cellStyle name="Comma 2 3 6 4 6 2" xfId="37267" xr:uid="{00000000-0005-0000-0000-0000D1D40000}"/>
    <cellStyle name="Comma 2 3 6 4 7" xfId="18814" xr:uid="{00000000-0005-0000-0000-0000D2D40000}"/>
    <cellStyle name="Comma 2 3 6 4 7 2" xfId="46483" xr:uid="{00000000-0005-0000-0000-0000D3D40000}"/>
    <cellStyle name="Comma 2 3 6 4 8" xfId="28051" xr:uid="{00000000-0005-0000-0000-0000D4D40000}"/>
    <cellStyle name="Comma 2 3 6 5" xfId="638" xr:uid="{00000000-0005-0000-0000-0000D5D40000}"/>
    <cellStyle name="Comma 2 3 6 5 2" xfId="1406" xr:uid="{00000000-0005-0000-0000-0000D6D40000}"/>
    <cellStyle name="Comma 2 3 6 5 2 2" xfId="3710" xr:uid="{00000000-0005-0000-0000-0000D7D40000}"/>
    <cellStyle name="Comma 2 3 6 5 2 2 2" xfId="8318" xr:uid="{00000000-0005-0000-0000-0000D8D40000}"/>
    <cellStyle name="Comma 2 3 6 5 2 2 2 2" xfId="17534" xr:uid="{00000000-0005-0000-0000-0000D9D40000}"/>
    <cellStyle name="Comma 2 3 6 5 2 2 2 2 2" xfId="45203" xr:uid="{00000000-0005-0000-0000-0000DAD40000}"/>
    <cellStyle name="Comma 2 3 6 5 2 2 2 3" xfId="26750" xr:uid="{00000000-0005-0000-0000-0000DBD40000}"/>
    <cellStyle name="Comma 2 3 6 5 2 2 2 3 2" xfId="54419" xr:uid="{00000000-0005-0000-0000-0000DCD40000}"/>
    <cellStyle name="Comma 2 3 6 5 2 2 2 4" xfId="35987" xr:uid="{00000000-0005-0000-0000-0000DDD40000}"/>
    <cellStyle name="Comma 2 3 6 5 2 2 3" xfId="12926" xr:uid="{00000000-0005-0000-0000-0000DED40000}"/>
    <cellStyle name="Comma 2 3 6 5 2 2 3 2" xfId="40595" xr:uid="{00000000-0005-0000-0000-0000DFD40000}"/>
    <cellStyle name="Comma 2 3 6 5 2 2 4" xfId="22142" xr:uid="{00000000-0005-0000-0000-0000E0D40000}"/>
    <cellStyle name="Comma 2 3 6 5 2 2 4 2" xfId="49811" xr:uid="{00000000-0005-0000-0000-0000E1D40000}"/>
    <cellStyle name="Comma 2 3 6 5 2 2 5" xfId="31379" xr:uid="{00000000-0005-0000-0000-0000E2D40000}"/>
    <cellStyle name="Comma 2 3 6 5 2 3" xfId="6014" xr:uid="{00000000-0005-0000-0000-0000E3D40000}"/>
    <cellStyle name="Comma 2 3 6 5 2 3 2" xfId="15230" xr:uid="{00000000-0005-0000-0000-0000E4D40000}"/>
    <cellStyle name="Comma 2 3 6 5 2 3 2 2" xfId="42899" xr:uid="{00000000-0005-0000-0000-0000E5D40000}"/>
    <cellStyle name="Comma 2 3 6 5 2 3 3" xfId="24446" xr:uid="{00000000-0005-0000-0000-0000E6D40000}"/>
    <cellStyle name="Comma 2 3 6 5 2 3 3 2" xfId="52115" xr:uid="{00000000-0005-0000-0000-0000E7D40000}"/>
    <cellStyle name="Comma 2 3 6 5 2 3 4" xfId="33683" xr:uid="{00000000-0005-0000-0000-0000E8D40000}"/>
    <cellStyle name="Comma 2 3 6 5 2 4" xfId="10622" xr:uid="{00000000-0005-0000-0000-0000E9D40000}"/>
    <cellStyle name="Comma 2 3 6 5 2 4 2" xfId="38291" xr:uid="{00000000-0005-0000-0000-0000EAD40000}"/>
    <cellStyle name="Comma 2 3 6 5 2 5" xfId="19838" xr:uid="{00000000-0005-0000-0000-0000EBD40000}"/>
    <cellStyle name="Comma 2 3 6 5 2 5 2" xfId="47507" xr:uid="{00000000-0005-0000-0000-0000ECD40000}"/>
    <cellStyle name="Comma 2 3 6 5 2 6" xfId="29075" xr:uid="{00000000-0005-0000-0000-0000EDD40000}"/>
    <cellStyle name="Comma 2 3 6 5 3" xfId="2174" xr:uid="{00000000-0005-0000-0000-0000EED40000}"/>
    <cellStyle name="Comma 2 3 6 5 3 2" xfId="4478" xr:uid="{00000000-0005-0000-0000-0000EFD40000}"/>
    <cellStyle name="Comma 2 3 6 5 3 2 2" xfId="9086" xr:uid="{00000000-0005-0000-0000-0000F0D40000}"/>
    <cellStyle name="Comma 2 3 6 5 3 2 2 2" xfId="18302" xr:uid="{00000000-0005-0000-0000-0000F1D40000}"/>
    <cellStyle name="Comma 2 3 6 5 3 2 2 2 2" xfId="45971" xr:uid="{00000000-0005-0000-0000-0000F2D40000}"/>
    <cellStyle name="Comma 2 3 6 5 3 2 2 3" xfId="27518" xr:uid="{00000000-0005-0000-0000-0000F3D40000}"/>
    <cellStyle name="Comma 2 3 6 5 3 2 2 3 2" xfId="55187" xr:uid="{00000000-0005-0000-0000-0000F4D40000}"/>
    <cellStyle name="Comma 2 3 6 5 3 2 2 4" xfId="36755" xr:uid="{00000000-0005-0000-0000-0000F5D40000}"/>
    <cellStyle name="Comma 2 3 6 5 3 2 3" xfId="13694" xr:uid="{00000000-0005-0000-0000-0000F6D40000}"/>
    <cellStyle name="Comma 2 3 6 5 3 2 3 2" xfId="41363" xr:uid="{00000000-0005-0000-0000-0000F7D40000}"/>
    <cellStyle name="Comma 2 3 6 5 3 2 4" xfId="22910" xr:uid="{00000000-0005-0000-0000-0000F8D40000}"/>
    <cellStyle name="Comma 2 3 6 5 3 2 4 2" xfId="50579" xr:uid="{00000000-0005-0000-0000-0000F9D40000}"/>
    <cellStyle name="Comma 2 3 6 5 3 2 5" xfId="32147" xr:uid="{00000000-0005-0000-0000-0000FAD40000}"/>
    <cellStyle name="Comma 2 3 6 5 3 3" xfId="6782" xr:uid="{00000000-0005-0000-0000-0000FBD40000}"/>
    <cellStyle name="Comma 2 3 6 5 3 3 2" xfId="15998" xr:uid="{00000000-0005-0000-0000-0000FCD40000}"/>
    <cellStyle name="Comma 2 3 6 5 3 3 2 2" xfId="43667" xr:uid="{00000000-0005-0000-0000-0000FDD40000}"/>
    <cellStyle name="Comma 2 3 6 5 3 3 3" xfId="25214" xr:uid="{00000000-0005-0000-0000-0000FED40000}"/>
    <cellStyle name="Comma 2 3 6 5 3 3 3 2" xfId="52883" xr:uid="{00000000-0005-0000-0000-0000FFD40000}"/>
    <cellStyle name="Comma 2 3 6 5 3 3 4" xfId="34451" xr:uid="{00000000-0005-0000-0000-000000D50000}"/>
    <cellStyle name="Comma 2 3 6 5 3 4" xfId="11390" xr:uid="{00000000-0005-0000-0000-000001D50000}"/>
    <cellStyle name="Comma 2 3 6 5 3 4 2" xfId="39059" xr:uid="{00000000-0005-0000-0000-000002D50000}"/>
    <cellStyle name="Comma 2 3 6 5 3 5" xfId="20606" xr:uid="{00000000-0005-0000-0000-000003D50000}"/>
    <cellStyle name="Comma 2 3 6 5 3 5 2" xfId="48275" xr:uid="{00000000-0005-0000-0000-000004D50000}"/>
    <cellStyle name="Comma 2 3 6 5 3 6" xfId="29843" xr:uid="{00000000-0005-0000-0000-000005D50000}"/>
    <cellStyle name="Comma 2 3 6 5 4" xfId="2942" xr:uid="{00000000-0005-0000-0000-000006D50000}"/>
    <cellStyle name="Comma 2 3 6 5 4 2" xfId="7550" xr:uid="{00000000-0005-0000-0000-000007D50000}"/>
    <cellStyle name="Comma 2 3 6 5 4 2 2" xfId="16766" xr:uid="{00000000-0005-0000-0000-000008D50000}"/>
    <cellStyle name="Comma 2 3 6 5 4 2 2 2" xfId="44435" xr:uid="{00000000-0005-0000-0000-000009D50000}"/>
    <cellStyle name="Comma 2 3 6 5 4 2 3" xfId="25982" xr:uid="{00000000-0005-0000-0000-00000AD50000}"/>
    <cellStyle name="Comma 2 3 6 5 4 2 3 2" xfId="53651" xr:uid="{00000000-0005-0000-0000-00000BD50000}"/>
    <cellStyle name="Comma 2 3 6 5 4 2 4" xfId="35219" xr:uid="{00000000-0005-0000-0000-00000CD50000}"/>
    <cellStyle name="Comma 2 3 6 5 4 3" xfId="12158" xr:uid="{00000000-0005-0000-0000-00000DD50000}"/>
    <cellStyle name="Comma 2 3 6 5 4 3 2" xfId="39827" xr:uid="{00000000-0005-0000-0000-00000ED50000}"/>
    <cellStyle name="Comma 2 3 6 5 4 4" xfId="21374" xr:uid="{00000000-0005-0000-0000-00000FD50000}"/>
    <cellStyle name="Comma 2 3 6 5 4 4 2" xfId="49043" xr:uid="{00000000-0005-0000-0000-000010D50000}"/>
    <cellStyle name="Comma 2 3 6 5 4 5" xfId="30611" xr:uid="{00000000-0005-0000-0000-000011D50000}"/>
    <cellStyle name="Comma 2 3 6 5 5" xfId="5246" xr:uid="{00000000-0005-0000-0000-000012D50000}"/>
    <cellStyle name="Comma 2 3 6 5 5 2" xfId="14462" xr:uid="{00000000-0005-0000-0000-000013D50000}"/>
    <cellStyle name="Comma 2 3 6 5 5 2 2" xfId="42131" xr:uid="{00000000-0005-0000-0000-000014D50000}"/>
    <cellStyle name="Comma 2 3 6 5 5 3" xfId="23678" xr:uid="{00000000-0005-0000-0000-000015D50000}"/>
    <cellStyle name="Comma 2 3 6 5 5 3 2" xfId="51347" xr:uid="{00000000-0005-0000-0000-000016D50000}"/>
    <cellStyle name="Comma 2 3 6 5 5 4" xfId="32915" xr:uid="{00000000-0005-0000-0000-000017D50000}"/>
    <cellStyle name="Comma 2 3 6 5 6" xfId="9854" xr:uid="{00000000-0005-0000-0000-000018D50000}"/>
    <cellStyle name="Comma 2 3 6 5 6 2" xfId="37523" xr:uid="{00000000-0005-0000-0000-000019D50000}"/>
    <cellStyle name="Comma 2 3 6 5 7" xfId="19070" xr:uid="{00000000-0005-0000-0000-00001AD50000}"/>
    <cellStyle name="Comma 2 3 6 5 7 2" xfId="46739" xr:uid="{00000000-0005-0000-0000-00001BD50000}"/>
    <cellStyle name="Comma 2 3 6 5 8" xfId="28307" xr:uid="{00000000-0005-0000-0000-00001CD50000}"/>
    <cellStyle name="Comma 2 3 6 6" xfId="894" xr:uid="{00000000-0005-0000-0000-00001DD50000}"/>
    <cellStyle name="Comma 2 3 6 6 2" xfId="3198" xr:uid="{00000000-0005-0000-0000-00001ED50000}"/>
    <cellStyle name="Comma 2 3 6 6 2 2" xfId="7806" xr:uid="{00000000-0005-0000-0000-00001FD50000}"/>
    <cellStyle name="Comma 2 3 6 6 2 2 2" xfId="17022" xr:uid="{00000000-0005-0000-0000-000020D50000}"/>
    <cellStyle name="Comma 2 3 6 6 2 2 2 2" xfId="44691" xr:uid="{00000000-0005-0000-0000-000021D50000}"/>
    <cellStyle name="Comma 2 3 6 6 2 2 3" xfId="26238" xr:uid="{00000000-0005-0000-0000-000022D50000}"/>
    <cellStyle name="Comma 2 3 6 6 2 2 3 2" xfId="53907" xr:uid="{00000000-0005-0000-0000-000023D50000}"/>
    <cellStyle name="Comma 2 3 6 6 2 2 4" xfId="35475" xr:uid="{00000000-0005-0000-0000-000024D50000}"/>
    <cellStyle name="Comma 2 3 6 6 2 3" xfId="12414" xr:uid="{00000000-0005-0000-0000-000025D50000}"/>
    <cellStyle name="Comma 2 3 6 6 2 3 2" xfId="40083" xr:uid="{00000000-0005-0000-0000-000026D50000}"/>
    <cellStyle name="Comma 2 3 6 6 2 4" xfId="21630" xr:uid="{00000000-0005-0000-0000-000027D50000}"/>
    <cellStyle name="Comma 2 3 6 6 2 4 2" xfId="49299" xr:uid="{00000000-0005-0000-0000-000028D50000}"/>
    <cellStyle name="Comma 2 3 6 6 2 5" xfId="30867" xr:uid="{00000000-0005-0000-0000-000029D50000}"/>
    <cellStyle name="Comma 2 3 6 6 3" xfId="5502" xr:uid="{00000000-0005-0000-0000-00002AD50000}"/>
    <cellStyle name="Comma 2 3 6 6 3 2" xfId="14718" xr:uid="{00000000-0005-0000-0000-00002BD50000}"/>
    <cellStyle name="Comma 2 3 6 6 3 2 2" xfId="42387" xr:uid="{00000000-0005-0000-0000-00002CD50000}"/>
    <cellStyle name="Comma 2 3 6 6 3 3" xfId="23934" xr:uid="{00000000-0005-0000-0000-00002DD50000}"/>
    <cellStyle name="Comma 2 3 6 6 3 3 2" xfId="51603" xr:uid="{00000000-0005-0000-0000-00002ED50000}"/>
    <cellStyle name="Comma 2 3 6 6 3 4" xfId="33171" xr:uid="{00000000-0005-0000-0000-00002FD50000}"/>
    <cellStyle name="Comma 2 3 6 6 4" xfId="10110" xr:uid="{00000000-0005-0000-0000-000030D50000}"/>
    <cellStyle name="Comma 2 3 6 6 4 2" xfId="37779" xr:uid="{00000000-0005-0000-0000-000031D50000}"/>
    <cellStyle name="Comma 2 3 6 6 5" xfId="19326" xr:uid="{00000000-0005-0000-0000-000032D50000}"/>
    <cellStyle name="Comma 2 3 6 6 5 2" xfId="46995" xr:uid="{00000000-0005-0000-0000-000033D50000}"/>
    <cellStyle name="Comma 2 3 6 6 6" xfId="28563" xr:uid="{00000000-0005-0000-0000-000034D50000}"/>
    <cellStyle name="Comma 2 3 6 7" xfId="1662" xr:uid="{00000000-0005-0000-0000-000035D50000}"/>
    <cellStyle name="Comma 2 3 6 7 2" xfId="3966" xr:uid="{00000000-0005-0000-0000-000036D50000}"/>
    <cellStyle name="Comma 2 3 6 7 2 2" xfId="8574" xr:uid="{00000000-0005-0000-0000-000037D50000}"/>
    <cellStyle name="Comma 2 3 6 7 2 2 2" xfId="17790" xr:uid="{00000000-0005-0000-0000-000038D50000}"/>
    <cellStyle name="Comma 2 3 6 7 2 2 2 2" xfId="45459" xr:uid="{00000000-0005-0000-0000-000039D50000}"/>
    <cellStyle name="Comma 2 3 6 7 2 2 3" xfId="27006" xr:uid="{00000000-0005-0000-0000-00003AD50000}"/>
    <cellStyle name="Comma 2 3 6 7 2 2 3 2" xfId="54675" xr:uid="{00000000-0005-0000-0000-00003BD50000}"/>
    <cellStyle name="Comma 2 3 6 7 2 2 4" xfId="36243" xr:uid="{00000000-0005-0000-0000-00003CD50000}"/>
    <cellStyle name="Comma 2 3 6 7 2 3" xfId="13182" xr:uid="{00000000-0005-0000-0000-00003DD50000}"/>
    <cellStyle name="Comma 2 3 6 7 2 3 2" xfId="40851" xr:uid="{00000000-0005-0000-0000-00003ED50000}"/>
    <cellStyle name="Comma 2 3 6 7 2 4" xfId="22398" xr:uid="{00000000-0005-0000-0000-00003FD50000}"/>
    <cellStyle name="Comma 2 3 6 7 2 4 2" xfId="50067" xr:uid="{00000000-0005-0000-0000-000040D50000}"/>
    <cellStyle name="Comma 2 3 6 7 2 5" xfId="31635" xr:uid="{00000000-0005-0000-0000-000041D50000}"/>
    <cellStyle name="Comma 2 3 6 7 3" xfId="6270" xr:uid="{00000000-0005-0000-0000-000042D50000}"/>
    <cellStyle name="Comma 2 3 6 7 3 2" xfId="15486" xr:uid="{00000000-0005-0000-0000-000043D50000}"/>
    <cellStyle name="Comma 2 3 6 7 3 2 2" xfId="43155" xr:uid="{00000000-0005-0000-0000-000044D50000}"/>
    <cellStyle name="Comma 2 3 6 7 3 3" xfId="24702" xr:uid="{00000000-0005-0000-0000-000045D50000}"/>
    <cellStyle name="Comma 2 3 6 7 3 3 2" xfId="52371" xr:uid="{00000000-0005-0000-0000-000046D50000}"/>
    <cellStyle name="Comma 2 3 6 7 3 4" xfId="33939" xr:uid="{00000000-0005-0000-0000-000047D50000}"/>
    <cellStyle name="Comma 2 3 6 7 4" xfId="10878" xr:uid="{00000000-0005-0000-0000-000048D50000}"/>
    <cellStyle name="Comma 2 3 6 7 4 2" xfId="38547" xr:uid="{00000000-0005-0000-0000-000049D50000}"/>
    <cellStyle name="Comma 2 3 6 7 5" xfId="20094" xr:uid="{00000000-0005-0000-0000-00004AD50000}"/>
    <cellStyle name="Comma 2 3 6 7 5 2" xfId="47763" xr:uid="{00000000-0005-0000-0000-00004BD50000}"/>
    <cellStyle name="Comma 2 3 6 7 6" xfId="29331" xr:uid="{00000000-0005-0000-0000-00004CD50000}"/>
    <cellStyle name="Comma 2 3 6 8" xfId="2430" xr:uid="{00000000-0005-0000-0000-00004DD50000}"/>
    <cellStyle name="Comma 2 3 6 8 2" xfId="7038" xr:uid="{00000000-0005-0000-0000-00004ED50000}"/>
    <cellStyle name="Comma 2 3 6 8 2 2" xfId="16254" xr:uid="{00000000-0005-0000-0000-00004FD50000}"/>
    <cellStyle name="Comma 2 3 6 8 2 2 2" xfId="43923" xr:uid="{00000000-0005-0000-0000-000050D50000}"/>
    <cellStyle name="Comma 2 3 6 8 2 3" xfId="25470" xr:uid="{00000000-0005-0000-0000-000051D50000}"/>
    <cellStyle name="Comma 2 3 6 8 2 3 2" xfId="53139" xr:uid="{00000000-0005-0000-0000-000052D50000}"/>
    <cellStyle name="Comma 2 3 6 8 2 4" xfId="34707" xr:uid="{00000000-0005-0000-0000-000053D50000}"/>
    <cellStyle name="Comma 2 3 6 8 3" xfId="11646" xr:uid="{00000000-0005-0000-0000-000054D50000}"/>
    <cellStyle name="Comma 2 3 6 8 3 2" xfId="39315" xr:uid="{00000000-0005-0000-0000-000055D50000}"/>
    <cellStyle name="Comma 2 3 6 8 4" xfId="20862" xr:uid="{00000000-0005-0000-0000-000056D50000}"/>
    <cellStyle name="Comma 2 3 6 8 4 2" xfId="48531" xr:uid="{00000000-0005-0000-0000-000057D50000}"/>
    <cellStyle name="Comma 2 3 6 8 5" xfId="30099" xr:uid="{00000000-0005-0000-0000-000058D50000}"/>
    <cellStyle name="Comma 2 3 6 9" xfId="4734" xr:uid="{00000000-0005-0000-0000-000059D50000}"/>
    <cellStyle name="Comma 2 3 6 9 2" xfId="13950" xr:uid="{00000000-0005-0000-0000-00005AD50000}"/>
    <cellStyle name="Comma 2 3 6 9 2 2" xfId="41619" xr:uid="{00000000-0005-0000-0000-00005BD50000}"/>
    <cellStyle name="Comma 2 3 6 9 3" xfId="23166" xr:uid="{00000000-0005-0000-0000-00005CD50000}"/>
    <cellStyle name="Comma 2 3 6 9 3 2" xfId="50835" xr:uid="{00000000-0005-0000-0000-00005DD50000}"/>
    <cellStyle name="Comma 2 3 6 9 4" xfId="32403" xr:uid="{00000000-0005-0000-0000-00005ED50000}"/>
    <cellStyle name="Comma 2 3 7" xfId="158" xr:uid="{00000000-0005-0000-0000-00005FD50000}"/>
    <cellStyle name="Comma 2 3 7 10" xfId="18590" xr:uid="{00000000-0005-0000-0000-000060D50000}"/>
    <cellStyle name="Comma 2 3 7 10 2" xfId="46259" xr:uid="{00000000-0005-0000-0000-000061D50000}"/>
    <cellStyle name="Comma 2 3 7 11" xfId="27827" xr:uid="{00000000-0005-0000-0000-000062D50000}"/>
    <cellStyle name="Comma 2 3 7 2" xfId="286" xr:uid="{00000000-0005-0000-0000-000063D50000}"/>
    <cellStyle name="Comma 2 3 7 2 10" xfId="27955" xr:uid="{00000000-0005-0000-0000-000064D50000}"/>
    <cellStyle name="Comma 2 3 7 2 2" xfId="542" xr:uid="{00000000-0005-0000-0000-000065D50000}"/>
    <cellStyle name="Comma 2 3 7 2 2 2" xfId="1310" xr:uid="{00000000-0005-0000-0000-000066D50000}"/>
    <cellStyle name="Comma 2 3 7 2 2 2 2" xfId="3614" xr:uid="{00000000-0005-0000-0000-000067D50000}"/>
    <cellStyle name="Comma 2 3 7 2 2 2 2 2" xfId="8222" xr:uid="{00000000-0005-0000-0000-000068D50000}"/>
    <cellStyle name="Comma 2 3 7 2 2 2 2 2 2" xfId="17438" xr:uid="{00000000-0005-0000-0000-000069D50000}"/>
    <cellStyle name="Comma 2 3 7 2 2 2 2 2 2 2" xfId="45107" xr:uid="{00000000-0005-0000-0000-00006AD50000}"/>
    <cellStyle name="Comma 2 3 7 2 2 2 2 2 3" xfId="26654" xr:uid="{00000000-0005-0000-0000-00006BD50000}"/>
    <cellStyle name="Comma 2 3 7 2 2 2 2 2 3 2" xfId="54323" xr:uid="{00000000-0005-0000-0000-00006CD50000}"/>
    <cellStyle name="Comma 2 3 7 2 2 2 2 2 4" xfId="35891" xr:uid="{00000000-0005-0000-0000-00006DD50000}"/>
    <cellStyle name="Comma 2 3 7 2 2 2 2 3" xfId="12830" xr:uid="{00000000-0005-0000-0000-00006ED50000}"/>
    <cellStyle name="Comma 2 3 7 2 2 2 2 3 2" xfId="40499" xr:uid="{00000000-0005-0000-0000-00006FD50000}"/>
    <cellStyle name="Comma 2 3 7 2 2 2 2 4" xfId="22046" xr:uid="{00000000-0005-0000-0000-000070D50000}"/>
    <cellStyle name="Comma 2 3 7 2 2 2 2 4 2" xfId="49715" xr:uid="{00000000-0005-0000-0000-000071D50000}"/>
    <cellStyle name="Comma 2 3 7 2 2 2 2 5" xfId="31283" xr:uid="{00000000-0005-0000-0000-000072D50000}"/>
    <cellStyle name="Comma 2 3 7 2 2 2 3" xfId="5918" xr:uid="{00000000-0005-0000-0000-000073D50000}"/>
    <cellStyle name="Comma 2 3 7 2 2 2 3 2" xfId="15134" xr:uid="{00000000-0005-0000-0000-000074D50000}"/>
    <cellStyle name="Comma 2 3 7 2 2 2 3 2 2" xfId="42803" xr:uid="{00000000-0005-0000-0000-000075D50000}"/>
    <cellStyle name="Comma 2 3 7 2 2 2 3 3" xfId="24350" xr:uid="{00000000-0005-0000-0000-000076D50000}"/>
    <cellStyle name="Comma 2 3 7 2 2 2 3 3 2" xfId="52019" xr:uid="{00000000-0005-0000-0000-000077D50000}"/>
    <cellStyle name="Comma 2 3 7 2 2 2 3 4" xfId="33587" xr:uid="{00000000-0005-0000-0000-000078D50000}"/>
    <cellStyle name="Comma 2 3 7 2 2 2 4" xfId="10526" xr:uid="{00000000-0005-0000-0000-000079D50000}"/>
    <cellStyle name="Comma 2 3 7 2 2 2 4 2" xfId="38195" xr:uid="{00000000-0005-0000-0000-00007AD50000}"/>
    <cellStyle name="Comma 2 3 7 2 2 2 5" xfId="19742" xr:uid="{00000000-0005-0000-0000-00007BD50000}"/>
    <cellStyle name="Comma 2 3 7 2 2 2 5 2" xfId="47411" xr:uid="{00000000-0005-0000-0000-00007CD50000}"/>
    <cellStyle name="Comma 2 3 7 2 2 2 6" xfId="28979" xr:uid="{00000000-0005-0000-0000-00007DD50000}"/>
    <cellStyle name="Comma 2 3 7 2 2 3" xfId="2078" xr:uid="{00000000-0005-0000-0000-00007ED50000}"/>
    <cellStyle name="Comma 2 3 7 2 2 3 2" xfId="4382" xr:uid="{00000000-0005-0000-0000-00007FD50000}"/>
    <cellStyle name="Comma 2 3 7 2 2 3 2 2" xfId="8990" xr:uid="{00000000-0005-0000-0000-000080D50000}"/>
    <cellStyle name="Comma 2 3 7 2 2 3 2 2 2" xfId="18206" xr:uid="{00000000-0005-0000-0000-000081D50000}"/>
    <cellStyle name="Comma 2 3 7 2 2 3 2 2 2 2" xfId="45875" xr:uid="{00000000-0005-0000-0000-000082D50000}"/>
    <cellStyle name="Comma 2 3 7 2 2 3 2 2 3" xfId="27422" xr:uid="{00000000-0005-0000-0000-000083D50000}"/>
    <cellStyle name="Comma 2 3 7 2 2 3 2 2 3 2" xfId="55091" xr:uid="{00000000-0005-0000-0000-000084D50000}"/>
    <cellStyle name="Comma 2 3 7 2 2 3 2 2 4" xfId="36659" xr:uid="{00000000-0005-0000-0000-000085D50000}"/>
    <cellStyle name="Comma 2 3 7 2 2 3 2 3" xfId="13598" xr:uid="{00000000-0005-0000-0000-000086D50000}"/>
    <cellStyle name="Comma 2 3 7 2 2 3 2 3 2" xfId="41267" xr:uid="{00000000-0005-0000-0000-000087D50000}"/>
    <cellStyle name="Comma 2 3 7 2 2 3 2 4" xfId="22814" xr:uid="{00000000-0005-0000-0000-000088D50000}"/>
    <cellStyle name="Comma 2 3 7 2 2 3 2 4 2" xfId="50483" xr:uid="{00000000-0005-0000-0000-000089D50000}"/>
    <cellStyle name="Comma 2 3 7 2 2 3 2 5" xfId="32051" xr:uid="{00000000-0005-0000-0000-00008AD50000}"/>
    <cellStyle name="Comma 2 3 7 2 2 3 3" xfId="6686" xr:uid="{00000000-0005-0000-0000-00008BD50000}"/>
    <cellStyle name="Comma 2 3 7 2 2 3 3 2" xfId="15902" xr:uid="{00000000-0005-0000-0000-00008CD50000}"/>
    <cellStyle name="Comma 2 3 7 2 2 3 3 2 2" xfId="43571" xr:uid="{00000000-0005-0000-0000-00008DD50000}"/>
    <cellStyle name="Comma 2 3 7 2 2 3 3 3" xfId="25118" xr:uid="{00000000-0005-0000-0000-00008ED50000}"/>
    <cellStyle name="Comma 2 3 7 2 2 3 3 3 2" xfId="52787" xr:uid="{00000000-0005-0000-0000-00008FD50000}"/>
    <cellStyle name="Comma 2 3 7 2 2 3 3 4" xfId="34355" xr:uid="{00000000-0005-0000-0000-000090D50000}"/>
    <cellStyle name="Comma 2 3 7 2 2 3 4" xfId="11294" xr:uid="{00000000-0005-0000-0000-000091D50000}"/>
    <cellStyle name="Comma 2 3 7 2 2 3 4 2" xfId="38963" xr:uid="{00000000-0005-0000-0000-000092D50000}"/>
    <cellStyle name="Comma 2 3 7 2 2 3 5" xfId="20510" xr:uid="{00000000-0005-0000-0000-000093D50000}"/>
    <cellStyle name="Comma 2 3 7 2 2 3 5 2" xfId="48179" xr:uid="{00000000-0005-0000-0000-000094D50000}"/>
    <cellStyle name="Comma 2 3 7 2 2 3 6" xfId="29747" xr:uid="{00000000-0005-0000-0000-000095D50000}"/>
    <cellStyle name="Comma 2 3 7 2 2 4" xfId="2846" xr:uid="{00000000-0005-0000-0000-000096D50000}"/>
    <cellStyle name="Comma 2 3 7 2 2 4 2" xfId="7454" xr:uid="{00000000-0005-0000-0000-000097D50000}"/>
    <cellStyle name="Comma 2 3 7 2 2 4 2 2" xfId="16670" xr:uid="{00000000-0005-0000-0000-000098D50000}"/>
    <cellStyle name="Comma 2 3 7 2 2 4 2 2 2" xfId="44339" xr:uid="{00000000-0005-0000-0000-000099D50000}"/>
    <cellStyle name="Comma 2 3 7 2 2 4 2 3" xfId="25886" xr:uid="{00000000-0005-0000-0000-00009AD50000}"/>
    <cellStyle name="Comma 2 3 7 2 2 4 2 3 2" xfId="53555" xr:uid="{00000000-0005-0000-0000-00009BD50000}"/>
    <cellStyle name="Comma 2 3 7 2 2 4 2 4" xfId="35123" xr:uid="{00000000-0005-0000-0000-00009CD50000}"/>
    <cellStyle name="Comma 2 3 7 2 2 4 3" xfId="12062" xr:uid="{00000000-0005-0000-0000-00009DD50000}"/>
    <cellStyle name="Comma 2 3 7 2 2 4 3 2" xfId="39731" xr:uid="{00000000-0005-0000-0000-00009ED50000}"/>
    <cellStyle name="Comma 2 3 7 2 2 4 4" xfId="21278" xr:uid="{00000000-0005-0000-0000-00009FD50000}"/>
    <cellStyle name="Comma 2 3 7 2 2 4 4 2" xfId="48947" xr:uid="{00000000-0005-0000-0000-0000A0D50000}"/>
    <cellStyle name="Comma 2 3 7 2 2 4 5" xfId="30515" xr:uid="{00000000-0005-0000-0000-0000A1D50000}"/>
    <cellStyle name="Comma 2 3 7 2 2 5" xfId="5150" xr:uid="{00000000-0005-0000-0000-0000A2D50000}"/>
    <cellStyle name="Comma 2 3 7 2 2 5 2" xfId="14366" xr:uid="{00000000-0005-0000-0000-0000A3D50000}"/>
    <cellStyle name="Comma 2 3 7 2 2 5 2 2" xfId="42035" xr:uid="{00000000-0005-0000-0000-0000A4D50000}"/>
    <cellStyle name="Comma 2 3 7 2 2 5 3" xfId="23582" xr:uid="{00000000-0005-0000-0000-0000A5D50000}"/>
    <cellStyle name="Comma 2 3 7 2 2 5 3 2" xfId="51251" xr:uid="{00000000-0005-0000-0000-0000A6D50000}"/>
    <cellStyle name="Comma 2 3 7 2 2 5 4" xfId="32819" xr:uid="{00000000-0005-0000-0000-0000A7D50000}"/>
    <cellStyle name="Comma 2 3 7 2 2 6" xfId="9758" xr:uid="{00000000-0005-0000-0000-0000A8D50000}"/>
    <cellStyle name="Comma 2 3 7 2 2 6 2" xfId="37427" xr:uid="{00000000-0005-0000-0000-0000A9D50000}"/>
    <cellStyle name="Comma 2 3 7 2 2 7" xfId="18974" xr:uid="{00000000-0005-0000-0000-0000AAD50000}"/>
    <cellStyle name="Comma 2 3 7 2 2 7 2" xfId="46643" xr:uid="{00000000-0005-0000-0000-0000ABD50000}"/>
    <cellStyle name="Comma 2 3 7 2 2 8" xfId="28211" xr:uid="{00000000-0005-0000-0000-0000ACD50000}"/>
    <cellStyle name="Comma 2 3 7 2 3" xfId="798" xr:uid="{00000000-0005-0000-0000-0000ADD50000}"/>
    <cellStyle name="Comma 2 3 7 2 3 2" xfId="1566" xr:uid="{00000000-0005-0000-0000-0000AED50000}"/>
    <cellStyle name="Comma 2 3 7 2 3 2 2" xfId="3870" xr:uid="{00000000-0005-0000-0000-0000AFD50000}"/>
    <cellStyle name="Comma 2 3 7 2 3 2 2 2" xfId="8478" xr:uid="{00000000-0005-0000-0000-0000B0D50000}"/>
    <cellStyle name="Comma 2 3 7 2 3 2 2 2 2" xfId="17694" xr:uid="{00000000-0005-0000-0000-0000B1D50000}"/>
    <cellStyle name="Comma 2 3 7 2 3 2 2 2 2 2" xfId="45363" xr:uid="{00000000-0005-0000-0000-0000B2D50000}"/>
    <cellStyle name="Comma 2 3 7 2 3 2 2 2 3" xfId="26910" xr:uid="{00000000-0005-0000-0000-0000B3D50000}"/>
    <cellStyle name="Comma 2 3 7 2 3 2 2 2 3 2" xfId="54579" xr:uid="{00000000-0005-0000-0000-0000B4D50000}"/>
    <cellStyle name="Comma 2 3 7 2 3 2 2 2 4" xfId="36147" xr:uid="{00000000-0005-0000-0000-0000B5D50000}"/>
    <cellStyle name="Comma 2 3 7 2 3 2 2 3" xfId="13086" xr:uid="{00000000-0005-0000-0000-0000B6D50000}"/>
    <cellStyle name="Comma 2 3 7 2 3 2 2 3 2" xfId="40755" xr:uid="{00000000-0005-0000-0000-0000B7D50000}"/>
    <cellStyle name="Comma 2 3 7 2 3 2 2 4" xfId="22302" xr:uid="{00000000-0005-0000-0000-0000B8D50000}"/>
    <cellStyle name="Comma 2 3 7 2 3 2 2 4 2" xfId="49971" xr:uid="{00000000-0005-0000-0000-0000B9D50000}"/>
    <cellStyle name="Comma 2 3 7 2 3 2 2 5" xfId="31539" xr:uid="{00000000-0005-0000-0000-0000BAD50000}"/>
    <cellStyle name="Comma 2 3 7 2 3 2 3" xfId="6174" xr:uid="{00000000-0005-0000-0000-0000BBD50000}"/>
    <cellStyle name="Comma 2 3 7 2 3 2 3 2" xfId="15390" xr:uid="{00000000-0005-0000-0000-0000BCD50000}"/>
    <cellStyle name="Comma 2 3 7 2 3 2 3 2 2" xfId="43059" xr:uid="{00000000-0005-0000-0000-0000BDD50000}"/>
    <cellStyle name="Comma 2 3 7 2 3 2 3 3" xfId="24606" xr:uid="{00000000-0005-0000-0000-0000BED50000}"/>
    <cellStyle name="Comma 2 3 7 2 3 2 3 3 2" xfId="52275" xr:uid="{00000000-0005-0000-0000-0000BFD50000}"/>
    <cellStyle name="Comma 2 3 7 2 3 2 3 4" xfId="33843" xr:uid="{00000000-0005-0000-0000-0000C0D50000}"/>
    <cellStyle name="Comma 2 3 7 2 3 2 4" xfId="10782" xr:uid="{00000000-0005-0000-0000-0000C1D50000}"/>
    <cellStyle name="Comma 2 3 7 2 3 2 4 2" xfId="38451" xr:uid="{00000000-0005-0000-0000-0000C2D50000}"/>
    <cellStyle name="Comma 2 3 7 2 3 2 5" xfId="19998" xr:uid="{00000000-0005-0000-0000-0000C3D50000}"/>
    <cellStyle name="Comma 2 3 7 2 3 2 5 2" xfId="47667" xr:uid="{00000000-0005-0000-0000-0000C4D50000}"/>
    <cellStyle name="Comma 2 3 7 2 3 2 6" xfId="29235" xr:uid="{00000000-0005-0000-0000-0000C5D50000}"/>
    <cellStyle name="Comma 2 3 7 2 3 3" xfId="2334" xr:uid="{00000000-0005-0000-0000-0000C6D50000}"/>
    <cellStyle name="Comma 2 3 7 2 3 3 2" xfId="4638" xr:uid="{00000000-0005-0000-0000-0000C7D50000}"/>
    <cellStyle name="Comma 2 3 7 2 3 3 2 2" xfId="9246" xr:uid="{00000000-0005-0000-0000-0000C8D50000}"/>
    <cellStyle name="Comma 2 3 7 2 3 3 2 2 2" xfId="18462" xr:uid="{00000000-0005-0000-0000-0000C9D50000}"/>
    <cellStyle name="Comma 2 3 7 2 3 3 2 2 2 2" xfId="46131" xr:uid="{00000000-0005-0000-0000-0000CAD50000}"/>
    <cellStyle name="Comma 2 3 7 2 3 3 2 2 3" xfId="27678" xr:uid="{00000000-0005-0000-0000-0000CBD50000}"/>
    <cellStyle name="Comma 2 3 7 2 3 3 2 2 3 2" xfId="55347" xr:uid="{00000000-0005-0000-0000-0000CCD50000}"/>
    <cellStyle name="Comma 2 3 7 2 3 3 2 2 4" xfId="36915" xr:uid="{00000000-0005-0000-0000-0000CDD50000}"/>
    <cellStyle name="Comma 2 3 7 2 3 3 2 3" xfId="13854" xr:uid="{00000000-0005-0000-0000-0000CED50000}"/>
    <cellStyle name="Comma 2 3 7 2 3 3 2 3 2" xfId="41523" xr:uid="{00000000-0005-0000-0000-0000CFD50000}"/>
    <cellStyle name="Comma 2 3 7 2 3 3 2 4" xfId="23070" xr:uid="{00000000-0005-0000-0000-0000D0D50000}"/>
    <cellStyle name="Comma 2 3 7 2 3 3 2 4 2" xfId="50739" xr:uid="{00000000-0005-0000-0000-0000D1D50000}"/>
    <cellStyle name="Comma 2 3 7 2 3 3 2 5" xfId="32307" xr:uid="{00000000-0005-0000-0000-0000D2D50000}"/>
    <cellStyle name="Comma 2 3 7 2 3 3 3" xfId="6942" xr:uid="{00000000-0005-0000-0000-0000D3D50000}"/>
    <cellStyle name="Comma 2 3 7 2 3 3 3 2" xfId="16158" xr:uid="{00000000-0005-0000-0000-0000D4D50000}"/>
    <cellStyle name="Comma 2 3 7 2 3 3 3 2 2" xfId="43827" xr:uid="{00000000-0005-0000-0000-0000D5D50000}"/>
    <cellStyle name="Comma 2 3 7 2 3 3 3 3" xfId="25374" xr:uid="{00000000-0005-0000-0000-0000D6D50000}"/>
    <cellStyle name="Comma 2 3 7 2 3 3 3 3 2" xfId="53043" xr:uid="{00000000-0005-0000-0000-0000D7D50000}"/>
    <cellStyle name="Comma 2 3 7 2 3 3 3 4" xfId="34611" xr:uid="{00000000-0005-0000-0000-0000D8D50000}"/>
    <cellStyle name="Comma 2 3 7 2 3 3 4" xfId="11550" xr:uid="{00000000-0005-0000-0000-0000D9D50000}"/>
    <cellStyle name="Comma 2 3 7 2 3 3 4 2" xfId="39219" xr:uid="{00000000-0005-0000-0000-0000DAD50000}"/>
    <cellStyle name="Comma 2 3 7 2 3 3 5" xfId="20766" xr:uid="{00000000-0005-0000-0000-0000DBD50000}"/>
    <cellStyle name="Comma 2 3 7 2 3 3 5 2" xfId="48435" xr:uid="{00000000-0005-0000-0000-0000DCD50000}"/>
    <cellStyle name="Comma 2 3 7 2 3 3 6" xfId="30003" xr:uid="{00000000-0005-0000-0000-0000DDD50000}"/>
    <cellStyle name="Comma 2 3 7 2 3 4" xfId="3102" xr:uid="{00000000-0005-0000-0000-0000DED50000}"/>
    <cellStyle name="Comma 2 3 7 2 3 4 2" xfId="7710" xr:uid="{00000000-0005-0000-0000-0000DFD50000}"/>
    <cellStyle name="Comma 2 3 7 2 3 4 2 2" xfId="16926" xr:uid="{00000000-0005-0000-0000-0000E0D50000}"/>
    <cellStyle name="Comma 2 3 7 2 3 4 2 2 2" xfId="44595" xr:uid="{00000000-0005-0000-0000-0000E1D50000}"/>
    <cellStyle name="Comma 2 3 7 2 3 4 2 3" xfId="26142" xr:uid="{00000000-0005-0000-0000-0000E2D50000}"/>
    <cellStyle name="Comma 2 3 7 2 3 4 2 3 2" xfId="53811" xr:uid="{00000000-0005-0000-0000-0000E3D50000}"/>
    <cellStyle name="Comma 2 3 7 2 3 4 2 4" xfId="35379" xr:uid="{00000000-0005-0000-0000-0000E4D50000}"/>
    <cellStyle name="Comma 2 3 7 2 3 4 3" xfId="12318" xr:uid="{00000000-0005-0000-0000-0000E5D50000}"/>
    <cellStyle name="Comma 2 3 7 2 3 4 3 2" xfId="39987" xr:uid="{00000000-0005-0000-0000-0000E6D50000}"/>
    <cellStyle name="Comma 2 3 7 2 3 4 4" xfId="21534" xr:uid="{00000000-0005-0000-0000-0000E7D50000}"/>
    <cellStyle name="Comma 2 3 7 2 3 4 4 2" xfId="49203" xr:uid="{00000000-0005-0000-0000-0000E8D50000}"/>
    <cellStyle name="Comma 2 3 7 2 3 4 5" xfId="30771" xr:uid="{00000000-0005-0000-0000-0000E9D50000}"/>
    <cellStyle name="Comma 2 3 7 2 3 5" xfId="5406" xr:uid="{00000000-0005-0000-0000-0000EAD50000}"/>
    <cellStyle name="Comma 2 3 7 2 3 5 2" xfId="14622" xr:uid="{00000000-0005-0000-0000-0000EBD50000}"/>
    <cellStyle name="Comma 2 3 7 2 3 5 2 2" xfId="42291" xr:uid="{00000000-0005-0000-0000-0000ECD50000}"/>
    <cellStyle name="Comma 2 3 7 2 3 5 3" xfId="23838" xr:uid="{00000000-0005-0000-0000-0000EDD50000}"/>
    <cellStyle name="Comma 2 3 7 2 3 5 3 2" xfId="51507" xr:uid="{00000000-0005-0000-0000-0000EED50000}"/>
    <cellStyle name="Comma 2 3 7 2 3 5 4" xfId="33075" xr:uid="{00000000-0005-0000-0000-0000EFD50000}"/>
    <cellStyle name="Comma 2 3 7 2 3 6" xfId="10014" xr:uid="{00000000-0005-0000-0000-0000F0D50000}"/>
    <cellStyle name="Comma 2 3 7 2 3 6 2" xfId="37683" xr:uid="{00000000-0005-0000-0000-0000F1D50000}"/>
    <cellStyle name="Comma 2 3 7 2 3 7" xfId="19230" xr:uid="{00000000-0005-0000-0000-0000F2D50000}"/>
    <cellStyle name="Comma 2 3 7 2 3 7 2" xfId="46899" xr:uid="{00000000-0005-0000-0000-0000F3D50000}"/>
    <cellStyle name="Comma 2 3 7 2 3 8" xfId="28467" xr:uid="{00000000-0005-0000-0000-0000F4D50000}"/>
    <cellStyle name="Comma 2 3 7 2 4" xfId="1054" xr:uid="{00000000-0005-0000-0000-0000F5D50000}"/>
    <cellStyle name="Comma 2 3 7 2 4 2" xfId="3358" xr:uid="{00000000-0005-0000-0000-0000F6D50000}"/>
    <cellStyle name="Comma 2 3 7 2 4 2 2" xfId="7966" xr:uid="{00000000-0005-0000-0000-0000F7D50000}"/>
    <cellStyle name="Comma 2 3 7 2 4 2 2 2" xfId="17182" xr:uid="{00000000-0005-0000-0000-0000F8D50000}"/>
    <cellStyle name="Comma 2 3 7 2 4 2 2 2 2" xfId="44851" xr:uid="{00000000-0005-0000-0000-0000F9D50000}"/>
    <cellStyle name="Comma 2 3 7 2 4 2 2 3" xfId="26398" xr:uid="{00000000-0005-0000-0000-0000FAD50000}"/>
    <cellStyle name="Comma 2 3 7 2 4 2 2 3 2" xfId="54067" xr:uid="{00000000-0005-0000-0000-0000FBD50000}"/>
    <cellStyle name="Comma 2 3 7 2 4 2 2 4" xfId="35635" xr:uid="{00000000-0005-0000-0000-0000FCD50000}"/>
    <cellStyle name="Comma 2 3 7 2 4 2 3" xfId="12574" xr:uid="{00000000-0005-0000-0000-0000FDD50000}"/>
    <cellStyle name="Comma 2 3 7 2 4 2 3 2" xfId="40243" xr:uid="{00000000-0005-0000-0000-0000FED50000}"/>
    <cellStyle name="Comma 2 3 7 2 4 2 4" xfId="21790" xr:uid="{00000000-0005-0000-0000-0000FFD50000}"/>
    <cellStyle name="Comma 2 3 7 2 4 2 4 2" xfId="49459" xr:uid="{00000000-0005-0000-0000-000000D60000}"/>
    <cellStyle name="Comma 2 3 7 2 4 2 5" xfId="31027" xr:uid="{00000000-0005-0000-0000-000001D60000}"/>
    <cellStyle name="Comma 2 3 7 2 4 3" xfId="5662" xr:uid="{00000000-0005-0000-0000-000002D60000}"/>
    <cellStyle name="Comma 2 3 7 2 4 3 2" xfId="14878" xr:uid="{00000000-0005-0000-0000-000003D60000}"/>
    <cellStyle name="Comma 2 3 7 2 4 3 2 2" xfId="42547" xr:uid="{00000000-0005-0000-0000-000004D60000}"/>
    <cellStyle name="Comma 2 3 7 2 4 3 3" xfId="24094" xr:uid="{00000000-0005-0000-0000-000005D60000}"/>
    <cellStyle name="Comma 2 3 7 2 4 3 3 2" xfId="51763" xr:uid="{00000000-0005-0000-0000-000006D60000}"/>
    <cellStyle name="Comma 2 3 7 2 4 3 4" xfId="33331" xr:uid="{00000000-0005-0000-0000-000007D60000}"/>
    <cellStyle name="Comma 2 3 7 2 4 4" xfId="10270" xr:uid="{00000000-0005-0000-0000-000008D60000}"/>
    <cellStyle name="Comma 2 3 7 2 4 4 2" xfId="37939" xr:uid="{00000000-0005-0000-0000-000009D60000}"/>
    <cellStyle name="Comma 2 3 7 2 4 5" xfId="19486" xr:uid="{00000000-0005-0000-0000-00000AD60000}"/>
    <cellStyle name="Comma 2 3 7 2 4 5 2" xfId="47155" xr:uid="{00000000-0005-0000-0000-00000BD60000}"/>
    <cellStyle name="Comma 2 3 7 2 4 6" xfId="28723" xr:uid="{00000000-0005-0000-0000-00000CD60000}"/>
    <cellStyle name="Comma 2 3 7 2 5" xfId="1822" xr:uid="{00000000-0005-0000-0000-00000DD60000}"/>
    <cellStyle name="Comma 2 3 7 2 5 2" xfId="4126" xr:uid="{00000000-0005-0000-0000-00000ED60000}"/>
    <cellStyle name="Comma 2 3 7 2 5 2 2" xfId="8734" xr:uid="{00000000-0005-0000-0000-00000FD60000}"/>
    <cellStyle name="Comma 2 3 7 2 5 2 2 2" xfId="17950" xr:uid="{00000000-0005-0000-0000-000010D60000}"/>
    <cellStyle name="Comma 2 3 7 2 5 2 2 2 2" xfId="45619" xr:uid="{00000000-0005-0000-0000-000011D60000}"/>
    <cellStyle name="Comma 2 3 7 2 5 2 2 3" xfId="27166" xr:uid="{00000000-0005-0000-0000-000012D60000}"/>
    <cellStyle name="Comma 2 3 7 2 5 2 2 3 2" xfId="54835" xr:uid="{00000000-0005-0000-0000-000013D60000}"/>
    <cellStyle name="Comma 2 3 7 2 5 2 2 4" xfId="36403" xr:uid="{00000000-0005-0000-0000-000014D60000}"/>
    <cellStyle name="Comma 2 3 7 2 5 2 3" xfId="13342" xr:uid="{00000000-0005-0000-0000-000015D60000}"/>
    <cellStyle name="Comma 2 3 7 2 5 2 3 2" xfId="41011" xr:uid="{00000000-0005-0000-0000-000016D60000}"/>
    <cellStyle name="Comma 2 3 7 2 5 2 4" xfId="22558" xr:uid="{00000000-0005-0000-0000-000017D60000}"/>
    <cellStyle name="Comma 2 3 7 2 5 2 4 2" xfId="50227" xr:uid="{00000000-0005-0000-0000-000018D60000}"/>
    <cellStyle name="Comma 2 3 7 2 5 2 5" xfId="31795" xr:uid="{00000000-0005-0000-0000-000019D60000}"/>
    <cellStyle name="Comma 2 3 7 2 5 3" xfId="6430" xr:uid="{00000000-0005-0000-0000-00001AD60000}"/>
    <cellStyle name="Comma 2 3 7 2 5 3 2" xfId="15646" xr:uid="{00000000-0005-0000-0000-00001BD60000}"/>
    <cellStyle name="Comma 2 3 7 2 5 3 2 2" xfId="43315" xr:uid="{00000000-0005-0000-0000-00001CD60000}"/>
    <cellStyle name="Comma 2 3 7 2 5 3 3" xfId="24862" xr:uid="{00000000-0005-0000-0000-00001DD60000}"/>
    <cellStyle name="Comma 2 3 7 2 5 3 3 2" xfId="52531" xr:uid="{00000000-0005-0000-0000-00001ED60000}"/>
    <cellStyle name="Comma 2 3 7 2 5 3 4" xfId="34099" xr:uid="{00000000-0005-0000-0000-00001FD60000}"/>
    <cellStyle name="Comma 2 3 7 2 5 4" xfId="11038" xr:uid="{00000000-0005-0000-0000-000020D60000}"/>
    <cellStyle name="Comma 2 3 7 2 5 4 2" xfId="38707" xr:uid="{00000000-0005-0000-0000-000021D60000}"/>
    <cellStyle name="Comma 2 3 7 2 5 5" xfId="20254" xr:uid="{00000000-0005-0000-0000-000022D60000}"/>
    <cellStyle name="Comma 2 3 7 2 5 5 2" xfId="47923" xr:uid="{00000000-0005-0000-0000-000023D60000}"/>
    <cellStyle name="Comma 2 3 7 2 5 6" xfId="29491" xr:uid="{00000000-0005-0000-0000-000024D60000}"/>
    <cellStyle name="Comma 2 3 7 2 6" xfId="2590" xr:uid="{00000000-0005-0000-0000-000025D60000}"/>
    <cellStyle name="Comma 2 3 7 2 6 2" xfId="7198" xr:uid="{00000000-0005-0000-0000-000026D60000}"/>
    <cellStyle name="Comma 2 3 7 2 6 2 2" xfId="16414" xr:uid="{00000000-0005-0000-0000-000027D60000}"/>
    <cellStyle name="Comma 2 3 7 2 6 2 2 2" xfId="44083" xr:uid="{00000000-0005-0000-0000-000028D60000}"/>
    <cellStyle name="Comma 2 3 7 2 6 2 3" xfId="25630" xr:uid="{00000000-0005-0000-0000-000029D60000}"/>
    <cellStyle name="Comma 2 3 7 2 6 2 3 2" xfId="53299" xr:uid="{00000000-0005-0000-0000-00002AD60000}"/>
    <cellStyle name="Comma 2 3 7 2 6 2 4" xfId="34867" xr:uid="{00000000-0005-0000-0000-00002BD60000}"/>
    <cellStyle name="Comma 2 3 7 2 6 3" xfId="11806" xr:uid="{00000000-0005-0000-0000-00002CD60000}"/>
    <cellStyle name="Comma 2 3 7 2 6 3 2" xfId="39475" xr:uid="{00000000-0005-0000-0000-00002DD60000}"/>
    <cellStyle name="Comma 2 3 7 2 6 4" xfId="21022" xr:uid="{00000000-0005-0000-0000-00002ED60000}"/>
    <cellStyle name="Comma 2 3 7 2 6 4 2" xfId="48691" xr:uid="{00000000-0005-0000-0000-00002FD60000}"/>
    <cellStyle name="Comma 2 3 7 2 6 5" xfId="30259" xr:uid="{00000000-0005-0000-0000-000030D60000}"/>
    <cellStyle name="Comma 2 3 7 2 7" xfId="4894" xr:uid="{00000000-0005-0000-0000-000031D60000}"/>
    <cellStyle name="Comma 2 3 7 2 7 2" xfId="14110" xr:uid="{00000000-0005-0000-0000-000032D60000}"/>
    <cellStyle name="Comma 2 3 7 2 7 2 2" xfId="41779" xr:uid="{00000000-0005-0000-0000-000033D60000}"/>
    <cellStyle name="Comma 2 3 7 2 7 3" xfId="23326" xr:uid="{00000000-0005-0000-0000-000034D60000}"/>
    <cellStyle name="Comma 2 3 7 2 7 3 2" xfId="50995" xr:uid="{00000000-0005-0000-0000-000035D60000}"/>
    <cellStyle name="Comma 2 3 7 2 7 4" xfId="32563" xr:uid="{00000000-0005-0000-0000-000036D60000}"/>
    <cellStyle name="Comma 2 3 7 2 8" xfId="9502" xr:uid="{00000000-0005-0000-0000-000037D60000}"/>
    <cellStyle name="Comma 2 3 7 2 8 2" xfId="37171" xr:uid="{00000000-0005-0000-0000-000038D60000}"/>
    <cellStyle name="Comma 2 3 7 2 9" xfId="18718" xr:uid="{00000000-0005-0000-0000-000039D60000}"/>
    <cellStyle name="Comma 2 3 7 2 9 2" xfId="46387" xr:uid="{00000000-0005-0000-0000-00003AD60000}"/>
    <cellStyle name="Comma 2 3 7 3" xfId="414" xr:uid="{00000000-0005-0000-0000-00003BD60000}"/>
    <cellStyle name="Comma 2 3 7 3 2" xfId="1182" xr:uid="{00000000-0005-0000-0000-00003CD60000}"/>
    <cellStyle name="Comma 2 3 7 3 2 2" xfId="3486" xr:uid="{00000000-0005-0000-0000-00003DD60000}"/>
    <cellStyle name="Comma 2 3 7 3 2 2 2" xfId="8094" xr:uid="{00000000-0005-0000-0000-00003ED60000}"/>
    <cellStyle name="Comma 2 3 7 3 2 2 2 2" xfId="17310" xr:uid="{00000000-0005-0000-0000-00003FD60000}"/>
    <cellStyle name="Comma 2 3 7 3 2 2 2 2 2" xfId="44979" xr:uid="{00000000-0005-0000-0000-000040D60000}"/>
    <cellStyle name="Comma 2 3 7 3 2 2 2 3" xfId="26526" xr:uid="{00000000-0005-0000-0000-000041D60000}"/>
    <cellStyle name="Comma 2 3 7 3 2 2 2 3 2" xfId="54195" xr:uid="{00000000-0005-0000-0000-000042D60000}"/>
    <cellStyle name="Comma 2 3 7 3 2 2 2 4" xfId="35763" xr:uid="{00000000-0005-0000-0000-000043D60000}"/>
    <cellStyle name="Comma 2 3 7 3 2 2 3" xfId="12702" xr:uid="{00000000-0005-0000-0000-000044D60000}"/>
    <cellStyle name="Comma 2 3 7 3 2 2 3 2" xfId="40371" xr:uid="{00000000-0005-0000-0000-000045D60000}"/>
    <cellStyle name="Comma 2 3 7 3 2 2 4" xfId="21918" xr:uid="{00000000-0005-0000-0000-000046D60000}"/>
    <cellStyle name="Comma 2 3 7 3 2 2 4 2" xfId="49587" xr:uid="{00000000-0005-0000-0000-000047D60000}"/>
    <cellStyle name="Comma 2 3 7 3 2 2 5" xfId="31155" xr:uid="{00000000-0005-0000-0000-000048D60000}"/>
    <cellStyle name="Comma 2 3 7 3 2 3" xfId="5790" xr:uid="{00000000-0005-0000-0000-000049D60000}"/>
    <cellStyle name="Comma 2 3 7 3 2 3 2" xfId="15006" xr:uid="{00000000-0005-0000-0000-00004AD60000}"/>
    <cellStyle name="Comma 2 3 7 3 2 3 2 2" xfId="42675" xr:uid="{00000000-0005-0000-0000-00004BD60000}"/>
    <cellStyle name="Comma 2 3 7 3 2 3 3" xfId="24222" xr:uid="{00000000-0005-0000-0000-00004CD60000}"/>
    <cellStyle name="Comma 2 3 7 3 2 3 3 2" xfId="51891" xr:uid="{00000000-0005-0000-0000-00004DD60000}"/>
    <cellStyle name="Comma 2 3 7 3 2 3 4" xfId="33459" xr:uid="{00000000-0005-0000-0000-00004ED60000}"/>
    <cellStyle name="Comma 2 3 7 3 2 4" xfId="10398" xr:uid="{00000000-0005-0000-0000-00004FD60000}"/>
    <cellStyle name="Comma 2 3 7 3 2 4 2" xfId="38067" xr:uid="{00000000-0005-0000-0000-000050D60000}"/>
    <cellStyle name="Comma 2 3 7 3 2 5" xfId="19614" xr:uid="{00000000-0005-0000-0000-000051D60000}"/>
    <cellStyle name="Comma 2 3 7 3 2 5 2" xfId="47283" xr:uid="{00000000-0005-0000-0000-000052D60000}"/>
    <cellStyle name="Comma 2 3 7 3 2 6" xfId="28851" xr:uid="{00000000-0005-0000-0000-000053D60000}"/>
    <cellStyle name="Comma 2 3 7 3 3" xfId="1950" xr:uid="{00000000-0005-0000-0000-000054D60000}"/>
    <cellStyle name="Comma 2 3 7 3 3 2" xfId="4254" xr:uid="{00000000-0005-0000-0000-000055D60000}"/>
    <cellStyle name="Comma 2 3 7 3 3 2 2" xfId="8862" xr:uid="{00000000-0005-0000-0000-000056D60000}"/>
    <cellStyle name="Comma 2 3 7 3 3 2 2 2" xfId="18078" xr:uid="{00000000-0005-0000-0000-000057D60000}"/>
    <cellStyle name="Comma 2 3 7 3 3 2 2 2 2" xfId="45747" xr:uid="{00000000-0005-0000-0000-000058D60000}"/>
    <cellStyle name="Comma 2 3 7 3 3 2 2 3" xfId="27294" xr:uid="{00000000-0005-0000-0000-000059D60000}"/>
    <cellStyle name="Comma 2 3 7 3 3 2 2 3 2" xfId="54963" xr:uid="{00000000-0005-0000-0000-00005AD60000}"/>
    <cellStyle name="Comma 2 3 7 3 3 2 2 4" xfId="36531" xr:uid="{00000000-0005-0000-0000-00005BD60000}"/>
    <cellStyle name="Comma 2 3 7 3 3 2 3" xfId="13470" xr:uid="{00000000-0005-0000-0000-00005CD60000}"/>
    <cellStyle name="Comma 2 3 7 3 3 2 3 2" xfId="41139" xr:uid="{00000000-0005-0000-0000-00005DD60000}"/>
    <cellStyle name="Comma 2 3 7 3 3 2 4" xfId="22686" xr:uid="{00000000-0005-0000-0000-00005ED60000}"/>
    <cellStyle name="Comma 2 3 7 3 3 2 4 2" xfId="50355" xr:uid="{00000000-0005-0000-0000-00005FD60000}"/>
    <cellStyle name="Comma 2 3 7 3 3 2 5" xfId="31923" xr:uid="{00000000-0005-0000-0000-000060D60000}"/>
    <cellStyle name="Comma 2 3 7 3 3 3" xfId="6558" xr:uid="{00000000-0005-0000-0000-000061D60000}"/>
    <cellStyle name="Comma 2 3 7 3 3 3 2" xfId="15774" xr:uid="{00000000-0005-0000-0000-000062D60000}"/>
    <cellStyle name="Comma 2 3 7 3 3 3 2 2" xfId="43443" xr:uid="{00000000-0005-0000-0000-000063D60000}"/>
    <cellStyle name="Comma 2 3 7 3 3 3 3" xfId="24990" xr:uid="{00000000-0005-0000-0000-000064D60000}"/>
    <cellStyle name="Comma 2 3 7 3 3 3 3 2" xfId="52659" xr:uid="{00000000-0005-0000-0000-000065D60000}"/>
    <cellStyle name="Comma 2 3 7 3 3 3 4" xfId="34227" xr:uid="{00000000-0005-0000-0000-000066D60000}"/>
    <cellStyle name="Comma 2 3 7 3 3 4" xfId="11166" xr:uid="{00000000-0005-0000-0000-000067D60000}"/>
    <cellStyle name="Comma 2 3 7 3 3 4 2" xfId="38835" xr:uid="{00000000-0005-0000-0000-000068D60000}"/>
    <cellStyle name="Comma 2 3 7 3 3 5" xfId="20382" xr:uid="{00000000-0005-0000-0000-000069D60000}"/>
    <cellStyle name="Comma 2 3 7 3 3 5 2" xfId="48051" xr:uid="{00000000-0005-0000-0000-00006AD60000}"/>
    <cellStyle name="Comma 2 3 7 3 3 6" xfId="29619" xr:uid="{00000000-0005-0000-0000-00006BD60000}"/>
    <cellStyle name="Comma 2 3 7 3 4" xfId="2718" xr:uid="{00000000-0005-0000-0000-00006CD60000}"/>
    <cellStyle name="Comma 2 3 7 3 4 2" xfId="7326" xr:uid="{00000000-0005-0000-0000-00006DD60000}"/>
    <cellStyle name="Comma 2 3 7 3 4 2 2" xfId="16542" xr:uid="{00000000-0005-0000-0000-00006ED60000}"/>
    <cellStyle name="Comma 2 3 7 3 4 2 2 2" xfId="44211" xr:uid="{00000000-0005-0000-0000-00006FD60000}"/>
    <cellStyle name="Comma 2 3 7 3 4 2 3" xfId="25758" xr:uid="{00000000-0005-0000-0000-000070D60000}"/>
    <cellStyle name="Comma 2 3 7 3 4 2 3 2" xfId="53427" xr:uid="{00000000-0005-0000-0000-000071D60000}"/>
    <cellStyle name="Comma 2 3 7 3 4 2 4" xfId="34995" xr:uid="{00000000-0005-0000-0000-000072D60000}"/>
    <cellStyle name="Comma 2 3 7 3 4 3" xfId="11934" xr:uid="{00000000-0005-0000-0000-000073D60000}"/>
    <cellStyle name="Comma 2 3 7 3 4 3 2" xfId="39603" xr:uid="{00000000-0005-0000-0000-000074D60000}"/>
    <cellStyle name="Comma 2 3 7 3 4 4" xfId="21150" xr:uid="{00000000-0005-0000-0000-000075D60000}"/>
    <cellStyle name="Comma 2 3 7 3 4 4 2" xfId="48819" xr:uid="{00000000-0005-0000-0000-000076D60000}"/>
    <cellStyle name="Comma 2 3 7 3 4 5" xfId="30387" xr:uid="{00000000-0005-0000-0000-000077D60000}"/>
    <cellStyle name="Comma 2 3 7 3 5" xfId="5022" xr:uid="{00000000-0005-0000-0000-000078D60000}"/>
    <cellStyle name="Comma 2 3 7 3 5 2" xfId="14238" xr:uid="{00000000-0005-0000-0000-000079D60000}"/>
    <cellStyle name="Comma 2 3 7 3 5 2 2" xfId="41907" xr:uid="{00000000-0005-0000-0000-00007AD60000}"/>
    <cellStyle name="Comma 2 3 7 3 5 3" xfId="23454" xr:uid="{00000000-0005-0000-0000-00007BD60000}"/>
    <cellStyle name="Comma 2 3 7 3 5 3 2" xfId="51123" xr:uid="{00000000-0005-0000-0000-00007CD60000}"/>
    <cellStyle name="Comma 2 3 7 3 5 4" xfId="32691" xr:uid="{00000000-0005-0000-0000-00007DD60000}"/>
    <cellStyle name="Comma 2 3 7 3 6" xfId="9630" xr:uid="{00000000-0005-0000-0000-00007ED60000}"/>
    <cellStyle name="Comma 2 3 7 3 6 2" xfId="37299" xr:uid="{00000000-0005-0000-0000-00007FD60000}"/>
    <cellStyle name="Comma 2 3 7 3 7" xfId="18846" xr:uid="{00000000-0005-0000-0000-000080D60000}"/>
    <cellStyle name="Comma 2 3 7 3 7 2" xfId="46515" xr:uid="{00000000-0005-0000-0000-000081D60000}"/>
    <cellStyle name="Comma 2 3 7 3 8" xfId="28083" xr:uid="{00000000-0005-0000-0000-000082D60000}"/>
    <cellStyle name="Comma 2 3 7 4" xfId="670" xr:uid="{00000000-0005-0000-0000-000083D60000}"/>
    <cellStyle name="Comma 2 3 7 4 2" xfId="1438" xr:uid="{00000000-0005-0000-0000-000084D60000}"/>
    <cellStyle name="Comma 2 3 7 4 2 2" xfId="3742" xr:uid="{00000000-0005-0000-0000-000085D60000}"/>
    <cellStyle name="Comma 2 3 7 4 2 2 2" xfId="8350" xr:uid="{00000000-0005-0000-0000-000086D60000}"/>
    <cellStyle name="Comma 2 3 7 4 2 2 2 2" xfId="17566" xr:uid="{00000000-0005-0000-0000-000087D60000}"/>
    <cellStyle name="Comma 2 3 7 4 2 2 2 2 2" xfId="45235" xr:uid="{00000000-0005-0000-0000-000088D60000}"/>
    <cellStyle name="Comma 2 3 7 4 2 2 2 3" xfId="26782" xr:uid="{00000000-0005-0000-0000-000089D60000}"/>
    <cellStyle name="Comma 2 3 7 4 2 2 2 3 2" xfId="54451" xr:uid="{00000000-0005-0000-0000-00008AD60000}"/>
    <cellStyle name="Comma 2 3 7 4 2 2 2 4" xfId="36019" xr:uid="{00000000-0005-0000-0000-00008BD60000}"/>
    <cellStyle name="Comma 2 3 7 4 2 2 3" xfId="12958" xr:uid="{00000000-0005-0000-0000-00008CD60000}"/>
    <cellStyle name="Comma 2 3 7 4 2 2 3 2" xfId="40627" xr:uid="{00000000-0005-0000-0000-00008DD60000}"/>
    <cellStyle name="Comma 2 3 7 4 2 2 4" xfId="22174" xr:uid="{00000000-0005-0000-0000-00008ED60000}"/>
    <cellStyle name="Comma 2 3 7 4 2 2 4 2" xfId="49843" xr:uid="{00000000-0005-0000-0000-00008FD60000}"/>
    <cellStyle name="Comma 2 3 7 4 2 2 5" xfId="31411" xr:uid="{00000000-0005-0000-0000-000090D60000}"/>
    <cellStyle name="Comma 2 3 7 4 2 3" xfId="6046" xr:uid="{00000000-0005-0000-0000-000091D60000}"/>
    <cellStyle name="Comma 2 3 7 4 2 3 2" xfId="15262" xr:uid="{00000000-0005-0000-0000-000092D60000}"/>
    <cellStyle name="Comma 2 3 7 4 2 3 2 2" xfId="42931" xr:uid="{00000000-0005-0000-0000-000093D60000}"/>
    <cellStyle name="Comma 2 3 7 4 2 3 3" xfId="24478" xr:uid="{00000000-0005-0000-0000-000094D60000}"/>
    <cellStyle name="Comma 2 3 7 4 2 3 3 2" xfId="52147" xr:uid="{00000000-0005-0000-0000-000095D60000}"/>
    <cellStyle name="Comma 2 3 7 4 2 3 4" xfId="33715" xr:uid="{00000000-0005-0000-0000-000096D60000}"/>
    <cellStyle name="Comma 2 3 7 4 2 4" xfId="10654" xr:uid="{00000000-0005-0000-0000-000097D60000}"/>
    <cellStyle name="Comma 2 3 7 4 2 4 2" xfId="38323" xr:uid="{00000000-0005-0000-0000-000098D60000}"/>
    <cellStyle name="Comma 2 3 7 4 2 5" xfId="19870" xr:uid="{00000000-0005-0000-0000-000099D60000}"/>
    <cellStyle name="Comma 2 3 7 4 2 5 2" xfId="47539" xr:uid="{00000000-0005-0000-0000-00009AD60000}"/>
    <cellStyle name="Comma 2 3 7 4 2 6" xfId="29107" xr:uid="{00000000-0005-0000-0000-00009BD60000}"/>
    <cellStyle name="Comma 2 3 7 4 3" xfId="2206" xr:uid="{00000000-0005-0000-0000-00009CD60000}"/>
    <cellStyle name="Comma 2 3 7 4 3 2" xfId="4510" xr:uid="{00000000-0005-0000-0000-00009DD60000}"/>
    <cellStyle name="Comma 2 3 7 4 3 2 2" xfId="9118" xr:uid="{00000000-0005-0000-0000-00009ED60000}"/>
    <cellStyle name="Comma 2 3 7 4 3 2 2 2" xfId="18334" xr:uid="{00000000-0005-0000-0000-00009FD60000}"/>
    <cellStyle name="Comma 2 3 7 4 3 2 2 2 2" xfId="46003" xr:uid="{00000000-0005-0000-0000-0000A0D60000}"/>
    <cellStyle name="Comma 2 3 7 4 3 2 2 3" xfId="27550" xr:uid="{00000000-0005-0000-0000-0000A1D60000}"/>
    <cellStyle name="Comma 2 3 7 4 3 2 2 3 2" xfId="55219" xr:uid="{00000000-0005-0000-0000-0000A2D60000}"/>
    <cellStyle name="Comma 2 3 7 4 3 2 2 4" xfId="36787" xr:uid="{00000000-0005-0000-0000-0000A3D60000}"/>
    <cellStyle name="Comma 2 3 7 4 3 2 3" xfId="13726" xr:uid="{00000000-0005-0000-0000-0000A4D60000}"/>
    <cellStyle name="Comma 2 3 7 4 3 2 3 2" xfId="41395" xr:uid="{00000000-0005-0000-0000-0000A5D60000}"/>
    <cellStyle name="Comma 2 3 7 4 3 2 4" xfId="22942" xr:uid="{00000000-0005-0000-0000-0000A6D60000}"/>
    <cellStyle name="Comma 2 3 7 4 3 2 4 2" xfId="50611" xr:uid="{00000000-0005-0000-0000-0000A7D60000}"/>
    <cellStyle name="Comma 2 3 7 4 3 2 5" xfId="32179" xr:uid="{00000000-0005-0000-0000-0000A8D60000}"/>
    <cellStyle name="Comma 2 3 7 4 3 3" xfId="6814" xr:uid="{00000000-0005-0000-0000-0000A9D60000}"/>
    <cellStyle name="Comma 2 3 7 4 3 3 2" xfId="16030" xr:uid="{00000000-0005-0000-0000-0000AAD60000}"/>
    <cellStyle name="Comma 2 3 7 4 3 3 2 2" xfId="43699" xr:uid="{00000000-0005-0000-0000-0000ABD60000}"/>
    <cellStyle name="Comma 2 3 7 4 3 3 3" xfId="25246" xr:uid="{00000000-0005-0000-0000-0000ACD60000}"/>
    <cellStyle name="Comma 2 3 7 4 3 3 3 2" xfId="52915" xr:uid="{00000000-0005-0000-0000-0000ADD60000}"/>
    <cellStyle name="Comma 2 3 7 4 3 3 4" xfId="34483" xr:uid="{00000000-0005-0000-0000-0000AED60000}"/>
    <cellStyle name="Comma 2 3 7 4 3 4" xfId="11422" xr:uid="{00000000-0005-0000-0000-0000AFD60000}"/>
    <cellStyle name="Comma 2 3 7 4 3 4 2" xfId="39091" xr:uid="{00000000-0005-0000-0000-0000B0D60000}"/>
    <cellStyle name="Comma 2 3 7 4 3 5" xfId="20638" xr:uid="{00000000-0005-0000-0000-0000B1D60000}"/>
    <cellStyle name="Comma 2 3 7 4 3 5 2" xfId="48307" xr:uid="{00000000-0005-0000-0000-0000B2D60000}"/>
    <cellStyle name="Comma 2 3 7 4 3 6" xfId="29875" xr:uid="{00000000-0005-0000-0000-0000B3D60000}"/>
    <cellStyle name="Comma 2 3 7 4 4" xfId="2974" xr:uid="{00000000-0005-0000-0000-0000B4D60000}"/>
    <cellStyle name="Comma 2 3 7 4 4 2" xfId="7582" xr:uid="{00000000-0005-0000-0000-0000B5D60000}"/>
    <cellStyle name="Comma 2 3 7 4 4 2 2" xfId="16798" xr:uid="{00000000-0005-0000-0000-0000B6D60000}"/>
    <cellStyle name="Comma 2 3 7 4 4 2 2 2" xfId="44467" xr:uid="{00000000-0005-0000-0000-0000B7D60000}"/>
    <cellStyle name="Comma 2 3 7 4 4 2 3" xfId="26014" xr:uid="{00000000-0005-0000-0000-0000B8D60000}"/>
    <cellStyle name="Comma 2 3 7 4 4 2 3 2" xfId="53683" xr:uid="{00000000-0005-0000-0000-0000B9D60000}"/>
    <cellStyle name="Comma 2 3 7 4 4 2 4" xfId="35251" xr:uid="{00000000-0005-0000-0000-0000BAD60000}"/>
    <cellStyle name="Comma 2 3 7 4 4 3" xfId="12190" xr:uid="{00000000-0005-0000-0000-0000BBD60000}"/>
    <cellStyle name="Comma 2 3 7 4 4 3 2" xfId="39859" xr:uid="{00000000-0005-0000-0000-0000BCD60000}"/>
    <cellStyle name="Comma 2 3 7 4 4 4" xfId="21406" xr:uid="{00000000-0005-0000-0000-0000BDD60000}"/>
    <cellStyle name="Comma 2 3 7 4 4 4 2" xfId="49075" xr:uid="{00000000-0005-0000-0000-0000BED60000}"/>
    <cellStyle name="Comma 2 3 7 4 4 5" xfId="30643" xr:uid="{00000000-0005-0000-0000-0000BFD60000}"/>
    <cellStyle name="Comma 2 3 7 4 5" xfId="5278" xr:uid="{00000000-0005-0000-0000-0000C0D60000}"/>
    <cellStyle name="Comma 2 3 7 4 5 2" xfId="14494" xr:uid="{00000000-0005-0000-0000-0000C1D60000}"/>
    <cellStyle name="Comma 2 3 7 4 5 2 2" xfId="42163" xr:uid="{00000000-0005-0000-0000-0000C2D60000}"/>
    <cellStyle name="Comma 2 3 7 4 5 3" xfId="23710" xr:uid="{00000000-0005-0000-0000-0000C3D60000}"/>
    <cellStyle name="Comma 2 3 7 4 5 3 2" xfId="51379" xr:uid="{00000000-0005-0000-0000-0000C4D60000}"/>
    <cellStyle name="Comma 2 3 7 4 5 4" xfId="32947" xr:uid="{00000000-0005-0000-0000-0000C5D60000}"/>
    <cellStyle name="Comma 2 3 7 4 6" xfId="9886" xr:uid="{00000000-0005-0000-0000-0000C6D60000}"/>
    <cellStyle name="Comma 2 3 7 4 6 2" xfId="37555" xr:uid="{00000000-0005-0000-0000-0000C7D60000}"/>
    <cellStyle name="Comma 2 3 7 4 7" xfId="19102" xr:uid="{00000000-0005-0000-0000-0000C8D60000}"/>
    <cellStyle name="Comma 2 3 7 4 7 2" xfId="46771" xr:uid="{00000000-0005-0000-0000-0000C9D60000}"/>
    <cellStyle name="Comma 2 3 7 4 8" xfId="28339" xr:uid="{00000000-0005-0000-0000-0000CAD60000}"/>
    <cellStyle name="Comma 2 3 7 5" xfId="926" xr:uid="{00000000-0005-0000-0000-0000CBD60000}"/>
    <cellStyle name="Comma 2 3 7 5 2" xfId="3230" xr:uid="{00000000-0005-0000-0000-0000CCD60000}"/>
    <cellStyle name="Comma 2 3 7 5 2 2" xfId="7838" xr:uid="{00000000-0005-0000-0000-0000CDD60000}"/>
    <cellStyle name="Comma 2 3 7 5 2 2 2" xfId="17054" xr:uid="{00000000-0005-0000-0000-0000CED60000}"/>
    <cellStyle name="Comma 2 3 7 5 2 2 2 2" xfId="44723" xr:uid="{00000000-0005-0000-0000-0000CFD60000}"/>
    <cellStyle name="Comma 2 3 7 5 2 2 3" xfId="26270" xr:uid="{00000000-0005-0000-0000-0000D0D60000}"/>
    <cellStyle name="Comma 2 3 7 5 2 2 3 2" xfId="53939" xr:uid="{00000000-0005-0000-0000-0000D1D60000}"/>
    <cellStyle name="Comma 2 3 7 5 2 2 4" xfId="35507" xr:uid="{00000000-0005-0000-0000-0000D2D60000}"/>
    <cellStyle name="Comma 2 3 7 5 2 3" xfId="12446" xr:uid="{00000000-0005-0000-0000-0000D3D60000}"/>
    <cellStyle name="Comma 2 3 7 5 2 3 2" xfId="40115" xr:uid="{00000000-0005-0000-0000-0000D4D60000}"/>
    <cellStyle name="Comma 2 3 7 5 2 4" xfId="21662" xr:uid="{00000000-0005-0000-0000-0000D5D60000}"/>
    <cellStyle name="Comma 2 3 7 5 2 4 2" xfId="49331" xr:uid="{00000000-0005-0000-0000-0000D6D60000}"/>
    <cellStyle name="Comma 2 3 7 5 2 5" xfId="30899" xr:uid="{00000000-0005-0000-0000-0000D7D60000}"/>
    <cellStyle name="Comma 2 3 7 5 3" xfId="5534" xr:uid="{00000000-0005-0000-0000-0000D8D60000}"/>
    <cellStyle name="Comma 2 3 7 5 3 2" xfId="14750" xr:uid="{00000000-0005-0000-0000-0000D9D60000}"/>
    <cellStyle name="Comma 2 3 7 5 3 2 2" xfId="42419" xr:uid="{00000000-0005-0000-0000-0000DAD60000}"/>
    <cellStyle name="Comma 2 3 7 5 3 3" xfId="23966" xr:uid="{00000000-0005-0000-0000-0000DBD60000}"/>
    <cellStyle name="Comma 2 3 7 5 3 3 2" xfId="51635" xr:uid="{00000000-0005-0000-0000-0000DCD60000}"/>
    <cellStyle name="Comma 2 3 7 5 3 4" xfId="33203" xr:uid="{00000000-0005-0000-0000-0000DDD60000}"/>
    <cellStyle name="Comma 2 3 7 5 4" xfId="10142" xr:uid="{00000000-0005-0000-0000-0000DED60000}"/>
    <cellStyle name="Comma 2 3 7 5 4 2" xfId="37811" xr:uid="{00000000-0005-0000-0000-0000DFD60000}"/>
    <cellStyle name="Comma 2 3 7 5 5" xfId="19358" xr:uid="{00000000-0005-0000-0000-0000E0D60000}"/>
    <cellStyle name="Comma 2 3 7 5 5 2" xfId="47027" xr:uid="{00000000-0005-0000-0000-0000E1D60000}"/>
    <cellStyle name="Comma 2 3 7 5 6" xfId="28595" xr:uid="{00000000-0005-0000-0000-0000E2D60000}"/>
    <cellStyle name="Comma 2 3 7 6" xfId="1694" xr:uid="{00000000-0005-0000-0000-0000E3D60000}"/>
    <cellStyle name="Comma 2 3 7 6 2" xfId="3998" xr:uid="{00000000-0005-0000-0000-0000E4D60000}"/>
    <cellStyle name="Comma 2 3 7 6 2 2" xfId="8606" xr:uid="{00000000-0005-0000-0000-0000E5D60000}"/>
    <cellStyle name="Comma 2 3 7 6 2 2 2" xfId="17822" xr:uid="{00000000-0005-0000-0000-0000E6D60000}"/>
    <cellStyle name="Comma 2 3 7 6 2 2 2 2" xfId="45491" xr:uid="{00000000-0005-0000-0000-0000E7D60000}"/>
    <cellStyle name="Comma 2 3 7 6 2 2 3" xfId="27038" xr:uid="{00000000-0005-0000-0000-0000E8D60000}"/>
    <cellStyle name="Comma 2 3 7 6 2 2 3 2" xfId="54707" xr:uid="{00000000-0005-0000-0000-0000E9D60000}"/>
    <cellStyle name="Comma 2 3 7 6 2 2 4" xfId="36275" xr:uid="{00000000-0005-0000-0000-0000EAD60000}"/>
    <cellStyle name="Comma 2 3 7 6 2 3" xfId="13214" xr:uid="{00000000-0005-0000-0000-0000EBD60000}"/>
    <cellStyle name="Comma 2 3 7 6 2 3 2" xfId="40883" xr:uid="{00000000-0005-0000-0000-0000ECD60000}"/>
    <cellStyle name="Comma 2 3 7 6 2 4" xfId="22430" xr:uid="{00000000-0005-0000-0000-0000EDD60000}"/>
    <cellStyle name="Comma 2 3 7 6 2 4 2" xfId="50099" xr:uid="{00000000-0005-0000-0000-0000EED60000}"/>
    <cellStyle name="Comma 2 3 7 6 2 5" xfId="31667" xr:uid="{00000000-0005-0000-0000-0000EFD60000}"/>
    <cellStyle name="Comma 2 3 7 6 3" xfId="6302" xr:uid="{00000000-0005-0000-0000-0000F0D60000}"/>
    <cellStyle name="Comma 2 3 7 6 3 2" xfId="15518" xr:uid="{00000000-0005-0000-0000-0000F1D60000}"/>
    <cellStyle name="Comma 2 3 7 6 3 2 2" xfId="43187" xr:uid="{00000000-0005-0000-0000-0000F2D60000}"/>
    <cellStyle name="Comma 2 3 7 6 3 3" xfId="24734" xr:uid="{00000000-0005-0000-0000-0000F3D60000}"/>
    <cellStyle name="Comma 2 3 7 6 3 3 2" xfId="52403" xr:uid="{00000000-0005-0000-0000-0000F4D60000}"/>
    <cellStyle name="Comma 2 3 7 6 3 4" xfId="33971" xr:uid="{00000000-0005-0000-0000-0000F5D60000}"/>
    <cellStyle name="Comma 2 3 7 6 4" xfId="10910" xr:uid="{00000000-0005-0000-0000-0000F6D60000}"/>
    <cellStyle name="Comma 2 3 7 6 4 2" xfId="38579" xr:uid="{00000000-0005-0000-0000-0000F7D60000}"/>
    <cellStyle name="Comma 2 3 7 6 5" xfId="20126" xr:uid="{00000000-0005-0000-0000-0000F8D60000}"/>
    <cellStyle name="Comma 2 3 7 6 5 2" xfId="47795" xr:uid="{00000000-0005-0000-0000-0000F9D60000}"/>
    <cellStyle name="Comma 2 3 7 6 6" xfId="29363" xr:uid="{00000000-0005-0000-0000-0000FAD60000}"/>
    <cellStyle name="Comma 2 3 7 7" xfId="2462" xr:uid="{00000000-0005-0000-0000-0000FBD60000}"/>
    <cellStyle name="Comma 2 3 7 7 2" xfId="7070" xr:uid="{00000000-0005-0000-0000-0000FCD60000}"/>
    <cellStyle name="Comma 2 3 7 7 2 2" xfId="16286" xr:uid="{00000000-0005-0000-0000-0000FDD60000}"/>
    <cellStyle name="Comma 2 3 7 7 2 2 2" xfId="43955" xr:uid="{00000000-0005-0000-0000-0000FED60000}"/>
    <cellStyle name="Comma 2 3 7 7 2 3" xfId="25502" xr:uid="{00000000-0005-0000-0000-0000FFD60000}"/>
    <cellStyle name="Comma 2 3 7 7 2 3 2" xfId="53171" xr:uid="{00000000-0005-0000-0000-000000D70000}"/>
    <cellStyle name="Comma 2 3 7 7 2 4" xfId="34739" xr:uid="{00000000-0005-0000-0000-000001D70000}"/>
    <cellStyle name="Comma 2 3 7 7 3" xfId="11678" xr:uid="{00000000-0005-0000-0000-000002D70000}"/>
    <cellStyle name="Comma 2 3 7 7 3 2" xfId="39347" xr:uid="{00000000-0005-0000-0000-000003D70000}"/>
    <cellStyle name="Comma 2 3 7 7 4" xfId="20894" xr:uid="{00000000-0005-0000-0000-000004D70000}"/>
    <cellStyle name="Comma 2 3 7 7 4 2" xfId="48563" xr:uid="{00000000-0005-0000-0000-000005D70000}"/>
    <cellStyle name="Comma 2 3 7 7 5" xfId="30131" xr:uid="{00000000-0005-0000-0000-000006D70000}"/>
    <cellStyle name="Comma 2 3 7 8" xfId="4766" xr:uid="{00000000-0005-0000-0000-000007D70000}"/>
    <cellStyle name="Comma 2 3 7 8 2" xfId="13982" xr:uid="{00000000-0005-0000-0000-000008D70000}"/>
    <cellStyle name="Comma 2 3 7 8 2 2" xfId="41651" xr:uid="{00000000-0005-0000-0000-000009D70000}"/>
    <cellStyle name="Comma 2 3 7 8 3" xfId="23198" xr:uid="{00000000-0005-0000-0000-00000AD70000}"/>
    <cellStyle name="Comma 2 3 7 8 3 2" xfId="50867" xr:uid="{00000000-0005-0000-0000-00000BD70000}"/>
    <cellStyle name="Comma 2 3 7 8 4" xfId="32435" xr:uid="{00000000-0005-0000-0000-00000CD70000}"/>
    <cellStyle name="Comma 2 3 7 9" xfId="9374" xr:uid="{00000000-0005-0000-0000-00000DD70000}"/>
    <cellStyle name="Comma 2 3 7 9 2" xfId="37043" xr:uid="{00000000-0005-0000-0000-00000ED70000}"/>
    <cellStyle name="Comma 2 3 8" xfId="222" xr:uid="{00000000-0005-0000-0000-00000FD70000}"/>
    <cellStyle name="Comma 2 3 8 10" xfId="27891" xr:uid="{00000000-0005-0000-0000-000010D70000}"/>
    <cellStyle name="Comma 2 3 8 2" xfId="478" xr:uid="{00000000-0005-0000-0000-000011D70000}"/>
    <cellStyle name="Comma 2 3 8 2 2" xfId="1246" xr:uid="{00000000-0005-0000-0000-000012D70000}"/>
    <cellStyle name="Comma 2 3 8 2 2 2" xfId="3550" xr:uid="{00000000-0005-0000-0000-000013D70000}"/>
    <cellStyle name="Comma 2 3 8 2 2 2 2" xfId="8158" xr:uid="{00000000-0005-0000-0000-000014D70000}"/>
    <cellStyle name="Comma 2 3 8 2 2 2 2 2" xfId="17374" xr:uid="{00000000-0005-0000-0000-000015D70000}"/>
    <cellStyle name="Comma 2 3 8 2 2 2 2 2 2" xfId="45043" xr:uid="{00000000-0005-0000-0000-000016D70000}"/>
    <cellStyle name="Comma 2 3 8 2 2 2 2 3" xfId="26590" xr:uid="{00000000-0005-0000-0000-000017D70000}"/>
    <cellStyle name="Comma 2 3 8 2 2 2 2 3 2" xfId="54259" xr:uid="{00000000-0005-0000-0000-000018D70000}"/>
    <cellStyle name="Comma 2 3 8 2 2 2 2 4" xfId="35827" xr:uid="{00000000-0005-0000-0000-000019D70000}"/>
    <cellStyle name="Comma 2 3 8 2 2 2 3" xfId="12766" xr:uid="{00000000-0005-0000-0000-00001AD70000}"/>
    <cellStyle name="Comma 2 3 8 2 2 2 3 2" xfId="40435" xr:uid="{00000000-0005-0000-0000-00001BD70000}"/>
    <cellStyle name="Comma 2 3 8 2 2 2 4" xfId="21982" xr:uid="{00000000-0005-0000-0000-00001CD70000}"/>
    <cellStyle name="Comma 2 3 8 2 2 2 4 2" xfId="49651" xr:uid="{00000000-0005-0000-0000-00001DD70000}"/>
    <cellStyle name="Comma 2 3 8 2 2 2 5" xfId="31219" xr:uid="{00000000-0005-0000-0000-00001ED70000}"/>
    <cellStyle name="Comma 2 3 8 2 2 3" xfId="5854" xr:uid="{00000000-0005-0000-0000-00001FD70000}"/>
    <cellStyle name="Comma 2 3 8 2 2 3 2" xfId="15070" xr:uid="{00000000-0005-0000-0000-000020D70000}"/>
    <cellStyle name="Comma 2 3 8 2 2 3 2 2" xfId="42739" xr:uid="{00000000-0005-0000-0000-000021D70000}"/>
    <cellStyle name="Comma 2 3 8 2 2 3 3" xfId="24286" xr:uid="{00000000-0005-0000-0000-000022D70000}"/>
    <cellStyle name="Comma 2 3 8 2 2 3 3 2" xfId="51955" xr:uid="{00000000-0005-0000-0000-000023D70000}"/>
    <cellStyle name="Comma 2 3 8 2 2 3 4" xfId="33523" xr:uid="{00000000-0005-0000-0000-000024D70000}"/>
    <cellStyle name="Comma 2 3 8 2 2 4" xfId="10462" xr:uid="{00000000-0005-0000-0000-000025D70000}"/>
    <cellStyle name="Comma 2 3 8 2 2 4 2" xfId="38131" xr:uid="{00000000-0005-0000-0000-000026D70000}"/>
    <cellStyle name="Comma 2 3 8 2 2 5" xfId="19678" xr:uid="{00000000-0005-0000-0000-000027D70000}"/>
    <cellStyle name="Comma 2 3 8 2 2 5 2" xfId="47347" xr:uid="{00000000-0005-0000-0000-000028D70000}"/>
    <cellStyle name="Comma 2 3 8 2 2 6" xfId="28915" xr:uid="{00000000-0005-0000-0000-000029D70000}"/>
    <cellStyle name="Comma 2 3 8 2 3" xfId="2014" xr:uid="{00000000-0005-0000-0000-00002AD70000}"/>
    <cellStyle name="Comma 2 3 8 2 3 2" xfId="4318" xr:uid="{00000000-0005-0000-0000-00002BD70000}"/>
    <cellStyle name="Comma 2 3 8 2 3 2 2" xfId="8926" xr:uid="{00000000-0005-0000-0000-00002CD70000}"/>
    <cellStyle name="Comma 2 3 8 2 3 2 2 2" xfId="18142" xr:uid="{00000000-0005-0000-0000-00002DD70000}"/>
    <cellStyle name="Comma 2 3 8 2 3 2 2 2 2" xfId="45811" xr:uid="{00000000-0005-0000-0000-00002ED70000}"/>
    <cellStyle name="Comma 2 3 8 2 3 2 2 3" xfId="27358" xr:uid="{00000000-0005-0000-0000-00002FD70000}"/>
    <cellStyle name="Comma 2 3 8 2 3 2 2 3 2" xfId="55027" xr:uid="{00000000-0005-0000-0000-000030D70000}"/>
    <cellStyle name="Comma 2 3 8 2 3 2 2 4" xfId="36595" xr:uid="{00000000-0005-0000-0000-000031D70000}"/>
    <cellStyle name="Comma 2 3 8 2 3 2 3" xfId="13534" xr:uid="{00000000-0005-0000-0000-000032D70000}"/>
    <cellStyle name="Comma 2 3 8 2 3 2 3 2" xfId="41203" xr:uid="{00000000-0005-0000-0000-000033D70000}"/>
    <cellStyle name="Comma 2 3 8 2 3 2 4" xfId="22750" xr:uid="{00000000-0005-0000-0000-000034D70000}"/>
    <cellStyle name="Comma 2 3 8 2 3 2 4 2" xfId="50419" xr:uid="{00000000-0005-0000-0000-000035D70000}"/>
    <cellStyle name="Comma 2 3 8 2 3 2 5" xfId="31987" xr:uid="{00000000-0005-0000-0000-000036D70000}"/>
    <cellStyle name="Comma 2 3 8 2 3 3" xfId="6622" xr:uid="{00000000-0005-0000-0000-000037D70000}"/>
    <cellStyle name="Comma 2 3 8 2 3 3 2" xfId="15838" xr:uid="{00000000-0005-0000-0000-000038D70000}"/>
    <cellStyle name="Comma 2 3 8 2 3 3 2 2" xfId="43507" xr:uid="{00000000-0005-0000-0000-000039D70000}"/>
    <cellStyle name="Comma 2 3 8 2 3 3 3" xfId="25054" xr:uid="{00000000-0005-0000-0000-00003AD70000}"/>
    <cellStyle name="Comma 2 3 8 2 3 3 3 2" xfId="52723" xr:uid="{00000000-0005-0000-0000-00003BD70000}"/>
    <cellStyle name="Comma 2 3 8 2 3 3 4" xfId="34291" xr:uid="{00000000-0005-0000-0000-00003CD70000}"/>
    <cellStyle name="Comma 2 3 8 2 3 4" xfId="11230" xr:uid="{00000000-0005-0000-0000-00003DD70000}"/>
    <cellStyle name="Comma 2 3 8 2 3 4 2" xfId="38899" xr:uid="{00000000-0005-0000-0000-00003ED70000}"/>
    <cellStyle name="Comma 2 3 8 2 3 5" xfId="20446" xr:uid="{00000000-0005-0000-0000-00003FD70000}"/>
    <cellStyle name="Comma 2 3 8 2 3 5 2" xfId="48115" xr:uid="{00000000-0005-0000-0000-000040D70000}"/>
    <cellStyle name="Comma 2 3 8 2 3 6" xfId="29683" xr:uid="{00000000-0005-0000-0000-000041D70000}"/>
    <cellStyle name="Comma 2 3 8 2 4" xfId="2782" xr:uid="{00000000-0005-0000-0000-000042D70000}"/>
    <cellStyle name="Comma 2 3 8 2 4 2" xfId="7390" xr:uid="{00000000-0005-0000-0000-000043D70000}"/>
    <cellStyle name="Comma 2 3 8 2 4 2 2" xfId="16606" xr:uid="{00000000-0005-0000-0000-000044D70000}"/>
    <cellStyle name="Comma 2 3 8 2 4 2 2 2" xfId="44275" xr:uid="{00000000-0005-0000-0000-000045D70000}"/>
    <cellStyle name="Comma 2 3 8 2 4 2 3" xfId="25822" xr:uid="{00000000-0005-0000-0000-000046D70000}"/>
    <cellStyle name="Comma 2 3 8 2 4 2 3 2" xfId="53491" xr:uid="{00000000-0005-0000-0000-000047D70000}"/>
    <cellStyle name="Comma 2 3 8 2 4 2 4" xfId="35059" xr:uid="{00000000-0005-0000-0000-000048D70000}"/>
    <cellStyle name="Comma 2 3 8 2 4 3" xfId="11998" xr:uid="{00000000-0005-0000-0000-000049D70000}"/>
    <cellStyle name="Comma 2 3 8 2 4 3 2" xfId="39667" xr:uid="{00000000-0005-0000-0000-00004AD70000}"/>
    <cellStyle name="Comma 2 3 8 2 4 4" xfId="21214" xr:uid="{00000000-0005-0000-0000-00004BD70000}"/>
    <cellStyle name="Comma 2 3 8 2 4 4 2" xfId="48883" xr:uid="{00000000-0005-0000-0000-00004CD70000}"/>
    <cellStyle name="Comma 2 3 8 2 4 5" xfId="30451" xr:uid="{00000000-0005-0000-0000-00004DD70000}"/>
    <cellStyle name="Comma 2 3 8 2 5" xfId="5086" xr:uid="{00000000-0005-0000-0000-00004ED70000}"/>
    <cellStyle name="Comma 2 3 8 2 5 2" xfId="14302" xr:uid="{00000000-0005-0000-0000-00004FD70000}"/>
    <cellStyle name="Comma 2 3 8 2 5 2 2" xfId="41971" xr:uid="{00000000-0005-0000-0000-000050D70000}"/>
    <cellStyle name="Comma 2 3 8 2 5 3" xfId="23518" xr:uid="{00000000-0005-0000-0000-000051D70000}"/>
    <cellStyle name="Comma 2 3 8 2 5 3 2" xfId="51187" xr:uid="{00000000-0005-0000-0000-000052D70000}"/>
    <cellStyle name="Comma 2 3 8 2 5 4" xfId="32755" xr:uid="{00000000-0005-0000-0000-000053D70000}"/>
    <cellStyle name="Comma 2 3 8 2 6" xfId="9694" xr:uid="{00000000-0005-0000-0000-000054D70000}"/>
    <cellStyle name="Comma 2 3 8 2 6 2" xfId="37363" xr:uid="{00000000-0005-0000-0000-000055D70000}"/>
    <cellStyle name="Comma 2 3 8 2 7" xfId="18910" xr:uid="{00000000-0005-0000-0000-000056D70000}"/>
    <cellStyle name="Comma 2 3 8 2 7 2" xfId="46579" xr:uid="{00000000-0005-0000-0000-000057D70000}"/>
    <cellStyle name="Comma 2 3 8 2 8" xfId="28147" xr:uid="{00000000-0005-0000-0000-000058D70000}"/>
    <cellStyle name="Comma 2 3 8 3" xfId="734" xr:uid="{00000000-0005-0000-0000-000059D70000}"/>
    <cellStyle name="Comma 2 3 8 3 2" xfId="1502" xr:uid="{00000000-0005-0000-0000-00005AD70000}"/>
    <cellStyle name="Comma 2 3 8 3 2 2" xfId="3806" xr:uid="{00000000-0005-0000-0000-00005BD70000}"/>
    <cellStyle name="Comma 2 3 8 3 2 2 2" xfId="8414" xr:uid="{00000000-0005-0000-0000-00005CD70000}"/>
    <cellStyle name="Comma 2 3 8 3 2 2 2 2" xfId="17630" xr:uid="{00000000-0005-0000-0000-00005DD70000}"/>
    <cellStyle name="Comma 2 3 8 3 2 2 2 2 2" xfId="45299" xr:uid="{00000000-0005-0000-0000-00005ED70000}"/>
    <cellStyle name="Comma 2 3 8 3 2 2 2 3" xfId="26846" xr:uid="{00000000-0005-0000-0000-00005FD70000}"/>
    <cellStyle name="Comma 2 3 8 3 2 2 2 3 2" xfId="54515" xr:uid="{00000000-0005-0000-0000-000060D70000}"/>
    <cellStyle name="Comma 2 3 8 3 2 2 2 4" xfId="36083" xr:uid="{00000000-0005-0000-0000-000061D70000}"/>
    <cellStyle name="Comma 2 3 8 3 2 2 3" xfId="13022" xr:uid="{00000000-0005-0000-0000-000062D70000}"/>
    <cellStyle name="Comma 2 3 8 3 2 2 3 2" xfId="40691" xr:uid="{00000000-0005-0000-0000-000063D70000}"/>
    <cellStyle name="Comma 2 3 8 3 2 2 4" xfId="22238" xr:uid="{00000000-0005-0000-0000-000064D70000}"/>
    <cellStyle name="Comma 2 3 8 3 2 2 4 2" xfId="49907" xr:uid="{00000000-0005-0000-0000-000065D70000}"/>
    <cellStyle name="Comma 2 3 8 3 2 2 5" xfId="31475" xr:uid="{00000000-0005-0000-0000-000066D70000}"/>
    <cellStyle name="Comma 2 3 8 3 2 3" xfId="6110" xr:uid="{00000000-0005-0000-0000-000067D70000}"/>
    <cellStyle name="Comma 2 3 8 3 2 3 2" xfId="15326" xr:uid="{00000000-0005-0000-0000-000068D70000}"/>
    <cellStyle name="Comma 2 3 8 3 2 3 2 2" xfId="42995" xr:uid="{00000000-0005-0000-0000-000069D70000}"/>
    <cellStyle name="Comma 2 3 8 3 2 3 3" xfId="24542" xr:uid="{00000000-0005-0000-0000-00006AD70000}"/>
    <cellStyle name="Comma 2 3 8 3 2 3 3 2" xfId="52211" xr:uid="{00000000-0005-0000-0000-00006BD70000}"/>
    <cellStyle name="Comma 2 3 8 3 2 3 4" xfId="33779" xr:uid="{00000000-0005-0000-0000-00006CD70000}"/>
    <cellStyle name="Comma 2 3 8 3 2 4" xfId="10718" xr:uid="{00000000-0005-0000-0000-00006DD70000}"/>
    <cellStyle name="Comma 2 3 8 3 2 4 2" xfId="38387" xr:uid="{00000000-0005-0000-0000-00006ED70000}"/>
    <cellStyle name="Comma 2 3 8 3 2 5" xfId="19934" xr:uid="{00000000-0005-0000-0000-00006FD70000}"/>
    <cellStyle name="Comma 2 3 8 3 2 5 2" xfId="47603" xr:uid="{00000000-0005-0000-0000-000070D70000}"/>
    <cellStyle name="Comma 2 3 8 3 2 6" xfId="29171" xr:uid="{00000000-0005-0000-0000-000071D70000}"/>
    <cellStyle name="Comma 2 3 8 3 3" xfId="2270" xr:uid="{00000000-0005-0000-0000-000072D70000}"/>
    <cellStyle name="Comma 2 3 8 3 3 2" xfId="4574" xr:uid="{00000000-0005-0000-0000-000073D70000}"/>
    <cellStyle name="Comma 2 3 8 3 3 2 2" xfId="9182" xr:uid="{00000000-0005-0000-0000-000074D70000}"/>
    <cellStyle name="Comma 2 3 8 3 3 2 2 2" xfId="18398" xr:uid="{00000000-0005-0000-0000-000075D70000}"/>
    <cellStyle name="Comma 2 3 8 3 3 2 2 2 2" xfId="46067" xr:uid="{00000000-0005-0000-0000-000076D70000}"/>
    <cellStyle name="Comma 2 3 8 3 3 2 2 3" xfId="27614" xr:uid="{00000000-0005-0000-0000-000077D70000}"/>
    <cellStyle name="Comma 2 3 8 3 3 2 2 3 2" xfId="55283" xr:uid="{00000000-0005-0000-0000-000078D70000}"/>
    <cellStyle name="Comma 2 3 8 3 3 2 2 4" xfId="36851" xr:uid="{00000000-0005-0000-0000-000079D70000}"/>
    <cellStyle name="Comma 2 3 8 3 3 2 3" xfId="13790" xr:uid="{00000000-0005-0000-0000-00007AD70000}"/>
    <cellStyle name="Comma 2 3 8 3 3 2 3 2" xfId="41459" xr:uid="{00000000-0005-0000-0000-00007BD70000}"/>
    <cellStyle name="Comma 2 3 8 3 3 2 4" xfId="23006" xr:uid="{00000000-0005-0000-0000-00007CD70000}"/>
    <cellStyle name="Comma 2 3 8 3 3 2 4 2" xfId="50675" xr:uid="{00000000-0005-0000-0000-00007DD70000}"/>
    <cellStyle name="Comma 2 3 8 3 3 2 5" xfId="32243" xr:uid="{00000000-0005-0000-0000-00007ED70000}"/>
    <cellStyle name="Comma 2 3 8 3 3 3" xfId="6878" xr:uid="{00000000-0005-0000-0000-00007FD70000}"/>
    <cellStyle name="Comma 2 3 8 3 3 3 2" xfId="16094" xr:uid="{00000000-0005-0000-0000-000080D70000}"/>
    <cellStyle name="Comma 2 3 8 3 3 3 2 2" xfId="43763" xr:uid="{00000000-0005-0000-0000-000081D70000}"/>
    <cellStyle name="Comma 2 3 8 3 3 3 3" xfId="25310" xr:uid="{00000000-0005-0000-0000-000082D70000}"/>
    <cellStyle name="Comma 2 3 8 3 3 3 3 2" xfId="52979" xr:uid="{00000000-0005-0000-0000-000083D70000}"/>
    <cellStyle name="Comma 2 3 8 3 3 3 4" xfId="34547" xr:uid="{00000000-0005-0000-0000-000084D70000}"/>
    <cellStyle name="Comma 2 3 8 3 3 4" xfId="11486" xr:uid="{00000000-0005-0000-0000-000085D70000}"/>
    <cellStyle name="Comma 2 3 8 3 3 4 2" xfId="39155" xr:uid="{00000000-0005-0000-0000-000086D70000}"/>
    <cellStyle name="Comma 2 3 8 3 3 5" xfId="20702" xr:uid="{00000000-0005-0000-0000-000087D70000}"/>
    <cellStyle name="Comma 2 3 8 3 3 5 2" xfId="48371" xr:uid="{00000000-0005-0000-0000-000088D70000}"/>
    <cellStyle name="Comma 2 3 8 3 3 6" xfId="29939" xr:uid="{00000000-0005-0000-0000-000089D70000}"/>
    <cellStyle name="Comma 2 3 8 3 4" xfId="3038" xr:uid="{00000000-0005-0000-0000-00008AD70000}"/>
    <cellStyle name="Comma 2 3 8 3 4 2" xfId="7646" xr:uid="{00000000-0005-0000-0000-00008BD70000}"/>
    <cellStyle name="Comma 2 3 8 3 4 2 2" xfId="16862" xr:uid="{00000000-0005-0000-0000-00008CD70000}"/>
    <cellStyle name="Comma 2 3 8 3 4 2 2 2" xfId="44531" xr:uid="{00000000-0005-0000-0000-00008DD70000}"/>
    <cellStyle name="Comma 2 3 8 3 4 2 3" xfId="26078" xr:uid="{00000000-0005-0000-0000-00008ED70000}"/>
    <cellStyle name="Comma 2 3 8 3 4 2 3 2" xfId="53747" xr:uid="{00000000-0005-0000-0000-00008FD70000}"/>
    <cellStyle name="Comma 2 3 8 3 4 2 4" xfId="35315" xr:uid="{00000000-0005-0000-0000-000090D70000}"/>
    <cellStyle name="Comma 2 3 8 3 4 3" xfId="12254" xr:uid="{00000000-0005-0000-0000-000091D70000}"/>
    <cellStyle name="Comma 2 3 8 3 4 3 2" xfId="39923" xr:uid="{00000000-0005-0000-0000-000092D70000}"/>
    <cellStyle name="Comma 2 3 8 3 4 4" xfId="21470" xr:uid="{00000000-0005-0000-0000-000093D70000}"/>
    <cellStyle name="Comma 2 3 8 3 4 4 2" xfId="49139" xr:uid="{00000000-0005-0000-0000-000094D70000}"/>
    <cellStyle name="Comma 2 3 8 3 4 5" xfId="30707" xr:uid="{00000000-0005-0000-0000-000095D70000}"/>
    <cellStyle name="Comma 2 3 8 3 5" xfId="5342" xr:uid="{00000000-0005-0000-0000-000096D70000}"/>
    <cellStyle name="Comma 2 3 8 3 5 2" xfId="14558" xr:uid="{00000000-0005-0000-0000-000097D70000}"/>
    <cellStyle name="Comma 2 3 8 3 5 2 2" xfId="42227" xr:uid="{00000000-0005-0000-0000-000098D70000}"/>
    <cellStyle name="Comma 2 3 8 3 5 3" xfId="23774" xr:uid="{00000000-0005-0000-0000-000099D70000}"/>
    <cellStyle name="Comma 2 3 8 3 5 3 2" xfId="51443" xr:uid="{00000000-0005-0000-0000-00009AD70000}"/>
    <cellStyle name="Comma 2 3 8 3 5 4" xfId="33011" xr:uid="{00000000-0005-0000-0000-00009BD70000}"/>
    <cellStyle name="Comma 2 3 8 3 6" xfId="9950" xr:uid="{00000000-0005-0000-0000-00009CD70000}"/>
    <cellStyle name="Comma 2 3 8 3 6 2" xfId="37619" xr:uid="{00000000-0005-0000-0000-00009DD70000}"/>
    <cellStyle name="Comma 2 3 8 3 7" xfId="19166" xr:uid="{00000000-0005-0000-0000-00009ED70000}"/>
    <cellStyle name="Comma 2 3 8 3 7 2" xfId="46835" xr:uid="{00000000-0005-0000-0000-00009FD70000}"/>
    <cellStyle name="Comma 2 3 8 3 8" xfId="28403" xr:uid="{00000000-0005-0000-0000-0000A0D70000}"/>
    <cellStyle name="Comma 2 3 8 4" xfId="990" xr:uid="{00000000-0005-0000-0000-0000A1D70000}"/>
    <cellStyle name="Comma 2 3 8 4 2" xfId="3294" xr:uid="{00000000-0005-0000-0000-0000A2D70000}"/>
    <cellStyle name="Comma 2 3 8 4 2 2" xfId="7902" xr:uid="{00000000-0005-0000-0000-0000A3D70000}"/>
    <cellStyle name="Comma 2 3 8 4 2 2 2" xfId="17118" xr:uid="{00000000-0005-0000-0000-0000A4D70000}"/>
    <cellStyle name="Comma 2 3 8 4 2 2 2 2" xfId="44787" xr:uid="{00000000-0005-0000-0000-0000A5D70000}"/>
    <cellStyle name="Comma 2 3 8 4 2 2 3" xfId="26334" xr:uid="{00000000-0005-0000-0000-0000A6D70000}"/>
    <cellStyle name="Comma 2 3 8 4 2 2 3 2" xfId="54003" xr:uid="{00000000-0005-0000-0000-0000A7D70000}"/>
    <cellStyle name="Comma 2 3 8 4 2 2 4" xfId="35571" xr:uid="{00000000-0005-0000-0000-0000A8D70000}"/>
    <cellStyle name="Comma 2 3 8 4 2 3" xfId="12510" xr:uid="{00000000-0005-0000-0000-0000A9D70000}"/>
    <cellStyle name="Comma 2 3 8 4 2 3 2" xfId="40179" xr:uid="{00000000-0005-0000-0000-0000AAD70000}"/>
    <cellStyle name="Comma 2 3 8 4 2 4" xfId="21726" xr:uid="{00000000-0005-0000-0000-0000ABD70000}"/>
    <cellStyle name="Comma 2 3 8 4 2 4 2" xfId="49395" xr:uid="{00000000-0005-0000-0000-0000ACD70000}"/>
    <cellStyle name="Comma 2 3 8 4 2 5" xfId="30963" xr:uid="{00000000-0005-0000-0000-0000ADD70000}"/>
    <cellStyle name="Comma 2 3 8 4 3" xfId="5598" xr:uid="{00000000-0005-0000-0000-0000AED70000}"/>
    <cellStyle name="Comma 2 3 8 4 3 2" xfId="14814" xr:uid="{00000000-0005-0000-0000-0000AFD70000}"/>
    <cellStyle name="Comma 2 3 8 4 3 2 2" xfId="42483" xr:uid="{00000000-0005-0000-0000-0000B0D70000}"/>
    <cellStyle name="Comma 2 3 8 4 3 3" xfId="24030" xr:uid="{00000000-0005-0000-0000-0000B1D70000}"/>
    <cellStyle name="Comma 2 3 8 4 3 3 2" xfId="51699" xr:uid="{00000000-0005-0000-0000-0000B2D70000}"/>
    <cellStyle name="Comma 2 3 8 4 3 4" xfId="33267" xr:uid="{00000000-0005-0000-0000-0000B3D70000}"/>
    <cellStyle name="Comma 2 3 8 4 4" xfId="10206" xr:uid="{00000000-0005-0000-0000-0000B4D70000}"/>
    <cellStyle name="Comma 2 3 8 4 4 2" xfId="37875" xr:uid="{00000000-0005-0000-0000-0000B5D70000}"/>
    <cellStyle name="Comma 2 3 8 4 5" xfId="19422" xr:uid="{00000000-0005-0000-0000-0000B6D70000}"/>
    <cellStyle name="Comma 2 3 8 4 5 2" xfId="47091" xr:uid="{00000000-0005-0000-0000-0000B7D70000}"/>
    <cellStyle name="Comma 2 3 8 4 6" xfId="28659" xr:uid="{00000000-0005-0000-0000-0000B8D70000}"/>
    <cellStyle name="Comma 2 3 8 5" xfId="1758" xr:uid="{00000000-0005-0000-0000-0000B9D70000}"/>
    <cellStyle name="Comma 2 3 8 5 2" xfId="4062" xr:uid="{00000000-0005-0000-0000-0000BAD70000}"/>
    <cellStyle name="Comma 2 3 8 5 2 2" xfId="8670" xr:uid="{00000000-0005-0000-0000-0000BBD70000}"/>
    <cellStyle name="Comma 2 3 8 5 2 2 2" xfId="17886" xr:uid="{00000000-0005-0000-0000-0000BCD70000}"/>
    <cellStyle name="Comma 2 3 8 5 2 2 2 2" xfId="45555" xr:uid="{00000000-0005-0000-0000-0000BDD70000}"/>
    <cellStyle name="Comma 2 3 8 5 2 2 3" xfId="27102" xr:uid="{00000000-0005-0000-0000-0000BED70000}"/>
    <cellStyle name="Comma 2 3 8 5 2 2 3 2" xfId="54771" xr:uid="{00000000-0005-0000-0000-0000BFD70000}"/>
    <cellStyle name="Comma 2 3 8 5 2 2 4" xfId="36339" xr:uid="{00000000-0005-0000-0000-0000C0D70000}"/>
    <cellStyle name="Comma 2 3 8 5 2 3" xfId="13278" xr:uid="{00000000-0005-0000-0000-0000C1D70000}"/>
    <cellStyle name="Comma 2 3 8 5 2 3 2" xfId="40947" xr:uid="{00000000-0005-0000-0000-0000C2D70000}"/>
    <cellStyle name="Comma 2 3 8 5 2 4" xfId="22494" xr:uid="{00000000-0005-0000-0000-0000C3D70000}"/>
    <cellStyle name="Comma 2 3 8 5 2 4 2" xfId="50163" xr:uid="{00000000-0005-0000-0000-0000C4D70000}"/>
    <cellStyle name="Comma 2 3 8 5 2 5" xfId="31731" xr:uid="{00000000-0005-0000-0000-0000C5D70000}"/>
    <cellStyle name="Comma 2 3 8 5 3" xfId="6366" xr:uid="{00000000-0005-0000-0000-0000C6D70000}"/>
    <cellStyle name="Comma 2 3 8 5 3 2" xfId="15582" xr:uid="{00000000-0005-0000-0000-0000C7D70000}"/>
    <cellStyle name="Comma 2 3 8 5 3 2 2" xfId="43251" xr:uid="{00000000-0005-0000-0000-0000C8D70000}"/>
    <cellStyle name="Comma 2 3 8 5 3 3" xfId="24798" xr:uid="{00000000-0005-0000-0000-0000C9D70000}"/>
    <cellStyle name="Comma 2 3 8 5 3 3 2" xfId="52467" xr:uid="{00000000-0005-0000-0000-0000CAD70000}"/>
    <cellStyle name="Comma 2 3 8 5 3 4" xfId="34035" xr:uid="{00000000-0005-0000-0000-0000CBD70000}"/>
    <cellStyle name="Comma 2 3 8 5 4" xfId="10974" xr:uid="{00000000-0005-0000-0000-0000CCD70000}"/>
    <cellStyle name="Comma 2 3 8 5 4 2" xfId="38643" xr:uid="{00000000-0005-0000-0000-0000CDD70000}"/>
    <cellStyle name="Comma 2 3 8 5 5" xfId="20190" xr:uid="{00000000-0005-0000-0000-0000CED70000}"/>
    <cellStyle name="Comma 2 3 8 5 5 2" xfId="47859" xr:uid="{00000000-0005-0000-0000-0000CFD70000}"/>
    <cellStyle name="Comma 2 3 8 5 6" xfId="29427" xr:uid="{00000000-0005-0000-0000-0000D0D70000}"/>
    <cellStyle name="Comma 2 3 8 6" xfId="2526" xr:uid="{00000000-0005-0000-0000-0000D1D70000}"/>
    <cellStyle name="Comma 2 3 8 6 2" xfId="7134" xr:uid="{00000000-0005-0000-0000-0000D2D70000}"/>
    <cellStyle name="Comma 2 3 8 6 2 2" xfId="16350" xr:uid="{00000000-0005-0000-0000-0000D3D70000}"/>
    <cellStyle name="Comma 2 3 8 6 2 2 2" xfId="44019" xr:uid="{00000000-0005-0000-0000-0000D4D70000}"/>
    <cellStyle name="Comma 2 3 8 6 2 3" xfId="25566" xr:uid="{00000000-0005-0000-0000-0000D5D70000}"/>
    <cellStyle name="Comma 2 3 8 6 2 3 2" xfId="53235" xr:uid="{00000000-0005-0000-0000-0000D6D70000}"/>
    <cellStyle name="Comma 2 3 8 6 2 4" xfId="34803" xr:uid="{00000000-0005-0000-0000-0000D7D70000}"/>
    <cellStyle name="Comma 2 3 8 6 3" xfId="11742" xr:uid="{00000000-0005-0000-0000-0000D8D70000}"/>
    <cellStyle name="Comma 2 3 8 6 3 2" xfId="39411" xr:uid="{00000000-0005-0000-0000-0000D9D70000}"/>
    <cellStyle name="Comma 2 3 8 6 4" xfId="20958" xr:uid="{00000000-0005-0000-0000-0000DAD70000}"/>
    <cellStyle name="Comma 2 3 8 6 4 2" xfId="48627" xr:uid="{00000000-0005-0000-0000-0000DBD70000}"/>
    <cellStyle name="Comma 2 3 8 6 5" xfId="30195" xr:uid="{00000000-0005-0000-0000-0000DCD70000}"/>
    <cellStyle name="Comma 2 3 8 7" xfId="4830" xr:uid="{00000000-0005-0000-0000-0000DDD70000}"/>
    <cellStyle name="Comma 2 3 8 7 2" xfId="14046" xr:uid="{00000000-0005-0000-0000-0000DED70000}"/>
    <cellStyle name="Comma 2 3 8 7 2 2" xfId="41715" xr:uid="{00000000-0005-0000-0000-0000DFD70000}"/>
    <cellStyle name="Comma 2 3 8 7 3" xfId="23262" xr:uid="{00000000-0005-0000-0000-0000E0D70000}"/>
    <cellStyle name="Comma 2 3 8 7 3 2" xfId="50931" xr:uid="{00000000-0005-0000-0000-0000E1D70000}"/>
    <cellStyle name="Comma 2 3 8 7 4" xfId="32499" xr:uid="{00000000-0005-0000-0000-0000E2D70000}"/>
    <cellStyle name="Comma 2 3 8 8" xfId="9438" xr:uid="{00000000-0005-0000-0000-0000E3D70000}"/>
    <cellStyle name="Comma 2 3 8 8 2" xfId="37107" xr:uid="{00000000-0005-0000-0000-0000E4D70000}"/>
    <cellStyle name="Comma 2 3 8 9" xfId="18654" xr:uid="{00000000-0005-0000-0000-0000E5D70000}"/>
    <cellStyle name="Comma 2 3 8 9 2" xfId="46323" xr:uid="{00000000-0005-0000-0000-0000E6D70000}"/>
    <cellStyle name="Comma 2 3 9" xfId="350" xr:uid="{00000000-0005-0000-0000-0000E7D70000}"/>
    <cellStyle name="Comma 2 3 9 2" xfId="1118" xr:uid="{00000000-0005-0000-0000-0000E8D70000}"/>
    <cellStyle name="Comma 2 3 9 2 2" xfId="3422" xr:uid="{00000000-0005-0000-0000-0000E9D70000}"/>
    <cellStyle name="Comma 2 3 9 2 2 2" xfId="8030" xr:uid="{00000000-0005-0000-0000-0000EAD70000}"/>
    <cellStyle name="Comma 2 3 9 2 2 2 2" xfId="17246" xr:uid="{00000000-0005-0000-0000-0000EBD70000}"/>
    <cellStyle name="Comma 2 3 9 2 2 2 2 2" xfId="44915" xr:uid="{00000000-0005-0000-0000-0000ECD70000}"/>
    <cellStyle name="Comma 2 3 9 2 2 2 3" xfId="26462" xr:uid="{00000000-0005-0000-0000-0000EDD70000}"/>
    <cellStyle name="Comma 2 3 9 2 2 2 3 2" xfId="54131" xr:uid="{00000000-0005-0000-0000-0000EED70000}"/>
    <cellStyle name="Comma 2 3 9 2 2 2 4" xfId="35699" xr:uid="{00000000-0005-0000-0000-0000EFD70000}"/>
    <cellStyle name="Comma 2 3 9 2 2 3" xfId="12638" xr:uid="{00000000-0005-0000-0000-0000F0D70000}"/>
    <cellStyle name="Comma 2 3 9 2 2 3 2" xfId="40307" xr:uid="{00000000-0005-0000-0000-0000F1D70000}"/>
    <cellStyle name="Comma 2 3 9 2 2 4" xfId="21854" xr:uid="{00000000-0005-0000-0000-0000F2D70000}"/>
    <cellStyle name="Comma 2 3 9 2 2 4 2" xfId="49523" xr:uid="{00000000-0005-0000-0000-0000F3D70000}"/>
    <cellStyle name="Comma 2 3 9 2 2 5" xfId="31091" xr:uid="{00000000-0005-0000-0000-0000F4D70000}"/>
    <cellStyle name="Comma 2 3 9 2 3" xfId="5726" xr:uid="{00000000-0005-0000-0000-0000F5D70000}"/>
    <cellStyle name="Comma 2 3 9 2 3 2" xfId="14942" xr:uid="{00000000-0005-0000-0000-0000F6D70000}"/>
    <cellStyle name="Comma 2 3 9 2 3 2 2" xfId="42611" xr:uid="{00000000-0005-0000-0000-0000F7D70000}"/>
    <cellStyle name="Comma 2 3 9 2 3 3" xfId="24158" xr:uid="{00000000-0005-0000-0000-0000F8D70000}"/>
    <cellStyle name="Comma 2 3 9 2 3 3 2" xfId="51827" xr:uid="{00000000-0005-0000-0000-0000F9D70000}"/>
    <cellStyle name="Comma 2 3 9 2 3 4" xfId="33395" xr:uid="{00000000-0005-0000-0000-0000FAD70000}"/>
    <cellStyle name="Comma 2 3 9 2 4" xfId="10334" xr:uid="{00000000-0005-0000-0000-0000FBD70000}"/>
    <cellStyle name="Comma 2 3 9 2 4 2" xfId="38003" xr:uid="{00000000-0005-0000-0000-0000FCD70000}"/>
    <cellStyle name="Comma 2 3 9 2 5" xfId="19550" xr:uid="{00000000-0005-0000-0000-0000FDD70000}"/>
    <cellStyle name="Comma 2 3 9 2 5 2" xfId="47219" xr:uid="{00000000-0005-0000-0000-0000FED70000}"/>
    <cellStyle name="Comma 2 3 9 2 6" xfId="28787" xr:uid="{00000000-0005-0000-0000-0000FFD70000}"/>
    <cellStyle name="Comma 2 3 9 3" xfId="1886" xr:uid="{00000000-0005-0000-0000-000000D80000}"/>
    <cellStyle name="Comma 2 3 9 3 2" xfId="4190" xr:uid="{00000000-0005-0000-0000-000001D80000}"/>
    <cellStyle name="Comma 2 3 9 3 2 2" xfId="8798" xr:uid="{00000000-0005-0000-0000-000002D80000}"/>
    <cellStyle name="Comma 2 3 9 3 2 2 2" xfId="18014" xr:uid="{00000000-0005-0000-0000-000003D80000}"/>
    <cellStyle name="Comma 2 3 9 3 2 2 2 2" xfId="45683" xr:uid="{00000000-0005-0000-0000-000004D80000}"/>
    <cellStyle name="Comma 2 3 9 3 2 2 3" xfId="27230" xr:uid="{00000000-0005-0000-0000-000005D80000}"/>
    <cellStyle name="Comma 2 3 9 3 2 2 3 2" xfId="54899" xr:uid="{00000000-0005-0000-0000-000006D80000}"/>
    <cellStyle name="Comma 2 3 9 3 2 2 4" xfId="36467" xr:uid="{00000000-0005-0000-0000-000007D80000}"/>
    <cellStyle name="Comma 2 3 9 3 2 3" xfId="13406" xr:uid="{00000000-0005-0000-0000-000008D80000}"/>
    <cellStyle name="Comma 2 3 9 3 2 3 2" xfId="41075" xr:uid="{00000000-0005-0000-0000-000009D80000}"/>
    <cellStyle name="Comma 2 3 9 3 2 4" xfId="22622" xr:uid="{00000000-0005-0000-0000-00000AD80000}"/>
    <cellStyle name="Comma 2 3 9 3 2 4 2" xfId="50291" xr:uid="{00000000-0005-0000-0000-00000BD80000}"/>
    <cellStyle name="Comma 2 3 9 3 2 5" xfId="31859" xr:uid="{00000000-0005-0000-0000-00000CD80000}"/>
    <cellStyle name="Comma 2 3 9 3 3" xfId="6494" xr:uid="{00000000-0005-0000-0000-00000DD80000}"/>
    <cellStyle name="Comma 2 3 9 3 3 2" xfId="15710" xr:uid="{00000000-0005-0000-0000-00000ED80000}"/>
    <cellStyle name="Comma 2 3 9 3 3 2 2" xfId="43379" xr:uid="{00000000-0005-0000-0000-00000FD80000}"/>
    <cellStyle name="Comma 2 3 9 3 3 3" xfId="24926" xr:uid="{00000000-0005-0000-0000-000010D80000}"/>
    <cellStyle name="Comma 2 3 9 3 3 3 2" xfId="52595" xr:uid="{00000000-0005-0000-0000-000011D80000}"/>
    <cellStyle name="Comma 2 3 9 3 3 4" xfId="34163" xr:uid="{00000000-0005-0000-0000-000012D80000}"/>
    <cellStyle name="Comma 2 3 9 3 4" xfId="11102" xr:uid="{00000000-0005-0000-0000-000013D80000}"/>
    <cellStyle name="Comma 2 3 9 3 4 2" xfId="38771" xr:uid="{00000000-0005-0000-0000-000014D80000}"/>
    <cellStyle name="Comma 2 3 9 3 5" xfId="20318" xr:uid="{00000000-0005-0000-0000-000015D80000}"/>
    <cellStyle name="Comma 2 3 9 3 5 2" xfId="47987" xr:uid="{00000000-0005-0000-0000-000016D80000}"/>
    <cellStyle name="Comma 2 3 9 3 6" xfId="29555" xr:uid="{00000000-0005-0000-0000-000017D80000}"/>
    <cellStyle name="Comma 2 3 9 4" xfId="2654" xr:uid="{00000000-0005-0000-0000-000018D80000}"/>
    <cellStyle name="Comma 2 3 9 4 2" xfId="7262" xr:uid="{00000000-0005-0000-0000-000019D80000}"/>
    <cellStyle name="Comma 2 3 9 4 2 2" xfId="16478" xr:uid="{00000000-0005-0000-0000-00001AD80000}"/>
    <cellStyle name="Comma 2 3 9 4 2 2 2" xfId="44147" xr:uid="{00000000-0005-0000-0000-00001BD80000}"/>
    <cellStyle name="Comma 2 3 9 4 2 3" xfId="25694" xr:uid="{00000000-0005-0000-0000-00001CD80000}"/>
    <cellStyle name="Comma 2 3 9 4 2 3 2" xfId="53363" xr:uid="{00000000-0005-0000-0000-00001DD80000}"/>
    <cellStyle name="Comma 2 3 9 4 2 4" xfId="34931" xr:uid="{00000000-0005-0000-0000-00001ED80000}"/>
    <cellStyle name="Comma 2 3 9 4 3" xfId="11870" xr:uid="{00000000-0005-0000-0000-00001FD80000}"/>
    <cellStyle name="Comma 2 3 9 4 3 2" xfId="39539" xr:uid="{00000000-0005-0000-0000-000020D80000}"/>
    <cellStyle name="Comma 2 3 9 4 4" xfId="21086" xr:uid="{00000000-0005-0000-0000-000021D80000}"/>
    <cellStyle name="Comma 2 3 9 4 4 2" xfId="48755" xr:uid="{00000000-0005-0000-0000-000022D80000}"/>
    <cellStyle name="Comma 2 3 9 4 5" xfId="30323" xr:uid="{00000000-0005-0000-0000-000023D80000}"/>
    <cellStyle name="Comma 2 3 9 5" xfId="4958" xr:uid="{00000000-0005-0000-0000-000024D80000}"/>
    <cellStyle name="Comma 2 3 9 5 2" xfId="14174" xr:uid="{00000000-0005-0000-0000-000025D80000}"/>
    <cellStyle name="Comma 2 3 9 5 2 2" xfId="41843" xr:uid="{00000000-0005-0000-0000-000026D80000}"/>
    <cellStyle name="Comma 2 3 9 5 3" xfId="23390" xr:uid="{00000000-0005-0000-0000-000027D80000}"/>
    <cellStyle name="Comma 2 3 9 5 3 2" xfId="51059" xr:uid="{00000000-0005-0000-0000-000028D80000}"/>
    <cellStyle name="Comma 2 3 9 5 4" xfId="32627" xr:uid="{00000000-0005-0000-0000-000029D80000}"/>
    <cellStyle name="Comma 2 3 9 6" xfId="9566" xr:uid="{00000000-0005-0000-0000-00002AD80000}"/>
    <cellStyle name="Comma 2 3 9 6 2" xfId="37235" xr:uid="{00000000-0005-0000-0000-00002BD80000}"/>
    <cellStyle name="Comma 2 3 9 7" xfId="18782" xr:uid="{00000000-0005-0000-0000-00002CD80000}"/>
    <cellStyle name="Comma 2 3 9 7 2" xfId="46451" xr:uid="{00000000-0005-0000-0000-00002DD80000}"/>
    <cellStyle name="Comma 2 3 9 8" xfId="28019" xr:uid="{00000000-0005-0000-0000-00002ED80000}"/>
    <cellStyle name="Comma 2 4" xfId="27735" xr:uid="{00000000-0005-0000-0000-00002FD80000}"/>
    <cellStyle name="Comma 2 4 2" xfId="55404" xr:uid="{00000000-0005-0000-0000-000030D80000}"/>
    <cellStyle name="Explanatory Text" xfId="46" builtinId="53" customBuiltin="1"/>
    <cellStyle name="Good" xfId="47" builtinId="26" customBuiltin="1"/>
    <cellStyle name="Heading 1" xfId="48" builtinId="16" customBuiltin="1"/>
    <cellStyle name="Heading 2" xfId="49" builtinId="17" customBuiltin="1"/>
    <cellStyle name="Heading 3" xfId="50" builtinId="18" customBuiltin="1"/>
    <cellStyle name="Heading 4" xfId="51" builtinId="19" customBuiltin="1"/>
    <cellStyle name="Hyperlink" xfId="55415" builtinId="8"/>
    <cellStyle name="Hyperlink 2" xfId="52" xr:uid="{00000000-0005-0000-0000-000037D80000}"/>
    <cellStyle name="Input" xfId="53" builtinId="20" customBuiltin="1"/>
    <cellStyle name="Linked Cell" xfId="54" builtinId="24" customBuiltin="1"/>
    <cellStyle name="Neutral" xfId="55" builtinId="28" customBuiltin="1"/>
    <cellStyle name="Normal" xfId="0" builtinId="0"/>
    <cellStyle name="Normal 10" xfId="56" xr:uid="{00000000-0005-0000-0000-00003CD80000}"/>
    <cellStyle name="Normal 10 2" xfId="57" xr:uid="{00000000-0005-0000-0000-00003DD80000}"/>
    <cellStyle name="Normal 11" xfId="58" xr:uid="{00000000-0005-0000-0000-00003ED80000}"/>
    <cellStyle name="Normal 11 2" xfId="59" xr:uid="{00000000-0005-0000-0000-00003FD80000}"/>
    <cellStyle name="Normal 12" xfId="60" xr:uid="{00000000-0005-0000-0000-000040D80000}"/>
    <cellStyle name="Normal 12 2" xfId="61" xr:uid="{00000000-0005-0000-0000-000041D80000}"/>
    <cellStyle name="Normal 13" xfId="62" xr:uid="{00000000-0005-0000-0000-000042D80000}"/>
    <cellStyle name="Normal 13 2" xfId="63" xr:uid="{00000000-0005-0000-0000-000043D80000}"/>
    <cellStyle name="Normal 14" xfId="64" xr:uid="{00000000-0005-0000-0000-000044D80000}"/>
    <cellStyle name="Normal 14 2" xfId="65" xr:uid="{00000000-0005-0000-0000-000045D80000}"/>
    <cellStyle name="Normal 15" xfId="66" xr:uid="{00000000-0005-0000-0000-000046D80000}"/>
    <cellStyle name="Normal 15 2" xfId="67" xr:uid="{00000000-0005-0000-0000-000047D80000}"/>
    <cellStyle name="Normal 16" xfId="68" xr:uid="{00000000-0005-0000-0000-000048D80000}"/>
    <cellStyle name="Normal 16 2" xfId="69" xr:uid="{00000000-0005-0000-0000-000049D80000}"/>
    <cellStyle name="Normal 17" xfId="70" xr:uid="{00000000-0005-0000-0000-00004AD80000}"/>
    <cellStyle name="Normal 17 2" xfId="71" xr:uid="{00000000-0005-0000-0000-00004BD80000}"/>
    <cellStyle name="Normal 17 3" xfId="117" xr:uid="{00000000-0005-0000-0000-00004CD80000}"/>
    <cellStyle name="Normal 18" xfId="27745" xr:uid="{00000000-0005-0000-0000-00004DD80000}"/>
    <cellStyle name="Normal 19" xfId="27746" xr:uid="{00000000-0005-0000-0000-00004ED80000}"/>
    <cellStyle name="Normal 2" xfId="72" xr:uid="{00000000-0005-0000-0000-00004FD80000}"/>
    <cellStyle name="Normal 2 2" xfId="73" xr:uid="{00000000-0005-0000-0000-000050D80000}"/>
    <cellStyle name="Normal 2 3" xfId="74" xr:uid="{00000000-0005-0000-0000-000051D80000}"/>
    <cellStyle name="Normal 2 4" xfId="55414" xr:uid="{00000000-0005-0000-0000-000052D80000}"/>
    <cellStyle name="Normal 20" xfId="27747" xr:uid="{00000000-0005-0000-0000-000053D80000}"/>
    <cellStyle name="Normal 21" xfId="27748" xr:uid="{00000000-0005-0000-0000-000054D80000}"/>
    <cellStyle name="Normal 22" xfId="27749" xr:uid="{00000000-0005-0000-0000-000055D80000}"/>
    <cellStyle name="Normal 23" xfId="27750" xr:uid="{00000000-0005-0000-0000-000056D80000}"/>
    <cellStyle name="Normal 24" xfId="27751" xr:uid="{00000000-0005-0000-0000-000057D80000}"/>
    <cellStyle name="Normal 25" xfId="27752" xr:uid="{00000000-0005-0000-0000-000058D80000}"/>
    <cellStyle name="Normal 26" xfId="27753" xr:uid="{00000000-0005-0000-0000-000059D80000}"/>
    <cellStyle name="Normal 27" xfId="27754" xr:uid="{00000000-0005-0000-0000-00005AD80000}"/>
    <cellStyle name="Normal 28" xfId="27734" xr:uid="{00000000-0005-0000-0000-00005BD80000}"/>
    <cellStyle name="Normal 28 2" xfId="55403" xr:uid="{00000000-0005-0000-0000-00005CD80000}"/>
    <cellStyle name="Normal 3" xfId="75" xr:uid="{00000000-0005-0000-0000-00005DD80000}"/>
    <cellStyle name="Normal 4" xfId="76" xr:uid="{00000000-0005-0000-0000-00005ED80000}"/>
    <cellStyle name="Normal 4 2" xfId="77" xr:uid="{00000000-0005-0000-0000-00005FD80000}"/>
    <cellStyle name="Normal 5" xfId="78" xr:uid="{00000000-0005-0000-0000-000060D80000}"/>
    <cellStyle name="Normal 5 2" xfId="79" xr:uid="{00000000-0005-0000-0000-000061D80000}"/>
    <cellStyle name="Normal 6" xfId="80" xr:uid="{00000000-0005-0000-0000-000062D80000}"/>
    <cellStyle name="Normal 6 2" xfId="81" xr:uid="{00000000-0005-0000-0000-000063D80000}"/>
    <cellStyle name="Normal 7" xfId="82" xr:uid="{00000000-0005-0000-0000-000064D80000}"/>
    <cellStyle name="Normal 7 2" xfId="83" xr:uid="{00000000-0005-0000-0000-000065D80000}"/>
    <cellStyle name="Normal 8" xfId="84" xr:uid="{00000000-0005-0000-0000-000066D80000}"/>
    <cellStyle name="Normal 8 2" xfId="85" xr:uid="{00000000-0005-0000-0000-000067D80000}"/>
    <cellStyle name="Normal 8 3" xfId="86" xr:uid="{00000000-0005-0000-0000-000068D80000}"/>
    <cellStyle name="Normal 8 4" xfId="87" xr:uid="{00000000-0005-0000-0000-000069D80000}"/>
    <cellStyle name="Normal 9" xfId="88" xr:uid="{00000000-0005-0000-0000-00006AD80000}"/>
    <cellStyle name="Normal 9 2" xfId="89" xr:uid="{00000000-0005-0000-0000-00006BD80000}"/>
    <cellStyle name="Normal_IncidentNotificationEscalation_1.45_workup" xfId="90" xr:uid="{00000000-0005-0000-0000-00006CD80000}"/>
    <cellStyle name="Note" xfId="91" builtinId="10" customBuiltin="1"/>
    <cellStyle name="Note 2" xfId="92" xr:uid="{00000000-0005-0000-0000-00006ED80000}"/>
    <cellStyle name="Output" xfId="93" builtinId="21" customBuiltin="1"/>
    <cellStyle name="Percent" xfId="94" builtinId="5"/>
    <cellStyle name="Percent 2" xfId="95" xr:uid="{00000000-0005-0000-0000-000071D80000}"/>
    <cellStyle name="Percent 2 2" xfId="96" xr:uid="{00000000-0005-0000-0000-000072D80000}"/>
    <cellStyle name="Style 1" xfId="97" xr:uid="{00000000-0005-0000-0000-000073D80000}"/>
    <cellStyle name="Title" xfId="98" builtinId="15" customBuiltin="1"/>
    <cellStyle name="Total" xfId="99" builtinId="25" customBuiltin="1"/>
    <cellStyle name="Warning Text" xfId="100" builtinId="11" customBuiltin="1"/>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23"/>
      <tableStyleElement type="headerRow"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419100</xdr:colOff>
      <xdr:row>1</xdr:row>
      <xdr:rowOff>228600</xdr:rowOff>
    </xdr:from>
    <xdr:to>
      <xdr:col>9</xdr:col>
      <xdr:colOff>123825</xdr:colOff>
      <xdr:row>1</xdr:row>
      <xdr:rowOff>571500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4686300" y="381000"/>
          <a:ext cx="923925" cy="0"/>
        </a:xfrm>
        <a:prstGeom prst="rect">
          <a:avLst/>
        </a:prstGeom>
        <a:noFill/>
        <a:ln>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IN"/>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grouperenault-my.sharepoint.com/Users/svinjam2/SametimeTranscripts/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s>
    <sheetDataSet>
      <sheetData sheetId="0" refreshError="1"/>
      <sheetData sheetId="1">
        <row r="1">
          <cell r="A1" t="str">
            <v>Pending Approver</v>
          </cell>
          <cell r="B1" t="str">
            <v>Rescheduled</v>
          </cell>
          <cell r="C1" t="str">
            <v>Incomplete Documentation</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429"/>
  <sheetViews>
    <sheetView tabSelected="1" zoomScale="90" zoomScaleNormal="90" workbookViewId="0">
      <selection sqref="A1:F2"/>
    </sheetView>
  </sheetViews>
  <sheetFormatPr defaultColWidth="9.140625" defaultRowHeight="12.75" x14ac:dyDescent="0.2"/>
  <cols>
    <col min="1" max="1" width="20.5703125" style="21" bestFit="1" customWidth="1"/>
    <col min="2" max="2" width="43.5703125" style="21" customWidth="1"/>
    <col min="3" max="3" width="50.42578125" style="21" bestFit="1" customWidth="1"/>
    <col min="4" max="6" width="10.7109375" style="39" customWidth="1"/>
    <col min="7" max="7" width="17.140625" style="39" customWidth="1"/>
    <col min="8" max="8" width="12.42578125" style="21" bestFit="1" customWidth="1"/>
    <col min="9" max="9" width="7.7109375" style="21" bestFit="1" customWidth="1"/>
    <col min="10" max="10" width="13.5703125" style="21" bestFit="1" customWidth="1"/>
    <col min="11" max="11" width="14.42578125" style="21" customWidth="1"/>
    <col min="12" max="12" width="12" style="21" customWidth="1"/>
    <col min="13" max="16384" width="9.140625" style="21"/>
  </cols>
  <sheetData>
    <row r="1" spans="1:19" ht="15" customHeight="1" x14ac:dyDescent="0.2">
      <c r="A1" s="149" t="s">
        <v>237</v>
      </c>
      <c r="B1" s="150"/>
      <c r="C1" s="150"/>
      <c r="D1" s="150"/>
      <c r="E1" s="150"/>
      <c r="F1" s="150"/>
    </row>
    <row r="2" spans="1:19" ht="39.75" customHeight="1" x14ac:dyDescent="0.2">
      <c r="A2" s="149"/>
      <c r="B2" s="150"/>
      <c r="C2" s="150"/>
      <c r="D2" s="150"/>
      <c r="E2" s="150"/>
      <c r="F2" s="150"/>
      <c r="M2" s="62"/>
      <c r="N2" s="62"/>
      <c r="O2" s="62"/>
      <c r="P2" s="62"/>
      <c r="Q2" s="62"/>
      <c r="R2" s="62"/>
    </row>
    <row r="3" spans="1:19" ht="15.75" customHeight="1" x14ac:dyDescent="0.2">
      <c r="A3" s="152" t="s">
        <v>101</v>
      </c>
      <c r="B3" s="153"/>
      <c r="C3" s="154"/>
      <c r="D3" s="80">
        <v>43909</v>
      </c>
      <c r="E3" s="80">
        <v>43916</v>
      </c>
      <c r="F3" s="80">
        <v>43923</v>
      </c>
      <c r="H3" s="158" t="s">
        <v>295</v>
      </c>
      <c r="I3" s="159"/>
      <c r="J3" s="159"/>
      <c r="K3" s="159"/>
      <c r="L3" s="160"/>
      <c r="M3" s="62"/>
      <c r="N3" s="61"/>
      <c r="O3" s="61"/>
      <c r="P3" s="61"/>
      <c r="Q3" s="61"/>
      <c r="R3" s="61"/>
      <c r="S3" s="62"/>
    </row>
    <row r="4" spans="1:19" x14ac:dyDescent="0.2">
      <c r="A4" s="40" t="s">
        <v>25</v>
      </c>
      <c r="B4" s="40" t="s">
        <v>3</v>
      </c>
      <c r="C4" s="40" t="s">
        <v>4</v>
      </c>
      <c r="D4" s="40"/>
      <c r="E4" s="40"/>
      <c r="F4" s="40"/>
      <c r="H4" s="42"/>
      <c r="I4" s="42" t="s">
        <v>32</v>
      </c>
      <c r="J4" s="42" t="s">
        <v>7</v>
      </c>
      <c r="K4" s="42" t="s">
        <v>33</v>
      </c>
      <c r="L4" s="42" t="s">
        <v>5</v>
      </c>
      <c r="M4" s="62"/>
      <c r="N4" s="61"/>
      <c r="O4" s="61"/>
      <c r="P4" s="61"/>
      <c r="Q4" s="61"/>
      <c r="R4" s="61"/>
      <c r="S4" s="62"/>
    </row>
    <row r="5" spans="1:19" ht="12.75" customHeight="1" x14ac:dyDescent="0.2">
      <c r="A5" s="22" t="s">
        <v>42</v>
      </c>
      <c r="B5" s="22" t="s">
        <v>26</v>
      </c>
      <c r="C5" s="23" t="s">
        <v>238</v>
      </c>
      <c r="D5" s="42" t="s">
        <v>132</v>
      </c>
      <c r="E5" s="42" t="s">
        <v>132</v>
      </c>
      <c r="F5" s="42" t="s">
        <v>132</v>
      </c>
      <c r="H5" s="42" t="s">
        <v>6</v>
      </c>
      <c r="I5" s="42">
        <v>5</v>
      </c>
      <c r="J5" s="42">
        <v>10</v>
      </c>
      <c r="K5" s="42">
        <v>9</v>
      </c>
      <c r="L5" s="67">
        <f t="shared" ref="L5:L13" si="0">SUM(I5:J5)/SUM(I5:K5)</f>
        <v>0.625</v>
      </c>
      <c r="M5" s="62"/>
      <c r="N5" s="61"/>
      <c r="O5" s="61"/>
      <c r="P5" s="61"/>
      <c r="Q5" s="61"/>
      <c r="R5" s="61"/>
      <c r="S5" s="62"/>
    </row>
    <row r="6" spans="1:19" ht="12.75" customHeight="1" x14ac:dyDescent="0.2">
      <c r="A6" s="22" t="s">
        <v>176</v>
      </c>
      <c r="B6" s="20" t="s">
        <v>97</v>
      </c>
      <c r="C6" s="78" t="s">
        <v>178</v>
      </c>
      <c r="D6" s="42" t="s">
        <v>133</v>
      </c>
      <c r="E6" s="42" t="s">
        <v>132</v>
      </c>
      <c r="F6" s="42" t="s">
        <v>132</v>
      </c>
      <c r="H6" s="74" t="s">
        <v>150</v>
      </c>
      <c r="I6" s="42">
        <v>1</v>
      </c>
      <c r="J6" s="42">
        <v>0</v>
      </c>
      <c r="K6" s="42">
        <v>0</v>
      </c>
      <c r="L6" s="67">
        <f t="shared" si="0"/>
        <v>1</v>
      </c>
      <c r="M6" s="62" t="s">
        <v>139</v>
      </c>
      <c r="N6" s="60"/>
      <c r="O6" s="60"/>
      <c r="P6" s="60"/>
      <c r="Q6" s="61"/>
      <c r="R6" s="61"/>
      <c r="S6" s="62"/>
    </row>
    <row r="7" spans="1:19" ht="12.75" customHeight="1" x14ac:dyDescent="0.2">
      <c r="A7" s="22" t="s">
        <v>149</v>
      </c>
      <c r="B7" s="20" t="s">
        <v>2</v>
      </c>
      <c r="C7" s="78" t="s">
        <v>224</v>
      </c>
      <c r="D7" s="42" t="s">
        <v>132</v>
      </c>
      <c r="E7" s="42" t="s">
        <v>132</v>
      </c>
      <c r="F7" s="42" t="s">
        <v>132</v>
      </c>
      <c r="H7" s="42" t="s">
        <v>34</v>
      </c>
      <c r="I7" s="42">
        <v>0</v>
      </c>
      <c r="J7" s="42">
        <v>1</v>
      </c>
      <c r="K7" s="42">
        <v>0</v>
      </c>
      <c r="L7" s="67">
        <f t="shared" si="0"/>
        <v>1</v>
      </c>
      <c r="M7" s="62"/>
      <c r="N7" s="60"/>
      <c r="O7" s="60"/>
      <c r="P7" s="60"/>
      <c r="Q7" s="61"/>
      <c r="R7" s="61"/>
      <c r="S7" s="62"/>
    </row>
    <row r="8" spans="1:19" ht="12.75" customHeight="1" x14ac:dyDescent="0.2">
      <c r="A8" s="22" t="s">
        <v>17</v>
      </c>
      <c r="B8" s="25" t="s">
        <v>95</v>
      </c>
      <c r="C8" s="78" t="s">
        <v>216</v>
      </c>
      <c r="D8" s="42" t="s">
        <v>132</v>
      </c>
      <c r="E8" s="42" t="s">
        <v>134</v>
      </c>
      <c r="F8" s="42" t="s">
        <v>134</v>
      </c>
      <c r="H8" s="42" t="s">
        <v>56</v>
      </c>
      <c r="I8" s="42">
        <v>1</v>
      </c>
      <c r="J8" s="42">
        <v>8</v>
      </c>
      <c r="K8" s="42">
        <v>7</v>
      </c>
      <c r="L8" s="67">
        <f t="shared" si="0"/>
        <v>0.5625</v>
      </c>
      <c r="M8" s="62"/>
      <c r="N8" s="60"/>
      <c r="O8" s="60"/>
      <c r="P8" s="60"/>
      <c r="Q8" s="61"/>
      <c r="R8" s="61"/>
      <c r="S8" s="62"/>
    </row>
    <row r="9" spans="1:19" ht="12.75" customHeight="1" x14ac:dyDescent="0.2">
      <c r="A9" s="22" t="s">
        <v>91</v>
      </c>
      <c r="B9" s="20" t="s">
        <v>96</v>
      </c>
      <c r="C9" s="78" t="s">
        <v>222</v>
      </c>
      <c r="D9" s="42" t="s">
        <v>132</v>
      </c>
      <c r="E9" s="42" t="s">
        <v>132</v>
      </c>
      <c r="F9" s="42" t="s">
        <v>132</v>
      </c>
      <c r="H9" s="42" t="s">
        <v>129</v>
      </c>
      <c r="I9" s="42">
        <v>1</v>
      </c>
      <c r="J9" s="42">
        <v>0</v>
      </c>
      <c r="K9" s="42">
        <v>0</v>
      </c>
      <c r="L9" s="67">
        <f t="shared" si="0"/>
        <v>1</v>
      </c>
      <c r="M9" s="62"/>
      <c r="N9" s="60"/>
      <c r="O9" s="60"/>
      <c r="P9" s="60"/>
      <c r="Q9" s="61"/>
      <c r="R9" s="61"/>
      <c r="S9" s="62"/>
    </row>
    <row r="10" spans="1:19" ht="12.75" customHeight="1" x14ac:dyDescent="0.2">
      <c r="A10" s="22" t="s">
        <v>128</v>
      </c>
      <c r="B10" s="20" t="s">
        <v>98</v>
      </c>
      <c r="C10" s="78" t="s">
        <v>268</v>
      </c>
      <c r="D10" s="42" t="s">
        <v>132</v>
      </c>
      <c r="E10" s="42" t="s">
        <v>132</v>
      </c>
      <c r="F10" s="42" t="s">
        <v>132</v>
      </c>
      <c r="H10" s="42" t="s">
        <v>147</v>
      </c>
      <c r="I10" s="42">
        <v>1</v>
      </c>
      <c r="J10" s="42">
        <v>0</v>
      </c>
      <c r="K10" s="42">
        <v>0</v>
      </c>
      <c r="L10" s="67">
        <f t="shared" si="0"/>
        <v>1</v>
      </c>
      <c r="M10" s="62"/>
      <c r="N10" s="60"/>
      <c r="O10" s="60"/>
      <c r="P10" s="60"/>
      <c r="Q10" s="61"/>
      <c r="R10" s="61"/>
      <c r="S10" s="62"/>
    </row>
    <row r="11" spans="1:19" ht="12.75" customHeight="1" x14ac:dyDescent="0.2">
      <c r="A11" s="22" t="s">
        <v>147</v>
      </c>
      <c r="B11" s="20" t="s">
        <v>122</v>
      </c>
      <c r="C11" s="81" t="s">
        <v>179</v>
      </c>
      <c r="D11" s="42" t="s">
        <v>132</v>
      </c>
      <c r="E11" s="42" t="s">
        <v>132</v>
      </c>
      <c r="F11" s="42" t="s">
        <v>132</v>
      </c>
      <c r="H11" s="42" t="s">
        <v>146</v>
      </c>
      <c r="I11" s="42">
        <v>1</v>
      </c>
      <c r="J11" s="42">
        <v>0</v>
      </c>
      <c r="K11" s="42">
        <v>0</v>
      </c>
      <c r="L11" s="67">
        <f t="shared" si="0"/>
        <v>1</v>
      </c>
      <c r="M11" s="62"/>
      <c r="N11" s="60"/>
      <c r="O11" s="60"/>
      <c r="P11" s="60"/>
      <c r="Q11" s="61"/>
      <c r="R11" s="61"/>
      <c r="S11" s="62"/>
    </row>
    <row r="12" spans="1:19" ht="12.75" customHeight="1" x14ac:dyDescent="0.2">
      <c r="A12" s="22" t="s">
        <v>146</v>
      </c>
      <c r="B12" s="20" t="s">
        <v>96</v>
      </c>
      <c r="C12" s="78" t="s">
        <v>171</v>
      </c>
      <c r="D12" s="42" t="s">
        <v>132</v>
      </c>
      <c r="E12" s="42" t="s">
        <v>132</v>
      </c>
      <c r="F12" s="42" t="s">
        <v>132</v>
      </c>
      <c r="H12" s="42" t="s">
        <v>155</v>
      </c>
      <c r="I12" s="42">
        <v>1</v>
      </c>
      <c r="J12" s="42">
        <v>0</v>
      </c>
      <c r="K12" s="42">
        <v>0</v>
      </c>
      <c r="L12" s="67">
        <f t="shared" si="0"/>
        <v>1</v>
      </c>
      <c r="M12" s="62"/>
      <c r="N12" s="60"/>
      <c r="O12" s="60"/>
      <c r="P12" s="60"/>
      <c r="Q12" s="61"/>
      <c r="R12" s="61"/>
      <c r="S12" s="62"/>
    </row>
    <row r="13" spans="1:19" ht="12.75" customHeight="1" x14ac:dyDescent="0.2">
      <c r="A13" s="22" t="s">
        <v>155</v>
      </c>
      <c r="B13" s="20" t="s">
        <v>140</v>
      </c>
      <c r="C13" s="82" t="s">
        <v>240</v>
      </c>
      <c r="D13" s="42" t="s">
        <v>132</v>
      </c>
      <c r="E13" s="42" t="s">
        <v>132</v>
      </c>
      <c r="F13" s="42" t="s">
        <v>132</v>
      </c>
      <c r="H13" s="64" t="s">
        <v>35</v>
      </c>
      <c r="I13" s="65">
        <f>SUM(I5:I12)</f>
        <v>11</v>
      </c>
      <c r="J13" s="65">
        <f>SUM(J5:J12)</f>
        <v>19</v>
      </c>
      <c r="K13" s="65">
        <f>SUM(K5:K12)</f>
        <v>16</v>
      </c>
      <c r="L13" s="76">
        <f t="shared" si="0"/>
        <v>0.65217391304347827</v>
      </c>
      <c r="M13" s="62"/>
      <c r="N13" s="61"/>
      <c r="O13" s="61"/>
      <c r="P13" s="61"/>
      <c r="Q13" s="61"/>
      <c r="R13" s="61"/>
      <c r="S13" s="62"/>
    </row>
    <row r="14" spans="1:19" ht="12.75" customHeight="1" x14ac:dyDescent="0.2">
      <c r="A14" s="155" t="s">
        <v>27</v>
      </c>
      <c r="B14" s="156"/>
      <c r="C14" s="157"/>
      <c r="D14" s="136"/>
      <c r="E14" s="136"/>
      <c r="F14" s="144"/>
      <c r="M14" s="62"/>
      <c r="N14" s="61"/>
      <c r="O14" s="61"/>
      <c r="P14" s="61"/>
      <c r="Q14" s="61"/>
      <c r="R14" s="61"/>
      <c r="S14" s="62"/>
    </row>
    <row r="15" spans="1:19" ht="14.25" customHeight="1" x14ac:dyDescent="0.2">
      <c r="A15" s="20" t="s">
        <v>6</v>
      </c>
      <c r="B15" s="26" t="s">
        <v>14</v>
      </c>
      <c r="C15" s="78" t="s">
        <v>16</v>
      </c>
      <c r="D15" s="42" t="s">
        <v>134</v>
      </c>
      <c r="E15" s="42" t="s">
        <v>134</v>
      </c>
      <c r="F15" s="42" t="s">
        <v>133</v>
      </c>
      <c r="G15" s="21"/>
      <c r="N15" s="61"/>
      <c r="O15" s="61"/>
      <c r="P15" s="61"/>
      <c r="Q15" s="61"/>
      <c r="R15" s="61"/>
    </row>
    <row r="16" spans="1:19" ht="12.75" customHeight="1" x14ac:dyDescent="0.2">
      <c r="A16" s="20"/>
      <c r="B16" s="27" t="s">
        <v>7</v>
      </c>
      <c r="C16" s="78" t="s">
        <v>228</v>
      </c>
      <c r="D16" s="42"/>
      <c r="E16" s="42"/>
      <c r="F16" s="42"/>
    </row>
    <row r="17" spans="1:12" ht="12.75" customHeight="1" x14ac:dyDescent="0.2">
      <c r="A17" s="20" t="s">
        <v>6</v>
      </c>
      <c r="B17" s="26" t="s">
        <v>92</v>
      </c>
      <c r="C17" s="78" t="s">
        <v>227</v>
      </c>
      <c r="D17" s="42" t="s">
        <v>133</v>
      </c>
      <c r="E17" s="42" t="s">
        <v>133</v>
      </c>
      <c r="F17" s="42" t="s">
        <v>133</v>
      </c>
    </row>
    <row r="18" spans="1:12" ht="12.75" customHeight="1" x14ac:dyDescent="0.2">
      <c r="A18" s="20"/>
      <c r="B18" s="27" t="s">
        <v>7</v>
      </c>
      <c r="C18" s="78" t="s">
        <v>231</v>
      </c>
      <c r="D18" s="42"/>
      <c r="E18" s="42"/>
      <c r="F18" s="42"/>
    </row>
    <row r="19" spans="1:12" ht="12.75" customHeight="1" x14ac:dyDescent="0.2">
      <c r="A19" s="20" t="s">
        <v>6</v>
      </c>
      <c r="B19" s="26" t="s">
        <v>15</v>
      </c>
      <c r="C19" s="78" t="s">
        <v>148</v>
      </c>
      <c r="D19" s="42" t="s">
        <v>133</v>
      </c>
      <c r="E19" s="42" t="s">
        <v>134</v>
      </c>
      <c r="F19" s="42" t="s">
        <v>134</v>
      </c>
    </row>
    <row r="20" spans="1:12" ht="12.75" customHeight="1" x14ac:dyDescent="0.2">
      <c r="A20" s="20" t="s">
        <v>6</v>
      </c>
      <c r="B20" s="24" t="s">
        <v>7</v>
      </c>
      <c r="C20" s="78" t="s">
        <v>161</v>
      </c>
      <c r="D20" s="42"/>
      <c r="E20" s="42"/>
      <c r="F20" s="42"/>
      <c r="H20" s="158" t="s">
        <v>272</v>
      </c>
      <c r="I20" s="159"/>
      <c r="J20" s="159"/>
      <c r="K20" s="159"/>
      <c r="L20" s="160"/>
    </row>
    <row r="21" spans="1:12" ht="12.75" customHeight="1" x14ac:dyDescent="0.2">
      <c r="A21" s="20" t="s">
        <v>6</v>
      </c>
      <c r="B21" s="26" t="s">
        <v>261</v>
      </c>
      <c r="C21" s="78" t="s">
        <v>148</v>
      </c>
      <c r="D21" s="42" t="s">
        <v>133</v>
      </c>
      <c r="E21" s="42" t="s">
        <v>134</v>
      </c>
      <c r="F21" s="42" t="s">
        <v>134</v>
      </c>
      <c r="G21" s="98"/>
      <c r="H21" s="42"/>
      <c r="I21" s="42" t="s">
        <v>32</v>
      </c>
      <c r="J21" s="42" t="s">
        <v>7</v>
      </c>
      <c r="K21" s="42" t="s">
        <v>33</v>
      </c>
      <c r="L21" s="42" t="s">
        <v>5</v>
      </c>
    </row>
    <row r="22" spans="1:12" ht="12.75" customHeight="1" x14ac:dyDescent="0.2">
      <c r="A22" s="20" t="s">
        <v>6</v>
      </c>
      <c r="B22" s="24" t="s">
        <v>7</v>
      </c>
      <c r="C22" s="78" t="s">
        <v>153</v>
      </c>
      <c r="D22" s="42"/>
      <c r="E22" s="42"/>
      <c r="F22" s="42"/>
      <c r="H22" s="42" t="s">
        <v>6</v>
      </c>
      <c r="I22" s="42">
        <v>5</v>
      </c>
      <c r="J22" s="42">
        <v>11</v>
      </c>
      <c r="K22" s="42">
        <v>8</v>
      </c>
      <c r="L22" s="67">
        <f t="shared" ref="L22:L30" si="1">SUM(I22:J22)/SUM(I22:K22)</f>
        <v>0.66666666666666663</v>
      </c>
    </row>
    <row r="23" spans="1:12" ht="12.75" customHeight="1" x14ac:dyDescent="0.2">
      <c r="A23" s="20" t="s">
        <v>6</v>
      </c>
      <c r="B23" s="26" t="s">
        <v>162</v>
      </c>
      <c r="C23" s="78" t="s">
        <v>175</v>
      </c>
      <c r="D23" s="42" t="s">
        <v>134</v>
      </c>
      <c r="E23" s="42" t="s">
        <v>134</v>
      </c>
      <c r="F23" s="42" t="s">
        <v>134</v>
      </c>
      <c r="H23" s="74" t="s">
        <v>150</v>
      </c>
      <c r="I23" s="42">
        <v>1</v>
      </c>
      <c r="J23" s="42">
        <v>0</v>
      </c>
      <c r="K23" s="42">
        <v>0</v>
      </c>
      <c r="L23" s="67">
        <f t="shared" si="1"/>
        <v>1</v>
      </c>
    </row>
    <row r="24" spans="1:12" ht="12.75" customHeight="1" x14ac:dyDescent="0.2">
      <c r="A24" s="20" t="s">
        <v>6</v>
      </c>
      <c r="B24" s="28" t="s">
        <v>7</v>
      </c>
      <c r="C24" s="78" t="s">
        <v>163</v>
      </c>
      <c r="D24" s="42"/>
      <c r="E24" s="42"/>
      <c r="F24" s="42"/>
      <c r="H24" s="42" t="s">
        <v>34</v>
      </c>
      <c r="I24" s="42">
        <v>0</v>
      </c>
      <c r="J24" s="42">
        <v>1</v>
      </c>
      <c r="K24" s="42">
        <v>0</v>
      </c>
      <c r="L24" s="67">
        <f t="shared" si="1"/>
        <v>1</v>
      </c>
    </row>
    <row r="25" spans="1:12" ht="12.75" customHeight="1" x14ac:dyDescent="0.2">
      <c r="A25" s="20" t="s">
        <v>6</v>
      </c>
      <c r="B25" s="20" t="s">
        <v>15</v>
      </c>
      <c r="C25" s="78" t="s">
        <v>218</v>
      </c>
      <c r="D25" s="42" t="s">
        <v>134</v>
      </c>
      <c r="E25" s="42" t="s">
        <v>134</v>
      </c>
      <c r="F25" s="42" t="s">
        <v>134</v>
      </c>
      <c r="G25" s="122"/>
      <c r="H25" s="42" t="s">
        <v>56</v>
      </c>
      <c r="I25" s="42">
        <v>1</v>
      </c>
      <c r="J25" s="42">
        <v>6</v>
      </c>
      <c r="K25" s="42">
        <v>9</v>
      </c>
      <c r="L25" s="67">
        <f t="shared" si="1"/>
        <v>0.4375</v>
      </c>
    </row>
    <row r="26" spans="1:12" ht="12.75" customHeight="1" x14ac:dyDescent="0.2">
      <c r="A26" s="20" t="s">
        <v>6</v>
      </c>
      <c r="B26" s="24" t="s">
        <v>7</v>
      </c>
      <c r="C26" s="78" t="s">
        <v>219</v>
      </c>
      <c r="D26" s="42"/>
      <c r="E26" s="42"/>
      <c r="F26" s="42"/>
      <c r="H26" s="42" t="s">
        <v>129</v>
      </c>
      <c r="I26" s="42">
        <v>1</v>
      </c>
      <c r="J26" s="42">
        <v>0</v>
      </c>
      <c r="K26" s="42">
        <v>0</v>
      </c>
      <c r="L26" s="67">
        <f t="shared" si="1"/>
        <v>1</v>
      </c>
    </row>
    <row r="27" spans="1:12" ht="12.75" customHeight="1" x14ac:dyDescent="0.2">
      <c r="A27" s="20" t="s">
        <v>6</v>
      </c>
      <c r="B27" s="20" t="s">
        <v>15</v>
      </c>
      <c r="C27" s="78" t="s">
        <v>40</v>
      </c>
      <c r="D27" s="42" t="s">
        <v>134</v>
      </c>
      <c r="E27" s="42" t="s">
        <v>134</v>
      </c>
      <c r="F27" s="42" t="s">
        <v>134</v>
      </c>
      <c r="H27" s="42" t="s">
        <v>147</v>
      </c>
      <c r="I27" s="42">
        <v>1</v>
      </c>
      <c r="J27" s="42">
        <v>0</v>
      </c>
      <c r="K27" s="42">
        <v>0</v>
      </c>
      <c r="L27" s="67">
        <f t="shared" si="1"/>
        <v>1</v>
      </c>
    </row>
    <row r="28" spans="1:12" ht="12.75" customHeight="1" x14ac:dyDescent="0.2">
      <c r="A28" s="20" t="s">
        <v>6</v>
      </c>
      <c r="B28" s="24" t="s">
        <v>7</v>
      </c>
      <c r="C28" s="78" t="s">
        <v>260</v>
      </c>
      <c r="D28" s="42"/>
      <c r="E28" s="42"/>
      <c r="F28" s="42"/>
      <c r="H28" s="42" t="s">
        <v>146</v>
      </c>
      <c r="I28" s="42">
        <v>1</v>
      </c>
      <c r="J28" s="42">
        <v>0</v>
      </c>
      <c r="K28" s="42">
        <v>0</v>
      </c>
      <c r="L28" s="67">
        <f t="shared" si="1"/>
        <v>1</v>
      </c>
    </row>
    <row r="29" spans="1:12" ht="12.75" customHeight="1" x14ac:dyDescent="0.2">
      <c r="A29" s="20" t="s">
        <v>6</v>
      </c>
      <c r="B29" s="25" t="s">
        <v>145</v>
      </c>
      <c r="C29" s="78" t="s">
        <v>164</v>
      </c>
      <c r="D29" s="42" t="s">
        <v>133</v>
      </c>
      <c r="E29" s="42" t="s">
        <v>133</v>
      </c>
      <c r="F29" s="42" t="s">
        <v>133</v>
      </c>
      <c r="H29" s="42" t="s">
        <v>155</v>
      </c>
      <c r="I29" s="42">
        <v>1</v>
      </c>
      <c r="J29" s="42">
        <v>0</v>
      </c>
      <c r="K29" s="42">
        <v>0</v>
      </c>
      <c r="L29" s="67">
        <f t="shared" si="1"/>
        <v>1</v>
      </c>
    </row>
    <row r="30" spans="1:12" ht="12.75" customHeight="1" x14ac:dyDescent="0.2">
      <c r="A30" s="32" t="s">
        <v>6</v>
      </c>
      <c r="B30" s="25" t="s">
        <v>144</v>
      </c>
      <c r="C30" s="78" t="s">
        <v>244</v>
      </c>
      <c r="D30" s="42" t="s">
        <v>134</v>
      </c>
      <c r="E30" s="42" t="s">
        <v>134</v>
      </c>
      <c r="F30" s="42" t="s">
        <v>134</v>
      </c>
      <c r="H30" s="64" t="s">
        <v>35</v>
      </c>
      <c r="I30" s="65">
        <f>SUM(I22:I29)</f>
        <v>11</v>
      </c>
      <c r="J30" s="65">
        <f>SUM(J22:J29)</f>
        <v>18</v>
      </c>
      <c r="K30" s="65">
        <f>SUM(K22:K29)</f>
        <v>17</v>
      </c>
      <c r="L30" s="76">
        <f t="shared" si="1"/>
        <v>0.63043478260869568</v>
      </c>
    </row>
    <row r="31" spans="1:12" ht="12.75" customHeight="1" x14ac:dyDescent="0.2">
      <c r="A31" s="20" t="s">
        <v>6</v>
      </c>
      <c r="B31" s="20" t="s">
        <v>8</v>
      </c>
      <c r="C31" s="78" t="s">
        <v>260</v>
      </c>
      <c r="D31" s="42" t="s">
        <v>132</v>
      </c>
      <c r="E31" s="42" t="s">
        <v>132</v>
      </c>
      <c r="F31" s="42" t="s">
        <v>132</v>
      </c>
    </row>
    <row r="32" spans="1:12" ht="12.75" customHeight="1" x14ac:dyDescent="0.2">
      <c r="A32" s="20" t="s">
        <v>6</v>
      </c>
      <c r="B32" s="20" t="s">
        <v>9</v>
      </c>
      <c r="C32" s="78" t="s">
        <v>142</v>
      </c>
      <c r="D32" s="42" t="s">
        <v>133</v>
      </c>
      <c r="E32" s="42" t="s">
        <v>133</v>
      </c>
      <c r="F32" s="42" t="s">
        <v>133</v>
      </c>
    </row>
    <row r="33" spans="1:12" ht="12.75" customHeight="1" x14ac:dyDescent="0.2">
      <c r="A33" s="20"/>
      <c r="B33" s="24" t="s">
        <v>7</v>
      </c>
      <c r="C33" s="78" t="s">
        <v>143</v>
      </c>
      <c r="D33" s="42"/>
      <c r="E33" s="42"/>
      <c r="F33" s="42"/>
    </row>
    <row r="34" spans="1:12" ht="12.75" customHeight="1" x14ac:dyDescent="0.2">
      <c r="A34" s="20" t="s">
        <v>6</v>
      </c>
      <c r="B34" s="25" t="s">
        <v>10</v>
      </c>
      <c r="C34" s="78" t="s">
        <v>11</v>
      </c>
      <c r="D34" s="42" t="s">
        <v>134</v>
      </c>
      <c r="E34" s="42" t="s">
        <v>134</v>
      </c>
      <c r="F34" s="42" t="s">
        <v>134</v>
      </c>
    </row>
    <row r="35" spans="1:12" ht="12.75" customHeight="1" x14ac:dyDescent="0.2">
      <c r="A35" s="20"/>
      <c r="B35" s="33" t="s">
        <v>7</v>
      </c>
      <c r="C35" s="78" t="s">
        <v>152</v>
      </c>
      <c r="D35" s="42"/>
      <c r="E35" s="42"/>
      <c r="F35" s="42"/>
      <c r="H35" s="158" t="s">
        <v>269</v>
      </c>
      <c r="I35" s="159"/>
      <c r="J35" s="159"/>
      <c r="K35" s="159"/>
      <c r="L35" s="160"/>
    </row>
    <row r="36" spans="1:12" ht="12.75" customHeight="1" x14ac:dyDescent="0.2">
      <c r="A36" s="32" t="s">
        <v>6</v>
      </c>
      <c r="B36" s="32" t="s">
        <v>79</v>
      </c>
      <c r="C36" s="78" t="s">
        <v>80</v>
      </c>
      <c r="D36" s="42" t="s">
        <v>132</v>
      </c>
      <c r="E36" s="42" t="s">
        <v>132</v>
      </c>
      <c r="F36" s="42" t="s">
        <v>132</v>
      </c>
      <c r="H36" s="42"/>
      <c r="I36" s="42" t="s">
        <v>32</v>
      </c>
      <c r="J36" s="42" t="s">
        <v>7</v>
      </c>
      <c r="K36" s="42" t="s">
        <v>33</v>
      </c>
      <c r="L36" s="42" t="s">
        <v>5</v>
      </c>
    </row>
    <row r="37" spans="1:12" ht="12.75" customHeight="1" x14ac:dyDescent="0.2">
      <c r="A37" s="32"/>
      <c r="B37" s="33" t="s">
        <v>7</v>
      </c>
      <c r="C37" s="78" t="s">
        <v>141</v>
      </c>
      <c r="D37" s="42"/>
      <c r="E37" s="42"/>
      <c r="F37" s="42"/>
      <c r="H37" s="42" t="s">
        <v>6</v>
      </c>
      <c r="I37" s="42">
        <v>5</v>
      </c>
      <c r="J37" s="42">
        <v>9</v>
      </c>
      <c r="K37" s="42">
        <v>11</v>
      </c>
      <c r="L37" s="67">
        <f t="shared" ref="L37:L45" si="2">SUM(I37:J37)/SUM(I37:K37)</f>
        <v>0.56000000000000005</v>
      </c>
    </row>
    <row r="38" spans="1:12" ht="12.75" customHeight="1" x14ac:dyDescent="0.2">
      <c r="A38" s="32" t="s">
        <v>6</v>
      </c>
      <c r="B38" s="32" t="s">
        <v>169</v>
      </c>
      <c r="C38" s="78" t="s">
        <v>220</v>
      </c>
      <c r="D38" s="42" t="s">
        <v>132</v>
      </c>
      <c r="E38" s="42" t="s">
        <v>132</v>
      </c>
      <c r="F38" s="42" t="s">
        <v>132</v>
      </c>
      <c r="H38" s="74" t="s">
        <v>150</v>
      </c>
      <c r="I38" s="42">
        <v>1</v>
      </c>
      <c r="J38" s="42">
        <v>0</v>
      </c>
      <c r="K38" s="42">
        <v>0</v>
      </c>
      <c r="L38" s="67">
        <f t="shared" si="2"/>
        <v>1</v>
      </c>
    </row>
    <row r="39" spans="1:12" ht="12.75" customHeight="1" x14ac:dyDescent="0.2">
      <c r="A39" s="32" t="s">
        <v>6</v>
      </c>
      <c r="B39" s="33" t="s">
        <v>7</v>
      </c>
      <c r="C39" s="78" t="s">
        <v>221</v>
      </c>
      <c r="D39" s="42"/>
      <c r="E39" s="42"/>
      <c r="F39" s="42"/>
      <c r="H39" s="42" t="s">
        <v>34</v>
      </c>
      <c r="I39" s="42">
        <v>1</v>
      </c>
      <c r="J39" s="42">
        <v>0</v>
      </c>
      <c r="K39" s="42">
        <v>0</v>
      </c>
      <c r="L39" s="67">
        <f t="shared" si="2"/>
        <v>1</v>
      </c>
    </row>
    <row r="40" spans="1:12" ht="12.75" customHeight="1" x14ac:dyDescent="0.2">
      <c r="A40" s="32" t="s">
        <v>6</v>
      </c>
      <c r="B40" s="32" t="s">
        <v>168</v>
      </c>
      <c r="C40" s="78" t="s">
        <v>151</v>
      </c>
      <c r="D40" s="42" t="s">
        <v>134</v>
      </c>
      <c r="E40" s="42" t="s">
        <v>134</v>
      </c>
      <c r="F40" s="42" t="s">
        <v>134</v>
      </c>
      <c r="G40" s="95"/>
      <c r="H40" s="42" t="s">
        <v>56</v>
      </c>
      <c r="I40" s="42">
        <v>1</v>
      </c>
      <c r="J40" s="42">
        <v>7</v>
      </c>
      <c r="K40" s="42">
        <v>8</v>
      </c>
      <c r="L40" s="67">
        <f t="shared" si="2"/>
        <v>0.5</v>
      </c>
    </row>
    <row r="41" spans="1:12" ht="12.75" customHeight="1" x14ac:dyDescent="0.2">
      <c r="A41" s="32" t="s">
        <v>6</v>
      </c>
      <c r="B41" s="33" t="s">
        <v>7</v>
      </c>
      <c r="C41" s="78" t="s">
        <v>229</v>
      </c>
      <c r="D41" s="42"/>
      <c r="E41" s="42"/>
      <c r="F41" s="42"/>
      <c r="H41" s="42" t="s">
        <v>129</v>
      </c>
      <c r="I41" s="42">
        <v>1</v>
      </c>
      <c r="J41" s="42">
        <v>0</v>
      </c>
      <c r="K41" s="42">
        <v>0</v>
      </c>
      <c r="L41" s="67">
        <f t="shared" si="2"/>
        <v>1</v>
      </c>
    </row>
    <row r="42" spans="1:12" ht="12.75" customHeight="1" x14ac:dyDescent="0.2">
      <c r="A42" s="32" t="s">
        <v>6</v>
      </c>
      <c r="B42" s="34" t="s">
        <v>81</v>
      </c>
      <c r="C42" s="78" t="s">
        <v>167</v>
      </c>
      <c r="D42" s="42" t="s">
        <v>134</v>
      </c>
      <c r="E42" s="42" t="s">
        <v>134</v>
      </c>
      <c r="F42" s="42" t="s">
        <v>134</v>
      </c>
      <c r="H42" s="42" t="s">
        <v>147</v>
      </c>
      <c r="I42" s="42">
        <v>1</v>
      </c>
      <c r="J42" s="42">
        <v>0</v>
      </c>
      <c r="K42" s="42">
        <v>0</v>
      </c>
      <c r="L42" s="67">
        <f t="shared" si="2"/>
        <v>1</v>
      </c>
    </row>
    <row r="43" spans="1:12" ht="12.75" customHeight="1" x14ac:dyDescent="0.2">
      <c r="A43" s="32"/>
      <c r="B43" s="33" t="s">
        <v>7</v>
      </c>
      <c r="C43" s="78" t="s">
        <v>226</v>
      </c>
      <c r="D43" s="42"/>
      <c r="E43" s="42"/>
      <c r="F43" s="42"/>
      <c r="H43" s="42" t="s">
        <v>146</v>
      </c>
      <c r="I43" s="42">
        <v>1</v>
      </c>
      <c r="J43" s="42">
        <v>0</v>
      </c>
      <c r="K43" s="42">
        <v>0</v>
      </c>
      <c r="L43" s="67">
        <f t="shared" si="2"/>
        <v>1</v>
      </c>
    </row>
    <row r="44" spans="1:12" ht="12.75" customHeight="1" x14ac:dyDescent="0.2">
      <c r="A44" s="32" t="s">
        <v>6</v>
      </c>
      <c r="B44" s="32" t="s">
        <v>82</v>
      </c>
      <c r="C44" s="78" t="s">
        <v>88</v>
      </c>
      <c r="D44" s="45" t="s">
        <v>133</v>
      </c>
      <c r="E44" s="45" t="s">
        <v>133</v>
      </c>
      <c r="F44" s="45" t="s">
        <v>133</v>
      </c>
      <c r="G44" s="77"/>
      <c r="H44" s="42" t="s">
        <v>155</v>
      </c>
      <c r="I44" s="42">
        <v>1</v>
      </c>
      <c r="J44" s="42">
        <v>0</v>
      </c>
      <c r="K44" s="42">
        <v>0</v>
      </c>
      <c r="L44" s="67">
        <f t="shared" si="2"/>
        <v>1</v>
      </c>
    </row>
    <row r="45" spans="1:12" ht="12.75" customHeight="1" x14ac:dyDescent="0.2">
      <c r="A45" s="32"/>
      <c r="B45" s="33" t="s">
        <v>7</v>
      </c>
      <c r="C45" s="78" t="s">
        <v>138</v>
      </c>
      <c r="D45" s="45"/>
      <c r="E45" s="45"/>
      <c r="F45" s="45"/>
      <c r="H45" s="64" t="s">
        <v>35</v>
      </c>
      <c r="I45" s="65">
        <f>SUM(I37:I44)</f>
        <v>12</v>
      </c>
      <c r="J45" s="65">
        <f>SUM(J37:J44)</f>
        <v>16</v>
      </c>
      <c r="K45" s="65">
        <f>SUM(K37:K44)</f>
        <v>19</v>
      </c>
      <c r="L45" s="76">
        <f t="shared" si="2"/>
        <v>0.5957446808510638</v>
      </c>
    </row>
    <row r="46" spans="1:12" ht="12.75" customHeight="1" x14ac:dyDescent="0.2">
      <c r="A46" s="32" t="s">
        <v>6</v>
      </c>
      <c r="B46" s="34" t="s">
        <v>83</v>
      </c>
      <c r="C46" s="78" t="s">
        <v>130</v>
      </c>
      <c r="D46" s="45" t="s">
        <v>133</v>
      </c>
      <c r="E46" s="45" t="s">
        <v>133</v>
      </c>
      <c r="F46" s="45" t="s">
        <v>133</v>
      </c>
    </row>
    <row r="47" spans="1:12" ht="12.75" customHeight="1" x14ac:dyDescent="0.2">
      <c r="A47" s="20" t="s">
        <v>6</v>
      </c>
      <c r="B47" s="25" t="s">
        <v>157</v>
      </c>
      <c r="C47" s="78" t="s">
        <v>154</v>
      </c>
      <c r="D47" s="45" t="s">
        <v>133</v>
      </c>
      <c r="E47" s="45" t="s">
        <v>133</v>
      </c>
      <c r="F47" s="45" t="s">
        <v>133</v>
      </c>
    </row>
    <row r="48" spans="1:12" ht="12.75" customHeight="1" x14ac:dyDescent="0.2">
      <c r="A48" s="20"/>
      <c r="B48" s="24" t="s">
        <v>7</v>
      </c>
      <c r="C48" s="78" t="s">
        <v>217</v>
      </c>
      <c r="D48" s="42"/>
      <c r="E48" s="42"/>
      <c r="F48" s="42"/>
    </row>
    <row r="49" spans="1:7" ht="12.75" customHeight="1" x14ac:dyDescent="0.2">
      <c r="A49" s="32" t="s">
        <v>6</v>
      </c>
      <c r="B49" s="34" t="s">
        <v>165</v>
      </c>
      <c r="C49" s="78" t="s">
        <v>136</v>
      </c>
      <c r="D49" s="42" t="s">
        <v>133</v>
      </c>
      <c r="E49" s="42" t="s">
        <v>133</v>
      </c>
      <c r="F49" s="42" t="s">
        <v>133</v>
      </c>
    </row>
    <row r="50" spans="1:7" ht="12.75" customHeight="1" x14ac:dyDescent="0.2">
      <c r="A50" s="32"/>
      <c r="B50" s="24" t="s">
        <v>7</v>
      </c>
      <c r="C50" s="78" t="s">
        <v>137</v>
      </c>
      <c r="D50" s="42"/>
      <c r="E50" s="42"/>
      <c r="F50" s="42"/>
    </row>
    <row r="51" spans="1:7" ht="12.75" customHeight="1" x14ac:dyDescent="0.2">
      <c r="A51" s="32" t="s">
        <v>6</v>
      </c>
      <c r="B51" s="32" t="s">
        <v>84</v>
      </c>
      <c r="C51" s="78" t="s">
        <v>85</v>
      </c>
      <c r="D51" s="42" t="s">
        <v>134</v>
      </c>
      <c r="E51" s="42" t="s">
        <v>134</v>
      </c>
      <c r="F51" s="42" t="s">
        <v>134</v>
      </c>
      <c r="G51" s="104"/>
    </row>
    <row r="52" spans="1:7" ht="12.75" customHeight="1" x14ac:dyDescent="0.2">
      <c r="A52" s="32" t="s">
        <v>6</v>
      </c>
      <c r="B52" s="33" t="s">
        <v>7</v>
      </c>
      <c r="C52" s="78" t="s">
        <v>86</v>
      </c>
      <c r="D52" s="42"/>
      <c r="E52" s="42"/>
      <c r="F52" s="42"/>
    </row>
    <row r="53" spans="1:7" ht="12.75" customHeight="1" x14ac:dyDescent="0.2">
      <c r="A53" s="32" t="s">
        <v>6</v>
      </c>
      <c r="B53" s="20" t="s">
        <v>158</v>
      </c>
      <c r="C53" s="78" t="s">
        <v>159</v>
      </c>
      <c r="D53" s="42" t="s">
        <v>133</v>
      </c>
      <c r="E53" s="42" t="s">
        <v>133</v>
      </c>
      <c r="F53" s="42" t="s">
        <v>133</v>
      </c>
      <c r="G53" s="86"/>
    </row>
    <row r="54" spans="1:7" ht="12.75" customHeight="1" x14ac:dyDescent="0.2">
      <c r="A54" s="20"/>
      <c r="B54" s="35" t="s">
        <v>7</v>
      </c>
      <c r="C54" s="78" t="s">
        <v>160</v>
      </c>
      <c r="D54" s="42"/>
      <c r="E54" s="42"/>
      <c r="F54" s="42"/>
    </row>
    <row r="55" spans="1:7" ht="12.75" customHeight="1" x14ac:dyDescent="0.2">
      <c r="A55" s="151" t="s">
        <v>54</v>
      </c>
      <c r="B55" s="151"/>
      <c r="C55" s="151"/>
      <c r="D55" s="136"/>
      <c r="E55" s="136"/>
      <c r="F55" s="144"/>
    </row>
    <row r="56" spans="1:7" ht="12.75" customHeight="1" x14ac:dyDescent="0.2">
      <c r="A56" s="20" t="s">
        <v>55</v>
      </c>
      <c r="B56" s="20" t="s">
        <v>181</v>
      </c>
      <c r="C56" s="78" t="s">
        <v>156</v>
      </c>
      <c r="D56" s="42" t="s">
        <v>134</v>
      </c>
      <c r="E56" s="42" t="s">
        <v>134</v>
      </c>
      <c r="F56" s="42" t="s">
        <v>134</v>
      </c>
      <c r="G56" s="21"/>
    </row>
    <row r="57" spans="1:7" ht="12.75" customHeight="1" x14ac:dyDescent="0.2">
      <c r="A57" s="20"/>
      <c r="B57" s="35" t="s">
        <v>7</v>
      </c>
      <c r="C57" s="78" t="s">
        <v>180</v>
      </c>
      <c r="D57" s="42"/>
      <c r="E57" s="42"/>
      <c r="F57" s="42"/>
      <c r="G57" s="21"/>
    </row>
    <row r="58" spans="1:7" ht="12.75" customHeight="1" x14ac:dyDescent="0.2">
      <c r="A58" s="20" t="s">
        <v>55</v>
      </c>
      <c r="B58" s="20" t="s">
        <v>158</v>
      </c>
      <c r="C58" s="78" t="s">
        <v>105</v>
      </c>
      <c r="D58" s="42" t="s">
        <v>133</v>
      </c>
      <c r="E58" s="42" t="s">
        <v>133</v>
      </c>
      <c r="F58" s="42" t="s">
        <v>133</v>
      </c>
      <c r="G58" s="21"/>
    </row>
    <row r="59" spans="1:7" ht="12.75" customHeight="1" x14ac:dyDescent="0.2">
      <c r="A59" s="20"/>
      <c r="B59" s="35" t="s">
        <v>7</v>
      </c>
      <c r="C59" s="79" t="s">
        <v>182</v>
      </c>
      <c r="D59" s="42"/>
      <c r="E59" s="42"/>
      <c r="F59" s="42"/>
      <c r="G59" s="21"/>
    </row>
    <row r="60" spans="1:7" ht="12.75" customHeight="1" x14ac:dyDescent="0.2">
      <c r="A60" s="20" t="s">
        <v>55</v>
      </c>
      <c r="B60" s="20" t="s">
        <v>43</v>
      </c>
      <c r="C60" s="78" t="s">
        <v>104</v>
      </c>
      <c r="D60" s="42" t="s">
        <v>134</v>
      </c>
      <c r="E60" s="42" t="s">
        <v>133</v>
      </c>
      <c r="F60" s="42" t="s">
        <v>133</v>
      </c>
      <c r="G60" s="21"/>
    </row>
    <row r="61" spans="1:7" ht="12.75" customHeight="1" x14ac:dyDescent="0.2">
      <c r="A61" s="20"/>
      <c r="B61" s="35" t="s">
        <v>7</v>
      </c>
      <c r="C61" s="79" t="s">
        <v>182</v>
      </c>
      <c r="D61" s="42"/>
      <c r="E61" s="42"/>
      <c r="F61" s="42"/>
      <c r="G61" s="21"/>
    </row>
    <row r="62" spans="1:7" ht="12.75" customHeight="1" x14ac:dyDescent="0.2">
      <c r="A62" s="20" t="s">
        <v>55</v>
      </c>
      <c r="B62" s="20" t="s">
        <v>44</v>
      </c>
      <c r="C62" s="78" t="s">
        <v>118</v>
      </c>
      <c r="D62" s="42" t="s">
        <v>134</v>
      </c>
      <c r="E62" s="42" t="s">
        <v>134</v>
      </c>
      <c r="F62" s="42" t="s">
        <v>134</v>
      </c>
      <c r="G62" s="21"/>
    </row>
    <row r="63" spans="1:7" ht="12.75" customHeight="1" x14ac:dyDescent="0.2">
      <c r="A63" s="20"/>
      <c r="B63" s="35" t="s">
        <v>7</v>
      </c>
      <c r="C63" s="78" t="s">
        <v>103</v>
      </c>
      <c r="D63" s="42"/>
      <c r="E63" s="42"/>
      <c r="F63" s="42"/>
    </row>
    <row r="64" spans="1:7" ht="12.75" customHeight="1" x14ac:dyDescent="0.2">
      <c r="A64" s="20" t="s">
        <v>55</v>
      </c>
      <c r="B64" s="20" t="s">
        <v>18</v>
      </c>
      <c r="C64" s="78" t="s">
        <v>108</v>
      </c>
      <c r="D64" s="42" t="s">
        <v>133</v>
      </c>
      <c r="E64" s="42" t="s">
        <v>134</v>
      </c>
      <c r="F64" s="42" t="s">
        <v>134</v>
      </c>
      <c r="G64" s="21"/>
    </row>
    <row r="65" spans="1:7" ht="12.75" customHeight="1" x14ac:dyDescent="0.2">
      <c r="A65" s="20"/>
      <c r="B65" s="33" t="s">
        <v>7</v>
      </c>
      <c r="C65" s="78" t="s">
        <v>183</v>
      </c>
      <c r="D65" s="42"/>
      <c r="E65" s="42"/>
      <c r="F65" s="42"/>
      <c r="G65" s="21"/>
    </row>
    <row r="66" spans="1:7" ht="12.75" customHeight="1" x14ac:dyDescent="0.2">
      <c r="A66" s="20" t="s">
        <v>55</v>
      </c>
      <c r="B66" s="20" t="s">
        <v>185</v>
      </c>
      <c r="C66" s="78" t="s">
        <v>186</v>
      </c>
      <c r="D66" s="42" t="s">
        <v>133</v>
      </c>
      <c r="E66" s="42" t="s">
        <v>133</v>
      </c>
      <c r="F66" s="42" t="s">
        <v>133</v>
      </c>
      <c r="G66" s="21"/>
    </row>
    <row r="67" spans="1:7" ht="12.75" customHeight="1" x14ac:dyDescent="0.2">
      <c r="A67" s="20"/>
      <c r="B67" s="33" t="s">
        <v>7</v>
      </c>
      <c r="C67" s="79" t="s">
        <v>191</v>
      </c>
      <c r="D67" s="42"/>
      <c r="E67" s="42"/>
      <c r="F67" s="42"/>
      <c r="G67" s="21"/>
    </row>
    <row r="68" spans="1:7" ht="12.75" customHeight="1" x14ac:dyDescent="0.2">
      <c r="A68" s="20"/>
      <c r="B68" s="20" t="s">
        <v>184</v>
      </c>
      <c r="C68" s="79" t="s">
        <v>173</v>
      </c>
      <c r="D68" s="42" t="s">
        <v>134</v>
      </c>
      <c r="E68" s="42" t="s">
        <v>133</v>
      </c>
      <c r="F68" s="42" t="s">
        <v>133</v>
      </c>
      <c r="G68" s="21"/>
    </row>
    <row r="69" spans="1:7" ht="12.75" customHeight="1" x14ac:dyDescent="0.2">
      <c r="A69" s="20"/>
      <c r="B69" s="33" t="s">
        <v>7</v>
      </c>
      <c r="C69" s="79" t="s">
        <v>187</v>
      </c>
      <c r="D69" s="42"/>
      <c r="E69" s="42"/>
      <c r="F69" s="42"/>
      <c r="G69" s="21"/>
    </row>
    <row r="70" spans="1:7" ht="12.75" customHeight="1" x14ac:dyDescent="0.2">
      <c r="A70" s="20" t="s">
        <v>55</v>
      </c>
      <c r="B70" s="20" t="s">
        <v>45</v>
      </c>
      <c r="C70" s="78" t="s">
        <v>120</v>
      </c>
      <c r="D70" s="42" t="s">
        <v>134</v>
      </c>
      <c r="E70" s="42" t="s">
        <v>134</v>
      </c>
      <c r="F70" s="42" t="s">
        <v>134</v>
      </c>
      <c r="G70" s="21"/>
    </row>
    <row r="71" spans="1:7" ht="12.75" customHeight="1" x14ac:dyDescent="0.2">
      <c r="A71" s="20"/>
      <c r="B71" s="33" t="s">
        <v>7</v>
      </c>
      <c r="C71" s="79" t="s">
        <v>188</v>
      </c>
      <c r="D71" s="42"/>
      <c r="E71" s="42"/>
      <c r="F71" s="42"/>
      <c r="G71" s="21"/>
    </row>
    <row r="72" spans="1:7" ht="12.75" customHeight="1" x14ac:dyDescent="0.2">
      <c r="A72" s="20" t="s">
        <v>55</v>
      </c>
      <c r="B72" s="20" t="s">
        <v>46</v>
      </c>
      <c r="C72" s="78" t="s">
        <v>215</v>
      </c>
      <c r="D72" s="42" t="s">
        <v>133</v>
      </c>
      <c r="E72" s="42" t="s">
        <v>134</v>
      </c>
      <c r="F72" s="42" t="s">
        <v>134</v>
      </c>
      <c r="G72" s="21"/>
    </row>
    <row r="73" spans="1:7" ht="12.75" customHeight="1" x14ac:dyDescent="0.2">
      <c r="A73" s="20"/>
      <c r="B73" s="33" t="s">
        <v>7</v>
      </c>
      <c r="C73" s="78" t="s">
        <v>100</v>
      </c>
      <c r="D73" s="42"/>
      <c r="E73" s="42"/>
      <c r="F73" s="42"/>
      <c r="G73" s="21"/>
    </row>
    <row r="74" spans="1:7" ht="12.75" customHeight="1" x14ac:dyDescent="0.2">
      <c r="A74" s="20" t="s">
        <v>55</v>
      </c>
      <c r="B74" s="20" t="s">
        <v>47</v>
      </c>
      <c r="C74" s="78" t="s">
        <v>12</v>
      </c>
      <c r="D74" s="42" t="s">
        <v>133</v>
      </c>
      <c r="E74" s="42" t="s">
        <v>133</v>
      </c>
      <c r="F74" s="42" t="s">
        <v>133</v>
      </c>
      <c r="G74" s="101"/>
    </row>
    <row r="75" spans="1:7" ht="12.75" customHeight="1" x14ac:dyDescent="0.2">
      <c r="A75" s="20"/>
      <c r="B75" s="33" t="s">
        <v>7</v>
      </c>
      <c r="C75" s="78" t="s">
        <v>192</v>
      </c>
      <c r="D75" s="42"/>
      <c r="E75" s="42"/>
      <c r="F75" s="42"/>
      <c r="G75" s="21"/>
    </row>
    <row r="76" spans="1:7" ht="12.75" customHeight="1" x14ac:dyDescent="0.2">
      <c r="A76" s="20" t="s">
        <v>55</v>
      </c>
      <c r="B76" s="20" t="s">
        <v>48</v>
      </c>
      <c r="C76" s="78" t="s">
        <v>49</v>
      </c>
      <c r="D76" s="42" t="s">
        <v>134</v>
      </c>
      <c r="E76" s="42" t="s">
        <v>133</v>
      </c>
      <c r="F76" s="42" t="s">
        <v>134</v>
      </c>
      <c r="G76" s="124"/>
    </row>
    <row r="77" spans="1:7" ht="12.75" customHeight="1" x14ac:dyDescent="0.2">
      <c r="A77" s="20"/>
      <c r="B77" s="35" t="s">
        <v>7</v>
      </c>
      <c r="C77" s="79" t="s">
        <v>189</v>
      </c>
      <c r="D77" s="42"/>
      <c r="E77" s="42"/>
      <c r="F77" s="42"/>
      <c r="G77" s="21"/>
    </row>
    <row r="78" spans="1:7" ht="12.75" customHeight="1" x14ac:dyDescent="0.2">
      <c r="A78" s="20" t="s">
        <v>55</v>
      </c>
      <c r="B78" s="20" t="s">
        <v>50</v>
      </c>
      <c r="C78" s="78" t="s">
        <v>108</v>
      </c>
      <c r="D78" s="42" t="s">
        <v>133</v>
      </c>
      <c r="E78" s="42" t="s">
        <v>133</v>
      </c>
      <c r="F78" s="42" t="s">
        <v>134</v>
      </c>
      <c r="G78" s="21"/>
    </row>
    <row r="79" spans="1:7" ht="12.75" customHeight="1" x14ac:dyDescent="0.2">
      <c r="A79" s="20"/>
      <c r="B79" s="35" t="s">
        <v>7</v>
      </c>
      <c r="C79" s="78" t="s">
        <v>102</v>
      </c>
      <c r="D79" s="42"/>
      <c r="E79" s="42"/>
      <c r="F79" s="42"/>
      <c r="G79" s="21"/>
    </row>
    <row r="80" spans="1:7" ht="12.75" customHeight="1" x14ac:dyDescent="0.2">
      <c r="A80" s="20" t="s">
        <v>55</v>
      </c>
      <c r="B80" s="20" t="s">
        <v>51</v>
      </c>
      <c r="C80" s="78" t="s">
        <v>52</v>
      </c>
      <c r="D80" s="42" t="s">
        <v>133</v>
      </c>
      <c r="E80" s="42" t="s">
        <v>133</v>
      </c>
      <c r="F80" s="42" t="s">
        <v>133</v>
      </c>
      <c r="G80" s="96"/>
    </row>
    <row r="81" spans="1:7" ht="12.75" customHeight="1" x14ac:dyDescent="0.2">
      <c r="A81" s="20"/>
      <c r="B81" s="35" t="s">
        <v>7</v>
      </c>
      <c r="C81" s="79" t="s">
        <v>190</v>
      </c>
      <c r="D81" s="42"/>
      <c r="E81" s="42"/>
      <c r="F81" s="42"/>
      <c r="G81" s="21"/>
    </row>
    <row r="82" spans="1:7" ht="12.75" customHeight="1" x14ac:dyDescent="0.2">
      <c r="A82" s="20" t="s">
        <v>55</v>
      </c>
      <c r="B82" s="20" t="s">
        <v>53</v>
      </c>
      <c r="C82" s="78" t="s">
        <v>13</v>
      </c>
      <c r="D82" s="42" t="s">
        <v>134</v>
      </c>
      <c r="E82" s="42" t="s">
        <v>134</v>
      </c>
      <c r="F82" s="42" t="s">
        <v>134</v>
      </c>
      <c r="G82" s="107"/>
    </row>
    <row r="83" spans="1:7" ht="12.75" customHeight="1" x14ac:dyDescent="0.2">
      <c r="A83" s="20"/>
      <c r="B83" s="35" t="s">
        <v>7</v>
      </c>
      <c r="C83" s="79" t="s">
        <v>177</v>
      </c>
      <c r="D83" s="42"/>
      <c r="E83" s="42"/>
      <c r="F83" s="42"/>
      <c r="G83" s="85"/>
    </row>
    <row r="84" spans="1:7" ht="12.75" customHeight="1" x14ac:dyDescent="0.2">
      <c r="A84" s="20" t="s">
        <v>55</v>
      </c>
      <c r="B84" s="20" t="s">
        <v>57</v>
      </c>
      <c r="C84" s="78" t="s">
        <v>58</v>
      </c>
      <c r="D84" s="42" t="s">
        <v>133</v>
      </c>
      <c r="E84" s="42" t="s">
        <v>133</v>
      </c>
      <c r="F84" s="42" t="s">
        <v>133</v>
      </c>
    </row>
    <row r="85" spans="1:7" ht="12.75" customHeight="1" x14ac:dyDescent="0.2">
      <c r="C85" s="29"/>
      <c r="D85" s="57"/>
      <c r="E85" s="57"/>
      <c r="F85" s="57"/>
    </row>
    <row r="86" spans="1:7" ht="12.75" customHeight="1" x14ac:dyDescent="0.2">
      <c r="A86" s="19" t="s">
        <v>28</v>
      </c>
      <c r="C86" s="29"/>
      <c r="D86" s="38"/>
      <c r="E86" s="38"/>
      <c r="F86" s="38"/>
    </row>
    <row r="87" spans="1:7" ht="12.75" customHeight="1" x14ac:dyDescent="0.2">
      <c r="A87" s="30" t="s">
        <v>31</v>
      </c>
      <c r="B87" s="31"/>
      <c r="C87" s="29"/>
      <c r="D87" s="38"/>
      <c r="E87" s="38"/>
      <c r="F87" s="38"/>
    </row>
    <row r="88" spans="1:7" ht="12.75" customHeight="1" x14ac:dyDescent="0.2">
      <c r="A88" s="30" t="s">
        <v>29</v>
      </c>
      <c r="C88" s="29"/>
      <c r="D88" s="38"/>
      <c r="E88" s="38"/>
      <c r="F88" s="38"/>
    </row>
    <row r="89" spans="1:7" ht="12.75" customHeight="1" x14ac:dyDescent="0.2">
      <c r="A89" s="30" t="s">
        <v>30</v>
      </c>
      <c r="C89" s="29"/>
      <c r="D89" s="38"/>
      <c r="E89" s="38"/>
      <c r="F89" s="38"/>
    </row>
    <row r="90" spans="1:7" x14ac:dyDescent="0.2">
      <c r="C90" s="135"/>
    </row>
    <row r="91" spans="1:7" x14ac:dyDescent="0.2">
      <c r="C91" s="135"/>
    </row>
    <row r="92" spans="1:7" x14ac:dyDescent="0.2">
      <c r="C92" s="135"/>
    </row>
    <row r="93" spans="1:7" x14ac:dyDescent="0.2">
      <c r="C93" s="135"/>
    </row>
    <row r="94" spans="1:7" x14ac:dyDescent="0.2">
      <c r="C94" s="135"/>
    </row>
    <row r="95" spans="1:7" x14ac:dyDescent="0.2">
      <c r="C95" s="135"/>
    </row>
    <row r="96" spans="1:7" x14ac:dyDescent="0.2">
      <c r="C96" s="135"/>
    </row>
    <row r="97" spans="3:3" x14ac:dyDescent="0.2">
      <c r="C97" s="135"/>
    </row>
    <row r="98" spans="3:3" x14ac:dyDescent="0.2">
      <c r="C98" s="135"/>
    </row>
    <row r="99" spans="3:3" x14ac:dyDescent="0.2">
      <c r="C99" s="135"/>
    </row>
    <row r="100" spans="3:3" x14ac:dyDescent="0.2">
      <c r="C100" s="135"/>
    </row>
    <row r="101" spans="3:3" x14ac:dyDescent="0.2">
      <c r="C101" s="135"/>
    </row>
    <row r="361" spans="8:12" x14ac:dyDescent="0.2">
      <c r="H361" s="63"/>
      <c r="I361" s="68"/>
      <c r="J361" s="68"/>
      <c r="K361" s="68"/>
      <c r="L361" s="69"/>
    </row>
    <row r="362" spans="8:12" x14ac:dyDescent="0.2">
      <c r="H362" s="63"/>
      <c r="I362" s="68"/>
      <c r="J362" s="68"/>
      <c r="K362" s="68"/>
      <c r="L362" s="69"/>
    </row>
    <row r="363" spans="8:12" x14ac:dyDescent="0.2">
      <c r="H363" s="63"/>
      <c r="I363" s="68"/>
      <c r="J363" s="68"/>
      <c r="K363" s="68"/>
      <c r="L363" s="69"/>
    </row>
    <row r="366" spans="8:12" x14ac:dyDescent="0.2">
      <c r="H366" s="63"/>
      <c r="I366" s="68"/>
      <c r="J366" s="68"/>
      <c r="K366" s="68"/>
      <c r="L366" s="69"/>
    </row>
    <row r="367" spans="8:12" x14ac:dyDescent="0.2">
      <c r="H367" s="63"/>
      <c r="I367" s="68"/>
      <c r="J367" s="68"/>
      <c r="K367" s="68"/>
      <c r="L367" s="69"/>
    </row>
    <row r="368" spans="8:12" x14ac:dyDescent="0.2">
      <c r="H368" s="63"/>
      <c r="I368" s="68"/>
      <c r="J368" s="68"/>
      <c r="K368" s="68"/>
      <c r="L368" s="69"/>
    </row>
    <row r="386" spans="8:12" x14ac:dyDescent="0.2">
      <c r="H386" s="63"/>
      <c r="I386" s="68"/>
      <c r="J386" s="68"/>
      <c r="K386" s="68"/>
      <c r="L386" s="69"/>
    </row>
    <row r="387" spans="8:12" x14ac:dyDescent="0.2">
      <c r="H387" s="63"/>
      <c r="I387" s="68"/>
      <c r="J387" s="68"/>
      <c r="K387" s="68"/>
      <c r="L387" s="69"/>
    </row>
    <row r="388" spans="8:12" x14ac:dyDescent="0.2">
      <c r="H388" s="63"/>
      <c r="I388" s="68"/>
      <c r="J388" s="68"/>
      <c r="K388" s="68"/>
      <c r="L388" s="69"/>
    </row>
    <row r="389" spans="8:12" x14ac:dyDescent="0.2">
      <c r="H389" s="63"/>
      <c r="I389" s="68"/>
      <c r="J389" s="68"/>
      <c r="K389" s="68"/>
      <c r="L389" s="69"/>
    </row>
    <row r="392" spans="8:12" x14ac:dyDescent="0.2">
      <c r="H392" s="16"/>
      <c r="I392" s="70"/>
      <c r="J392" s="70"/>
      <c r="K392" s="70"/>
      <c r="L392" s="71"/>
    </row>
    <row r="393" spans="8:12" x14ac:dyDescent="0.2">
      <c r="H393" s="16"/>
      <c r="I393" s="70"/>
      <c r="J393" s="70"/>
      <c r="K393" s="70"/>
      <c r="L393" s="71"/>
    </row>
    <row r="394" spans="8:12" x14ac:dyDescent="0.2">
      <c r="H394" s="16"/>
      <c r="I394" s="70"/>
      <c r="J394" s="70"/>
      <c r="K394" s="70"/>
      <c r="L394" s="71"/>
    </row>
    <row r="395" spans="8:12" x14ac:dyDescent="0.2">
      <c r="H395" s="16"/>
      <c r="I395" s="70"/>
      <c r="J395" s="70"/>
      <c r="K395" s="70"/>
      <c r="L395" s="71"/>
    </row>
    <row r="396" spans="8:12" x14ac:dyDescent="0.2">
      <c r="H396" s="16"/>
      <c r="I396" s="70"/>
      <c r="J396" s="70"/>
      <c r="K396" s="70"/>
      <c r="L396" s="71"/>
    </row>
    <row r="426" spans="8:12" x14ac:dyDescent="0.2">
      <c r="H426" s="63"/>
      <c r="I426" s="68"/>
      <c r="J426" s="68"/>
      <c r="K426" s="68"/>
      <c r="L426" s="69"/>
    </row>
    <row r="427" spans="8:12" x14ac:dyDescent="0.2">
      <c r="H427" s="63"/>
      <c r="I427" s="68"/>
      <c r="J427" s="68"/>
      <c r="K427" s="68"/>
      <c r="L427" s="69"/>
    </row>
    <row r="428" spans="8:12" x14ac:dyDescent="0.2">
      <c r="H428" s="63"/>
      <c r="I428" s="68"/>
      <c r="J428" s="68"/>
      <c r="K428" s="68"/>
      <c r="L428" s="69"/>
    </row>
    <row r="429" spans="8:12" x14ac:dyDescent="0.2">
      <c r="H429" s="63"/>
      <c r="I429" s="68"/>
      <c r="J429" s="68"/>
      <c r="K429" s="68"/>
      <c r="L429" s="69"/>
    </row>
  </sheetData>
  <mergeCells count="7">
    <mergeCell ref="A1:F2"/>
    <mergeCell ref="A55:C55"/>
    <mergeCell ref="A3:C3"/>
    <mergeCell ref="A14:C14"/>
    <mergeCell ref="H35:L35"/>
    <mergeCell ref="H20:L20"/>
    <mergeCell ref="H3:L3"/>
  </mergeCells>
  <pageMargins left="0.7" right="0.7" top="0.75" bottom="0.75" header="0.3" footer="0.3"/>
  <pageSetup paperSize="9" orientation="portrait" r:id="rId1"/>
  <headerFooter>
    <oddFooter>&amp;R&amp;1#&amp;"Arial"&amp;10&amp;K000000Confidential 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B050"/>
  </sheetPr>
  <dimension ref="A1:AJ20"/>
  <sheetViews>
    <sheetView zoomScaleNormal="100" workbookViewId="0"/>
  </sheetViews>
  <sheetFormatPr defaultColWidth="26.5703125" defaultRowHeight="39.950000000000003" customHeight="1" x14ac:dyDescent="0.25"/>
  <cols>
    <col min="1" max="1" width="30.7109375" style="108" customWidth="1"/>
    <col min="2" max="2" width="31.140625" style="109" customWidth="1"/>
    <col min="3" max="3" width="26.28515625" style="109" customWidth="1"/>
    <col min="4" max="4" width="28.7109375" style="109" customWidth="1"/>
    <col min="5" max="9" width="28.7109375" style="110" customWidth="1"/>
    <col min="10" max="10" width="40.28515625" style="110" customWidth="1"/>
    <col min="11" max="13" width="28.7109375" style="110" customWidth="1"/>
    <col min="14" max="14" width="50.7109375" style="108" customWidth="1"/>
    <col min="15" max="18" width="28.7109375" style="75" customWidth="1"/>
    <col min="19" max="20" width="28.7109375" style="109" customWidth="1"/>
    <col min="21" max="25" width="28.7109375" style="110" customWidth="1"/>
    <col min="26" max="16384" width="26.5703125" style="48"/>
  </cols>
  <sheetData>
    <row r="1" spans="1:36" ht="42" customHeight="1" x14ac:dyDescent="0.25">
      <c r="A1" s="99" t="s">
        <v>135</v>
      </c>
      <c r="B1" s="99" t="s">
        <v>131</v>
      </c>
      <c r="C1" s="99" t="s">
        <v>170</v>
      </c>
      <c r="D1" s="99" t="s">
        <v>172</v>
      </c>
      <c r="E1" s="99" t="s">
        <v>64</v>
      </c>
      <c r="F1" s="99" t="s">
        <v>1081</v>
      </c>
      <c r="G1" s="99" t="s">
        <v>1082</v>
      </c>
      <c r="H1" s="100" t="s">
        <v>212</v>
      </c>
      <c r="I1" s="100" t="s">
        <v>213</v>
      </c>
      <c r="J1" s="99" t="s">
        <v>72</v>
      </c>
      <c r="K1" s="99" t="s">
        <v>123</v>
      </c>
      <c r="L1" s="99" t="s">
        <v>69</v>
      </c>
      <c r="M1" s="99" t="s">
        <v>0</v>
      </c>
      <c r="N1" s="99" t="s">
        <v>61</v>
      </c>
      <c r="O1" s="99" t="s">
        <v>65</v>
      </c>
      <c r="P1" s="99" t="s">
        <v>60</v>
      </c>
      <c r="Q1" s="99" t="s">
        <v>59</v>
      </c>
      <c r="R1" s="99" t="s">
        <v>87</v>
      </c>
      <c r="S1" s="99" t="s">
        <v>73</v>
      </c>
      <c r="T1" s="99" t="s">
        <v>66</v>
      </c>
      <c r="U1" s="99" t="s">
        <v>67</v>
      </c>
      <c r="V1" s="99" t="s">
        <v>68</v>
      </c>
      <c r="W1" s="99" t="s">
        <v>74</v>
      </c>
      <c r="X1" s="99" t="s">
        <v>75</v>
      </c>
      <c r="Y1" s="99" t="s">
        <v>70</v>
      </c>
      <c r="Z1" s="15"/>
      <c r="AA1" s="15"/>
      <c r="AB1" s="15"/>
      <c r="AC1" s="15"/>
      <c r="AD1" s="15"/>
      <c r="AE1" s="15"/>
      <c r="AF1" s="15"/>
      <c r="AG1" s="15"/>
      <c r="AH1" s="15"/>
      <c r="AI1" s="15"/>
      <c r="AJ1" s="15"/>
    </row>
    <row r="2" spans="1:36" s="103" customFormat="1" ht="39.950000000000003" customHeight="1" x14ac:dyDescent="0.25">
      <c r="A2" s="133" t="s">
        <v>294</v>
      </c>
      <c r="B2" s="125"/>
      <c r="C2" s="123" t="s">
        <v>248</v>
      </c>
      <c r="D2" s="123" t="s">
        <v>285</v>
      </c>
      <c r="E2" s="102" t="s">
        <v>901</v>
      </c>
      <c r="F2" s="102" t="s">
        <v>1083</v>
      </c>
      <c r="G2" s="102" t="s">
        <v>1085</v>
      </c>
      <c r="H2" s="102" t="s">
        <v>174</v>
      </c>
      <c r="I2" s="102" t="s">
        <v>214</v>
      </c>
      <c r="J2" s="102" t="s">
        <v>904</v>
      </c>
      <c r="K2" s="102" t="s">
        <v>55</v>
      </c>
      <c r="L2" s="102" t="s">
        <v>203</v>
      </c>
      <c r="M2" s="102" t="s">
        <v>210</v>
      </c>
      <c r="N2" s="102" t="s">
        <v>900</v>
      </c>
      <c r="O2" s="73" t="s">
        <v>905</v>
      </c>
      <c r="P2" s="73" t="s">
        <v>906</v>
      </c>
      <c r="Q2" s="102" t="s">
        <v>194</v>
      </c>
      <c r="R2" s="102" t="s">
        <v>198</v>
      </c>
      <c r="S2" s="102" t="s">
        <v>195</v>
      </c>
      <c r="T2" s="72">
        <v>43930.416666666664</v>
      </c>
      <c r="U2" s="72">
        <v>43931.625</v>
      </c>
      <c r="V2" s="102" t="s">
        <v>303</v>
      </c>
      <c r="W2" s="102" t="s">
        <v>902</v>
      </c>
      <c r="X2" s="102" t="s">
        <v>903</v>
      </c>
      <c r="Y2" s="102" t="s">
        <v>199</v>
      </c>
    </row>
    <row r="3" spans="1:36" s="103" customFormat="1" ht="39.950000000000003" customHeight="1" x14ac:dyDescent="0.25">
      <c r="A3" s="133" t="s">
        <v>294</v>
      </c>
      <c r="B3" s="125"/>
      <c r="C3" s="123" t="s">
        <v>248</v>
      </c>
      <c r="D3" s="123" t="s">
        <v>285</v>
      </c>
      <c r="E3" s="102" t="s">
        <v>1011</v>
      </c>
      <c r="F3" s="102" t="s">
        <v>1083</v>
      </c>
      <c r="G3" s="102" t="s">
        <v>1085</v>
      </c>
      <c r="H3" s="102" t="s">
        <v>174</v>
      </c>
      <c r="I3" s="102" t="s">
        <v>214</v>
      </c>
      <c r="J3" s="102" t="s">
        <v>904</v>
      </c>
      <c r="K3" s="102" t="s">
        <v>55</v>
      </c>
      <c r="L3" s="102" t="s">
        <v>203</v>
      </c>
      <c r="M3" s="102" t="s">
        <v>210</v>
      </c>
      <c r="N3" s="102" t="s">
        <v>1069</v>
      </c>
      <c r="O3" s="73" t="s">
        <v>1070</v>
      </c>
      <c r="P3" s="73" t="s">
        <v>1071</v>
      </c>
      <c r="Q3" s="102" t="s">
        <v>194</v>
      </c>
      <c r="R3" s="102" t="s">
        <v>198</v>
      </c>
      <c r="S3" s="102" t="s">
        <v>195</v>
      </c>
      <c r="T3" s="72">
        <v>43930.416666666664</v>
      </c>
      <c r="U3" s="72">
        <v>43931.708333333336</v>
      </c>
      <c r="V3" s="102" t="s">
        <v>303</v>
      </c>
      <c r="W3" s="102" t="s">
        <v>1072</v>
      </c>
      <c r="X3" s="102" t="s">
        <v>903</v>
      </c>
      <c r="Y3" s="102" t="s">
        <v>197</v>
      </c>
    </row>
    <row r="4" spans="1:36" s="103" customFormat="1" ht="39.950000000000003" customHeight="1" x14ac:dyDescent="0.25">
      <c r="A4" s="133" t="s">
        <v>294</v>
      </c>
      <c r="B4" s="125"/>
      <c r="C4" s="123" t="s">
        <v>248</v>
      </c>
      <c r="D4" s="123" t="s">
        <v>285</v>
      </c>
      <c r="E4" s="102" t="s">
        <v>907</v>
      </c>
      <c r="F4" s="102" t="s">
        <v>1083</v>
      </c>
      <c r="G4" s="102" t="s">
        <v>1085</v>
      </c>
      <c r="H4" s="102" t="s">
        <v>174</v>
      </c>
      <c r="I4" s="102" t="s">
        <v>214</v>
      </c>
      <c r="J4" s="102" t="s">
        <v>904</v>
      </c>
      <c r="K4" s="102" t="s">
        <v>55</v>
      </c>
      <c r="L4" s="102" t="s">
        <v>203</v>
      </c>
      <c r="M4" s="102" t="s">
        <v>210</v>
      </c>
      <c r="N4" s="102" t="s">
        <v>900</v>
      </c>
      <c r="O4" s="73" t="s">
        <v>909</v>
      </c>
      <c r="P4" s="73" t="s">
        <v>910</v>
      </c>
      <c r="Q4" s="102" t="s">
        <v>194</v>
      </c>
      <c r="R4" s="102" t="s">
        <v>198</v>
      </c>
      <c r="S4" s="102" t="s">
        <v>195</v>
      </c>
      <c r="T4" s="72">
        <v>43930.416666666664</v>
      </c>
      <c r="U4" s="72">
        <v>43931.708333333336</v>
      </c>
      <c r="V4" s="102" t="s">
        <v>303</v>
      </c>
      <c r="W4" s="102" t="s">
        <v>153</v>
      </c>
      <c r="X4" s="102" t="s">
        <v>908</v>
      </c>
      <c r="Y4" s="102" t="s">
        <v>204</v>
      </c>
    </row>
    <row r="5" spans="1:36" s="103" customFormat="1" ht="39.950000000000003" customHeight="1" x14ac:dyDescent="0.25">
      <c r="A5" s="133" t="s">
        <v>294</v>
      </c>
      <c r="B5" s="147" t="s">
        <v>1078</v>
      </c>
      <c r="C5" s="123" t="s">
        <v>248</v>
      </c>
      <c r="D5" s="123" t="s">
        <v>285</v>
      </c>
      <c r="E5" s="102" t="s">
        <v>1010</v>
      </c>
      <c r="F5" s="102" t="s">
        <v>1083</v>
      </c>
      <c r="G5" s="102" t="s">
        <v>1085</v>
      </c>
      <c r="H5" s="102" t="s">
        <v>174</v>
      </c>
      <c r="I5" s="102" t="s">
        <v>214</v>
      </c>
      <c r="J5" s="102" t="s">
        <v>1063</v>
      </c>
      <c r="K5" s="102" t="s">
        <v>1064</v>
      </c>
      <c r="L5" s="102" t="s">
        <v>196</v>
      </c>
      <c r="M5" s="102" t="s">
        <v>210</v>
      </c>
      <c r="N5" s="102" t="s">
        <v>1065</v>
      </c>
      <c r="O5" s="73" t="s">
        <v>1066</v>
      </c>
      <c r="P5" s="73" t="s">
        <v>1067</v>
      </c>
      <c r="Q5" s="102" t="s">
        <v>194</v>
      </c>
      <c r="R5" s="102" t="s">
        <v>321</v>
      </c>
      <c r="S5" s="102" t="s">
        <v>195</v>
      </c>
      <c r="T5" s="72">
        <v>43930</v>
      </c>
      <c r="U5" s="72">
        <v>43936.999988425923</v>
      </c>
      <c r="V5" s="102" t="s">
        <v>303</v>
      </c>
      <c r="W5" s="102" t="s">
        <v>1068</v>
      </c>
      <c r="X5" s="102" t="s">
        <v>1068</v>
      </c>
      <c r="Y5" s="102" t="s">
        <v>199</v>
      </c>
    </row>
    <row r="6" spans="1:36" s="103" customFormat="1" ht="42" customHeight="1" x14ac:dyDescent="0.25">
      <c r="A6" s="133" t="s">
        <v>294</v>
      </c>
      <c r="B6" s="145" t="s">
        <v>1091</v>
      </c>
      <c r="C6" s="123" t="s">
        <v>248</v>
      </c>
      <c r="D6" s="123" t="s">
        <v>1090</v>
      </c>
      <c r="E6" s="102" t="s">
        <v>998</v>
      </c>
      <c r="F6" s="102" t="s">
        <v>1083</v>
      </c>
      <c r="G6" s="102" t="s">
        <v>1085</v>
      </c>
      <c r="H6" s="102" t="s">
        <v>333</v>
      </c>
      <c r="I6" s="102" t="s">
        <v>334</v>
      </c>
      <c r="J6" s="102" t="s">
        <v>335</v>
      </c>
      <c r="K6" s="102" t="s">
        <v>55</v>
      </c>
      <c r="L6" s="102" t="s">
        <v>196</v>
      </c>
      <c r="M6" s="102" t="s">
        <v>210</v>
      </c>
      <c r="N6" s="102" t="s">
        <v>340</v>
      </c>
      <c r="O6" s="73" t="s">
        <v>739</v>
      </c>
      <c r="P6" s="73" t="s">
        <v>1012</v>
      </c>
      <c r="Q6" s="102" t="s">
        <v>194</v>
      </c>
      <c r="R6" s="102" t="s">
        <v>321</v>
      </c>
      <c r="S6" s="102" t="s">
        <v>195</v>
      </c>
      <c r="T6" s="72">
        <v>43924.833333333336</v>
      </c>
      <c r="U6" s="72">
        <v>43930.958333333336</v>
      </c>
      <c r="V6" s="102" t="s">
        <v>303</v>
      </c>
      <c r="W6" s="102" t="s">
        <v>446</v>
      </c>
      <c r="X6" s="102" t="s">
        <v>446</v>
      </c>
      <c r="Y6" s="102" t="s">
        <v>199</v>
      </c>
    </row>
    <row r="7" spans="1:36" s="103" customFormat="1" ht="39.950000000000003" customHeight="1" x14ac:dyDescent="0.25">
      <c r="A7" s="146" t="s">
        <v>1089</v>
      </c>
      <c r="B7" s="145" t="s">
        <v>1076</v>
      </c>
      <c r="C7" s="123" t="s">
        <v>248</v>
      </c>
      <c r="D7" s="123" t="s">
        <v>247</v>
      </c>
      <c r="E7" s="102" t="s">
        <v>1002</v>
      </c>
      <c r="F7" s="102" t="s">
        <v>1084</v>
      </c>
      <c r="G7" s="102" t="s">
        <v>1086</v>
      </c>
      <c r="H7" s="102" t="s">
        <v>254</v>
      </c>
      <c r="I7" s="102" t="s">
        <v>255</v>
      </c>
      <c r="J7" s="102" t="s">
        <v>263</v>
      </c>
      <c r="K7" s="102" t="s">
        <v>1029</v>
      </c>
      <c r="L7" s="102" t="s">
        <v>196</v>
      </c>
      <c r="M7" s="102" t="s">
        <v>208</v>
      </c>
      <c r="N7" s="102" t="s">
        <v>270</v>
      </c>
      <c r="O7" s="73" t="s">
        <v>1030</v>
      </c>
      <c r="P7" s="73" t="s">
        <v>1031</v>
      </c>
      <c r="Q7" s="102" t="s">
        <v>223</v>
      </c>
      <c r="R7" s="102" t="s">
        <v>198</v>
      </c>
      <c r="S7" s="102" t="s">
        <v>195</v>
      </c>
      <c r="T7" s="72">
        <v>43925.291666666664</v>
      </c>
      <c r="U7" s="72">
        <v>43929.833333333336</v>
      </c>
      <c r="V7" s="102" t="s">
        <v>264</v>
      </c>
      <c r="W7" s="102" t="s">
        <v>265</v>
      </c>
      <c r="X7" s="102" t="s">
        <v>265</v>
      </c>
      <c r="Y7" s="102" t="s">
        <v>204</v>
      </c>
    </row>
    <row r="8" spans="1:36" s="103" customFormat="1" ht="39.950000000000003" customHeight="1" x14ac:dyDescent="0.25">
      <c r="A8" s="146" t="s">
        <v>1089</v>
      </c>
      <c r="B8" s="145" t="s">
        <v>1076</v>
      </c>
      <c r="C8" s="123" t="s">
        <v>248</v>
      </c>
      <c r="D8" s="123" t="s">
        <v>247</v>
      </c>
      <c r="E8" s="102" t="s">
        <v>1004</v>
      </c>
      <c r="F8" s="102" t="s">
        <v>1084</v>
      </c>
      <c r="G8" s="102" t="s">
        <v>1086</v>
      </c>
      <c r="H8" s="102" t="s">
        <v>254</v>
      </c>
      <c r="I8" s="102" t="s">
        <v>255</v>
      </c>
      <c r="J8" s="102" t="s">
        <v>263</v>
      </c>
      <c r="K8" s="102" t="s">
        <v>257</v>
      </c>
      <c r="L8" s="102" t="s">
        <v>196</v>
      </c>
      <c r="M8" s="102" t="s">
        <v>208</v>
      </c>
      <c r="N8" s="102" t="s">
        <v>1038</v>
      </c>
      <c r="O8" s="73" t="s">
        <v>293</v>
      </c>
      <c r="P8" s="73" t="s">
        <v>1039</v>
      </c>
      <c r="Q8" s="102" t="s">
        <v>223</v>
      </c>
      <c r="R8" s="102" t="s">
        <v>198</v>
      </c>
      <c r="S8" s="102" t="s">
        <v>195</v>
      </c>
      <c r="T8" s="72">
        <v>43928.291666666664</v>
      </c>
      <c r="U8" s="72">
        <v>43932.833333333336</v>
      </c>
      <c r="V8" s="102" t="s">
        <v>264</v>
      </c>
      <c r="W8" s="102" t="s">
        <v>265</v>
      </c>
      <c r="X8" s="102" t="s">
        <v>265</v>
      </c>
      <c r="Y8" s="102" t="s">
        <v>204</v>
      </c>
    </row>
    <row r="9" spans="1:36" s="103" customFormat="1" ht="39.950000000000003" customHeight="1" x14ac:dyDescent="0.25">
      <c r="A9" s="133" t="s">
        <v>294</v>
      </c>
      <c r="B9" s="125"/>
      <c r="C9" s="123" t="s">
        <v>248</v>
      </c>
      <c r="D9" s="123" t="s">
        <v>285</v>
      </c>
      <c r="E9" s="102" t="s">
        <v>1008</v>
      </c>
      <c r="F9" s="102" t="s">
        <v>1083</v>
      </c>
      <c r="G9" s="102" t="s">
        <v>1085</v>
      </c>
      <c r="H9" s="102" t="s">
        <v>174</v>
      </c>
      <c r="I9" s="102" t="s">
        <v>214</v>
      </c>
      <c r="J9" s="102" t="s">
        <v>571</v>
      </c>
      <c r="K9" s="102" t="s">
        <v>55</v>
      </c>
      <c r="L9" s="102" t="s">
        <v>203</v>
      </c>
      <c r="M9" s="102" t="s">
        <v>208</v>
      </c>
      <c r="N9" s="102" t="s">
        <v>1055</v>
      </c>
      <c r="O9" s="73" t="s">
        <v>1056</v>
      </c>
      <c r="P9" s="73" t="s">
        <v>1057</v>
      </c>
      <c r="Q9" s="102" t="s">
        <v>194</v>
      </c>
      <c r="R9" s="102" t="s">
        <v>198</v>
      </c>
      <c r="S9" s="102" t="s">
        <v>195</v>
      </c>
      <c r="T9" s="72">
        <v>43930</v>
      </c>
      <c r="U9" s="72">
        <v>43936.999988425923</v>
      </c>
      <c r="V9" s="102" t="s">
        <v>1058</v>
      </c>
      <c r="W9" s="102" t="s">
        <v>575</v>
      </c>
      <c r="X9" s="102" t="s">
        <v>575</v>
      </c>
      <c r="Y9" s="102" t="s">
        <v>197</v>
      </c>
    </row>
    <row r="10" spans="1:36" s="103" customFormat="1" ht="39.950000000000003" customHeight="1" x14ac:dyDescent="0.25">
      <c r="A10" s="133" t="s">
        <v>294</v>
      </c>
      <c r="B10" s="125"/>
      <c r="C10" s="123" t="s">
        <v>248</v>
      </c>
      <c r="D10" s="123" t="s">
        <v>285</v>
      </c>
      <c r="E10" s="102" t="s">
        <v>1009</v>
      </c>
      <c r="F10" s="102" t="s">
        <v>1083</v>
      </c>
      <c r="G10" s="102" t="s">
        <v>1085</v>
      </c>
      <c r="H10" s="102" t="s">
        <v>174</v>
      </c>
      <c r="I10" s="102" t="s">
        <v>214</v>
      </c>
      <c r="J10" s="102" t="s">
        <v>342</v>
      </c>
      <c r="K10" s="102" t="s">
        <v>55</v>
      </c>
      <c r="L10" s="102" t="s">
        <v>196</v>
      </c>
      <c r="M10" s="102" t="s">
        <v>208</v>
      </c>
      <c r="N10" s="102" t="s">
        <v>1059</v>
      </c>
      <c r="O10" s="73" t="s">
        <v>1060</v>
      </c>
      <c r="P10" s="73" t="s">
        <v>1061</v>
      </c>
      <c r="Q10" s="102" t="s">
        <v>194</v>
      </c>
      <c r="R10" s="102" t="s">
        <v>198</v>
      </c>
      <c r="S10" s="102" t="s">
        <v>195</v>
      </c>
      <c r="T10" s="72">
        <v>43930</v>
      </c>
      <c r="U10" s="72">
        <v>43936.958333333336</v>
      </c>
      <c r="V10" s="102" t="s">
        <v>371</v>
      </c>
      <c r="W10" s="102" t="s">
        <v>1062</v>
      </c>
      <c r="X10" s="102" t="s">
        <v>1062</v>
      </c>
      <c r="Y10" s="102" t="s">
        <v>197</v>
      </c>
    </row>
    <row r="11" spans="1:36" s="103" customFormat="1" ht="39.950000000000003" customHeight="1" x14ac:dyDescent="0.25">
      <c r="A11" s="133" t="s">
        <v>294</v>
      </c>
      <c r="B11" s="145" t="s">
        <v>1074</v>
      </c>
      <c r="C11" s="123" t="s">
        <v>248</v>
      </c>
      <c r="D11" s="123" t="s">
        <v>247</v>
      </c>
      <c r="E11" s="102" t="s">
        <v>999</v>
      </c>
      <c r="F11" s="102" t="s">
        <v>1083</v>
      </c>
      <c r="G11" s="102" t="s">
        <v>1085</v>
      </c>
      <c r="H11" s="102" t="s">
        <v>174</v>
      </c>
      <c r="I11" s="102" t="s">
        <v>214</v>
      </c>
      <c r="J11" s="102" t="s">
        <v>543</v>
      </c>
      <c r="K11" s="102" t="s">
        <v>55</v>
      </c>
      <c r="L11" s="102" t="s">
        <v>196</v>
      </c>
      <c r="M11" s="102" t="s">
        <v>208</v>
      </c>
      <c r="N11" s="102" t="s">
        <v>1013</v>
      </c>
      <c r="O11" s="73" t="s">
        <v>1014</v>
      </c>
      <c r="P11" s="73" t="s">
        <v>1015</v>
      </c>
      <c r="Q11" s="102" t="s">
        <v>194</v>
      </c>
      <c r="R11" s="102" t="s">
        <v>198</v>
      </c>
      <c r="S11" s="102" t="s">
        <v>195</v>
      </c>
      <c r="T11" s="72">
        <v>43925.000694444447</v>
      </c>
      <c r="U11" s="72">
        <v>43930.999305555553</v>
      </c>
      <c r="V11" s="102" t="s">
        <v>303</v>
      </c>
      <c r="W11" s="102" t="s">
        <v>1016</v>
      </c>
      <c r="X11" s="102" t="s">
        <v>1016</v>
      </c>
      <c r="Y11" s="102" t="s">
        <v>199</v>
      </c>
    </row>
    <row r="12" spans="1:36" s="103" customFormat="1" ht="39.950000000000003" customHeight="1" x14ac:dyDescent="0.25">
      <c r="A12" s="133" t="s">
        <v>294</v>
      </c>
      <c r="B12" s="125"/>
      <c r="C12" s="123" t="s">
        <v>248</v>
      </c>
      <c r="D12" s="123" t="s">
        <v>285</v>
      </c>
      <c r="E12" s="102" t="s">
        <v>911</v>
      </c>
      <c r="F12" s="102" t="s">
        <v>1083</v>
      </c>
      <c r="G12" s="102" t="s">
        <v>1085</v>
      </c>
      <c r="H12" s="102" t="s">
        <v>174</v>
      </c>
      <c r="I12" s="102" t="s">
        <v>214</v>
      </c>
      <c r="J12" s="102" t="s">
        <v>326</v>
      </c>
      <c r="K12" s="102" t="s">
        <v>202</v>
      </c>
      <c r="L12" s="102" t="s">
        <v>196</v>
      </c>
      <c r="M12" s="102" t="s">
        <v>210</v>
      </c>
      <c r="N12" s="102" t="s">
        <v>402</v>
      </c>
      <c r="O12" s="73" t="s">
        <v>913</v>
      </c>
      <c r="P12" s="73" t="s">
        <v>914</v>
      </c>
      <c r="Q12" s="102" t="s">
        <v>194</v>
      </c>
      <c r="R12" s="102" t="s">
        <v>321</v>
      </c>
      <c r="S12" s="102" t="s">
        <v>195</v>
      </c>
      <c r="T12" s="72">
        <v>43930.75</v>
      </c>
      <c r="U12" s="72">
        <v>43931.958333333336</v>
      </c>
      <c r="V12" s="102" t="s">
        <v>303</v>
      </c>
      <c r="W12" s="102" t="s">
        <v>399</v>
      </c>
      <c r="X12" s="102" t="s">
        <v>399</v>
      </c>
      <c r="Y12" s="102" t="s">
        <v>199</v>
      </c>
    </row>
    <row r="13" spans="1:36" s="103" customFormat="1" ht="39.950000000000003" customHeight="1" x14ac:dyDescent="0.25">
      <c r="A13" s="133" t="s">
        <v>294</v>
      </c>
      <c r="B13" s="125"/>
      <c r="C13" s="123" t="s">
        <v>248</v>
      </c>
      <c r="D13" s="123" t="s">
        <v>285</v>
      </c>
      <c r="E13" s="102" t="s">
        <v>915</v>
      </c>
      <c r="F13" s="102" t="s">
        <v>1083</v>
      </c>
      <c r="G13" s="102" t="s">
        <v>1085</v>
      </c>
      <c r="H13" s="102" t="s">
        <v>174</v>
      </c>
      <c r="I13" s="102" t="s">
        <v>214</v>
      </c>
      <c r="J13" s="102" t="s">
        <v>326</v>
      </c>
      <c r="K13" s="102" t="s">
        <v>202</v>
      </c>
      <c r="L13" s="102" t="s">
        <v>196</v>
      </c>
      <c r="M13" s="102" t="s">
        <v>210</v>
      </c>
      <c r="N13" s="102" t="s">
        <v>402</v>
      </c>
      <c r="O13" s="73" t="s">
        <v>916</v>
      </c>
      <c r="P13" s="73" t="s">
        <v>917</v>
      </c>
      <c r="Q13" s="102" t="s">
        <v>194</v>
      </c>
      <c r="R13" s="102" t="s">
        <v>321</v>
      </c>
      <c r="S13" s="102" t="s">
        <v>195</v>
      </c>
      <c r="T13" s="72">
        <v>43930.75</v>
      </c>
      <c r="U13" s="72">
        <v>43931.958333333336</v>
      </c>
      <c r="V13" s="102" t="s">
        <v>303</v>
      </c>
      <c r="W13" s="102" t="s">
        <v>399</v>
      </c>
      <c r="X13" s="102" t="s">
        <v>399</v>
      </c>
      <c r="Y13" s="102" t="s">
        <v>199</v>
      </c>
    </row>
    <row r="14" spans="1:36" s="103" customFormat="1" ht="39.950000000000003" customHeight="1" x14ac:dyDescent="0.25">
      <c r="A14" s="133" t="s">
        <v>294</v>
      </c>
      <c r="B14" s="125"/>
      <c r="C14" s="123" t="s">
        <v>248</v>
      </c>
      <c r="D14" s="123" t="s">
        <v>285</v>
      </c>
      <c r="E14" s="102" t="s">
        <v>1005</v>
      </c>
      <c r="F14" s="102" t="s">
        <v>1083</v>
      </c>
      <c r="G14" s="102" t="s">
        <v>1085</v>
      </c>
      <c r="H14" s="102" t="s">
        <v>1040</v>
      </c>
      <c r="I14" s="102" t="s">
        <v>1041</v>
      </c>
      <c r="J14" s="102" t="s">
        <v>1042</v>
      </c>
      <c r="K14" s="102" t="s">
        <v>55</v>
      </c>
      <c r="L14" s="102" t="s">
        <v>196</v>
      </c>
      <c r="M14" s="102" t="s">
        <v>208</v>
      </c>
      <c r="N14" s="102" t="s">
        <v>1043</v>
      </c>
      <c r="O14" s="73" t="s">
        <v>1044</v>
      </c>
      <c r="P14" s="73" t="s">
        <v>1045</v>
      </c>
      <c r="Q14" s="102" t="s">
        <v>194</v>
      </c>
      <c r="R14" s="102" t="s">
        <v>198</v>
      </c>
      <c r="S14" s="102" t="s">
        <v>195</v>
      </c>
      <c r="T14" s="72">
        <v>43930</v>
      </c>
      <c r="U14" s="72">
        <v>43936.999305555553</v>
      </c>
      <c r="V14" s="102" t="s">
        <v>371</v>
      </c>
      <c r="W14" s="102" t="s">
        <v>1046</v>
      </c>
      <c r="X14" s="102" t="s">
        <v>1046</v>
      </c>
      <c r="Y14" s="102" t="s">
        <v>197</v>
      </c>
    </row>
    <row r="15" spans="1:36" s="103" customFormat="1" ht="39.950000000000003" customHeight="1" x14ac:dyDescent="0.25">
      <c r="A15" s="133" t="s">
        <v>294</v>
      </c>
      <c r="B15" s="125"/>
      <c r="C15" s="123" t="s">
        <v>248</v>
      </c>
      <c r="D15" s="123" t="s">
        <v>285</v>
      </c>
      <c r="E15" s="102" t="s">
        <v>1007</v>
      </c>
      <c r="F15" s="102" t="s">
        <v>1083</v>
      </c>
      <c r="G15" s="102" t="s">
        <v>1085</v>
      </c>
      <c r="H15" s="102" t="s">
        <v>174</v>
      </c>
      <c r="I15" s="102" t="s">
        <v>214</v>
      </c>
      <c r="J15" s="102" t="s">
        <v>489</v>
      </c>
      <c r="K15" s="102" t="s">
        <v>486</v>
      </c>
      <c r="L15" s="102" t="s">
        <v>203</v>
      </c>
      <c r="M15" s="102" t="s">
        <v>208</v>
      </c>
      <c r="N15" s="102" t="s">
        <v>490</v>
      </c>
      <c r="O15" s="73" t="s">
        <v>1051</v>
      </c>
      <c r="P15" s="73" t="s">
        <v>1052</v>
      </c>
      <c r="Q15" s="102" t="s">
        <v>194</v>
      </c>
      <c r="R15" s="102" t="s">
        <v>198</v>
      </c>
      <c r="S15" s="102" t="s">
        <v>195</v>
      </c>
      <c r="T15" s="72">
        <v>43930</v>
      </c>
      <c r="U15" s="72">
        <v>43931.665972222225</v>
      </c>
      <c r="V15" s="102" t="s">
        <v>493</v>
      </c>
      <c r="W15" s="102" t="s">
        <v>1053</v>
      </c>
      <c r="X15" s="102" t="s">
        <v>1054</v>
      </c>
      <c r="Y15" s="102" t="s">
        <v>197</v>
      </c>
    </row>
    <row r="16" spans="1:36" s="103" customFormat="1" ht="39.950000000000003" customHeight="1" x14ac:dyDescent="0.25">
      <c r="A16" s="133" t="s">
        <v>294</v>
      </c>
      <c r="B16" s="145" t="s">
        <v>1077</v>
      </c>
      <c r="C16" s="123" t="s">
        <v>248</v>
      </c>
      <c r="D16" s="123" t="s">
        <v>285</v>
      </c>
      <c r="E16" s="102" t="s">
        <v>1006</v>
      </c>
      <c r="F16" s="102" t="s">
        <v>1083</v>
      </c>
      <c r="G16" s="102" t="s">
        <v>1085</v>
      </c>
      <c r="H16" s="102" t="s">
        <v>624</v>
      </c>
      <c r="I16" s="102" t="s">
        <v>625</v>
      </c>
      <c r="J16" s="102" t="s">
        <v>626</v>
      </c>
      <c r="K16" s="102" t="s">
        <v>202</v>
      </c>
      <c r="L16" s="102" t="s">
        <v>196</v>
      </c>
      <c r="M16" s="102" t="s">
        <v>208</v>
      </c>
      <c r="N16" s="102" t="s">
        <v>1047</v>
      </c>
      <c r="O16" s="73" t="s">
        <v>1048</v>
      </c>
      <c r="P16" s="73" t="s">
        <v>1049</v>
      </c>
      <c r="Q16" s="102" t="s">
        <v>194</v>
      </c>
      <c r="R16" s="102" t="s">
        <v>198</v>
      </c>
      <c r="S16" s="102" t="s">
        <v>195</v>
      </c>
      <c r="T16" s="72">
        <v>43930</v>
      </c>
      <c r="U16" s="72">
        <v>43933.999305555553</v>
      </c>
      <c r="V16" s="102" t="s">
        <v>441</v>
      </c>
      <c r="W16" s="102" t="s">
        <v>1050</v>
      </c>
      <c r="X16" s="102" t="s">
        <v>1050</v>
      </c>
      <c r="Y16" s="102" t="s">
        <v>197</v>
      </c>
    </row>
    <row r="17" spans="1:25" s="103" customFormat="1" ht="39.950000000000003" customHeight="1" x14ac:dyDescent="0.25">
      <c r="A17" s="133" t="s">
        <v>294</v>
      </c>
      <c r="B17" s="125"/>
      <c r="C17" s="123" t="s">
        <v>248</v>
      </c>
      <c r="D17" s="123" t="s">
        <v>1073</v>
      </c>
      <c r="E17" s="102" t="s">
        <v>1003</v>
      </c>
      <c r="F17" s="102" t="s">
        <v>1083</v>
      </c>
      <c r="G17" s="102" t="s">
        <v>1085</v>
      </c>
      <c r="H17" s="102" t="s">
        <v>174</v>
      </c>
      <c r="I17" s="102" t="s">
        <v>214</v>
      </c>
      <c r="J17" s="102" t="s">
        <v>1032</v>
      </c>
      <c r="K17" s="102" t="s">
        <v>55</v>
      </c>
      <c r="L17" s="102" t="s">
        <v>196</v>
      </c>
      <c r="M17" s="102" t="s">
        <v>210</v>
      </c>
      <c r="N17" s="102" t="s">
        <v>1033</v>
      </c>
      <c r="O17" s="73" t="s">
        <v>1034</v>
      </c>
      <c r="P17" s="73" t="s">
        <v>1035</v>
      </c>
      <c r="Q17" s="102" t="s">
        <v>483</v>
      </c>
      <c r="R17" s="102" t="s">
        <v>198</v>
      </c>
      <c r="S17" s="102" t="s">
        <v>195</v>
      </c>
      <c r="T17" s="72">
        <v>43925.750694444447</v>
      </c>
      <c r="U17" s="72">
        <v>43929.999988425923</v>
      </c>
      <c r="V17" s="102" t="s">
        <v>205</v>
      </c>
      <c r="W17" s="102" t="s">
        <v>1036</v>
      </c>
      <c r="X17" s="102" t="s">
        <v>1037</v>
      </c>
      <c r="Y17" s="102" t="s">
        <v>197</v>
      </c>
    </row>
    <row r="18" spans="1:25" s="103" customFormat="1" ht="39.950000000000003" customHeight="1" x14ac:dyDescent="0.25">
      <c r="A18" s="133" t="s">
        <v>294</v>
      </c>
      <c r="B18" s="145" t="s">
        <v>1075</v>
      </c>
      <c r="C18" s="123" t="s">
        <v>294</v>
      </c>
      <c r="D18" s="123" t="s">
        <v>1073</v>
      </c>
      <c r="E18" s="102" t="s">
        <v>1000</v>
      </c>
      <c r="F18" s="102" t="s">
        <v>1083</v>
      </c>
      <c r="G18" s="102" t="s">
        <v>1085</v>
      </c>
      <c r="H18" s="102" t="s">
        <v>174</v>
      </c>
      <c r="I18" s="102" t="s">
        <v>214</v>
      </c>
      <c r="J18" s="102" t="s">
        <v>1017</v>
      </c>
      <c r="K18" s="102" t="s">
        <v>1018</v>
      </c>
      <c r="L18" s="102" t="s">
        <v>196</v>
      </c>
      <c r="M18" s="102" t="s">
        <v>210</v>
      </c>
      <c r="N18" s="102" t="s">
        <v>1019</v>
      </c>
      <c r="O18" s="73" t="s">
        <v>1020</v>
      </c>
      <c r="P18" s="73" t="s">
        <v>1021</v>
      </c>
      <c r="Q18" s="102" t="s">
        <v>301</v>
      </c>
      <c r="R18" s="102" t="s">
        <v>198</v>
      </c>
      <c r="S18" s="102" t="s">
        <v>195</v>
      </c>
      <c r="T18" s="72">
        <v>43925.041666666664</v>
      </c>
      <c r="U18" s="72">
        <v>43930.579861111109</v>
      </c>
      <c r="V18" s="102" t="s">
        <v>205</v>
      </c>
      <c r="W18" s="102" t="s">
        <v>1022</v>
      </c>
      <c r="X18" s="102" t="s">
        <v>1023</v>
      </c>
      <c r="Y18" s="102" t="s">
        <v>197</v>
      </c>
    </row>
    <row r="19" spans="1:25" s="103" customFormat="1" ht="39.950000000000003" customHeight="1" x14ac:dyDescent="0.25">
      <c r="A19" s="133" t="s">
        <v>294</v>
      </c>
      <c r="B19" s="145" t="s">
        <v>1079</v>
      </c>
      <c r="C19" s="123" t="s">
        <v>248</v>
      </c>
      <c r="D19" s="123" t="s">
        <v>247</v>
      </c>
      <c r="E19" s="102" t="s">
        <v>997</v>
      </c>
      <c r="F19" s="102" t="s">
        <v>1083</v>
      </c>
      <c r="G19" s="102" t="s">
        <v>1085</v>
      </c>
      <c r="H19" s="102" t="s">
        <v>314</v>
      </c>
      <c r="I19" s="102" t="s">
        <v>315</v>
      </c>
      <c r="J19" s="102" t="s">
        <v>317</v>
      </c>
      <c r="K19" s="102" t="s">
        <v>477</v>
      </c>
      <c r="L19" s="102" t="s">
        <v>196</v>
      </c>
      <c r="M19" s="102" t="s">
        <v>210</v>
      </c>
      <c r="N19" s="102" t="s">
        <v>322</v>
      </c>
      <c r="O19" s="73" t="s">
        <v>319</v>
      </c>
      <c r="P19" s="73" t="s">
        <v>320</v>
      </c>
      <c r="Q19" s="102" t="s">
        <v>194</v>
      </c>
      <c r="R19" s="102" t="s">
        <v>321</v>
      </c>
      <c r="S19" s="102" t="s">
        <v>195</v>
      </c>
      <c r="T19" s="72">
        <v>43924.666666666664</v>
      </c>
      <c r="U19" s="72">
        <v>43931.666666666664</v>
      </c>
      <c r="V19" s="102" t="s">
        <v>225</v>
      </c>
      <c r="W19" s="102" t="s">
        <v>318</v>
      </c>
      <c r="X19" s="102" t="s">
        <v>318</v>
      </c>
      <c r="Y19" s="102" t="s">
        <v>323</v>
      </c>
    </row>
    <row r="20" spans="1:25" s="103" customFormat="1" ht="39.950000000000003" customHeight="1" x14ac:dyDescent="0.25">
      <c r="A20" s="133" t="s">
        <v>294</v>
      </c>
      <c r="B20" s="145" t="s">
        <v>1074</v>
      </c>
      <c r="C20" s="123" t="s">
        <v>248</v>
      </c>
      <c r="D20" s="123" t="s">
        <v>247</v>
      </c>
      <c r="E20" s="102" t="s">
        <v>1001</v>
      </c>
      <c r="F20" s="102" t="s">
        <v>1083</v>
      </c>
      <c r="G20" s="102" t="s">
        <v>1085</v>
      </c>
      <c r="H20" s="102" t="s">
        <v>174</v>
      </c>
      <c r="I20" s="102" t="s">
        <v>214</v>
      </c>
      <c r="J20" s="102" t="s">
        <v>1024</v>
      </c>
      <c r="K20" s="102" t="s">
        <v>429</v>
      </c>
      <c r="L20" s="102" t="s">
        <v>196</v>
      </c>
      <c r="M20" s="102" t="s">
        <v>210</v>
      </c>
      <c r="N20" s="102" t="s">
        <v>1025</v>
      </c>
      <c r="O20" s="73" t="s">
        <v>1026</v>
      </c>
      <c r="P20" s="73" t="s">
        <v>1027</v>
      </c>
      <c r="Q20" s="102" t="s">
        <v>966</v>
      </c>
      <c r="R20" s="102" t="s">
        <v>198</v>
      </c>
      <c r="S20" s="102" t="s">
        <v>195</v>
      </c>
      <c r="T20" s="72">
        <v>43925.25</v>
      </c>
      <c r="U20" s="72">
        <v>43926.833333333336</v>
      </c>
      <c r="V20" s="102" t="s">
        <v>303</v>
      </c>
      <c r="W20" s="102" t="s">
        <v>1028</v>
      </c>
      <c r="X20" s="102" t="s">
        <v>1028</v>
      </c>
      <c r="Y20" s="102" t="s">
        <v>197</v>
      </c>
    </row>
  </sheetData>
  <conditionalFormatting sqref="H1:I1">
    <cfRule type="duplicateValues" dxfId="14" priority="105"/>
  </conditionalFormatting>
  <conditionalFormatting sqref="H1:I1">
    <cfRule type="duplicateValues" dxfId="13" priority="106" stopIfTrue="1"/>
  </conditionalFormatting>
  <conditionalFormatting sqref="E1">
    <cfRule type="duplicateValues" dxfId="12" priority="2837"/>
  </conditionalFormatting>
  <conditionalFormatting sqref="E1">
    <cfRule type="duplicateValues" dxfId="11" priority="2838" stopIfTrue="1"/>
  </conditionalFormatting>
  <conditionalFormatting sqref="E21:G1048576 E1">
    <cfRule type="duplicateValues" dxfId="10" priority="2841"/>
  </conditionalFormatting>
  <conditionalFormatting sqref="E2:E20">
    <cfRule type="duplicateValues" dxfId="9" priority="3"/>
  </conditionalFormatting>
  <conditionalFormatting sqref="F1:G1">
    <cfRule type="duplicateValues" dxfId="8" priority="1"/>
  </conditionalFormatting>
  <conditionalFormatting sqref="F1:G1">
    <cfRule type="duplicateValues" dxfId="7" priority="2" stopIfTrue="1"/>
  </conditionalFormatting>
  <pageMargins left="0.7" right="0.7" top="0.75" bottom="0.75" header="0.3" footer="0.3"/>
  <pageSetup scale="10" orientation="portrait" r:id="rId1"/>
  <headerFooter>
    <oddFooter>&amp;R&amp;1#&amp;"Arial"&amp;10&amp;K000000Confidential C</oddFooter>
  </headerFooter>
  <colBreaks count="1" manualBreakCount="1">
    <brk id="28" max="164"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rgb="FF00B0F0"/>
  </sheetPr>
  <dimension ref="A1:Z20"/>
  <sheetViews>
    <sheetView workbookViewId="0"/>
  </sheetViews>
  <sheetFormatPr defaultColWidth="42.7109375" defaultRowHeight="45" customHeight="1" x14ac:dyDescent="0.2"/>
  <cols>
    <col min="1" max="1" width="27.7109375" style="90" customWidth="1"/>
    <col min="2" max="2" width="28.140625" style="91" customWidth="1"/>
    <col min="3" max="3" width="29.85546875" style="91" customWidth="1"/>
    <col min="4" max="4" width="29.5703125" style="91" customWidth="1"/>
    <col min="5" max="7" width="27.140625" style="92" customWidth="1"/>
    <col min="8" max="8" width="39" style="92" bestFit="1" customWidth="1"/>
    <col min="9" max="9" width="14.7109375" style="92" customWidth="1"/>
    <col min="10" max="10" width="33.42578125" style="92" bestFit="1" customWidth="1"/>
    <col min="11" max="11" width="21.140625" style="92" customWidth="1"/>
    <col min="12" max="12" width="19.7109375" style="92" customWidth="1"/>
    <col min="13" max="13" width="27.7109375" style="92" customWidth="1"/>
    <col min="14" max="14" width="27.5703125" style="92" customWidth="1"/>
    <col min="15" max="15" width="35.7109375" style="75" customWidth="1"/>
    <col min="16" max="16" width="36.42578125" style="75" customWidth="1"/>
    <col min="17" max="17" width="21.140625" style="92" customWidth="1"/>
    <col min="18" max="18" width="19.140625" style="92" customWidth="1"/>
    <col min="19" max="21" width="27.7109375" style="92" customWidth="1"/>
    <col min="22" max="22" width="44.5703125" style="92" customWidth="1"/>
    <col min="23" max="23" width="21.5703125" style="92" bestFit="1" customWidth="1"/>
    <col min="24" max="24" width="23.85546875" style="92" customWidth="1"/>
    <col min="25" max="25" width="21.42578125" style="92" bestFit="1" customWidth="1"/>
    <col min="26" max="26" width="26.42578125" style="92" customWidth="1"/>
    <col min="27" max="16384" width="42.7109375" style="92"/>
  </cols>
  <sheetData>
    <row r="1" spans="1:26" s="93" customFormat="1" ht="42" customHeight="1" x14ac:dyDescent="0.25">
      <c r="A1" s="52" t="s">
        <v>135</v>
      </c>
      <c r="B1" s="52" t="s">
        <v>131</v>
      </c>
      <c r="C1" s="52" t="s">
        <v>170</v>
      </c>
      <c r="D1" s="52" t="s">
        <v>172</v>
      </c>
      <c r="E1" s="52" t="s">
        <v>64</v>
      </c>
      <c r="F1" s="99" t="s">
        <v>1081</v>
      </c>
      <c r="G1" s="99" t="s">
        <v>1082</v>
      </c>
      <c r="H1" s="105" t="s">
        <v>212</v>
      </c>
      <c r="I1" s="105" t="s">
        <v>213</v>
      </c>
      <c r="J1" s="52" t="s">
        <v>166</v>
      </c>
      <c r="K1" s="105" t="s">
        <v>78</v>
      </c>
      <c r="L1" s="105" t="s">
        <v>69</v>
      </c>
      <c r="M1" s="105" t="s">
        <v>0</v>
      </c>
      <c r="N1" s="105" t="s">
        <v>61</v>
      </c>
      <c r="O1" s="106" t="s">
        <v>65</v>
      </c>
      <c r="P1" s="106" t="s">
        <v>60</v>
      </c>
      <c r="Q1" s="105" t="s">
        <v>59</v>
      </c>
      <c r="R1" s="105" t="s">
        <v>87</v>
      </c>
      <c r="S1" s="105" t="s">
        <v>73</v>
      </c>
      <c r="T1" s="105" t="s">
        <v>66</v>
      </c>
      <c r="U1" s="105" t="s">
        <v>67</v>
      </c>
      <c r="V1" s="106" t="s">
        <v>68</v>
      </c>
      <c r="W1" s="105" t="s">
        <v>74</v>
      </c>
      <c r="X1" s="105" t="s">
        <v>75</v>
      </c>
      <c r="Y1" s="105" t="s">
        <v>70</v>
      </c>
      <c r="Z1" s="105" t="s">
        <v>76</v>
      </c>
    </row>
    <row r="2" spans="1:26" s="103" customFormat="1" ht="39.950000000000003" customHeight="1" x14ac:dyDescent="0.25">
      <c r="A2" s="133" t="s">
        <v>294</v>
      </c>
      <c r="B2" s="123"/>
      <c r="C2" s="123" t="s">
        <v>248</v>
      </c>
      <c r="D2" s="123" t="s">
        <v>285</v>
      </c>
      <c r="E2" s="102" t="s">
        <v>827</v>
      </c>
      <c r="F2" s="102" t="s">
        <v>1083</v>
      </c>
      <c r="G2" s="102" t="s">
        <v>1085</v>
      </c>
      <c r="H2" s="102" t="s">
        <v>174</v>
      </c>
      <c r="I2" s="102" t="s">
        <v>214</v>
      </c>
      <c r="J2" s="102" t="s">
        <v>872</v>
      </c>
      <c r="K2" s="102" t="s">
        <v>667</v>
      </c>
      <c r="L2" s="102" t="s">
        <v>196</v>
      </c>
      <c r="M2" s="102" t="s">
        <v>208</v>
      </c>
      <c r="N2" s="102" t="s">
        <v>884</v>
      </c>
      <c r="O2" s="73" t="s">
        <v>885</v>
      </c>
      <c r="P2" s="73" t="s">
        <v>886</v>
      </c>
      <c r="Q2" s="102" t="s">
        <v>718</v>
      </c>
      <c r="R2" s="102" t="s">
        <v>876</v>
      </c>
      <c r="S2" s="102" t="s">
        <v>195</v>
      </c>
      <c r="T2" s="72">
        <v>43932.833333333336</v>
      </c>
      <c r="U2" s="72">
        <v>43948.833333333336</v>
      </c>
      <c r="V2" s="102" t="s">
        <v>236</v>
      </c>
      <c r="W2" s="102" t="s">
        <v>877</v>
      </c>
      <c r="X2" s="102" t="s">
        <v>877</v>
      </c>
      <c r="Y2" s="102" t="s">
        <v>878</v>
      </c>
      <c r="Z2" s="102" t="s">
        <v>247</v>
      </c>
    </row>
    <row r="3" spans="1:26" s="103" customFormat="1" ht="39.950000000000003" customHeight="1" x14ac:dyDescent="0.25">
      <c r="A3" s="133" t="s">
        <v>294</v>
      </c>
      <c r="B3" s="123"/>
      <c r="C3" s="123" t="s">
        <v>248</v>
      </c>
      <c r="D3" s="123" t="s">
        <v>285</v>
      </c>
      <c r="E3" s="102" t="s">
        <v>825</v>
      </c>
      <c r="F3" s="102" t="s">
        <v>1083</v>
      </c>
      <c r="G3" s="102" t="s">
        <v>1085</v>
      </c>
      <c r="H3" s="102" t="s">
        <v>174</v>
      </c>
      <c r="I3" s="102" t="s">
        <v>214</v>
      </c>
      <c r="J3" s="102" t="s">
        <v>872</v>
      </c>
      <c r="K3" s="102" t="s">
        <v>667</v>
      </c>
      <c r="L3" s="102" t="s">
        <v>196</v>
      </c>
      <c r="M3" s="102" t="s">
        <v>208</v>
      </c>
      <c r="N3" s="102" t="s">
        <v>873</v>
      </c>
      <c r="O3" s="73" t="s">
        <v>874</v>
      </c>
      <c r="P3" s="73" t="s">
        <v>875</v>
      </c>
      <c r="Q3" s="102" t="s">
        <v>718</v>
      </c>
      <c r="R3" s="102" t="s">
        <v>876</v>
      </c>
      <c r="S3" s="102" t="s">
        <v>195</v>
      </c>
      <c r="T3" s="72">
        <v>43932.833333333336</v>
      </c>
      <c r="U3" s="72">
        <v>43948.833333333336</v>
      </c>
      <c r="V3" s="102" t="s">
        <v>236</v>
      </c>
      <c r="W3" s="102" t="s">
        <v>877</v>
      </c>
      <c r="X3" s="102" t="s">
        <v>877</v>
      </c>
      <c r="Y3" s="102" t="s">
        <v>878</v>
      </c>
      <c r="Z3" s="102" t="s">
        <v>247</v>
      </c>
    </row>
    <row r="4" spans="1:26" s="103" customFormat="1" ht="39.950000000000003" customHeight="1" x14ac:dyDescent="0.25">
      <c r="A4" s="133" t="s">
        <v>294</v>
      </c>
      <c r="B4" s="123"/>
      <c r="C4" s="123" t="s">
        <v>248</v>
      </c>
      <c r="D4" s="123" t="s">
        <v>285</v>
      </c>
      <c r="E4" s="102" t="s">
        <v>818</v>
      </c>
      <c r="F4" s="102" t="s">
        <v>1083</v>
      </c>
      <c r="G4" s="102" t="s">
        <v>1085</v>
      </c>
      <c r="H4" s="102" t="s">
        <v>174</v>
      </c>
      <c r="I4" s="102" t="s">
        <v>214</v>
      </c>
      <c r="J4" s="102" t="s">
        <v>847</v>
      </c>
      <c r="K4" s="102" t="s">
        <v>235</v>
      </c>
      <c r="L4" s="102" t="s">
        <v>203</v>
      </c>
      <c r="M4" s="102" t="s">
        <v>210</v>
      </c>
      <c r="N4" s="102" t="s">
        <v>848</v>
      </c>
      <c r="O4" s="73" t="s">
        <v>849</v>
      </c>
      <c r="P4" s="73" t="s">
        <v>850</v>
      </c>
      <c r="Q4" s="102" t="s">
        <v>194</v>
      </c>
      <c r="R4" s="102" t="s">
        <v>198</v>
      </c>
      <c r="S4" s="102" t="s">
        <v>195</v>
      </c>
      <c r="T4" s="72">
        <v>43934.291666666664</v>
      </c>
      <c r="U4" s="72">
        <v>43935.708333333336</v>
      </c>
      <c r="V4" s="102" t="s">
        <v>236</v>
      </c>
      <c r="W4" s="102" t="s">
        <v>851</v>
      </c>
      <c r="X4" s="102" t="s">
        <v>253</v>
      </c>
      <c r="Y4" s="102" t="s">
        <v>206</v>
      </c>
      <c r="Z4" s="102" t="s">
        <v>247</v>
      </c>
    </row>
    <row r="5" spans="1:26" s="103" customFormat="1" ht="39.950000000000003" customHeight="1" x14ac:dyDescent="0.25">
      <c r="A5" s="133" t="s">
        <v>294</v>
      </c>
      <c r="B5" s="123"/>
      <c r="C5" s="123" t="s">
        <v>248</v>
      </c>
      <c r="D5" s="123" t="s">
        <v>285</v>
      </c>
      <c r="E5" s="102" t="s">
        <v>830</v>
      </c>
      <c r="F5" s="102" t="s">
        <v>1083</v>
      </c>
      <c r="G5" s="102" t="s">
        <v>1085</v>
      </c>
      <c r="H5" s="102" t="s">
        <v>174</v>
      </c>
      <c r="I5" s="102" t="s">
        <v>214</v>
      </c>
      <c r="J5" s="102" t="s">
        <v>267</v>
      </c>
      <c r="K5" s="102" t="s">
        <v>235</v>
      </c>
      <c r="L5" s="102" t="s">
        <v>203</v>
      </c>
      <c r="M5" s="102" t="s">
        <v>210</v>
      </c>
      <c r="N5" s="102" t="s">
        <v>892</v>
      </c>
      <c r="O5" s="73" t="s">
        <v>893</v>
      </c>
      <c r="P5" s="73" t="s">
        <v>894</v>
      </c>
      <c r="Q5" s="102" t="s">
        <v>194</v>
      </c>
      <c r="R5" s="102" t="s">
        <v>198</v>
      </c>
      <c r="S5" s="102" t="s">
        <v>195</v>
      </c>
      <c r="T5" s="72">
        <v>43932.229166666664</v>
      </c>
      <c r="U5" s="72">
        <v>43933.520833333336</v>
      </c>
      <c r="V5" s="102" t="s">
        <v>236</v>
      </c>
      <c r="W5" s="102" t="s">
        <v>256</v>
      </c>
      <c r="X5" s="102" t="s">
        <v>253</v>
      </c>
      <c r="Y5" s="102" t="s">
        <v>206</v>
      </c>
      <c r="Z5" s="102" t="s">
        <v>247</v>
      </c>
    </row>
    <row r="6" spans="1:26" s="103" customFormat="1" ht="39.950000000000003" customHeight="1" x14ac:dyDescent="0.25">
      <c r="A6" s="133" t="s">
        <v>294</v>
      </c>
      <c r="B6" s="123"/>
      <c r="C6" s="123" t="s">
        <v>248</v>
      </c>
      <c r="D6" s="123" t="s">
        <v>285</v>
      </c>
      <c r="E6" s="102" t="s">
        <v>832</v>
      </c>
      <c r="F6" s="102" t="s">
        <v>1083</v>
      </c>
      <c r="G6" s="102" t="s">
        <v>1085</v>
      </c>
      <c r="H6" s="102" t="s">
        <v>174</v>
      </c>
      <c r="I6" s="102" t="s">
        <v>214</v>
      </c>
      <c r="J6" s="102" t="s">
        <v>267</v>
      </c>
      <c r="K6" s="102" t="s">
        <v>235</v>
      </c>
      <c r="L6" s="102" t="s">
        <v>203</v>
      </c>
      <c r="M6" s="102" t="s">
        <v>210</v>
      </c>
      <c r="N6" s="102" t="s">
        <v>897</v>
      </c>
      <c r="O6" s="73" t="s">
        <v>898</v>
      </c>
      <c r="P6" s="73" t="s">
        <v>899</v>
      </c>
      <c r="Q6" s="102" t="s">
        <v>194</v>
      </c>
      <c r="R6" s="102" t="s">
        <v>198</v>
      </c>
      <c r="S6" s="102" t="s">
        <v>195</v>
      </c>
      <c r="T6" s="72">
        <v>43932.229166666664</v>
      </c>
      <c r="U6" s="72">
        <v>43933.520833333336</v>
      </c>
      <c r="V6" s="102" t="s">
        <v>236</v>
      </c>
      <c r="W6" s="102" t="s">
        <v>256</v>
      </c>
      <c r="X6" s="102" t="s">
        <v>253</v>
      </c>
      <c r="Y6" s="102" t="s">
        <v>206</v>
      </c>
      <c r="Z6" s="102" t="s">
        <v>247</v>
      </c>
    </row>
    <row r="7" spans="1:26" s="103" customFormat="1" ht="39.950000000000003" customHeight="1" x14ac:dyDescent="0.25">
      <c r="A7" s="133" t="s">
        <v>294</v>
      </c>
      <c r="B7" s="123"/>
      <c r="C7" s="123" t="s">
        <v>248</v>
      </c>
      <c r="D7" s="123" t="s">
        <v>285</v>
      </c>
      <c r="E7" s="102" t="s">
        <v>831</v>
      </c>
      <c r="F7" s="102" t="s">
        <v>1083</v>
      </c>
      <c r="G7" s="102" t="s">
        <v>1085</v>
      </c>
      <c r="H7" s="102" t="s">
        <v>174</v>
      </c>
      <c r="I7" s="102" t="s">
        <v>214</v>
      </c>
      <c r="J7" s="102" t="s">
        <v>267</v>
      </c>
      <c r="K7" s="102" t="s">
        <v>235</v>
      </c>
      <c r="L7" s="102" t="s">
        <v>203</v>
      </c>
      <c r="M7" s="102" t="s">
        <v>210</v>
      </c>
      <c r="N7" s="102" t="s">
        <v>868</v>
      </c>
      <c r="O7" s="73" t="s">
        <v>895</v>
      </c>
      <c r="P7" s="73" t="s">
        <v>896</v>
      </c>
      <c r="Q7" s="102" t="s">
        <v>194</v>
      </c>
      <c r="R7" s="102" t="s">
        <v>198</v>
      </c>
      <c r="S7" s="102" t="s">
        <v>195</v>
      </c>
      <c r="T7" s="72">
        <v>43932.229166666664</v>
      </c>
      <c r="U7" s="72">
        <v>43933.520833333336</v>
      </c>
      <c r="V7" s="102" t="s">
        <v>236</v>
      </c>
      <c r="W7" s="102" t="s">
        <v>256</v>
      </c>
      <c r="X7" s="102" t="s">
        <v>253</v>
      </c>
      <c r="Y7" s="102" t="s">
        <v>206</v>
      </c>
      <c r="Z7" s="102" t="s">
        <v>247</v>
      </c>
    </row>
    <row r="8" spans="1:26" s="103" customFormat="1" ht="39.950000000000003" customHeight="1" x14ac:dyDescent="0.25">
      <c r="A8" s="133" t="s">
        <v>294</v>
      </c>
      <c r="B8" s="123"/>
      <c r="C8" s="123" t="s">
        <v>248</v>
      </c>
      <c r="D8" s="123" t="s">
        <v>285</v>
      </c>
      <c r="E8" s="102" t="s">
        <v>824</v>
      </c>
      <c r="F8" s="102" t="s">
        <v>1083</v>
      </c>
      <c r="G8" s="102" t="s">
        <v>1085</v>
      </c>
      <c r="H8" s="102" t="s">
        <v>174</v>
      </c>
      <c r="I8" s="102" t="s">
        <v>214</v>
      </c>
      <c r="J8" s="102" t="s">
        <v>838</v>
      </c>
      <c r="K8" s="102" t="s">
        <v>235</v>
      </c>
      <c r="L8" s="102" t="s">
        <v>203</v>
      </c>
      <c r="M8" s="102" t="s">
        <v>210</v>
      </c>
      <c r="N8" s="102" t="s">
        <v>868</v>
      </c>
      <c r="O8" s="73" t="s">
        <v>869</v>
      </c>
      <c r="P8" s="73" t="s">
        <v>870</v>
      </c>
      <c r="Q8" s="102" t="s">
        <v>194</v>
      </c>
      <c r="R8" s="102" t="s">
        <v>198</v>
      </c>
      <c r="S8" s="102" t="s">
        <v>195</v>
      </c>
      <c r="T8" s="72">
        <v>43933.208333333336</v>
      </c>
      <c r="U8" s="72">
        <v>43933.708333333336</v>
      </c>
      <c r="V8" s="102" t="s">
        <v>236</v>
      </c>
      <c r="W8" s="102" t="s">
        <v>256</v>
      </c>
      <c r="X8" s="102" t="s">
        <v>871</v>
      </c>
      <c r="Y8" s="102" t="s">
        <v>206</v>
      </c>
      <c r="Z8" s="102" t="s">
        <v>247</v>
      </c>
    </row>
    <row r="9" spans="1:26" s="103" customFormat="1" ht="39.950000000000003" customHeight="1" x14ac:dyDescent="0.25">
      <c r="A9" s="133" t="s">
        <v>294</v>
      </c>
      <c r="B9" s="123"/>
      <c r="C9" s="123" t="s">
        <v>248</v>
      </c>
      <c r="D9" s="123" t="s">
        <v>285</v>
      </c>
      <c r="E9" s="102" t="s">
        <v>815</v>
      </c>
      <c r="F9" s="102" t="s">
        <v>1083</v>
      </c>
      <c r="G9" s="102" t="s">
        <v>1085</v>
      </c>
      <c r="H9" s="102" t="s">
        <v>174</v>
      </c>
      <c r="I9" s="102" t="s">
        <v>214</v>
      </c>
      <c r="J9" s="102" t="s">
        <v>838</v>
      </c>
      <c r="K9" s="102" t="s">
        <v>235</v>
      </c>
      <c r="L9" s="102" t="s">
        <v>203</v>
      </c>
      <c r="M9" s="102" t="s">
        <v>210</v>
      </c>
      <c r="N9" s="102" t="s">
        <v>834</v>
      </c>
      <c r="O9" s="73" t="s">
        <v>839</v>
      </c>
      <c r="P9" s="73" t="s">
        <v>840</v>
      </c>
      <c r="Q9" s="102" t="s">
        <v>194</v>
      </c>
      <c r="R9" s="102" t="s">
        <v>198</v>
      </c>
      <c r="S9" s="102" t="s">
        <v>195</v>
      </c>
      <c r="T9" s="72">
        <v>43938.166666666664</v>
      </c>
      <c r="U9" s="72">
        <v>43938.666666666664</v>
      </c>
      <c r="V9" s="102" t="s">
        <v>236</v>
      </c>
      <c r="W9" s="102" t="s">
        <v>256</v>
      </c>
      <c r="X9" s="102" t="s">
        <v>841</v>
      </c>
      <c r="Y9" s="102" t="s">
        <v>206</v>
      </c>
      <c r="Z9" s="102" t="s">
        <v>247</v>
      </c>
    </row>
    <row r="10" spans="1:26" s="103" customFormat="1" ht="39.950000000000003" customHeight="1" x14ac:dyDescent="0.25">
      <c r="A10" s="133" t="s">
        <v>294</v>
      </c>
      <c r="B10" s="123"/>
      <c r="C10" s="123" t="s">
        <v>248</v>
      </c>
      <c r="D10" s="123" t="s">
        <v>285</v>
      </c>
      <c r="E10" s="102" t="s">
        <v>829</v>
      </c>
      <c r="F10" s="102" t="s">
        <v>1083</v>
      </c>
      <c r="G10" s="102" t="s">
        <v>1085</v>
      </c>
      <c r="H10" s="102" t="s">
        <v>174</v>
      </c>
      <c r="I10" s="102" t="s">
        <v>214</v>
      </c>
      <c r="J10" s="102" t="s">
        <v>889</v>
      </c>
      <c r="K10" s="102" t="s">
        <v>235</v>
      </c>
      <c r="L10" s="102" t="s">
        <v>203</v>
      </c>
      <c r="M10" s="102" t="s">
        <v>210</v>
      </c>
      <c r="N10" s="102" t="s">
        <v>848</v>
      </c>
      <c r="O10" s="73" t="s">
        <v>890</v>
      </c>
      <c r="P10" s="73" t="s">
        <v>891</v>
      </c>
      <c r="Q10" s="102" t="s">
        <v>194</v>
      </c>
      <c r="R10" s="102" t="s">
        <v>198</v>
      </c>
      <c r="S10" s="102" t="s">
        <v>195</v>
      </c>
      <c r="T10" s="72">
        <v>43934.208333333336</v>
      </c>
      <c r="U10" s="72">
        <v>43936.708333333336</v>
      </c>
      <c r="V10" s="102" t="s">
        <v>236</v>
      </c>
      <c r="W10" s="102" t="s">
        <v>256</v>
      </c>
      <c r="X10" s="102" t="s">
        <v>274</v>
      </c>
      <c r="Y10" s="102" t="s">
        <v>206</v>
      </c>
      <c r="Z10" s="102" t="s">
        <v>247</v>
      </c>
    </row>
    <row r="11" spans="1:26" s="103" customFormat="1" ht="39.950000000000003" customHeight="1" x14ac:dyDescent="0.25">
      <c r="A11" s="133" t="s">
        <v>294</v>
      </c>
      <c r="B11" s="123"/>
      <c r="C11" s="123" t="s">
        <v>248</v>
      </c>
      <c r="D11" s="123" t="s">
        <v>285</v>
      </c>
      <c r="E11" s="102" t="s">
        <v>823</v>
      </c>
      <c r="F11" s="102" t="s">
        <v>1083</v>
      </c>
      <c r="G11" s="102" t="s">
        <v>1085</v>
      </c>
      <c r="H11" s="102" t="s">
        <v>174</v>
      </c>
      <c r="I11" s="102" t="s">
        <v>214</v>
      </c>
      <c r="J11" s="102" t="s">
        <v>833</v>
      </c>
      <c r="K11" s="102" t="s">
        <v>235</v>
      </c>
      <c r="L11" s="102" t="s">
        <v>203</v>
      </c>
      <c r="M11" s="102" t="s">
        <v>210</v>
      </c>
      <c r="N11" s="102" t="s">
        <v>844</v>
      </c>
      <c r="O11" s="73" t="s">
        <v>866</v>
      </c>
      <c r="P11" s="73" t="s">
        <v>867</v>
      </c>
      <c r="Q11" s="102" t="s">
        <v>194</v>
      </c>
      <c r="R11" s="102" t="s">
        <v>198</v>
      </c>
      <c r="S11" s="102" t="s">
        <v>195</v>
      </c>
      <c r="T11" s="72">
        <v>43932.958333333336</v>
      </c>
      <c r="U11" s="72">
        <v>43933.125</v>
      </c>
      <c r="V11" s="102" t="s">
        <v>236</v>
      </c>
      <c r="W11" s="102" t="s">
        <v>837</v>
      </c>
      <c r="X11" s="102" t="s">
        <v>841</v>
      </c>
      <c r="Y11" s="102" t="s">
        <v>206</v>
      </c>
      <c r="Z11" s="102" t="s">
        <v>247</v>
      </c>
    </row>
    <row r="12" spans="1:26" s="103" customFormat="1" ht="39.950000000000003" customHeight="1" x14ac:dyDescent="0.25">
      <c r="A12" s="133" t="s">
        <v>294</v>
      </c>
      <c r="B12" s="123"/>
      <c r="C12" s="123" t="s">
        <v>248</v>
      </c>
      <c r="D12" s="123" t="s">
        <v>285</v>
      </c>
      <c r="E12" s="102" t="s">
        <v>820</v>
      </c>
      <c r="F12" s="102" t="s">
        <v>1083</v>
      </c>
      <c r="G12" s="102" t="s">
        <v>1085</v>
      </c>
      <c r="H12" s="102" t="s">
        <v>174</v>
      </c>
      <c r="I12" s="102" t="s">
        <v>214</v>
      </c>
      <c r="J12" s="102" t="s">
        <v>833</v>
      </c>
      <c r="K12" s="102" t="s">
        <v>235</v>
      </c>
      <c r="L12" s="102" t="s">
        <v>203</v>
      </c>
      <c r="M12" s="102" t="s">
        <v>210</v>
      </c>
      <c r="N12" s="102" t="s">
        <v>844</v>
      </c>
      <c r="O12" s="73" t="s">
        <v>855</v>
      </c>
      <c r="P12" s="73" t="s">
        <v>856</v>
      </c>
      <c r="Q12" s="102" t="s">
        <v>194</v>
      </c>
      <c r="R12" s="102" t="s">
        <v>198</v>
      </c>
      <c r="S12" s="102" t="s">
        <v>195</v>
      </c>
      <c r="T12" s="72">
        <v>43932.958333333336</v>
      </c>
      <c r="U12" s="72">
        <v>43933.125</v>
      </c>
      <c r="V12" s="102" t="s">
        <v>236</v>
      </c>
      <c r="W12" s="102" t="s">
        <v>837</v>
      </c>
      <c r="X12" s="102" t="s">
        <v>841</v>
      </c>
      <c r="Y12" s="102" t="s">
        <v>206</v>
      </c>
      <c r="Z12" s="102" t="s">
        <v>247</v>
      </c>
    </row>
    <row r="13" spans="1:26" s="103" customFormat="1" ht="39.950000000000003" customHeight="1" x14ac:dyDescent="0.25">
      <c r="A13" s="133" t="s">
        <v>294</v>
      </c>
      <c r="B13" s="123"/>
      <c r="C13" s="123" t="s">
        <v>248</v>
      </c>
      <c r="D13" s="123" t="s">
        <v>285</v>
      </c>
      <c r="E13" s="102" t="s">
        <v>816</v>
      </c>
      <c r="F13" s="102" t="s">
        <v>1083</v>
      </c>
      <c r="G13" s="102" t="s">
        <v>1085</v>
      </c>
      <c r="H13" s="102" t="s">
        <v>174</v>
      </c>
      <c r="I13" s="102" t="s">
        <v>214</v>
      </c>
      <c r="J13" s="102" t="s">
        <v>833</v>
      </c>
      <c r="K13" s="102" t="s">
        <v>235</v>
      </c>
      <c r="L13" s="102" t="s">
        <v>203</v>
      </c>
      <c r="M13" s="102" t="s">
        <v>210</v>
      </c>
      <c r="N13" s="102" t="s">
        <v>834</v>
      </c>
      <c r="O13" s="73" t="s">
        <v>842</v>
      </c>
      <c r="P13" s="73" t="s">
        <v>843</v>
      </c>
      <c r="Q13" s="102" t="s">
        <v>194</v>
      </c>
      <c r="R13" s="102" t="s">
        <v>198</v>
      </c>
      <c r="S13" s="102" t="s">
        <v>195</v>
      </c>
      <c r="T13" s="72">
        <v>43933.104166666664</v>
      </c>
      <c r="U13" s="72">
        <v>43933.270833333336</v>
      </c>
      <c r="V13" s="102" t="s">
        <v>236</v>
      </c>
      <c r="W13" s="102" t="s">
        <v>837</v>
      </c>
      <c r="X13" s="102" t="s">
        <v>841</v>
      </c>
      <c r="Y13" s="102" t="s">
        <v>206</v>
      </c>
      <c r="Z13" s="102" t="s">
        <v>247</v>
      </c>
    </row>
    <row r="14" spans="1:26" s="103" customFormat="1" ht="39.950000000000003" customHeight="1" x14ac:dyDescent="0.25">
      <c r="A14" s="133" t="s">
        <v>294</v>
      </c>
      <c r="B14" s="123"/>
      <c r="C14" s="123" t="s">
        <v>248</v>
      </c>
      <c r="D14" s="123" t="s">
        <v>285</v>
      </c>
      <c r="E14" s="102" t="s">
        <v>817</v>
      </c>
      <c r="F14" s="102" t="s">
        <v>1083</v>
      </c>
      <c r="G14" s="102" t="s">
        <v>1085</v>
      </c>
      <c r="H14" s="102" t="s">
        <v>174</v>
      </c>
      <c r="I14" s="102" t="s">
        <v>214</v>
      </c>
      <c r="J14" s="102" t="s">
        <v>833</v>
      </c>
      <c r="K14" s="102" t="s">
        <v>235</v>
      </c>
      <c r="L14" s="102" t="s">
        <v>203</v>
      </c>
      <c r="M14" s="102" t="s">
        <v>210</v>
      </c>
      <c r="N14" s="102" t="s">
        <v>844</v>
      </c>
      <c r="O14" s="73" t="s">
        <v>845</v>
      </c>
      <c r="P14" s="73" t="s">
        <v>846</v>
      </c>
      <c r="Q14" s="102" t="s">
        <v>194</v>
      </c>
      <c r="R14" s="102" t="s">
        <v>198</v>
      </c>
      <c r="S14" s="102" t="s">
        <v>195</v>
      </c>
      <c r="T14" s="72">
        <v>43932.958333333336</v>
      </c>
      <c r="U14" s="72">
        <v>43933.125</v>
      </c>
      <c r="V14" s="102" t="s">
        <v>236</v>
      </c>
      <c r="W14" s="102" t="s">
        <v>837</v>
      </c>
      <c r="X14" s="102" t="s">
        <v>841</v>
      </c>
      <c r="Y14" s="102" t="s">
        <v>206</v>
      </c>
      <c r="Z14" s="102" t="s">
        <v>247</v>
      </c>
    </row>
    <row r="15" spans="1:26" s="103" customFormat="1" ht="39.950000000000003" customHeight="1" x14ac:dyDescent="0.25">
      <c r="A15" s="133" t="s">
        <v>294</v>
      </c>
      <c r="B15" s="123"/>
      <c r="C15" s="123" t="s">
        <v>248</v>
      </c>
      <c r="D15" s="123" t="s">
        <v>285</v>
      </c>
      <c r="E15" s="102" t="s">
        <v>814</v>
      </c>
      <c r="F15" s="102" t="s">
        <v>1083</v>
      </c>
      <c r="G15" s="102" t="s">
        <v>1085</v>
      </c>
      <c r="H15" s="102" t="s">
        <v>174</v>
      </c>
      <c r="I15" s="102" t="s">
        <v>214</v>
      </c>
      <c r="J15" s="102" t="s">
        <v>833</v>
      </c>
      <c r="K15" s="102" t="s">
        <v>235</v>
      </c>
      <c r="L15" s="102" t="s">
        <v>203</v>
      </c>
      <c r="M15" s="102" t="s">
        <v>210</v>
      </c>
      <c r="N15" s="102" t="s">
        <v>834</v>
      </c>
      <c r="O15" s="73" t="s">
        <v>835</v>
      </c>
      <c r="P15" s="73" t="s">
        <v>836</v>
      </c>
      <c r="Q15" s="102" t="s">
        <v>194</v>
      </c>
      <c r="R15" s="102" t="s">
        <v>198</v>
      </c>
      <c r="S15" s="102" t="s">
        <v>195</v>
      </c>
      <c r="T15" s="72">
        <v>43933.104166666664</v>
      </c>
      <c r="U15" s="72">
        <v>43933.270833333336</v>
      </c>
      <c r="V15" s="102" t="s">
        <v>236</v>
      </c>
      <c r="W15" s="102" t="s">
        <v>837</v>
      </c>
      <c r="X15" s="102" t="s">
        <v>274</v>
      </c>
      <c r="Y15" s="102" t="s">
        <v>206</v>
      </c>
      <c r="Z15" s="102" t="s">
        <v>247</v>
      </c>
    </row>
    <row r="16" spans="1:26" s="103" customFormat="1" ht="39.950000000000003" customHeight="1" x14ac:dyDescent="0.25">
      <c r="A16" s="146" t="s">
        <v>1089</v>
      </c>
      <c r="B16" s="123"/>
      <c r="C16" s="123" t="s">
        <v>248</v>
      </c>
      <c r="D16" s="123" t="s">
        <v>285</v>
      </c>
      <c r="E16" s="102" t="s">
        <v>819</v>
      </c>
      <c r="F16" s="102" t="s">
        <v>1084</v>
      </c>
      <c r="G16" s="102" t="s">
        <v>1085</v>
      </c>
      <c r="H16" s="102" t="s">
        <v>174</v>
      </c>
      <c r="I16" s="102" t="s">
        <v>214</v>
      </c>
      <c r="J16" s="102" t="s">
        <v>833</v>
      </c>
      <c r="K16" s="102" t="s">
        <v>235</v>
      </c>
      <c r="L16" s="102" t="s">
        <v>203</v>
      </c>
      <c r="M16" s="102" t="s">
        <v>210</v>
      </c>
      <c r="N16" s="102" t="s">
        <v>852</v>
      </c>
      <c r="O16" s="73" t="s">
        <v>853</v>
      </c>
      <c r="P16" s="73" t="s">
        <v>854</v>
      </c>
      <c r="Q16" s="102" t="s">
        <v>194</v>
      </c>
      <c r="R16" s="102" t="s">
        <v>198</v>
      </c>
      <c r="S16" s="102" t="s">
        <v>195</v>
      </c>
      <c r="T16" s="72">
        <v>43932.875</v>
      </c>
      <c r="U16" s="72">
        <v>43933.041666666664</v>
      </c>
      <c r="V16" s="102" t="s">
        <v>236</v>
      </c>
      <c r="W16" s="102" t="s">
        <v>256</v>
      </c>
      <c r="X16" s="102" t="s">
        <v>274</v>
      </c>
      <c r="Y16" s="102" t="s">
        <v>206</v>
      </c>
      <c r="Z16" s="102" t="s">
        <v>247</v>
      </c>
    </row>
    <row r="17" spans="1:26" s="103" customFormat="1" ht="39.950000000000003" customHeight="1" x14ac:dyDescent="0.25">
      <c r="A17" s="146" t="s">
        <v>1089</v>
      </c>
      <c r="B17" s="123"/>
      <c r="C17" s="123" t="s">
        <v>248</v>
      </c>
      <c r="D17" s="123" t="s">
        <v>285</v>
      </c>
      <c r="E17" s="102" t="s">
        <v>828</v>
      </c>
      <c r="F17" s="102" t="s">
        <v>1084</v>
      </c>
      <c r="G17" s="102" t="s">
        <v>1085</v>
      </c>
      <c r="H17" s="102" t="s">
        <v>174</v>
      </c>
      <c r="I17" s="102" t="s">
        <v>214</v>
      </c>
      <c r="J17" s="102" t="s">
        <v>833</v>
      </c>
      <c r="K17" s="102" t="s">
        <v>235</v>
      </c>
      <c r="L17" s="102" t="s">
        <v>203</v>
      </c>
      <c r="M17" s="102" t="s">
        <v>210</v>
      </c>
      <c r="N17" s="102" t="s">
        <v>834</v>
      </c>
      <c r="O17" s="73" t="s">
        <v>887</v>
      </c>
      <c r="P17" s="73" t="s">
        <v>888</v>
      </c>
      <c r="Q17" s="102" t="s">
        <v>194</v>
      </c>
      <c r="R17" s="102" t="s">
        <v>198</v>
      </c>
      <c r="S17" s="102" t="s">
        <v>195</v>
      </c>
      <c r="T17" s="72">
        <v>43933.104166666664</v>
      </c>
      <c r="U17" s="72">
        <v>43933.270833333336</v>
      </c>
      <c r="V17" s="102" t="s">
        <v>236</v>
      </c>
      <c r="W17" s="102" t="s">
        <v>256</v>
      </c>
      <c r="X17" s="102" t="s">
        <v>274</v>
      </c>
      <c r="Y17" s="102" t="s">
        <v>206</v>
      </c>
      <c r="Z17" s="102" t="s">
        <v>247</v>
      </c>
    </row>
    <row r="18" spans="1:26" s="103" customFormat="1" ht="39.950000000000003" customHeight="1" x14ac:dyDescent="0.25">
      <c r="A18" s="133" t="s">
        <v>294</v>
      </c>
      <c r="B18" s="123"/>
      <c r="C18" s="123" t="s">
        <v>248</v>
      </c>
      <c r="D18" s="123" t="s">
        <v>285</v>
      </c>
      <c r="E18" s="102" t="s">
        <v>826</v>
      </c>
      <c r="F18" s="102" t="s">
        <v>1083</v>
      </c>
      <c r="G18" s="102" t="s">
        <v>1085</v>
      </c>
      <c r="H18" s="102" t="s">
        <v>174</v>
      </c>
      <c r="I18" s="102" t="s">
        <v>214</v>
      </c>
      <c r="J18" s="102" t="s">
        <v>879</v>
      </c>
      <c r="K18" s="102" t="s">
        <v>235</v>
      </c>
      <c r="L18" s="102" t="s">
        <v>203</v>
      </c>
      <c r="M18" s="102" t="s">
        <v>208</v>
      </c>
      <c r="N18" s="102" t="s">
        <v>880</v>
      </c>
      <c r="O18" s="73" t="s">
        <v>881</v>
      </c>
      <c r="P18" s="73" t="s">
        <v>882</v>
      </c>
      <c r="Q18" s="102" t="s">
        <v>194</v>
      </c>
      <c r="R18" s="102" t="s">
        <v>198</v>
      </c>
      <c r="S18" s="102" t="s">
        <v>195</v>
      </c>
      <c r="T18" s="72">
        <v>43933.166666666664</v>
      </c>
      <c r="U18" s="72">
        <v>43933.583333333336</v>
      </c>
      <c r="V18" s="102" t="s">
        <v>236</v>
      </c>
      <c r="W18" s="102" t="s">
        <v>883</v>
      </c>
      <c r="X18" s="102" t="s">
        <v>274</v>
      </c>
      <c r="Y18" s="102" t="s">
        <v>206</v>
      </c>
      <c r="Z18" s="102" t="s">
        <v>247</v>
      </c>
    </row>
    <row r="19" spans="1:26" s="103" customFormat="1" ht="39.950000000000003" customHeight="1" x14ac:dyDescent="0.25">
      <c r="A19" s="133" t="s">
        <v>248</v>
      </c>
      <c r="B19" s="123"/>
      <c r="C19" s="123" t="s">
        <v>248</v>
      </c>
      <c r="D19" s="123" t="s">
        <v>285</v>
      </c>
      <c r="E19" s="102" t="s">
        <v>822</v>
      </c>
      <c r="F19" s="102" t="s">
        <v>1083</v>
      </c>
      <c r="G19" s="102" t="s">
        <v>1085</v>
      </c>
      <c r="H19" s="102" t="s">
        <v>174</v>
      </c>
      <c r="I19" s="102" t="s">
        <v>214</v>
      </c>
      <c r="J19" s="102" t="s">
        <v>857</v>
      </c>
      <c r="K19" s="102" t="s">
        <v>710</v>
      </c>
      <c r="L19" s="102" t="s">
        <v>858</v>
      </c>
      <c r="M19" s="102" t="s">
        <v>208</v>
      </c>
      <c r="N19" s="102" t="s">
        <v>859</v>
      </c>
      <c r="O19" s="73" t="s">
        <v>864</v>
      </c>
      <c r="P19" s="73" t="s">
        <v>865</v>
      </c>
      <c r="Q19" s="102" t="s">
        <v>862</v>
      </c>
      <c r="R19" s="102" t="s">
        <v>198</v>
      </c>
      <c r="S19" s="102" t="s">
        <v>195</v>
      </c>
      <c r="T19" s="72">
        <v>43934.291666666664</v>
      </c>
      <c r="U19" s="72">
        <v>43938.666666666664</v>
      </c>
      <c r="V19" s="102" t="s">
        <v>236</v>
      </c>
      <c r="W19" s="102" t="s">
        <v>863</v>
      </c>
      <c r="X19" s="102" t="s">
        <v>863</v>
      </c>
      <c r="Y19" s="102" t="s">
        <v>197</v>
      </c>
      <c r="Z19" s="102" t="s">
        <v>247</v>
      </c>
    </row>
    <row r="20" spans="1:26" s="103" customFormat="1" ht="39.950000000000003" customHeight="1" x14ac:dyDescent="0.25">
      <c r="A20" s="133" t="s">
        <v>248</v>
      </c>
      <c r="B20" s="123"/>
      <c r="C20" s="123" t="s">
        <v>248</v>
      </c>
      <c r="D20" s="123" t="s">
        <v>285</v>
      </c>
      <c r="E20" s="102" t="s">
        <v>821</v>
      </c>
      <c r="F20" s="102" t="s">
        <v>1083</v>
      </c>
      <c r="G20" s="102" t="s">
        <v>1085</v>
      </c>
      <c r="H20" s="102" t="s">
        <v>174</v>
      </c>
      <c r="I20" s="102" t="s">
        <v>214</v>
      </c>
      <c r="J20" s="102" t="s">
        <v>857</v>
      </c>
      <c r="K20" s="102" t="s">
        <v>710</v>
      </c>
      <c r="L20" s="102" t="s">
        <v>858</v>
      </c>
      <c r="M20" s="102" t="s">
        <v>208</v>
      </c>
      <c r="N20" s="102" t="s">
        <v>859</v>
      </c>
      <c r="O20" s="73" t="s">
        <v>860</v>
      </c>
      <c r="P20" s="73" t="s">
        <v>861</v>
      </c>
      <c r="Q20" s="102" t="s">
        <v>862</v>
      </c>
      <c r="R20" s="102" t="s">
        <v>198</v>
      </c>
      <c r="S20" s="102" t="s">
        <v>195</v>
      </c>
      <c r="T20" s="72">
        <v>43934.291666666664</v>
      </c>
      <c r="U20" s="72">
        <v>43934.666666666664</v>
      </c>
      <c r="V20" s="102" t="s">
        <v>236</v>
      </c>
      <c r="W20" s="102" t="s">
        <v>863</v>
      </c>
      <c r="X20" s="102" t="s">
        <v>863</v>
      </c>
      <c r="Y20" s="102" t="s">
        <v>197</v>
      </c>
      <c r="Z20" s="102" t="s">
        <v>247</v>
      </c>
    </row>
  </sheetData>
  <sortState xmlns:xlrd2="http://schemas.microsoft.com/office/spreadsheetml/2017/richdata2" ref="A2:Z20">
    <sortCondition ref="J2:J20"/>
    <sortCondition ref="E2:E20"/>
  </sortState>
  <conditionalFormatting sqref="H1:I1">
    <cfRule type="duplicateValues" dxfId="6" priority="58"/>
  </conditionalFormatting>
  <conditionalFormatting sqref="H1:I1">
    <cfRule type="duplicateValues" dxfId="5" priority="59" stopIfTrue="1"/>
  </conditionalFormatting>
  <conditionalFormatting sqref="E1">
    <cfRule type="duplicateValues" dxfId="4" priority="2801"/>
  </conditionalFormatting>
  <conditionalFormatting sqref="E1">
    <cfRule type="duplicateValues" dxfId="3" priority="2802" stopIfTrue="1"/>
  </conditionalFormatting>
  <conditionalFormatting sqref="E2:E20">
    <cfRule type="duplicateValues" dxfId="2" priority="3"/>
  </conditionalFormatting>
  <conditionalFormatting sqref="F1:G1">
    <cfRule type="duplicateValues" dxfId="1" priority="1"/>
  </conditionalFormatting>
  <conditionalFormatting sqref="F1:G1">
    <cfRule type="duplicateValues" dxfId="0" priority="2" stopIfTrue="1"/>
  </conditionalFormatting>
  <pageMargins left="0.7" right="0.7" top="0.75" bottom="0.75" header="0.3" footer="0.3"/>
  <pageSetup scale="12" orientation="portrait" verticalDpi="300" r:id="rId1"/>
  <headerFooter>
    <oddFooter>&amp;R&amp;1#&amp;"Arial"&amp;10&amp;K000000Confidential 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E20"/>
  <sheetViews>
    <sheetView topLeftCell="B1" zoomScaleNormal="100" workbookViewId="0">
      <selection sqref="A1:B1"/>
    </sheetView>
  </sheetViews>
  <sheetFormatPr defaultColWidth="9.140625" defaultRowHeight="12.75" x14ac:dyDescent="0.2"/>
  <cols>
    <col min="1" max="1" width="6.28515625" style="41" hidden="1" customWidth="1"/>
    <col min="2" max="2" width="174.7109375" style="41" customWidth="1"/>
    <col min="3" max="3" width="8.7109375" style="41" customWidth="1"/>
    <col min="4" max="16384" width="9.140625" style="41"/>
  </cols>
  <sheetData>
    <row r="1" spans="1:5" ht="42" customHeight="1" x14ac:dyDescent="0.2">
      <c r="A1" s="165" t="s">
        <v>93</v>
      </c>
      <c r="B1" s="165"/>
    </row>
    <row r="2" spans="1:5" s="12" customFormat="1" ht="382.15" customHeight="1" x14ac:dyDescent="0.25">
      <c r="A2" s="9"/>
      <c r="B2" s="10" t="s">
        <v>1080</v>
      </c>
    </row>
    <row r="3" spans="1:5" s="3" customFormat="1" ht="20.25" customHeight="1" x14ac:dyDescent="0.2">
      <c r="A3" s="9"/>
      <c r="B3" s="44" t="s">
        <v>94</v>
      </c>
      <c r="C3" s="2"/>
    </row>
    <row r="4" spans="1:5" s="3" customFormat="1" ht="75" x14ac:dyDescent="0.2">
      <c r="A4" s="9"/>
      <c r="B4" s="13" t="s">
        <v>124</v>
      </c>
    </row>
    <row r="5" spans="1:5" s="3" customFormat="1" ht="171.75" customHeight="1" x14ac:dyDescent="0.2">
      <c r="A5" s="9"/>
      <c r="B5" s="14" t="s">
        <v>125</v>
      </c>
    </row>
    <row r="6" spans="1:5" s="3" customFormat="1" ht="79.5" customHeight="1" x14ac:dyDescent="0.2">
      <c r="A6" s="9"/>
      <c r="B6" s="10" t="s">
        <v>121</v>
      </c>
    </row>
    <row r="7" spans="1:5" s="3" customFormat="1" ht="41.25" customHeight="1" x14ac:dyDescent="0.2">
      <c r="A7" s="9"/>
      <c r="B7" s="10" t="s">
        <v>126</v>
      </c>
    </row>
    <row r="8" spans="1:5" s="3" customFormat="1" ht="194.25" customHeight="1" x14ac:dyDescent="0.2">
      <c r="A8" s="9"/>
      <c r="B8" s="10" t="s">
        <v>119</v>
      </c>
    </row>
    <row r="9" spans="1:5" ht="42" customHeight="1" x14ac:dyDescent="0.2">
      <c r="A9" s="165" t="s">
        <v>41</v>
      </c>
      <c r="B9" s="165"/>
      <c r="C9" s="5"/>
      <c r="D9" s="5"/>
      <c r="E9" s="5"/>
    </row>
    <row r="10" spans="1:5" ht="153" customHeight="1" x14ac:dyDescent="0.2">
      <c r="A10" s="166" t="s">
        <v>63</v>
      </c>
      <c r="B10" s="166"/>
      <c r="C10" s="5"/>
      <c r="D10" s="5"/>
      <c r="E10" s="5"/>
    </row>
    <row r="11" spans="1:5" ht="30" customHeight="1" x14ac:dyDescent="0.2">
      <c r="A11" s="167"/>
      <c r="B11" s="167"/>
    </row>
    <row r="12" spans="1:5" ht="38.25" customHeight="1" x14ac:dyDescent="0.2">
      <c r="A12" s="161" t="s">
        <v>39</v>
      </c>
      <c r="B12" s="161"/>
    </row>
    <row r="13" spans="1:5" ht="15.75" customHeight="1" x14ac:dyDescent="0.2">
      <c r="A13" s="161" t="s">
        <v>19</v>
      </c>
      <c r="B13" s="161"/>
    </row>
    <row r="14" spans="1:5" ht="15.75" x14ac:dyDescent="0.25">
      <c r="A14" s="162" t="s">
        <v>62</v>
      </c>
      <c r="B14" s="162"/>
    </row>
    <row r="15" spans="1:5" x14ac:dyDescent="0.2">
      <c r="A15" s="163"/>
      <c r="B15" s="163"/>
    </row>
    <row r="16" spans="1:5" ht="15.75" x14ac:dyDescent="0.25">
      <c r="A16" s="8" t="s">
        <v>20</v>
      </c>
      <c r="B16" s="8" t="s">
        <v>24</v>
      </c>
    </row>
    <row r="17" spans="1:2" x14ac:dyDescent="0.2">
      <c r="A17" s="6" t="s">
        <v>21</v>
      </c>
      <c r="B17" s="6" t="s">
        <v>36</v>
      </c>
    </row>
    <row r="18" spans="1:2" x14ac:dyDescent="0.2">
      <c r="A18" s="6" t="s">
        <v>22</v>
      </c>
      <c r="B18" s="6" t="s">
        <v>37</v>
      </c>
    </row>
    <row r="19" spans="1:2" x14ac:dyDescent="0.2">
      <c r="A19" s="6" t="s">
        <v>23</v>
      </c>
      <c r="B19" s="6" t="s">
        <v>38</v>
      </c>
    </row>
    <row r="20" spans="1:2" s="7" customFormat="1" ht="15" customHeight="1" x14ac:dyDescent="0.25">
      <c r="A20" s="164"/>
      <c r="B20" s="164"/>
    </row>
  </sheetData>
  <mergeCells count="9">
    <mergeCell ref="A13:B13"/>
    <mergeCell ref="A14:B14"/>
    <mergeCell ref="A15:B15"/>
    <mergeCell ref="A20:B20"/>
    <mergeCell ref="A1:B1"/>
    <mergeCell ref="A9:B9"/>
    <mergeCell ref="A10:B10"/>
    <mergeCell ref="A11:B11"/>
    <mergeCell ref="A12:B12"/>
  </mergeCells>
  <pageMargins left="0.7" right="0.7" top="0.75" bottom="0.75" header="0.3" footer="0.3"/>
  <pageSetup orientation="portrait" verticalDpi="300" r:id="rId1"/>
  <headerFooter>
    <oddFooter>&amp;R&amp;1#&amp;"Arial"&amp;10&amp;K000000Confidential 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I2"/>
  <sheetViews>
    <sheetView workbookViewId="0"/>
  </sheetViews>
  <sheetFormatPr defaultColWidth="9.140625" defaultRowHeight="20.100000000000001" customHeight="1" x14ac:dyDescent="0.2"/>
  <cols>
    <col min="1" max="1" width="15.28515625" style="112" customWidth="1"/>
    <col min="2" max="2" width="19" style="112" customWidth="1"/>
    <col min="3" max="3" width="37.5703125" style="112" bestFit="1" customWidth="1"/>
    <col min="4" max="4" width="40.28515625" style="112" bestFit="1" customWidth="1"/>
    <col min="5" max="5" width="34.140625" style="112" customWidth="1"/>
    <col min="6" max="6" width="30.5703125" style="113" customWidth="1"/>
    <col min="7" max="7" width="33" style="112" bestFit="1" customWidth="1"/>
    <col min="8" max="8" width="40.28515625" style="112" bestFit="1" customWidth="1"/>
    <col min="9" max="9" width="58.42578125" style="112" bestFit="1" customWidth="1"/>
    <col min="10" max="16384" width="9.140625" style="112"/>
  </cols>
  <sheetData>
    <row r="1" spans="1:9" s="114" customFormat="1" ht="42" customHeight="1" x14ac:dyDescent="0.25">
      <c r="A1" s="51" t="s">
        <v>64</v>
      </c>
      <c r="B1" s="52" t="s">
        <v>193</v>
      </c>
      <c r="C1" s="52" t="s">
        <v>172</v>
      </c>
      <c r="D1" s="66" t="s">
        <v>212</v>
      </c>
      <c r="E1" s="66" t="s">
        <v>213</v>
      </c>
      <c r="F1" s="51" t="s">
        <v>65</v>
      </c>
      <c r="G1" s="51" t="s">
        <v>123</v>
      </c>
      <c r="H1" s="51" t="s">
        <v>72</v>
      </c>
      <c r="I1" s="51" t="s">
        <v>1</v>
      </c>
    </row>
    <row r="2" spans="1:9" ht="39.950000000000003" customHeight="1" x14ac:dyDescent="0.2">
      <c r="A2" s="168" t="s">
        <v>271</v>
      </c>
      <c r="B2" s="169"/>
      <c r="C2" s="169"/>
      <c r="D2" s="169"/>
      <c r="E2" s="169"/>
      <c r="F2" s="169"/>
      <c r="G2" s="170"/>
      <c r="H2" s="102"/>
      <c r="I2" s="102"/>
    </row>
  </sheetData>
  <mergeCells count="1">
    <mergeCell ref="A2:G2"/>
  </mergeCells>
  <conditionalFormatting sqref="A2">
    <cfRule type="duplicateValues" dxfId="21" priority="2833"/>
  </conditionalFormatting>
  <pageMargins left="0.7" right="0.7" top="0.75" bottom="0.75" header="0.3" footer="0.3"/>
  <pageSetup orientation="portrait" horizontalDpi="300" verticalDpi="300" r:id="rId1"/>
  <headerFooter>
    <oddFooter>&amp;R&amp;1#&amp;"Arial"&amp;10&amp;K000000Confidential 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U18"/>
  <sheetViews>
    <sheetView zoomScaleNormal="100" workbookViewId="0"/>
  </sheetViews>
  <sheetFormatPr defaultRowHeight="15" x14ac:dyDescent="0.25"/>
  <cols>
    <col min="1" max="1" width="16.85546875" customWidth="1"/>
    <col min="2" max="2" width="27.140625" bestFit="1" customWidth="1"/>
    <col min="3" max="3" width="11.7109375" bestFit="1" customWidth="1"/>
    <col min="4" max="4" width="42.7109375" bestFit="1" customWidth="1"/>
    <col min="5" max="5" width="9.28515625" bestFit="1" customWidth="1"/>
    <col min="6" max="6" width="31.28515625" bestFit="1" customWidth="1"/>
    <col min="7" max="7" width="37.42578125" bestFit="1" customWidth="1"/>
    <col min="8" max="8" width="28.7109375" bestFit="1" customWidth="1"/>
    <col min="9" max="9" width="38.140625" customWidth="1"/>
    <col min="10" max="10" width="36" customWidth="1"/>
    <col min="11" max="11" width="13.28515625" bestFit="1" customWidth="1"/>
    <col min="12" max="12" width="12.42578125" bestFit="1" customWidth="1"/>
    <col min="13" max="13" width="7.5703125" bestFit="1" customWidth="1"/>
    <col min="14" max="14" width="17.85546875" bestFit="1" customWidth="1"/>
    <col min="15" max="15" width="18.28515625" bestFit="1" customWidth="1"/>
    <col min="16" max="16" width="22.140625" customWidth="1"/>
    <col min="17" max="17" width="35.7109375" customWidth="1"/>
    <col min="18" max="19" width="27.85546875" bestFit="1" customWidth="1"/>
    <col min="20" max="20" width="11.28515625" bestFit="1" customWidth="1"/>
    <col min="21" max="21" width="22.140625" bestFit="1" customWidth="1"/>
  </cols>
  <sheetData>
    <row r="1" spans="1:21" s="47" customFormat="1" ht="18.75" customHeight="1" x14ac:dyDescent="0.25">
      <c r="A1" s="43" t="s">
        <v>71</v>
      </c>
      <c r="B1" s="121" t="s">
        <v>106</v>
      </c>
      <c r="C1" s="119"/>
      <c r="D1" s="119"/>
      <c r="E1" s="119"/>
      <c r="F1" s="119"/>
      <c r="G1" s="119"/>
      <c r="H1" s="119"/>
      <c r="I1" s="119"/>
      <c r="J1" s="119"/>
      <c r="K1" s="119"/>
      <c r="L1" s="119"/>
      <c r="M1" s="119"/>
      <c r="N1" s="119"/>
      <c r="O1" s="119"/>
      <c r="P1" s="120"/>
      <c r="Q1" s="117"/>
      <c r="R1" s="118"/>
      <c r="S1" s="117"/>
      <c r="T1" s="117"/>
      <c r="U1" s="117"/>
    </row>
    <row r="2" spans="1:21" s="47" customFormat="1" ht="16.5" customHeight="1" x14ac:dyDescent="0.25">
      <c r="A2" s="59" t="s">
        <v>127</v>
      </c>
      <c r="B2" s="121" t="s">
        <v>107</v>
      </c>
      <c r="C2" s="119"/>
      <c r="D2" s="119"/>
      <c r="E2" s="119"/>
      <c r="F2" s="119"/>
      <c r="G2" s="119"/>
      <c r="H2" s="119"/>
      <c r="I2" s="119"/>
      <c r="J2" s="119"/>
      <c r="K2" s="119"/>
      <c r="L2" s="119"/>
      <c r="M2" s="119"/>
      <c r="N2" s="119"/>
      <c r="O2" s="119"/>
      <c r="P2" s="120"/>
      <c r="Q2" s="117"/>
      <c r="R2" s="118"/>
      <c r="S2" s="117"/>
      <c r="T2" s="117"/>
      <c r="U2" s="117"/>
    </row>
    <row r="3" spans="1:21" s="50" customFormat="1" ht="42" customHeight="1" x14ac:dyDescent="0.25">
      <c r="A3" s="100" t="s">
        <v>76</v>
      </c>
      <c r="B3" s="100" t="s">
        <v>77</v>
      </c>
      <c r="C3" s="100" t="s">
        <v>64</v>
      </c>
      <c r="D3" s="100" t="s">
        <v>212</v>
      </c>
      <c r="E3" s="100" t="s">
        <v>213</v>
      </c>
      <c r="F3" s="100" t="s">
        <v>78</v>
      </c>
      <c r="G3" s="100" t="s">
        <v>72</v>
      </c>
      <c r="H3" s="100" t="s">
        <v>99</v>
      </c>
      <c r="I3" s="111" t="s">
        <v>65</v>
      </c>
      <c r="J3" s="111" t="s">
        <v>60</v>
      </c>
      <c r="K3" s="100" t="s">
        <v>59</v>
      </c>
      <c r="L3" s="100" t="s">
        <v>87</v>
      </c>
      <c r="M3" s="100" t="s">
        <v>73</v>
      </c>
      <c r="N3" s="100" t="s">
        <v>66</v>
      </c>
      <c r="O3" s="100" t="s">
        <v>67</v>
      </c>
      <c r="P3" s="100" t="s">
        <v>61</v>
      </c>
      <c r="Q3" s="100" t="s">
        <v>68</v>
      </c>
      <c r="R3" s="100" t="s">
        <v>74</v>
      </c>
      <c r="S3" s="100" t="s">
        <v>75</v>
      </c>
      <c r="T3" s="100" t="s">
        <v>69</v>
      </c>
      <c r="U3" s="100" t="s">
        <v>70</v>
      </c>
    </row>
    <row r="4" spans="1:21" s="17" customFormat="1" ht="39.950000000000003" customHeight="1" x14ac:dyDescent="0.25">
      <c r="A4" s="59" t="s">
        <v>262</v>
      </c>
      <c r="B4" s="102" t="s">
        <v>273</v>
      </c>
      <c r="C4" s="102" t="s">
        <v>296</v>
      </c>
      <c r="D4" s="102" t="s">
        <v>174</v>
      </c>
      <c r="E4" s="102" t="s">
        <v>214</v>
      </c>
      <c r="F4" s="102" t="s">
        <v>55</v>
      </c>
      <c r="G4" s="102" t="s">
        <v>297</v>
      </c>
      <c r="H4" s="102" t="s">
        <v>298</v>
      </c>
      <c r="I4" s="73" t="s">
        <v>299</v>
      </c>
      <c r="J4" s="73" t="s">
        <v>300</v>
      </c>
      <c r="K4" s="102" t="s">
        <v>301</v>
      </c>
      <c r="L4" s="102" t="s">
        <v>198</v>
      </c>
      <c r="M4" s="102" t="s">
        <v>209</v>
      </c>
      <c r="N4" s="72">
        <v>43914.573425925926</v>
      </c>
      <c r="O4" s="72">
        <v>43917.708333333336</v>
      </c>
      <c r="P4" s="102" t="s">
        <v>302</v>
      </c>
      <c r="Q4" s="102" t="s">
        <v>303</v>
      </c>
      <c r="R4" s="102" t="s">
        <v>304</v>
      </c>
      <c r="S4" s="102" t="s">
        <v>298</v>
      </c>
      <c r="T4" s="102" t="s">
        <v>200</v>
      </c>
      <c r="U4" s="102" t="s">
        <v>305</v>
      </c>
    </row>
    <row r="5" spans="1:21" s="17" customFormat="1" ht="39.950000000000003" customHeight="1" x14ac:dyDescent="0.25">
      <c r="A5" s="59" t="s">
        <v>262</v>
      </c>
      <c r="B5" s="102" t="s">
        <v>273</v>
      </c>
      <c r="C5" s="102" t="s">
        <v>306</v>
      </c>
      <c r="D5" s="102" t="s">
        <v>174</v>
      </c>
      <c r="E5" s="102" t="s">
        <v>214</v>
      </c>
      <c r="F5" s="102" t="s">
        <v>17</v>
      </c>
      <c r="G5" s="102" t="s">
        <v>207</v>
      </c>
      <c r="H5" s="102" t="s">
        <v>307</v>
      </c>
      <c r="I5" s="73" t="s">
        <v>308</v>
      </c>
      <c r="J5" s="73" t="s">
        <v>309</v>
      </c>
      <c r="K5" s="102" t="s">
        <v>194</v>
      </c>
      <c r="L5" s="102" t="s">
        <v>310</v>
      </c>
      <c r="M5" s="102" t="s">
        <v>209</v>
      </c>
      <c r="N5" s="72">
        <v>43913.229687500003</v>
      </c>
      <c r="O5" s="72">
        <v>43920.125613425924</v>
      </c>
      <c r="P5" s="102" t="s">
        <v>311</v>
      </c>
      <c r="Q5" s="102" t="s">
        <v>205</v>
      </c>
      <c r="R5" s="102" t="s">
        <v>312</v>
      </c>
      <c r="S5" s="102" t="s">
        <v>307</v>
      </c>
      <c r="T5" s="102" t="s">
        <v>200</v>
      </c>
      <c r="U5" s="102" t="s">
        <v>197</v>
      </c>
    </row>
    <row r="6" spans="1:21" s="17" customFormat="1" ht="39.950000000000003" customHeight="1" x14ac:dyDescent="0.25">
      <c r="A6" s="43" t="s">
        <v>71</v>
      </c>
      <c r="B6" s="102" t="s">
        <v>200</v>
      </c>
      <c r="C6" s="102" t="s">
        <v>313</v>
      </c>
      <c r="D6" s="102" t="s">
        <v>314</v>
      </c>
      <c r="E6" s="102" t="s">
        <v>315</v>
      </c>
      <c r="F6" s="102" t="s">
        <v>316</v>
      </c>
      <c r="G6" s="102" t="s">
        <v>317</v>
      </c>
      <c r="H6" s="102" t="s">
        <v>318</v>
      </c>
      <c r="I6" s="73" t="s">
        <v>319</v>
      </c>
      <c r="J6" s="73" t="s">
        <v>320</v>
      </c>
      <c r="K6" s="102" t="s">
        <v>194</v>
      </c>
      <c r="L6" s="102" t="s">
        <v>321</v>
      </c>
      <c r="M6" s="102" t="s">
        <v>195</v>
      </c>
      <c r="N6" s="72">
        <v>43910.666666666664</v>
      </c>
      <c r="O6" s="72">
        <v>43917.666666666664</v>
      </c>
      <c r="P6" s="102" t="s">
        <v>322</v>
      </c>
      <c r="Q6" s="102" t="s">
        <v>225</v>
      </c>
      <c r="R6" s="102" t="s">
        <v>318</v>
      </c>
      <c r="S6" s="102" t="s">
        <v>318</v>
      </c>
      <c r="T6" s="102" t="s">
        <v>196</v>
      </c>
      <c r="U6" s="102" t="s">
        <v>323</v>
      </c>
    </row>
    <row r="7" spans="1:21" s="17" customFormat="1" ht="39.950000000000003" customHeight="1" x14ac:dyDescent="0.25">
      <c r="A7" s="43" t="s">
        <v>71</v>
      </c>
      <c r="B7" s="102" t="s">
        <v>200</v>
      </c>
      <c r="C7" s="102" t="s">
        <v>324</v>
      </c>
      <c r="D7" s="102" t="s">
        <v>174</v>
      </c>
      <c r="E7" s="102" t="s">
        <v>214</v>
      </c>
      <c r="F7" s="102" t="s">
        <v>325</v>
      </c>
      <c r="G7" s="102" t="s">
        <v>326</v>
      </c>
      <c r="H7" s="102" t="s">
        <v>327</v>
      </c>
      <c r="I7" s="73" t="s">
        <v>328</v>
      </c>
      <c r="J7" s="73" t="s">
        <v>329</v>
      </c>
      <c r="K7" s="102" t="s">
        <v>194</v>
      </c>
      <c r="L7" s="102" t="s">
        <v>198</v>
      </c>
      <c r="M7" s="102" t="s">
        <v>330</v>
      </c>
      <c r="N7" s="72">
        <v>43910.916666666664</v>
      </c>
      <c r="O7" s="72">
        <v>43913.999305555553</v>
      </c>
      <c r="P7" s="102" t="s">
        <v>331</v>
      </c>
      <c r="Q7" s="102" t="s">
        <v>303</v>
      </c>
      <c r="R7" s="102" t="s">
        <v>327</v>
      </c>
      <c r="S7" s="102" t="s">
        <v>327</v>
      </c>
      <c r="T7" s="102" t="s">
        <v>196</v>
      </c>
      <c r="U7" s="102" t="s">
        <v>197</v>
      </c>
    </row>
    <row r="8" spans="1:21" s="17" customFormat="1" ht="39.950000000000003" customHeight="1" x14ac:dyDescent="0.25">
      <c r="A8" s="43" t="s">
        <v>71</v>
      </c>
      <c r="B8" s="102" t="s">
        <v>200</v>
      </c>
      <c r="C8" s="102" t="s">
        <v>332</v>
      </c>
      <c r="D8" s="102" t="s">
        <v>333</v>
      </c>
      <c r="E8" s="102" t="s">
        <v>334</v>
      </c>
      <c r="F8" s="102" t="s">
        <v>91</v>
      </c>
      <c r="G8" s="102" t="s">
        <v>335</v>
      </c>
      <c r="H8" s="102" t="s">
        <v>336</v>
      </c>
      <c r="I8" s="73" t="s">
        <v>337</v>
      </c>
      <c r="J8" s="73" t="s">
        <v>338</v>
      </c>
      <c r="K8" s="102" t="s">
        <v>194</v>
      </c>
      <c r="L8" s="102" t="s">
        <v>198</v>
      </c>
      <c r="M8" s="102" t="s">
        <v>339</v>
      </c>
      <c r="N8" s="72">
        <v>43910.729166666664</v>
      </c>
      <c r="O8" s="72">
        <v>43914.061805555553</v>
      </c>
      <c r="P8" s="102" t="s">
        <v>340</v>
      </c>
      <c r="Q8" s="102" t="s">
        <v>303</v>
      </c>
      <c r="R8" s="102" t="s">
        <v>336</v>
      </c>
      <c r="S8" s="102" t="s">
        <v>336</v>
      </c>
      <c r="T8" s="102" t="s">
        <v>196</v>
      </c>
      <c r="U8" s="102" t="s">
        <v>199</v>
      </c>
    </row>
    <row r="9" spans="1:21" s="17" customFormat="1" ht="39.950000000000003" customHeight="1" x14ac:dyDescent="0.25">
      <c r="A9" s="43" t="s">
        <v>71</v>
      </c>
      <c r="B9" s="102" t="s">
        <v>200</v>
      </c>
      <c r="C9" s="102" t="s">
        <v>341</v>
      </c>
      <c r="D9" s="102" t="s">
        <v>174</v>
      </c>
      <c r="E9" s="102" t="s">
        <v>214</v>
      </c>
      <c r="F9" s="102" t="s">
        <v>202</v>
      </c>
      <c r="G9" s="102" t="s">
        <v>342</v>
      </c>
      <c r="H9" s="102" t="s">
        <v>200</v>
      </c>
      <c r="I9" s="73" t="s">
        <v>343</v>
      </c>
      <c r="J9" s="73" t="s">
        <v>344</v>
      </c>
      <c r="K9" s="102" t="s">
        <v>201</v>
      </c>
      <c r="L9" s="102" t="s">
        <v>198</v>
      </c>
      <c r="M9" s="102" t="s">
        <v>339</v>
      </c>
      <c r="N9" s="72">
        <v>43910.729166666664</v>
      </c>
      <c r="O9" s="72">
        <v>43914.729166666664</v>
      </c>
      <c r="P9" s="102" t="s">
        <v>345</v>
      </c>
      <c r="Q9" s="102" t="s">
        <v>225</v>
      </c>
      <c r="R9" s="102" t="s">
        <v>346</v>
      </c>
      <c r="S9" s="102" t="s">
        <v>346</v>
      </c>
      <c r="T9" s="102" t="s">
        <v>196</v>
      </c>
      <c r="U9" s="102" t="s">
        <v>197</v>
      </c>
    </row>
    <row r="10" spans="1:21" s="17" customFormat="1" ht="39.950000000000003" customHeight="1" x14ac:dyDescent="0.25">
      <c r="A10" s="43" t="s">
        <v>71</v>
      </c>
      <c r="B10" s="102" t="s">
        <v>200</v>
      </c>
      <c r="C10" s="102" t="s">
        <v>347</v>
      </c>
      <c r="D10" s="102" t="s">
        <v>348</v>
      </c>
      <c r="E10" s="102" t="s">
        <v>349</v>
      </c>
      <c r="F10" s="102" t="s">
        <v>350</v>
      </c>
      <c r="G10" s="102" t="s">
        <v>351</v>
      </c>
      <c r="H10" s="102" t="s">
        <v>352</v>
      </c>
      <c r="I10" s="73" t="s">
        <v>353</v>
      </c>
      <c r="J10" s="73" t="s">
        <v>354</v>
      </c>
      <c r="K10" s="102" t="s">
        <v>201</v>
      </c>
      <c r="L10" s="102" t="s">
        <v>355</v>
      </c>
      <c r="M10" s="102" t="s">
        <v>209</v>
      </c>
      <c r="N10" s="72">
        <v>43910.708333333336</v>
      </c>
      <c r="O10" s="72">
        <v>43916.708333333336</v>
      </c>
      <c r="P10" s="102" t="s">
        <v>356</v>
      </c>
      <c r="Q10" s="102" t="s">
        <v>357</v>
      </c>
      <c r="R10" s="102" t="s">
        <v>358</v>
      </c>
      <c r="S10" s="102" t="s">
        <v>358</v>
      </c>
      <c r="T10" s="102" t="s">
        <v>200</v>
      </c>
      <c r="U10" s="102" t="s">
        <v>199</v>
      </c>
    </row>
    <row r="11" spans="1:21" s="17" customFormat="1" ht="39.950000000000003" customHeight="1" x14ac:dyDescent="0.25">
      <c r="A11" s="43" t="s">
        <v>71</v>
      </c>
      <c r="B11" s="102" t="s">
        <v>200</v>
      </c>
      <c r="C11" s="102" t="s">
        <v>359</v>
      </c>
      <c r="D11" s="102" t="s">
        <v>174</v>
      </c>
      <c r="E11" s="102" t="s">
        <v>214</v>
      </c>
      <c r="F11" s="102" t="s">
        <v>55</v>
      </c>
      <c r="G11" s="102" t="s">
        <v>360</v>
      </c>
      <c r="H11" s="102" t="s">
        <v>361</v>
      </c>
      <c r="I11" s="73" t="s">
        <v>362</v>
      </c>
      <c r="J11" s="73" t="s">
        <v>363</v>
      </c>
      <c r="K11" s="102" t="s">
        <v>301</v>
      </c>
      <c r="L11" s="102" t="s">
        <v>198</v>
      </c>
      <c r="M11" s="102" t="s">
        <v>209</v>
      </c>
      <c r="N11" s="72">
        <v>43910.563993055555</v>
      </c>
      <c r="O11" s="72">
        <v>43911.564236111109</v>
      </c>
      <c r="P11" s="102" t="s">
        <v>364</v>
      </c>
      <c r="Q11" s="102" t="s">
        <v>303</v>
      </c>
      <c r="R11" s="102" t="s">
        <v>365</v>
      </c>
      <c r="S11" s="102" t="s">
        <v>361</v>
      </c>
      <c r="T11" s="102" t="s">
        <v>200</v>
      </c>
      <c r="U11" s="102" t="s">
        <v>305</v>
      </c>
    </row>
    <row r="12" spans="1:21" s="17" customFormat="1" ht="39.950000000000003" customHeight="1" x14ac:dyDescent="0.25">
      <c r="A12" s="43" t="s">
        <v>71</v>
      </c>
      <c r="B12" s="102" t="s">
        <v>200</v>
      </c>
      <c r="C12" s="102" t="s">
        <v>366</v>
      </c>
      <c r="D12" s="102" t="s">
        <v>348</v>
      </c>
      <c r="E12" s="102" t="s">
        <v>349</v>
      </c>
      <c r="F12" s="102" t="s">
        <v>202</v>
      </c>
      <c r="G12" s="102" t="s">
        <v>367</v>
      </c>
      <c r="H12" s="102" t="s">
        <v>368</v>
      </c>
      <c r="I12" s="73" t="s">
        <v>369</v>
      </c>
      <c r="J12" s="73" t="s">
        <v>370</v>
      </c>
      <c r="K12" s="102" t="s">
        <v>194</v>
      </c>
      <c r="L12" s="102" t="s">
        <v>198</v>
      </c>
      <c r="M12" s="102" t="s">
        <v>339</v>
      </c>
      <c r="N12" s="72">
        <v>43910.729166666664</v>
      </c>
      <c r="O12" s="72">
        <v>43916.729155092595</v>
      </c>
      <c r="P12" s="102" t="s">
        <v>345</v>
      </c>
      <c r="Q12" s="102" t="s">
        <v>371</v>
      </c>
      <c r="R12" s="102" t="s">
        <v>368</v>
      </c>
      <c r="S12" s="102" t="s">
        <v>368</v>
      </c>
      <c r="T12" s="102" t="s">
        <v>196</v>
      </c>
      <c r="U12" s="102" t="s">
        <v>204</v>
      </c>
    </row>
    <row r="13" spans="1:21" s="17" customFormat="1" ht="39.950000000000003" customHeight="1" x14ac:dyDescent="0.25">
      <c r="A13" s="43" t="s">
        <v>71</v>
      </c>
      <c r="B13" s="102" t="s">
        <v>200</v>
      </c>
      <c r="C13" s="102" t="s">
        <v>372</v>
      </c>
      <c r="D13" s="102" t="s">
        <v>373</v>
      </c>
      <c r="E13" s="102" t="s">
        <v>374</v>
      </c>
      <c r="F13" s="102" t="s">
        <v>375</v>
      </c>
      <c r="G13" s="102" t="s">
        <v>376</v>
      </c>
      <c r="H13" s="102" t="s">
        <v>377</v>
      </c>
      <c r="I13" s="73" t="s">
        <v>378</v>
      </c>
      <c r="J13" s="73" t="s">
        <v>379</v>
      </c>
      <c r="K13" s="102" t="s">
        <v>194</v>
      </c>
      <c r="L13" s="102" t="s">
        <v>321</v>
      </c>
      <c r="M13" s="102" t="s">
        <v>339</v>
      </c>
      <c r="N13" s="72">
        <v>43910.833333333336</v>
      </c>
      <c r="O13" s="72">
        <v>43916.999305555553</v>
      </c>
      <c r="P13" s="102" t="s">
        <v>380</v>
      </c>
      <c r="Q13" s="102" t="s">
        <v>303</v>
      </c>
      <c r="R13" s="102" t="s">
        <v>381</v>
      </c>
      <c r="S13" s="102" t="s">
        <v>381</v>
      </c>
      <c r="T13" s="102" t="s">
        <v>196</v>
      </c>
      <c r="U13" s="102" t="s">
        <v>204</v>
      </c>
    </row>
    <row r="14" spans="1:21" s="17" customFormat="1" ht="39.950000000000003" customHeight="1" x14ac:dyDescent="0.25">
      <c r="A14" s="43" t="s">
        <v>71</v>
      </c>
      <c r="B14" s="102" t="s">
        <v>200</v>
      </c>
      <c r="C14" s="102" t="s">
        <v>382</v>
      </c>
      <c r="D14" s="102" t="s">
        <v>174</v>
      </c>
      <c r="E14" s="102" t="s">
        <v>214</v>
      </c>
      <c r="F14" s="102" t="s">
        <v>383</v>
      </c>
      <c r="G14" s="102" t="s">
        <v>207</v>
      </c>
      <c r="H14" s="102" t="s">
        <v>307</v>
      </c>
      <c r="I14" s="73" t="s">
        <v>384</v>
      </c>
      <c r="J14" s="73" t="s">
        <v>385</v>
      </c>
      <c r="K14" s="102" t="s">
        <v>194</v>
      </c>
      <c r="L14" s="102" t="s">
        <v>198</v>
      </c>
      <c r="M14" s="102" t="s">
        <v>195</v>
      </c>
      <c r="N14" s="72">
        <v>43910.75</v>
      </c>
      <c r="O14" s="72">
        <v>43916.75</v>
      </c>
      <c r="P14" s="102" t="s">
        <v>386</v>
      </c>
      <c r="Q14" s="102" t="s">
        <v>205</v>
      </c>
      <c r="R14" s="102" t="s">
        <v>387</v>
      </c>
      <c r="S14" s="102" t="s">
        <v>307</v>
      </c>
      <c r="T14" s="102" t="s">
        <v>196</v>
      </c>
      <c r="U14" s="102" t="s">
        <v>199</v>
      </c>
    </row>
    <row r="15" spans="1:21" s="17" customFormat="1" ht="39.950000000000003" customHeight="1" x14ac:dyDescent="0.25">
      <c r="A15" s="43" t="s">
        <v>71</v>
      </c>
      <c r="B15" s="102" t="s">
        <v>200</v>
      </c>
      <c r="C15" s="102" t="s">
        <v>388</v>
      </c>
      <c r="D15" s="102" t="s">
        <v>389</v>
      </c>
      <c r="E15" s="102" t="s">
        <v>390</v>
      </c>
      <c r="F15" s="102" t="s">
        <v>391</v>
      </c>
      <c r="G15" s="102" t="s">
        <v>392</v>
      </c>
      <c r="H15" s="102" t="s">
        <v>393</v>
      </c>
      <c r="I15" s="73" t="s">
        <v>394</v>
      </c>
      <c r="J15" s="73" t="s">
        <v>395</v>
      </c>
      <c r="K15" s="102" t="s">
        <v>194</v>
      </c>
      <c r="L15" s="102" t="s">
        <v>321</v>
      </c>
      <c r="M15" s="102" t="s">
        <v>195</v>
      </c>
      <c r="N15" s="72">
        <v>43910.666666666664</v>
      </c>
      <c r="O15" s="72">
        <v>43917.666655092595</v>
      </c>
      <c r="P15" s="102" t="s">
        <v>396</v>
      </c>
      <c r="Q15" s="102" t="s">
        <v>236</v>
      </c>
      <c r="R15" s="102" t="s">
        <v>397</v>
      </c>
      <c r="S15" s="102" t="s">
        <v>397</v>
      </c>
      <c r="T15" s="102" t="s">
        <v>196</v>
      </c>
      <c r="U15" s="102" t="s">
        <v>199</v>
      </c>
    </row>
    <row r="16" spans="1:21" s="17" customFormat="1" ht="39.950000000000003" customHeight="1" x14ac:dyDescent="0.25">
      <c r="A16" s="43" t="s">
        <v>71</v>
      </c>
      <c r="B16" s="102" t="s">
        <v>200</v>
      </c>
      <c r="C16" s="102" t="s">
        <v>398</v>
      </c>
      <c r="D16" s="102" t="s">
        <v>174</v>
      </c>
      <c r="E16" s="102" t="s">
        <v>214</v>
      </c>
      <c r="F16" s="102" t="s">
        <v>55</v>
      </c>
      <c r="G16" s="102" t="s">
        <v>326</v>
      </c>
      <c r="H16" s="102" t="s">
        <v>399</v>
      </c>
      <c r="I16" s="73" t="s">
        <v>400</v>
      </c>
      <c r="J16" s="73" t="s">
        <v>401</v>
      </c>
      <c r="K16" s="102" t="s">
        <v>194</v>
      </c>
      <c r="L16" s="102" t="s">
        <v>321</v>
      </c>
      <c r="M16" s="102" t="s">
        <v>195</v>
      </c>
      <c r="N16" s="72">
        <v>43910.75</v>
      </c>
      <c r="O16" s="72">
        <v>43916.75</v>
      </c>
      <c r="P16" s="102" t="s">
        <v>402</v>
      </c>
      <c r="Q16" s="102" t="s">
        <v>303</v>
      </c>
      <c r="R16" s="102" t="s">
        <v>403</v>
      </c>
      <c r="S16" s="102" t="s">
        <v>403</v>
      </c>
      <c r="T16" s="102" t="s">
        <v>196</v>
      </c>
      <c r="U16" s="102" t="s">
        <v>199</v>
      </c>
    </row>
    <row r="17" spans="1:21" s="17" customFormat="1" ht="39.950000000000003" customHeight="1" x14ac:dyDescent="0.25">
      <c r="A17" s="43" t="s">
        <v>71</v>
      </c>
      <c r="B17" s="102" t="s">
        <v>200</v>
      </c>
      <c r="C17" s="102" t="s">
        <v>404</v>
      </c>
      <c r="D17" s="102" t="s">
        <v>174</v>
      </c>
      <c r="E17" s="102" t="s">
        <v>214</v>
      </c>
      <c r="F17" s="102" t="s">
        <v>405</v>
      </c>
      <c r="G17" s="102" t="s">
        <v>406</v>
      </c>
      <c r="H17" s="102" t="s">
        <v>407</v>
      </c>
      <c r="I17" s="73" t="s">
        <v>408</v>
      </c>
      <c r="J17" s="73" t="s">
        <v>409</v>
      </c>
      <c r="K17" s="102" t="s">
        <v>194</v>
      </c>
      <c r="L17" s="102" t="s">
        <v>321</v>
      </c>
      <c r="M17" s="102" t="s">
        <v>330</v>
      </c>
      <c r="N17" s="72">
        <v>43911.25</v>
      </c>
      <c r="O17" s="72">
        <v>43915.999988425923</v>
      </c>
      <c r="P17" s="102" t="s">
        <v>410</v>
      </c>
      <c r="Q17" s="102" t="s">
        <v>225</v>
      </c>
      <c r="R17" s="102" t="s">
        <v>411</v>
      </c>
      <c r="S17" s="102" t="s">
        <v>411</v>
      </c>
      <c r="T17" s="102" t="s">
        <v>196</v>
      </c>
      <c r="U17" s="102" t="s">
        <v>199</v>
      </c>
    </row>
    <row r="18" spans="1:21" s="17" customFormat="1" ht="39.950000000000003" customHeight="1" x14ac:dyDescent="0.25">
      <c r="A18" s="43" t="s">
        <v>71</v>
      </c>
      <c r="B18" s="102" t="s">
        <v>200</v>
      </c>
      <c r="C18" s="102" t="s">
        <v>412</v>
      </c>
      <c r="D18" s="102" t="s">
        <v>174</v>
      </c>
      <c r="E18" s="102" t="s">
        <v>214</v>
      </c>
      <c r="F18" s="102" t="s">
        <v>55</v>
      </c>
      <c r="G18" s="102" t="s">
        <v>360</v>
      </c>
      <c r="H18" s="102" t="s">
        <v>413</v>
      </c>
      <c r="I18" s="73" t="s">
        <v>414</v>
      </c>
      <c r="J18" s="73" t="s">
        <v>415</v>
      </c>
      <c r="K18" s="102" t="s">
        <v>301</v>
      </c>
      <c r="L18" s="102" t="s">
        <v>198</v>
      </c>
      <c r="M18" s="102" t="s">
        <v>209</v>
      </c>
      <c r="N18" s="72">
        <v>43917.541666666664</v>
      </c>
      <c r="O18" s="72">
        <v>43920.833333333336</v>
      </c>
      <c r="P18" s="102" t="s">
        <v>364</v>
      </c>
      <c r="Q18" s="102" t="s">
        <v>303</v>
      </c>
      <c r="R18" s="102" t="s">
        <v>413</v>
      </c>
      <c r="S18" s="102" t="s">
        <v>413</v>
      </c>
      <c r="T18" s="102" t="s">
        <v>200</v>
      </c>
      <c r="U18" s="102" t="s">
        <v>305</v>
      </c>
    </row>
  </sheetData>
  <pageMargins left="0.7" right="0.7" top="0.75" bottom="0.75" header="0.3" footer="0.3"/>
  <pageSetup paperSize="9" scale="60" orientation="portrait" r:id="rId1"/>
  <headerFooter>
    <oddFooter>&amp;R&amp;1#&amp;"Arial"&amp;10&amp;K000000Confidential C</oddFooter>
  </headerFooter>
  <colBreaks count="1" manualBreakCount="1">
    <brk id="10" max="3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V51"/>
  <sheetViews>
    <sheetView workbookViewId="0"/>
  </sheetViews>
  <sheetFormatPr defaultColWidth="27.42578125" defaultRowHeight="47.25" customHeight="1" x14ac:dyDescent="0.2"/>
  <cols>
    <col min="1" max="1" width="15.7109375" style="36" customWidth="1"/>
    <col min="2" max="2" width="26.7109375" style="36" customWidth="1"/>
    <col min="3" max="3" width="26.5703125" style="36" bestFit="1" customWidth="1"/>
    <col min="4" max="4" width="26.5703125" style="36" customWidth="1"/>
    <col min="5" max="5" width="40.42578125" style="36" bestFit="1" customWidth="1"/>
    <col min="6" max="6" width="14.5703125" style="36" customWidth="1"/>
    <col min="7" max="7" width="12.85546875" style="36" bestFit="1" customWidth="1"/>
    <col min="8" max="8" width="35.42578125" style="36" bestFit="1" customWidth="1"/>
    <col min="9" max="9" width="35" style="46" customWidth="1"/>
    <col min="10" max="10" width="36.85546875" style="46" customWidth="1"/>
    <col min="11" max="11" width="13.28515625" style="36" bestFit="1" customWidth="1"/>
    <col min="12" max="12" width="12.42578125" style="36" bestFit="1" customWidth="1"/>
    <col min="13" max="13" width="10" style="36" customWidth="1"/>
    <col min="14" max="15" width="22.28515625" style="36" bestFit="1" customWidth="1"/>
    <col min="16" max="16" width="34.5703125" style="36" customWidth="1"/>
    <col min="17" max="17" width="30.85546875" style="36" bestFit="1" customWidth="1"/>
    <col min="18" max="18" width="21.42578125" style="37" bestFit="1" customWidth="1"/>
    <col min="19" max="19" width="12.28515625" style="36" customWidth="1"/>
    <col min="20" max="22" width="27.42578125" style="18"/>
    <col min="23" max="16384" width="27.42578125" style="36"/>
  </cols>
  <sheetData>
    <row r="1" spans="1:22" ht="42" customHeight="1" x14ac:dyDescent="0.2">
      <c r="A1" s="11" t="s">
        <v>64</v>
      </c>
      <c r="B1" s="11" t="s">
        <v>78</v>
      </c>
      <c r="C1" s="66" t="s">
        <v>212</v>
      </c>
      <c r="D1" s="66" t="s">
        <v>213</v>
      </c>
      <c r="E1" s="11" t="s">
        <v>72</v>
      </c>
      <c r="F1" s="11" t="s">
        <v>69</v>
      </c>
      <c r="G1" s="11" t="s">
        <v>0</v>
      </c>
      <c r="H1" s="11" t="s">
        <v>61</v>
      </c>
      <c r="I1" s="11" t="s">
        <v>65</v>
      </c>
      <c r="J1" s="11" t="s">
        <v>60</v>
      </c>
      <c r="K1" s="11" t="s">
        <v>59</v>
      </c>
      <c r="L1" s="11" t="s">
        <v>87</v>
      </c>
      <c r="M1" s="11" t="s">
        <v>73</v>
      </c>
      <c r="N1" s="11" t="s">
        <v>66</v>
      </c>
      <c r="O1" s="11" t="s">
        <v>67</v>
      </c>
      <c r="P1" s="11" t="s">
        <v>68</v>
      </c>
      <c r="Q1" s="11" t="s">
        <v>90</v>
      </c>
      <c r="R1" s="11" t="s">
        <v>70</v>
      </c>
      <c r="S1" s="11" t="s">
        <v>76</v>
      </c>
      <c r="T1" s="41"/>
      <c r="U1" s="41"/>
      <c r="V1" s="41"/>
    </row>
    <row r="2" spans="1:22" ht="47.25" customHeight="1" x14ac:dyDescent="0.25">
      <c r="A2" s="102" t="s">
        <v>249</v>
      </c>
      <c r="B2" s="102" t="s">
        <v>17</v>
      </c>
      <c r="C2" s="102" t="s">
        <v>174</v>
      </c>
      <c r="D2" s="102" t="s">
        <v>214</v>
      </c>
      <c r="E2" s="102" t="s">
        <v>207</v>
      </c>
      <c r="F2" s="102" t="s">
        <v>200</v>
      </c>
      <c r="G2" s="102" t="s">
        <v>210</v>
      </c>
      <c r="H2" s="102" t="s">
        <v>246</v>
      </c>
      <c r="I2" s="73" t="s">
        <v>250</v>
      </c>
      <c r="J2" s="73" t="s">
        <v>251</v>
      </c>
      <c r="K2" s="102" t="s">
        <v>201</v>
      </c>
      <c r="L2" s="102" t="s">
        <v>198</v>
      </c>
      <c r="M2" s="102" t="s">
        <v>209</v>
      </c>
      <c r="N2" s="72">
        <v>43887.145833333336</v>
      </c>
      <c r="O2" s="72">
        <v>43956.125</v>
      </c>
      <c r="P2" s="102" t="s">
        <v>205</v>
      </c>
      <c r="Q2" s="102" t="s">
        <v>252</v>
      </c>
      <c r="R2" s="102" t="s">
        <v>197</v>
      </c>
      <c r="S2" s="102" t="s">
        <v>71</v>
      </c>
      <c r="T2" s="36"/>
      <c r="U2" s="36"/>
      <c r="V2" s="36"/>
    </row>
    <row r="3" spans="1:22" ht="47.25" customHeight="1" x14ac:dyDescent="0.25">
      <c r="A3" s="102" t="s">
        <v>416</v>
      </c>
      <c r="B3" s="102" t="s">
        <v>55</v>
      </c>
      <c r="C3" s="102" t="s">
        <v>174</v>
      </c>
      <c r="D3" s="102" t="s">
        <v>214</v>
      </c>
      <c r="E3" s="102" t="s">
        <v>417</v>
      </c>
      <c r="F3" s="102" t="s">
        <v>200</v>
      </c>
      <c r="G3" s="102" t="s">
        <v>208</v>
      </c>
      <c r="H3" s="102" t="s">
        <v>418</v>
      </c>
      <c r="I3" s="73" t="s">
        <v>419</v>
      </c>
      <c r="J3" s="73" t="s">
        <v>420</v>
      </c>
      <c r="K3" s="102" t="s">
        <v>194</v>
      </c>
      <c r="L3" s="102" t="s">
        <v>321</v>
      </c>
      <c r="M3" s="102" t="s">
        <v>209</v>
      </c>
      <c r="N3" s="72">
        <v>43899.124189814815</v>
      </c>
      <c r="O3" s="72">
        <v>43926.999988425923</v>
      </c>
      <c r="P3" s="102" t="s">
        <v>371</v>
      </c>
      <c r="Q3" s="102" t="s">
        <v>421</v>
      </c>
      <c r="R3" s="102" t="s">
        <v>199</v>
      </c>
      <c r="S3" s="102" t="s">
        <v>71</v>
      </c>
      <c r="T3" s="36"/>
      <c r="U3" s="36"/>
      <c r="V3" s="36"/>
    </row>
    <row r="4" spans="1:22" ht="47.25" customHeight="1" x14ac:dyDescent="0.25">
      <c r="A4" s="102" t="s">
        <v>422</v>
      </c>
      <c r="B4" s="102" t="s">
        <v>55</v>
      </c>
      <c r="C4" s="102" t="s">
        <v>174</v>
      </c>
      <c r="D4" s="102" t="s">
        <v>214</v>
      </c>
      <c r="E4" s="102" t="s">
        <v>423</v>
      </c>
      <c r="F4" s="102" t="s">
        <v>203</v>
      </c>
      <c r="G4" s="102" t="s">
        <v>208</v>
      </c>
      <c r="H4" s="102" t="s">
        <v>424</v>
      </c>
      <c r="I4" s="73" t="s">
        <v>425</v>
      </c>
      <c r="J4" s="73" t="s">
        <v>426</v>
      </c>
      <c r="K4" s="102" t="s">
        <v>194</v>
      </c>
      <c r="L4" s="102" t="s">
        <v>321</v>
      </c>
      <c r="M4" s="102" t="s">
        <v>209</v>
      </c>
      <c r="N4" s="72">
        <v>43899.28125</v>
      </c>
      <c r="O4" s="72">
        <v>43926.999988425923</v>
      </c>
      <c r="P4" s="102" t="s">
        <v>371</v>
      </c>
      <c r="Q4" s="102" t="s">
        <v>427</v>
      </c>
      <c r="R4" s="102" t="s">
        <v>199</v>
      </c>
      <c r="S4" s="102" t="s">
        <v>71</v>
      </c>
      <c r="T4" s="36"/>
      <c r="U4" s="36"/>
      <c r="V4" s="36"/>
    </row>
    <row r="5" spans="1:22" ht="47.25" customHeight="1" x14ac:dyDescent="0.25">
      <c r="A5" s="102" t="s">
        <v>428</v>
      </c>
      <c r="B5" s="102" t="s">
        <v>429</v>
      </c>
      <c r="C5" s="102" t="s">
        <v>174</v>
      </c>
      <c r="D5" s="102" t="s">
        <v>214</v>
      </c>
      <c r="E5" s="102" t="s">
        <v>430</v>
      </c>
      <c r="F5" s="102" t="s">
        <v>196</v>
      </c>
      <c r="G5" s="102" t="s">
        <v>208</v>
      </c>
      <c r="H5" s="102" t="s">
        <v>431</v>
      </c>
      <c r="I5" s="73" t="s">
        <v>432</v>
      </c>
      <c r="J5" s="73" t="s">
        <v>432</v>
      </c>
      <c r="K5" s="102" t="s">
        <v>194</v>
      </c>
      <c r="L5" s="102" t="s">
        <v>198</v>
      </c>
      <c r="M5" s="102" t="s">
        <v>209</v>
      </c>
      <c r="N5" s="72">
        <v>43906.395833333336</v>
      </c>
      <c r="O5" s="72">
        <v>43935.208333333336</v>
      </c>
      <c r="P5" s="102" t="s">
        <v>433</v>
      </c>
      <c r="Q5" s="102" t="s">
        <v>434</v>
      </c>
      <c r="R5" s="102" t="s">
        <v>435</v>
      </c>
      <c r="S5" s="102" t="s">
        <v>71</v>
      </c>
      <c r="T5" s="36"/>
      <c r="U5" s="36"/>
      <c r="V5" s="36"/>
    </row>
    <row r="6" spans="1:22" ht="47.25" customHeight="1" x14ac:dyDescent="0.25">
      <c r="A6" s="102" t="s">
        <v>436</v>
      </c>
      <c r="B6" s="102" t="s">
        <v>55</v>
      </c>
      <c r="C6" s="102" t="s">
        <v>174</v>
      </c>
      <c r="D6" s="102" t="s">
        <v>214</v>
      </c>
      <c r="E6" s="102" t="s">
        <v>437</v>
      </c>
      <c r="F6" s="102" t="s">
        <v>196</v>
      </c>
      <c r="G6" s="102" t="s">
        <v>210</v>
      </c>
      <c r="H6" s="102" t="s">
        <v>438</v>
      </c>
      <c r="I6" s="73" t="s">
        <v>439</v>
      </c>
      <c r="J6" s="73" t="s">
        <v>440</v>
      </c>
      <c r="K6" s="102" t="s">
        <v>194</v>
      </c>
      <c r="L6" s="102" t="s">
        <v>198</v>
      </c>
      <c r="M6" s="102" t="s">
        <v>330</v>
      </c>
      <c r="N6" s="72">
        <v>43907.251585648148</v>
      </c>
      <c r="O6" s="72">
        <v>43935.210543981484</v>
      </c>
      <c r="P6" s="102" t="s">
        <v>441</v>
      </c>
      <c r="Q6" s="102" t="s">
        <v>442</v>
      </c>
      <c r="R6" s="102" t="s">
        <v>197</v>
      </c>
      <c r="S6" s="102" t="s">
        <v>71</v>
      </c>
      <c r="T6" s="36"/>
      <c r="U6" s="36"/>
      <c r="V6" s="36"/>
    </row>
    <row r="7" spans="1:22" ht="47.25" customHeight="1" x14ac:dyDescent="0.25">
      <c r="A7" s="102" t="s">
        <v>443</v>
      </c>
      <c r="B7" s="102" t="s">
        <v>55</v>
      </c>
      <c r="C7" s="102" t="s">
        <v>333</v>
      </c>
      <c r="D7" s="102" t="s">
        <v>334</v>
      </c>
      <c r="E7" s="102" t="s">
        <v>335</v>
      </c>
      <c r="F7" s="102" t="s">
        <v>200</v>
      </c>
      <c r="G7" s="102" t="s">
        <v>210</v>
      </c>
      <c r="H7" s="102" t="s">
        <v>340</v>
      </c>
      <c r="I7" s="73" t="s">
        <v>444</v>
      </c>
      <c r="J7" s="73" t="s">
        <v>445</v>
      </c>
      <c r="K7" s="102" t="s">
        <v>194</v>
      </c>
      <c r="L7" s="102" t="s">
        <v>321</v>
      </c>
      <c r="M7" s="102" t="s">
        <v>209</v>
      </c>
      <c r="N7" s="72">
        <v>43913.514456018522</v>
      </c>
      <c r="O7" s="72">
        <v>43939.958333333336</v>
      </c>
      <c r="P7" s="102" t="s">
        <v>303</v>
      </c>
      <c r="Q7" s="102" t="s">
        <v>446</v>
      </c>
      <c r="R7" s="102" t="s">
        <v>199</v>
      </c>
      <c r="S7" s="102" t="s">
        <v>71</v>
      </c>
      <c r="T7" s="36"/>
      <c r="U7" s="36"/>
      <c r="V7" s="36"/>
    </row>
    <row r="8" spans="1:22" ht="47.25" customHeight="1" x14ac:dyDescent="0.25">
      <c r="A8" s="102" t="s">
        <v>447</v>
      </c>
      <c r="B8" s="102" t="s">
        <v>448</v>
      </c>
      <c r="C8" s="102" t="s">
        <v>174</v>
      </c>
      <c r="D8" s="102" t="s">
        <v>214</v>
      </c>
      <c r="E8" s="102" t="s">
        <v>406</v>
      </c>
      <c r="F8" s="102" t="s">
        <v>196</v>
      </c>
      <c r="G8" s="102" t="s">
        <v>208</v>
      </c>
      <c r="H8" s="102" t="s">
        <v>449</v>
      </c>
      <c r="I8" s="73" t="s">
        <v>450</v>
      </c>
      <c r="J8" s="73" t="s">
        <v>451</v>
      </c>
      <c r="K8" s="102" t="s">
        <v>452</v>
      </c>
      <c r="L8" s="102" t="s">
        <v>453</v>
      </c>
      <c r="M8" s="102" t="s">
        <v>330</v>
      </c>
      <c r="N8" s="72">
        <v>43914.75</v>
      </c>
      <c r="O8" s="72">
        <v>43923.75</v>
      </c>
      <c r="P8" s="102" t="s">
        <v>225</v>
      </c>
      <c r="Q8" s="102" t="s">
        <v>200</v>
      </c>
      <c r="R8" s="102" t="s">
        <v>206</v>
      </c>
      <c r="S8" s="102" t="s">
        <v>71</v>
      </c>
      <c r="T8" s="36"/>
      <c r="U8" s="36"/>
      <c r="V8" s="36"/>
    </row>
    <row r="9" spans="1:22" ht="47.25" customHeight="1" x14ac:dyDescent="0.25">
      <c r="A9" s="102" t="s">
        <v>454</v>
      </c>
      <c r="B9" s="102" t="s">
        <v>202</v>
      </c>
      <c r="C9" s="102" t="s">
        <v>314</v>
      </c>
      <c r="D9" s="102" t="s">
        <v>315</v>
      </c>
      <c r="E9" s="102" t="s">
        <v>317</v>
      </c>
      <c r="F9" s="102" t="s">
        <v>196</v>
      </c>
      <c r="G9" s="102" t="s">
        <v>208</v>
      </c>
      <c r="H9" s="102" t="s">
        <v>455</v>
      </c>
      <c r="I9" s="73" t="s">
        <v>456</v>
      </c>
      <c r="J9" s="73" t="s">
        <v>457</v>
      </c>
      <c r="K9" s="102" t="s">
        <v>194</v>
      </c>
      <c r="L9" s="102" t="s">
        <v>321</v>
      </c>
      <c r="M9" s="102" t="s">
        <v>330</v>
      </c>
      <c r="N9" s="72">
        <v>43915.708333333336</v>
      </c>
      <c r="O9" s="72">
        <v>43943.708333333336</v>
      </c>
      <c r="P9" s="102" t="s">
        <v>225</v>
      </c>
      <c r="Q9" s="102" t="s">
        <v>458</v>
      </c>
      <c r="R9" s="102" t="s">
        <v>323</v>
      </c>
      <c r="S9" s="102" t="s">
        <v>71</v>
      </c>
      <c r="T9" s="36"/>
      <c r="U9" s="36"/>
      <c r="V9" s="36"/>
    </row>
    <row r="10" spans="1:22" ht="47.25" customHeight="1" x14ac:dyDescent="0.25">
      <c r="A10" s="102" t="s">
        <v>459</v>
      </c>
      <c r="B10" s="102" t="s">
        <v>55</v>
      </c>
      <c r="C10" s="102" t="s">
        <v>174</v>
      </c>
      <c r="D10" s="102" t="s">
        <v>214</v>
      </c>
      <c r="E10" s="102" t="s">
        <v>460</v>
      </c>
      <c r="F10" s="102" t="s">
        <v>196</v>
      </c>
      <c r="G10" s="102" t="s">
        <v>210</v>
      </c>
      <c r="H10" s="102" t="s">
        <v>461</v>
      </c>
      <c r="I10" s="73" t="s">
        <v>462</v>
      </c>
      <c r="J10" s="73" t="s">
        <v>463</v>
      </c>
      <c r="K10" s="102" t="s">
        <v>194</v>
      </c>
      <c r="L10" s="102" t="s">
        <v>198</v>
      </c>
      <c r="M10" s="102" t="s">
        <v>330</v>
      </c>
      <c r="N10" s="72">
        <v>43916.125</v>
      </c>
      <c r="O10" s="72">
        <v>43928.125</v>
      </c>
      <c r="P10" s="102" t="s">
        <v>303</v>
      </c>
      <c r="Q10" s="102" t="s">
        <v>464</v>
      </c>
      <c r="R10" s="102" t="s">
        <v>197</v>
      </c>
      <c r="S10" s="102" t="s">
        <v>71</v>
      </c>
      <c r="T10" s="36"/>
      <c r="U10" s="36"/>
      <c r="V10" s="36"/>
    </row>
    <row r="11" spans="1:22" ht="47.25" customHeight="1" x14ac:dyDescent="0.25">
      <c r="A11" s="102" t="s">
        <v>465</v>
      </c>
      <c r="B11" s="102" t="s">
        <v>155</v>
      </c>
      <c r="C11" s="102" t="s">
        <v>174</v>
      </c>
      <c r="D11" s="102" t="s">
        <v>214</v>
      </c>
      <c r="E11" s="102" t="s">
        <v>245</v>
      </c>
      <c r="F11" s="102" t="s">
        <v>200</v>
      </c>
      <c r="G11" s="102" t="s">
        <v>208</v>
      </c>
      <c r="H11" s="102" t="s">
        <v>466</v>
      </c>
      <c r="I11" s="73" t="s">
        <v>467</v>
      </c>
      <c r="J11" s="73" t="s">
        <v>468</v>
      </c>
      <c r="K11" s="102" t="s">
        <v>201</v>
      </c>
      <c r="L11" s="102" t="s">
        <v>198</v>
      </c>
      <c r="M11" s="102" t="s">
        <v>209</v>
      </c>
      <c r="N11" s="72">
        <v>43916.709027777775</v>
      </c>
      <c r="O11" s="72">
        <v>43944.708333333336</v>
      </c>
      <c r="P11" s="102" t="s">
        <v>205</v>
      </c>
      <c r="Q11" s="102" t="s">
        <v>241</v>
      </c>
      <c r="R11" s="102" t="s">
        <v>199</v>
      </c>
      <c r="S11" s="102" t="s">
        <v>71</v>
      </c>
      <c r="T11" s="36"/>
      <c r="U11" s="36"/>
      <c r="V11" s="36"/>
    </row>
    <row r="12" spans="1:22" ht="47.25" customHeight="1" x14ac:dyDescent="0.25">
      <c r="A12" s="102" t="s">
        <v>469</v>
      </c>
      <c r="B12" s="102" t="s">
        <v>470</v>
      </c>
      <c r="C12" s="102" t="s">
        <v>174</v>
      </c>
      <c r="D12" s="102" t="s">
        <v>214</v>
      </c>
      <c r="E12" s="102" t="s">
        <v>471</v>
      </c>
      <c r="F12" s="102" t="s">
        <v>200</v>
      </c>
      <c r="G12" s="102" t="s">
        <v>208</v>
      </c>
      <c r="H12" s="102" t="s">
        <v>472</v>
      </c>
      <c r="I12" s="73" t="s">
        <v>473</v>
      </c>
      <c r="J12" s="73" t="s">
        <v>474</v>
      </c>
      <c r="K12" s="102" t="s">
        <v>475</v>
      </c>
      <c r="L12" s="102" t="s">
        <v>198</v>
      </c>
      <c r="M12" s="102" t="s">
        <v>209</v>
      </c>
      <c r="N12" s="72">
        <v>43917.5</v>
      </c>
      <c r="O12" s="72">
        <v>43925.750474537039</v>
      </c>
      <c r="P12" s="102" t="s">
        <v>303</v>
      </c>
      <c r="Q12" s="102" t="s">
        <v>200</v>
      </c>
      <c r="R12" s="102" t="s">
        <v>206</v>
      </c>
      <c r="S12" s="102" t="s">
        <v>71</v>
      </c>
      <c r="T12" s="36"/>
      <c r="U12" s="36"/>
      <c r="V12" s="36"/>
    </row>
    <row r="13" spans="1:22" ht="47.25" customHeight="1" x14ac:dyDescent="0.25">
      <c r="A13" s="102" t="s">
        <v>476</v>
      </c>
      <c r="B13" s="102" t="s">
        <v>477</v>
      </c>
      <c r="C13" s="102" t="s">
        <v>314</v>
      </c>
      <c r="D13" s="102" t="s">
        <v>315</v>
      </c>
      <c r="E13" s="102" t="s">
        <v>317</v>
      </c>
      <c r="F13" s="102" t="s">
        <v>196</v>
      </c>
      <c r="G13" s="102" t="s">
        <v>210</v>
      </c>
      <c r="H13" s="102" t="s">
        <v>322</v>
      </c>
      <c r="I13" s="73" t="s">
        <v>319</v>
      </c>
      <c r="J13" s="73" t="s">
        <v>320</v>
      </c>
      <c r="K13" s="102" t="s">
        <v>194</v>
      </c>
      <c r="L13" s="102" t="s">
        <v>321</v>
      </c>
      <c r="M13" s="102" t="s">
        <v>195</v>
      </c>
      <c r="N13" s="72">
        <v>43917.666666666664</v>
      </c>
      <c r="O13" s="72">
        <v>43924.666666666664</v>
      </c>
      <c r="P13" s="102" t="s">
        <v>225</v>
      </c>
      <c r="Q13" s="102" t="s">
        <v>318</v>
      </c>
      <c r="R13" s="102" t="s">
        <v>323</v>
      </c>
      <c r="S13" s="102" t="s">
        <v>71</v>
      </c>
      <c r="T13" s="36"/>
      <c r="U13" s="36"/>
      <c r="V13" s="36"/>
    </row>
    <row r="14" spans="1:22" ht="47.25" customHeight="1" x14ac:dyDescent="0.25">
      <c r="A14" s="102" t="s">
        <v>478</v>
      </c>
      <c r="B14" s="102" t="s">
        <v>479</v>
      </c>
      <c r="C14" s="102" t="s">
        <v>174</v>
      </c>
      <c r="D14" s="102" t="s">
        <v>214</v>
      </c>
      <c r="E14" s="102" t="s">
        <v>207</v>
      </c>
      <c r="F14" s="102" t="s">
        <v>196</v>
      </c>
      <c r="G14" s="102" t="s">
        <v>210</v>
      </c>
      <c r="H14" s="102" t="s">
        <v>480</v>
      </c>
      <c r="I14" s="73" t="s">
        <v>481</v>
      </c>
      <c r="J14" s="73" t="s">
        <v>482</v>
      </c>
      <c r="K14" s="102" t="s">
        <v>483</v>
      </c>
      <c r="L14" s="102" t="s">
        <v>198</v>
      </c>
      <c r="M14" s="102" t="s">
        <v>339</v>
      </c>
      <c r="N14" s="72">
        <v>43917.666666666664</v>
      </c>
      <c r="O14" s="72">
        <v>43923.625</v>
      </c>
      <c r="P14" s="102" t="s">
        <v>205</v>
      </c>
      <c r="Q14" s="102" t="s">
        <v>484</v>
      </c>
      <c r="R14" s="102" t="s">
        <v>197</v>
      </c>
      <c r="S14" s="102" t="s">
        <v>71</v>
      </c>
      <c r="T14" s="36"/>
      <c r="U14" s="36"/>
      <c r="V14" s="36"/>
    </row>
    <row r="15" spans="1:22" ht="47.25" customHeight="1" x14ac:dyDescent="0.25">
      <c r="A15" s="102" t="s">
        <v>287</v>
      </c>
      <c r="B15" s="102" t="s">
        <v>155</v>
      </c>
      <c r="C15" s="102" t="s">
        <v>174</v>
      </c>
      <c r="D15" s="102" t="s">
        <v>214</v>
      </c>
      <c r="E15" s="102" t="s">
        <v>245</v>
      </c>
      <c r="F15" s="102" t="s">
        <v>196</v>
      </c>
      <c r="G15" s="102" t="s">
        <v>208</v>
      </c>
      <c r="H15" s="102" t="s">
        <v>288</v>
      </c>
      <c r="I15" s="73" t="s">
        <v>289</v>
      </c>
      <c r="J15" s="73" t="s">
        <v>290</v>
      </c>
      <c r="K15" s="102" t="s">
        <v>201</v>
      </c>
      <c r="L15" s="102" t="s">
        <v>198</v>
      </c>
      <c r="M15" s="102" t="s">
        <v>195</v>
      </c>
      <c r="N15" s="72">
        <v>43917.667361111111</v>
      </c>
      <c r="O15" s="72">
        <v>43931.665972222225</v>
      </c>
      <c r="P15" s="102" t="s">
        <v>291</v>
      </c>
      <c r="Q15" s="102" t="s">
        <v>241</v>
      </c>
      <c r="R15" s="102" t="s">
        <v>199</v>
      </c>
      <c r="S15" s="102" t="s">
        <v>71</v>
      </c>
      <c r="T15" s="36"/>
      <c r="U15" s="36"/>
      <c r="V15" s="36"/>
    </row>
    <row r="16" spans="1:22" ht="47.25" customHeight="1" x14ac:dyDescent="0.25">
      <c r="A16" s="102" t="s">
        <v>485</v>
      </c>
      <c r="B16" s="102" t="s">
        <v>486</v>
      </c>
      <c r="C16" s="102" t="s">
        <v>487</v>
      </c>
      <c r="D16" s="102" t="s">
        <v>488</v>
      </c>
      <c r="E16" s="102" t="s">
        <v>489</v>
      </c>
      <c r="F16" s="102" t="s">
        <v>203</v>
      </c>
      <c r="G16" s="102" t="s">
        <v>208</v>
      </c>
      <c r="H16" s="102" t="s">
        <v>490</v>
      </c>
      <c r="I16" s="73" t="s">
        <v>491</v>
      </c>
      <c r="J16" s="73" t="s">
        <v>492</v>
      </c>
      <c r="K16" s="102" t="s">
        <v>194</v>
      </c>
      <c r="L16" s="102" t="s">
        <v>321</v>
      </c>
      <c r="M16" s="102" t="s">
        <v>195</v>
      </c>
      <c r="N16" s="72">
        <v>43917.6875</v>
      </c>
      <c r="O16" s="72">
        <v>43931.729166666664</v>
      </c>
      <c r="P16" s="102" t="s">
        <v>493</v>
      </c>
      <c r="Q16" s="102" t="s">
        <v>494</v>
      </c>
      <c r="R16" s="102" t="s">
        <v>199</v>
      </c>
      <c r="S16" s="102" t="s">
        <v>71</v>
      </c>
      <c r="T16" s="36"/>
      <c r="U16" s="36"/>
      <c r="V16" s="36"/>
    </row>
    <row r="17" spans="1:22" ht="47.25" customHeight="1" x14ac:dyDescent="0.25">
      <c r="A17" s="102" t="s">
        <v>495</v>
      </c>
      <c r="B17" s="102" t="s">
        <v>17</v>
      </c>
      <c r="C17" s="102" t="s">
        <v>174</v>
      </c>
      <c r="D17" s="102" t="s">
        <v>214</v>
      </c>
      <c r="E17" s="102" t="s">
        <v>207</v>
      </c>
      <c r="F17" s="102" t="s">
        <v>196</v>
      </c>
      <c r="G17" s="102" t="s">
        <v>210</v>
      </c>
      <c r="H17" s="102" t="s">
        <v>496</v>
      </c>
      <c r="I17" s="73" t="s">
        <v>497</v>
      </c>
      <c r="J17" s="73" t="s">
        <v>498</v>
      </c>
      <c r="K17" s="102" t="s">
        <v>194</v>
      </c>
      <c r="L17" s="102" t="s">
        <v>198</v>
      </c>
      <c r="M17" s="102" t="s">
        <v>339</v>
      </c>
      <c r="N17" s="72">
        <v>43917.708333333336</v>
      </c>
      <c r="O17" s="72">
        <v>43923.958333333336</v>
      </c>
      <c r="P17" s="102" t="s">
        <v>205</v>
      </c>
      <c r="Q17" s="102" t="s">
        <v>499</v>
      </c>
      <c r="R17" s="102" t="s">
        <v>197</v>
      </c>
      <c r="S17" s="102" t="s">
        <v>71</v>
      </c>
      <c r="T17" s="36"/>
      <c r="U17" s="36"/>
      <c r="V17" s="36"/>
    </row>
    <row r="18" spans="1:22" ht="47.25" customHeight="1" x14ac:dyDescent="0.25">
      <c r="A18" s="102" t="s">
        <v>500</v>
      </c>
      <c r="B18" s="102" t="s">
        <v>501</v>
      </c>
      <c r="C18" s="102" t="s">
        <v>174</v>
      </c>
      <c r="D18" s="102" t="s">
        <v>214</v>
      </c>
      <c r="E18" s="102" t="s">
        <v>207</v>
      </c>
      <c r="F18" s="102" t="s">
        <v>196</v>
      </c>
      <c r="G18" s="102" t="s">
        <v>210</v>
      </c>
      <c r="H18" s="102" t="s">
        <v>480</v>
      </c>
      <c r="I18" s="73" t="s">
        <v>502</v>
      </c>
      <c r="J18" s="73" t="s">
        <v>503</v>
      </c>
      <c r="K18" s="102" t="s">
        <v>483</v>
      </c>
      <c r="L18" s="102" t="s">
        <v>198</v>
      </c>
      <c r="M18" s="102" t="s">
        <v>339</v>
      </c>
      <c r="N18" s="72">
        <v>43918.666666666664</v>
      </c>
      <c r="O18" s="72">
        <v>43924.625</v>
      </c>
      <c r="P18" s="102" t="s">
        <v>205</v>
      </c>
      <c r="Q18" s="102" t="s">
        <v>484</v>
      </c>
      <c r="R18" s="102" t="s">
        <v>197</v>
      </c>
      <c r="S18" s="102" t="s">
        <v>71</v>
      </c>
      <c r="T18" s="36"/>
      <c r="U18" s="36"/>
      <c r="V18" s="36"/>
    </row>
    <row r="19" spans="1:22" ht="47.25" customHeight="1" x14ac:dyDescent="0.25">
      <c r="A19" s="102" t="s">
        <v>504</v>
      </c>
      <c r="B19" s="102" t="s">
        <v>505</v>
      </c>
      <c r="C19" s="102" t="s">
        <v>506</v>
      </c>
      <c r="D19" s="102" t="s">
        <v>507</v>
      </c>
      <c r="E19" s="102" t="s">
        <v>508</v>
      </c>
      <c r="F19" s="102" t="s">
        <v>196</v>
      </c>
      <c r="G19" s="102" t="s">
        <v>210</v>
      </c>
      <c r="H19" s="102" t="s">
        <v>509</v>
      </c>
      <c r="I19" s="73" t="s">
        <v>510</v>
      </c>
      <c r="J19" s="73" t="s">
        <v>511</v>
      </c>
      <c r="K19" s="102" t="s">
        <v>512</v>
      </c>
      <c r="L19" s="102" t="s">
        <v>355</v>
      </c>
      <c r="M19" s="102" t="s">
        <v>330</v>
      </c>
      <c r="N19" s="72">
        <v>43919.708333333336</v>
      </c>
      <c r="O19" s="72">
        <v>43924.708333333336</v>
      </c>
      <c r="P19" s="102" t="s">
        <v>513</v>
      </c>
      <c r="Q19" s="102" t="s">
        <v>514</v>
      </c>
      <c r="R19" s="102" t="s">
        <v>204</v>
      </c>
      <c r="S19" s="102" t="s">
        <v>71</v>
      </c>
      <c r="T19" s="36"/>
      <c r="U19" s="36"/>
      <c r="V19" s="36"/>
    </row>
    <row r="20" spans="1:22" ht="47.25" customHeight="1" x14ac:dyDescent="0.25">
      <c r="A20" s="102" t="s">
        <v>515</v>
      </c>
      <c r="B20" s="102" t="s">
        <v>429</v>
      </c>
      <c r="C20" s="102" t="s">
        <v>516</v>
      </c>
      <c r="D20" s="102" t="s">
        <v>517</v>
      </c>
      <c r="E20" s="102" t="s">
        <v>342</v>
      </c>
      <c r="F20" s="102" t="s">
        <v>200</v>
      </c>
      <c r="G20" s="102" t="s">
        <v>208</v>
      </c>
      <c r="H20" s="102" t="s">
        <v>518</v>
      </c>
      <c r="I20" s="73" t="s">
        <v>519</v>
      </c>
      <c r="J20" s="73" t="s">
        <v>520</v>
      </c>
      <c r="K20" s="102" t="s">
        <v>194</v>
      </c>
      <c r="L20" s="102" t="s">
        <v>198</v>
      </c>
      <c r="M20" s="102" t="s">
        <v>209</v>
      </c>
      <c r="N20" s="72">
        <v>43920.25</v>
      </c>
      <c r="O20" s="72">
        <v>43927.246215277781</v>
      </c>
      <c r="P20" s="102" t="s">
        <v>493</v>
      </c>
      <c r="Q20" s="102" t="s">
        <v>200</v>
      </c>
      <c r="R20" s="102" t="s">
        <v>199</v>
      </c>
      <c r="S20" s="102" t="s">
        <v>71</v>
      </c>
      <c r="T20" s="36"/>
      <c r="U20" s="36"/>
      <c r="V20" s="36"/>
    </row>
    <row r="21" spans="1:22" ht="47.25" customHeight="1" x14ac:dyDescent="0.25">
      <c r="A21" s="102" t="s">
        <v>521</v>
      </c>
      <c r="B21" s="102" t="s">
        <v>17</v>
      </c>
      <c r="C21" s="102" t="s">
        <v>174</v>
      </c>
      <c r="D21" s="102" t="s">
        <v>214</v>
      </c>
      <c r="E21" s="102" t="s">
        <v>207</v>
      </c>
      <c r="F21" s="102" t="s">
        <v>200</v>
      </c>
      <c r="G21" s="102" t="s">
        <v>210</v>
      </c>
      <c r="H21" s="102" t="s">
        <v>311</v>
      </c>
      <c r="I21" s="73" t="s">
        <v>308</v>
      </c>
      <c r="J21" s="73" t="s">
        <v>309</v>
      </c>
      <c r="K21" s="102" t="s">
        <v>194</v>
      </c>
      <c r="L21" s="102" t="s">
        <v>310</v>
      </c>
      <c r="M21" s="102" t="s">
        <v>209</v>
      </c>
      <c r="N21" s="72">
        <v>43920.256944444445</v>
      </c>
      <c r="O21" s="72">
        <v>43927.166666666664</v>
      </c>
      <c r="P21" s="102" t="s">
        <v>205</v>
      </c>
      <c r="Q21" s="102" t="s">
        <v>307</v>
      </c>
      <c r="R21" s="102" t="s">
        <v>197</v>
      </c>
      <c r="S21" s="102" t="s">
        <v>71</v>
      </c>
      <c r="T21" s="36"/>
      <c r="U21" s="36"/>
      <c r="V21" s="36"/>
    </row>
    <row r="22" spans="1:22" ht="47.25" customHeight="1" x14ac:dyDescent="0.25">
      <c r="A22" s="102" t="s">
        <v>522</v>
      </c>
      <c r="B22" s="102" t="s">
        <v>17</v>
      </c>
      <c r="C22" s="102" t="s">
        <v>174</v>
      </c>
      <c r="D22" s="102" t="s">
        <v>214</v>
      </c>
      <c r="E22" s="102" t="s">
        <v>523</v>
      </c>
      <c r="F22" s="102" t="s">
        <v>200</v>
      </c>
      <c r="G22" s="102" t="s">
        <v>210</v>
      </c>
      <c r="H22" s="102" t="s">
        <v>524</v>
      </c>
      <c r="I22" s="73" t="s">
        <v>525</v>
      </c>
      <c r="J22" s="73" t="s">
        <v>526</v>
      </c>
      <c r="K22" s="102" t="s">
        <v>194</v>
      </c>
      <c r="L22" s="102" t="s">
        <v>310</v>
      </c>
      <c r="M22" s="102" t="s">
        <v>209</v>
      </c>
      <c r="N22" s="72">
        <v>43920.291666666664</v>
      </c>
      <c r="O22" s="72">
        <v>43927.291655092595</v>
      </c>
      <c r="P22" s="102" t="s">
        <v>205</v>
      </c>
      <c r="Q22" s="102" t="s">
        <v>527</v>
      </c>
      <c r="R22" s="102" t="s">
        <v>197</v>
      </c>
      <c r="S22" s="102" t="s">
        <v>71</v>
      </c>
      <c r="T22" s="36"/>
      <c r="U22" s="36"/>
      <c r="V22" s="36"/>
    </row>
    <row r="23" spans="1:22" ht="47.25" customHeight="1" x14ac:dyDescent="0.25">
      <c r="A23" s="102" t="s">
        <v>528</v>
      </c>
      <c r="B23" s="102" t="s">
        <v>202</v>
      </c>
      <c r="C23" s="102" t="s">
        <v>174</v>
      </c>
      <c r="D23" s="102" t="s">
        <v>214</v>
      </c>
      <c r="E23" s="102" t="s">
        <v>529</v>
      </c>
      <c r="F23" s="102" t="s">
        <v>200</v>
      </c>
      <c r="G23" s="102" t="s">
        <v>208</v>
      </c>
      <c r="H23" s="102" t="s">
        <v>530</v>
      </c>
      <c r="I23" s="73" t="s">
        <v>531</v>
      </c>
      <c r="J23" s="73" t="s">
        <v>532</v>
      </c>
      <c r="K23" s="102" t="s">
        <v>512</v>
      </c>
      <c r="L23" s="102" t="s">
        <v>198</v>
      </c>
      <c r="M23" s="102" t="s">
        <v>209</v>
      </c>
      <c r="N23" s="72">
        <v>43920.416666666664</v>
      </c>
      <c r="O23" s="72">
        <v>43926.999988425923</v>
      </c>
      <c r="P23" s="102" t="s">
        <v>533</v>
      </c>
      <c r="Q23" s="102" t="s">
        <v>534</v>
      </c>
      <c r="R23" s="102" t="s">
        <v>199</v>
      </c>
      <c r="S23" s="102" t="s">
        <v>71</v>
      </c>
      <c r="T23" s="36"/>
      <c r="U23" s="36"/>
      <c r="V23" s="36"/>
    </row>
    <row r="24" spans="1:22" ht="47.25" customHeight="1" x14ac:dyDescent="0.25">
      <c r="A24" s="102" t="s">
        <v>535</v>
      </c>
      <c r="B24" s="102" t="s">
        <v>17</v>
      </c>
      <c r="C24" s="102" t="s">
        <v>174</v>
      </c>
      <c r="D24" s="102" t="s">
        <v>214</v>
      </c>
      <c r="E24" s="102" t="s">
        <v>207</v>
      </c>
      <c r="F24" s="102" t="s">
        <v>200</v>
      </c>
      <c r="G24" s="102" t="s">
        <v>210</v>
      </c>
      <c r="H24" s="102" t="s">
        <v>246</v>
      </c>
      <c r="I24" s="73" t="s">
        <v>250</v>
      </c>
      <c r="J24" s="73" t="s">
        <v>536</v>
      </c>
      <c r="K24" s="102" t="s">
        <v>201</v>
      </c>
      <c r="L24" s="102" t="s">
        <v>198</v>
      </c>
      <c r="M24" s="102" t="s">
        <v>209</v>
      </c>
      <c r="N24" s="72">
        <v>43920.4375</v>
      </c>
      <c r="O24" s="72">
        <v>43927.375</v>
      </c>
      <c r="P24" s="102" t="s">
        <v>205</v>
      </c>
      <c r="Q24" s="102" t="s">
        <v>252</v>
      </c>
      <c r="R24" s="102" t="s">
        <v>197</v>
      </c>
      <c r="S24" s="102" t="s">
        <v>71</v>
      </c>
      <c r="T24" s="36"/>
      <c r="U24" s="36"/>
      <c r="V24" s="36"/>
    </row>
    <row r="25" spans="1:22" ht="47.25" customHeight="1" x14ac:dyDescent="0.25">
      <c r="A25" s="102" t="s">
        <v>537</v>
      </c>
      <c r="B25" s="102" t="s">
        <v>91</v>
      </c>
      <c r="C25" s="102" t="s">
        <v>174</v>
      </c>
      <c r="D25" s="102" t="s">
        <v>214</v>
      </c>
      <c r="E25" s="102" t="s">
        <v>538</v>
      </c>
      <c r="F25" s="102" t="s">
        <v>200</v>
      </c>
      <c r="G25" s="102" t="s">
        <v>210</v>
      </c>
      <c r="H25" s="102" t="s">
        <v>539</v>
      </c>
      <c r="I25" s="73" t="s">
        <v>540</v>
      </c>
      <c r="J25" s="73" t="s">
        <v>541</v>
      </c>
      <c r="K25" s="102" t="s">
        <v>194</v>
      </c>
      <c r="L25" s="102" t="s">
        <v>321</v>
      </c>
      <c r="M25" s="102" t="s">
        <v>209</v>
      </c>
      <c r="N25" s="72">
        <v>43920.4375</v>
      </c>
      <c r="O25" s="72">
        <v>43925.999988425923</v>
      </c>
      <c r="P25" s="102" t="s">
        <v>303</v>
      </c>
      <c r="Q25" s="102" t="s">
        <v>200</v>
      </c>
      <c r="R25" s="102" t="s">
        <v>199</v>
      </c>
      <c r="S25" s="102" t="s">
        <v>71</v>
      </c>
      <c r="T25" s="36"/>
      <c r="U25" s="36"/>
      <c r="V25" s="36"/>
    </row>
    <row r="26" spans="1:22" ht="47.25" customHeight="1" x14ac:dyDescent="0.25">
      <c r="A26" s="102" t="s">
        <v>542</v>
      </c>
      <c r="B26" s="102" t="s">
        <v>55</v>
      </c>
      <c r="C26" s="102" t="s">
        <v>174</v>
      </c>
      <c r="D26" s="102" t="s">
        <v>214</v>
      </c>
      <c r="E26" s="102" t="s">
        <v>543</v>
      </c>
      <c r="F26" s="102" t="s">
        <v>200</v>
      </c>
      <c r="G26" s="102" t="s">
        <v>208</v>
      </c>
      <c r="H26" s="102" t="s">
        <v>544</v>
      </c>
      <c r="I26" s="73" t="s">
        <v>545</v>
      </c>
      <c r="J26" s="73" t="s">
        <v>546</v>
      </c>
      <c r="K26" s="102" t="s">
        <v>194</v>
      </c>
      <c r="L26" s="102" t="s">
        <v>198</v>
      </c>
      <c r="M26" s="102" t="s">
        <v>209</v>
      </c>
      <c r="N26" s="72">
        <v>43920.489652777775</v>
      </c>
      <c r="O26" s="72">
        <v>43925.478912037041</v>
      </c>
      <c r="P26" s="102" t="s">
        <v>303</v>
      </c>
      <c r="Q26" s="102" t="s">
        <v>547</v>
      </c>
      <c r="R26" s="102" t="s">
        <v>197</v>
      </c>
      <c r="S26" s="102" t="s">
        <v>71</v>
      </c>
      <c r="T26" s="36"/>
      <c r="U26" s="36"/>
      <c r="V26" s="36"/>
    </row>
    <row r="27" spans="1:22" ht="47.25" customHeight="1" x14ac:dyDescent="0.25">
      <c r="A27" s="102" t="s">
        <v>548</v>
      </c>
      <c r="B27" s="102" t="s">
        <v>55</v>
      </c>
      <c r="C27" s="102" t="s">
        <v>174</v>
      </c>
      <c r="D27" s="102" t="s">
        <v>214</v>
      </c>
      <c r="E27" s="102" t="s">
        <v>360</v>
      </c>
      <c r="F27" s="102" t="s">
        <v>200</v>
      </c>
      <c r="G27" s="102" t="s">
        <v>208</v>
      </c>
      <c r="H27" s="102" t="s">
        <v>549</v>
      </c>
      <c r="I27" s="73" t="s">
        <v>414</v>
      </c>
      <c r="J27" s="73" t="s">
        <v>550</v>
      </c>
      <c r="K27" s="102" t="s">
        <v>301</v>
      </c>
      <c r="L27" s="102" t="s">
        <v>198</v>
      </c>
      <c r="M27" s="102" t="s">
        <v>209</v>
      </c>
      <c r="N27" s="72">
        <v>43920.583333333336</v>
      </c>
      <c r="O27" s="72">
        <v>43923.833333333336</v>
      </c>
      <c r="P27" s="102" t="s">
        <v>303</v>
      </c>
      <c r="Q27" s="102" t="s">
        <v>200</v>
      </c>
      <c r="R27" s="102" t="s">
        <v>197</v>
      </c>
      <c r="S27" s="102" t="s">
        <v>71</v>
      </c>
      <c r="T27" s="36"/>
      <c r="U27" s="36"/>
      <c r="V27" s="36"/>
    </row>
    <row r="28" spans="1:22" ht="47.25" customHeight="1" x14ac:dyDescent="0.25">
      <c r="A28" s="102" t="s">
        <v>551</v>
      </c>
      <c r="B28" s="102" t="s">
        <v>429</v>
      </c>
      <c r="C28" s="102" t="s">
        <v>174</v>
      </c>
      <c r="D28" s="102" t="s">
        <v>214</v>
      </c>
      <c r="E28" s="102" t="s">
        <v>552</v>
      </c>
      <c r="F28" s="102" t="s">
        <v>196</v>
      </c>
      <c r="G28" s="102" t="s">
        <v>208</v>
      </c>
      <c r="H28" s="102" t="s">
        <v>553</v>
      </c>
      <c r="I28" s="73" t="s">
        <v>554</v>
      </c>
      <c r="J28" s="73" t="s">
        <v>555</v>
      </c>
      <c r="K28" s="102" t="s">
        <v>201</v>
      </c>
      <c r="L28" s="102" t="s">
        <v>198</v>
      </c>
      <c r="M28" s="102" t="s">
        <v>330</v>
      </c>
      <c r="N28" s="72">
        <v>43920.583333333336</v>
      </c>
      <c r="O28" s="72">
        <v>43947.549351851849</v>
      </c>
      <c r="P28" s="102" t="s">
        <v>225</v>
      </c>
      <c r="Q28" s="102" t="s">
        <v>200</v>
      </c>
      <c r="R28" s="102" t="s">
        <v>199</v>
      </c>
      <c r="S28" s="102" t="s">
        <v>71</v>
      </c>
      <c r="T28" s="36"/>
      <c r="U28" s="36"/>
      <c r="V28" s="36"/>
    </row>
    <row r="29" spans="1:22" ht="47.25" customHeight="1" x14ac:dyDescent="0.25">
      <c r="A29" s="102" t="s">
        <v>556</v>
      </c>
      <c r="B29" s="102" t="s">
        <v>470</v>
      </c>
      <c r="C29" s="102" t="s">
        <v>174</v>
      </c>
      <c r="D29" s="102" t="s">
        <v>214</v>
      </c>
      <c r="E29" s="102" t="s">
        <v>557</v>
      </c>
      <c r="F29" s="102" t="s">
        <v>203</v>
      </c>
      <c r="G29" s="102" t="s">
        <v>210</v>
      </c>
      <c r="H29" s="102" t="s">
        <v>558</v>
      </c>
      <c r="I29" s="73" t="s">
        <v>559</v>
      </c>
      <c r="J29" s="73" t="s">
        <v>560</v>
      </c>
      <c r="K29" s="102" t="s">
        <v>201</v>
      </c>
      <c r="L29" s="102" t="s">
        <v>198</v>
      </c>
      <c r="M29" s="102" t="s">
        <v>330</v>
      </c>
      <c r="N29" s="72">
        <v>43920.750937500001</v>
      </c>
      <c r="O29" s="72">
        <v>43923.959363425929</v>
      </c>
      <c r="P29" s="102" t="s">
        <v>561</v>
      </c>
      <c r="Q29" s="102" t="s">
        <v>562</v>
      </c>
      <c r="R29" s="102" t="s">
        <v>197</v>
      </c>
      <c r="S29" s="102" t="s">
        <v>71</v>
      </c>
      <c r="T29" s="36"/>
      <c r="U29" s="36"/>
      <c r="V29" s="36"/>
    </row>
    <row r="30" spans="1:22" ht="47.25" customHeight="1" x14ac:dyDescent="0.25">
      <c r="A30" s="102" t="s">
        <v>563</v>
      </c>
      <c r="B30" s="102" t="s">
        <v>55</v>
      </c>
      <c r="C30" s="102" t="s">
        <v>564</v>
      </c>
      <c r="D30" s="102" t="s">
        <v>565</v>
      </c>
      <c r="E30" s="102" t="s">
        <v>566</v>
      </c>
      <c r="F30" s="102" t="s">
        <v>196</v>
      </c>
      <c r="G30" s="102" t="s">
        <v>210</v>
      </c>
      <c r="H30" s="102" t="s">
        <v>461</v>
      </c>
      <c r="I30" s="73" t="s">
        <v>567</v>
      </c>
      <c r="J30" s="73" t="s">
        <v>568</v>
      </c>
      <c r="K30" s="102" t="s">
        <v>194</v>
      </c>
      <c r="L30" s="102" t="s">
        <v>321</v>
      </c>
      <c r="M30" s="102" t="s">
        <v>330</v>
      </c>
      <c r="N30" s="72">
        <v>43920.833333333336</v>
      </c>
      <c r="O30" s="72">
        <v>43925.916666666664</v>
      </c>
      <c r="P30" s="102" t="s">
        <v>205</v>
      </c>
      <c r="Q30" s="102" t="s">
        <v>569</v>
      </c>
      <c r="R30" s="102" t="s">
        <v>197</v>
      </c>
      <c r="S30" s="102" t="s">
        <v>71</v>
      </c>
      <c r="T30" s="36"/>
      <c r="U30" s="36"/>
      <c r="V30" s="36"/>
    </row>
    <row r="31" spans="1:22" ht="47.25" customHeight="1" x14ac:dyDescent="0.25">
      <c r="A31" s="102" t="s">
        <v>570</v>
      </c>
      <c r="B31" s="102" t="s">
        <v>202</v>
      </c>
      <c r="C31" s="102" t="s">
        <v>174</v>
      </c>
      <c r="D31" s="102" t="s">
        <v>214</v>
      </c>
      <c r="E31" s="102" t="s">
        <v>571</v>
      </c>
      <c r="F31" s="102" t="s">
        <v>196</v>
      </c>
      <c r="G31" s="102" t="s">
        <v>208</v>
      </c>
      <c r="H31" s="102" t="s">
        <v>572</v>
      </c>
      <c r="I31" s="73" t="s">
        <v>573</v>
      </c>
      <c r="J31" s="73" t="s">
        <v>574</v>
      </c>
      <c r="K31" s="102" t="s">
        <v>194</v>
      </c>
      <c r="L31" s="102" t="s">
        <v>198</v>
      </c>
      <c r="M31" s="102" t="s">
        <v>330</v>
      </c>
      <c r="N31" s="72">
        <v>43920.833333333336</v>
      </c>
      <c r="O31" s="72">
        <v>43926.999988425923</v>
      </c>
      <c r="P31" s="102" t="s">
        <v>493</v>
      </c>
      <c r="Q31" s="102" t="s">
        <v>575</v>
      </c>
      <c r="R31" s="102" t="s">
        <v>199</v>
      </c>
      <c r="S31" s="102" t="s">
        <v>71</v>
      </c>
      <c r="T31" s="36"/>
      <c r="U31" s="36"/>
      <c r="V31" s="36"/>
    </row>
    <row r="32" spans="1:22" ht="47.25" customHeight="1" x14ac:dyDescent="0.25">
      <c r="A32" s="102" t="s">
        <v>576</v>
      </c>
      <c r="B32" s="102" t="s">
        <v>55</v>
      </c>
      <c r="C32" s="102" t="s">
        <v>174</v>
      </c>
      <c r="D32" s="102" t="s">
        <v>214</v>
      </c>
      <c r="E32" s="102" t="s">
        <v>342</v>
      </c>
      <c r="F32" s="102" t="s">
        <v>200</v>
      </c>
      <c r="G32" s="102" t="s">
        <v>208</v>
      </c>
      <c r="H32" s="102" t="s">
        <v>577</v>
      </c>
      <c r="I32" s="73" t="s">
        <v>578</v>
      </c>
      <c r="J32" s="73" t="s">
        <v>579</v>
      </c>
      <c r="K32" s="102" t="s">
        <v>194</v>
      </c>
      <c r="L32" s="102" t="s">
        <v>198</v>
      </c>
      <c r="M32" s="102" t="s">
        <v>209</v>
      </c>
      <c r="N32" s="72">
        <v>43921.330451388887</v>
      </c>
      <c r="O32" s="72">
        <v>43927.3278125</v>
      </c>
      <c r="P32" s="102" t="s">
        <v>493</v>
      </c>
      <c r="Q32" s="102" t="s">
        <v>580</v>
      </c>
      <c r="R32" s="102" t="s">
        <v>199</v>
      </c>
      <c r="S32" s="102" t="s">
        <v>71</v>
      </c>
      <c r="T32" s="36"/>
      <c r="U32" s="36"/>
      <c r="V32" s="36"/>
    </row>
    <row r="33" spans="1:22" ht="47.25" customHeight="1" x14ac:dyDescent="0.25">
      <c r="A33" s="102" t="s">
        <v>581</v>
      </c>
      <c r="B33" s="102" t="s">
        <v>55</v>
      </c>
      <c r="C33" s="102" t="s">
        <v>174</v>
      </c>
      <c r="D33" s="102" t="s">
        <v>214</v>
      </c>
      <c r="E33" s="102" t="s">
        <v>582</v>
      </c>
      <c r="F33" s="102" t="s">
        <v>200</v>
      </c>
      <c r="G33" s="102" t="s">
        <v>210</v>
      </c>
      <c r="H33" s="102" t="s">
        <v>583</v>
      </c>
      <c r="I33" s="73" t="s">
        <v>584</v>
      </c>
      <c r="J33" s="73" t="s">
        <v>585</v>
      </c>
      <c r="K33" s="102" t="s">
        <v>194</v>
      </c>
      <c r="L33" s="102" t="s">
        <v>321</v>
      </c>
      <c r="M33" s="102" t="s">
        <v>209</v>
      </c>
      <c r="N33" s="72">
        <v>43921.333333333336</v>
      </c>
      <c r="O33" s="72">
        <v>43927.996527777781</v>
      </c>
      <c r="P33" s="102" t="s">
        <v>303</v>
      </c>
      <c r="Q33" s="102" t="s">
        <v>586</v>
      </c>
      <c r="R33" s="102" t="s">
        <v>199</v>
      </c>
      <c r="S33" s="102" t="s">
        <v>71</v>
      </c>
      <c r="T33" s="36"/>
      <c r="U33" s="36"/>
      <c r="V33" s="36"/>
    </row>
    <row r="34" spans="1:22" ht="47.25" customHeight="1" x14ac:dyDescent="0.25">
      <c r="A34" s="102" t="s">
        <v>587</v>
      </c>
      <c r="B34" s="102" t="s">
        <v>202</v>
      </c>
      <c r="C34" s="102" t="s">
        <v>174</v>
      </c>
      <c r="D34" s="102" t="s">
        <v>214</v>
      </c>
      <c r="E34" s="102" t="s">
        <v>582</v>
      </c>
      <c r="F34" s="102" t="s">
        <v>196</v>
      </c>
      <c r="G34" s="102" t="s">
        <v>210</v>
      </c>
      <c r="H34" s="102" t="s">
        <v>588</v>
      </c>
      <c r="I34" s="73" t="s">
        <v>589</v>
      </c>
      <c r="J34" s="73" t="s">
        <v>590</v>
      </c>
      <c r="K34" s="102" t="s">
        <v>194</v>
      </c>
      <c r="L34" s="102" t="s">
        <v>321</v>
      </c>
      <c r="M34" s="102" t="s">
        <v>330</v>
      </c>
      <c r="N34" s="72">
        <v>43921.333333333336</v>
      </c>
      <c r="O34" s="72">
        <v>43927.996527777781</v>
      </c>
      <c r="P34" s="102" t="s">
        <v>303</v>
      </c>
      <c r="Q34" s="102" t="s">
        <v>586</v>
      </c>
      <c r="R34" s="102" t="s">
        <v>199</v>
      </c>
      <c r="S34" s="102" t="s">
        <v>71</v>
      </c>
      <c r="T34" s="36"/>
      <c r="U34" s="36"/>
      <c r="V34" s="36"/>
    </row>
    <row r="35" spans="1:22" ht="47.25" customHeight="1" x14ac:dyDescent="0.25">
      <c r="A35" s="102" t="s">
        <v>591</v>
      </c>
      <c r="B35" s="102" t="s">
        <v>202</v>
      </c>
      <c r="C35" s="102" t="s">
        <v>516</v>
      </c>
      <c r="D35" s="102" t="s">
        <v>517</v>
      </c>
      <c r="E35" s="102" t="s">
        <v>592</v>
      </c>
      <c r="F35" s="102" t="s">
        <v>196</v>
      </c>
      <c r="G35" s="102" t="s">
        <v>208</v>
      </c>
      <c r="H35" s="102" t="s">
        <v>593</v>
      </c>
      <c r="I35" s="73" t="s">
        <v>594</v>
      </c>
      <c r="J35" s="73" t="s">
        <v>595</v>
      </c>
      <c r="K35" s="102" t="s">
        <v>194</v>
      </c>
      <c r="L35" s="102" t="s">
        <v>198</v>
      </c>
      <c r="M35" s="102" t="s">
        <v>330</v>
      </c>
      <c r="N35" s="72">
        <v>43921.364583333336</v>
      </c>
      <c r="O35" s="72">
        <v>43928.363888888889</v>
      </c>
      <c r="P35" s="102" t="s">
        <v>493</v>
      </c>
      <c r="Q35" s="102" t="s">
        <v>596</v>
      </c>
      <c r="R35" s="102" t="s">
        <v>197</v>
      </c>
      <c r="S35" s="102" t="s">
        <v>71</v>
      </c>
      <c r="T35" s="36"/>
      <c r="U35" s="36"/>
      <c r="V35" s="36"/>
    </row>
    <row r="36" spans="1:22" ht="47.25" customHeight="1" x14ac:dyDescent="0.25">
      <c r="A36" s="102" t="s">
        <v>597</v>
      </c>
      <c r="B36" s="102" t="s">
        <v>55</v>
      </c>
      <c r="C36" s="102" t="s">
        <v>174</v>
      </c>
      <c r="D36" s="102" t="s">
        <v>214</v>
      </c>
      <c r="E36" s="102" t="s">
        <v>598</v>
      </c>
      <c r="F36" s="102" t="s">
        <v>200</v>
      </c>
      <c r="G36" s="102" t="s">
        <v>208</v>
      </c>
      <c r="H36" s="102" t="s">
        <v>599</v>
      </c>
      <c r="I36" s="73" t="s">
        <v>600</v>
      </c>
      <c r="J36" s="73" t="s">
        <v>601</v>
      </c>
      <c r="K36" s="102" t="s">
        <v>194</v>
      </c>
      <c r="L36" s="102" t="s">
        <v>321</v>
      </c>
      <c r="M36" s="102" t="s">
        <v>209</v>
      </c>
      <c r="N36" s="72">
        <v>43921.416192129633</v>
      </c>
      <c r="O36" s="72">
        <v>43948.999710648146</v>
      </c>
      <c r="P36" s="102" t="s">
        <v>303</v>
      </c>
      <c r="Q36" s="102" t="s">
        <v>602</v>
      </c>
      <c r="R36" s="102" t="s">
        <v>199</v>
      </c>
      <c r="S36" s="102" t="s">
        <v>71</v>
      </c>
      <c r="T36" s="36"/>
      <c r="U36" s="36"/>
      <c r="V36" s="36"/>
    </row>
    <row r="37" spans="1:22" ht="47.25" customHeight="1" x14ac:dyDescent="0.25">
      <c r="A37" s="102" t="s">
        <v>603</v>
      </c>
      <c r="B37" s="102" t="s">
        <v>55</v>
      </c>
      <c r="C37" s="102" t="s">
        <v>604</v>
      </c>
      <c r="D37" s="102" t="s">
        <v>605</v>
      </c>
      <c r="E37" s="102" t="s">
        <v>342</v>
      </c>
      <c r="F37" s="102" t="s">
        <v>200</v>
      </c>
      <c r="G37" s="102" t="s">
        <v>208</v>
      </c>
      <c r="H37" s="102" t="s">
        <v>593</v>
      </c>
      <c r="I37" s="73" t="s">
        <v>606</v>
      </c>
      <c r="J37" s="73" t="s">
        <v>607</v>
      </c>
      <c r="K37" s="102" t="s">
        <v>194</v>
      </c>
      <c r="L37" s="102" t="s">
        <v>198</v>
      </c>
      <c r="M37" s="102" t="s">
        <v>209</v>
      </c>
      <c r="N37" s="72">
        <v>43921.462384259263</v>
      </c>
      <c r="O37" s="72">
        <v>43927.458425925928</v>
      </c>
      <c r="P37" s="102" t="s">
        <v>493</v>
      </c>
      <c r="Q37" s="102" t="s">
        <v>200</v>
      </c>
      <c r="R37" s="102" t="s">
        <v>197</v>
      </c>
      <c r="S37" s="102" t="s">
        <v>71</v>
      </c>
      <c r="T37" s="36"/>
      <c r="U37" s="36"/>
      <c r="V37" s="36"/>
    </row>
    <row r="38" spans="1:22" ht="47.25" customHeight="1" x14ac:dyDescent="0.25">
      <c r="A38" s="102" t="s">
        <v>608</v>
      </c>
      <c r="B38" s="102" t="s">
        <v>470</v>
      </c>
      <c r="C38" s="102" t="s">
        <v>174</v>
      </c>
      <c r="D38" s="102" t="s">
        <v>214</v>
      </c>
      <c r="E38" s="102" t="s">
        <v>609</v>
      </c>
      <c r="F38" s="102" t="s">
        <v>200</v>
      </c>
      <c r="G38" s="102" t="s">
        <v>208</v>
      </c>
      <c r="H38" s="102" t="s">
        <v>610</v>
      </c>
      <c r="I38" s="73" t="s">
        <v>611</v>
      </c>
      <c r="J38" s="73" t="s">
        <v>612</v>
      </c>
      <c r="K38" s="102" t="s">
        <v>475</v>
      </c>
      <c r="L38" s="102" t="s">
        <v>198</v>
      </c>
      <c r="M38" s="102" t="s">
        <v>209</v>
      </c>
      <c r="N38" s="72">
        <v>43921.583333333336</v>
      </c>
      <c r="O38" s="72">
        <v>43924.958333333336</v>
      </c>
      <c r="P38" s="102" t="s">
        <v>236</v>
      </c>
      <c r="Q38" s="102" t="s">
        <v>200</v>
      </c>
      <c r="R38" s="102" t="s">
        <v>206</v>
      </c>
      <c r="S38" s="102" t="s">
        <v>71</v>
      </c>
      <c r="T38" s="36"/>
      <c r="U38" s="36"/>
      <c r="V38" s="36"/>
    </row>
    <row r="39" spans="1:22" ht="47.25" customHeight="1" x14ac:dyDescent="0.25">
      <c r="A39" s="102" t="s">
        <v>613</v>
      </c>
      <c r="B39" s="102" t="s">
        <v>55</v>
      </c>
      <c r="C39" s="102" t="s">
        <v>174</v>
      </c>
      <c r="D39" s="102" t="s">
        <v>214</v>
      </c>
      <c r="E39" s="102" t="s">
        <v>614</v>
      </c>
      <c r="F39" s="102" t="s">
        <v>200</v>
      </c>
      <c r="G39" s="102" t="s">
        <v>210</v>
      </c>
      <c r="H39" s="102" t="s">
        <v>615</v>
      </c>
      <c r="I39" s="73" t="s">
        <v>616</v>
      </c>
      <c r="J39" s="73" t="s">
        <v>617</v>
      </c>
      <c r="K39" s="102" t="s">
        <v>194</v>
      </c>
      <c r="L39" s="102" t="s">
        <v>321</v>
      </c>
      <c r="M39" s="102" t="s">
        <v>209</v>
      </c>
      <c r="N39" s="72">
        <v>43921.75</v>
      </c>
      <c r="O39" s="72">
        <v>43927.916666666664</v>
      </c>
      <c r="P39" s="102" t="s">
        <v>303</v>
      </c>
      <c r="Q39" s="102" t="s">
        <v>618</v>
      </c>
      <c r="R39" s="102" t="s">
        <v>197</v>
      </c>
      <c r="S39" s="102" t="s">
        <v>71</v>
      </c>
      <c r="T39" s="36"/>
      <c r="U39" s="36"/>
      <c r="V39" s="36"/>
    </row>
    <row r="40" spans="1:22" ht="47.25" customHeight="1" x14ac:dyDescent="0.25">
      <c r="A40" s="102" t="s">
        <v>619</v>
      </c>
      <c r="B40" s="102" t="s">
        <v>91</v>
      </c>
      <c r="C40" s="102" t="s">
        <v>174</v>
      </c>
      <c r="D40" s="102" t="s">
        <v>214</v>
      </c>
      <c r="E40" s="102" t="s">
        <v>620</v>
      </c>
      <c r="F40" s="102" t="s">
        <v>200</v>
      </c>
      <c r="G40" s="102" t="s">
        <v>210</v>
      </c>
      <c r="H40" s="102" t="s">
        <v>539</v>
      </c>
      <c r="I40" s="73" t="s">
        <v>621</v>
      </c>
      <c r="J40" s="73" t="s">
        <v>622</v>
      </c>
      <c r="K40" s="102" t="s">
        <v>194</v>
      </c>
      <c r="L40" s="102" t="s">
        <v>321</v>
      </c>
      <c r="M40" s="102" t="s">
        <v>209</v>
      </c>
      <c r="N40" s="72">
        <v>43922.093287037038</v>
      </c>
      <c r="O40" s="72">
        <v>43927.051770833335</v>
      </c>
      <c r="P40" s="102" t="s">
        <v>303</v>
      </c>
      <c r="Q40" s="102" t="s">
        <v>200</v>
      </c>
      <c r="R40" s="102" t="s">
        <v>199</v>
      </c>
      <c r="S40" s="102" t="s">
        <v>71</v>
      </c>
      <c r="T40" s="36"/>
      <c r="U40" s="36"/>
      <c r="V40" s="36"/>
    </row>
    <row r="41" spans="1:22" ht="47.25" customHeight="1" x14ac:dyDescent="0.25">
      <c r="A41" s="102" t="s">
        <v>623</v>
      </c>
      <c r="B41" s="102" t="s">
        <v>55</v>
      </c>
      <c r="C41" s="102" t="s">
        <v>624</v>
      </c>
      <c r="D41" s="102" t="s">
        <v>625</v>
      </c>
      <c r="E41" s="102" t="s">
        <v>626</v>
      </c>
      <c r="F41" s="102" t="s">
        <v>200</v>
      </c>
      <c r="G41" s="102" t="s">
        <v>208</v>
      </c>
      <c r="H41" s="102" t="s">
        <v>627</v>
      </c>
      <c r="I41" s="73" t="s">
        <v>628</v>
      </c>
      <c r="J41" s="73" t="s">
        <v>629</v>
      </c>
      <c r="K41" s="102" t="s">
        <v>194</v>
      </c>
      <c r="L41" s="102" t="s">
        <v>198</v>
      </c>
      <c r="M41" s="102" t="s">
        <v>209</v>
      </c>
      <c r="N41" s="72">
        <v>43922.163356481484</v>
      </c>
      <c r="O41" s="72">
        <v>43928.999988425923</v>
      </c>
      <c r="P41" s="102" t="s">
        <v>493</v>
      </c>
      <c r="Q41" s="102" t="s">
        <v>630</v>
      </c>
      <c r="R41" s="102" t="s">
        <v>197</v>
      </c>
      <c r="S41" s="102" t="s">
        <v>71</v>
      </c>
      <c r="T41" s="36"/>
      <c r="U41" s="36"/>
      <c r="V41" s="36"/>
    </row>
    <row r="42" spans="1:22" ht="47.25" customHeight="1" x14ac:dyDescent="0.25">
      <c r="A42" s="102" t="s">
        <v>631</v>
      </c>
      <c r="B42" s="102" t="s">
        <v>632</v>
      </c>
      <c r="C42" s="102" t="s">
        <v>174</v>
      </c>
      <c r="D42" s="102" t="s">
        <v>214</v>
      </c>
      <c r="E42" s="102" t="s">
        <v>633</v>
      </c>
      <c r="F42" s="102" t="s">
        <v>196</v>
      </c>
      <c r="G42" s="102" t="s">
        <v>210</v>
      </c>
      <c r="H42" s="102" t="s">
        <v>634</v>
      </c>
      <c r="I42" s="73" t="s">
        <v>635</v>
      </c>
      <c r="J42" s="73" t="s">
        <v>636</v>
      </c>
      <c r="K42" s="102" t="s">
        <v>194</v>
      </c>
      <c r="L42" s="102" t="s">
        <v>321</v>
      </c>
      <c r="M42" s="102" t="s">
        <v>339</v>
      </c>
      <c r="N42" s="72">
        <v>43922.208333333336</v>
      </c>
      <c r="O42" s="72">
        <v>43924.999988425923</v>
      </c>
      <c r="P42" s="102" t="s">
        <v>303</v>
      </c>
      <c r="Q42" s="102" t="s">
        <v>637</v>
      </c>
      <c r="R42" s="102" t="s">
        <v>199</v>
      </c>
      <c r="S42" s="102" t="s">
        <v>71</v>
      </c>
      <c r="T42" s="36"/>
      <c r="U42" s="36"/>
      <c r="V42" s="36"/>
    </row>
    <row r="43" spans="1:22" ht="47.25" customHeight="1" x14ac:dyDescent="0.25">
      <c r="A43" s="102" t="s">
        <v>638</v>
      </c>
      <c r="B43" s="102" t="s">
        <v>55</v>
      </c>
      <c r="C43" s="102" t="s">
        <v>174</v>
      </c>
      <c r="D43" s="102" t="s">
        <v>214</v>
      </c>
      <c r="E43" s="102" t="s">
        <v>639</v>
      </c>
      <c r="F43" s="102" t="s">
        <v>203</v>
      </c>
      <c r="G43" s="102" t="s">
        <v>208</v>
      </c>
      <c r="H43" s="102" t="s">
        <v>640</v>
      </c>
      <c r="I43" s="73" t="s">
        <v>641</v>
      </c>
      <c r="J43" s="73" t="s">
        <v>642</v>
      </c>
      <c r="K43" s="102" t="s">
        <v>194</v>
      </c>
      <c r="L43" s="102" t="s">
        <v>321</v>
      </c>
      <c r="M43" s="102" t="s">
        <v>330</v>
      </c>
      <c r="N43" s="72">
        <v>43922.208344907405</v>
      </c>
      <c r="O43" s="72">
        <v>43949.208333333336</v>
      </c>
      <c r="P43" s="102" t="s">
        <v>303</v>
      </c>
      <c r="Q43" s="102" t="s">
        <v>200</v>
      </c>
      <c r="R43" s="102" t="s">
        <v>197</v>
      </c>
      <c r="S43" s="102" t="s">
        <v>71</v>
      </c>
      <c r="T43" s="36"/>
      <c r="U43" s="36"/>
      <c r="V43" s="36"/>
    </row>
    <row r="44" spans="1:22" ht="47.25" customHeight="1" x14ac:dyDescent="0.25">
      <c r="A44" s="102" t="s">
        <v>643</v>
      </c>
      <c r="B44" s="102" t="s">
        <v>644</v>
      </c>
      <c r="C44" s="102" t="s">
        <v>174</v>
      </c>
      <c r="D44" s="102" t="s">
        <v>214</v>
      </c>
      <c r="E44" s="102" t="s">
        <v>645</v>
      </c>
      <c r="F44" s="102" t="s">
        <v>200</v>
      </c>
      <c r="G44" s="102" t="s">
        <v>210</v>
      </c>
      <c r="H44" s="102" t="s">
        <v>539</v>
      </c>
      <c r="I44" s="73" t="s">
        <v>646</v>
      </c>
      <c r="J44" s="73" t="s">
        <v>647</v>
      </c>
      <c r="K44" s="102" t="s">
        <v>194</v>
      </c>
      <c r="L44" s="102" t="s">
        <v>321</v>
      </c>
      <c r="M44" s="102" t="s">
        <v>209</v>
      </c>
      <c r="N44" s="72">
        <v>43922.322928240741</v>
      </c>
      <c r="O44" s="72">
        <v>43927.976539351854</v>
      </c>
      <c r="P44" s="102" t="s">
        <v>303</v>
      </c>
      <c r="Q44" s="102" t="s">
        <v>648</v>
      </c>
      <c r="R44" s="102" t="s">
        <v>199</v>
      </c>
      <c r="S44" s="102" t="s">
        <v>71</v>
      </c>
      <c r="T44" s="36"/>
      <c r="U44" s="36"/>
      <c r="V44" s="36"/>
    </row>
    <row r="45" spans="1:22" ht="47.25" customHeight="1" x14ac:dyDescent="0.25">
      <c r="A45" s="102" t="s">
        <v>649</v>
      </c>
      <c r="B45" s="102" t="s">
        <v>55</v>
      </c>
      <c r="C45" s="102" t="s">
        <v>174</v>
      </c>
      <c r="D45" s="102" t="s">
        <v>214</v>
      </c>
      <c r="E45" s="102" t="s">
        <v>342</v>
      </c>
      <c r="F45" s="102" t="s">
        <v>200</v>
      </c>
      <c r="G45" s="102" t="s">
        <v>208</v>
      </c>
      <c r="H45" s="102" t="s">
        <v>577</v>
      </c>
      <c r="I45" s="73" t="s">
        <v>650</v>
      </c>
      <c r="J45" s="73" t="s">
        <v>579</v>
      </c>
      <c r="K45" s="102" t="s">
        <v>194</v>
      </c>
      <c r="L45" s="102" t="s">
        <v>198</v>
      </c>
      <c r="M45" s="102" t="s">
        <v>209</v>
      </c>
      <c r="N45" s="72">
        <v>43922.448287037034</v>
      </c>
      <c r="O45" s="72">
        <v>43928.442835648151</v>
      </c>
      <c r="P45" s="102" t="s">
        <v>493</v>
      </c>
      <c r="Q45" s="102" t="s">
        <v>580</v>
      </c>
      <c r="R45" s="102" t="s">
        <v>199</v>
      </c>
      <c r="S45" s="102" t="s">
        <v>71</v>
      </c>
      <c r="T45" s="36"/>
      <c r="U45" s="36"/>
      <c r="V45" s="36"/>
    </row>
    <row r="46" spans="1:22" ht="47.25" customHeight="1" x14ac:dyDescent="0.25">
      <c r="A46" s="102" t="s">
        <v>651</v>
      </c>
      <c r="B46" s="102" t="s">
        <v>652</v>
      </c>
      <c r="C46" s="102" t="s">
        <v>174</v>
      </c>
      <c r="D46" s="102" t="s">
        <v>214</v>
      </c>
      <c r="E46" s="102" t="s">
        <v>653</v>
      </c>
      <c r="F46" s="102" t="s">
        <v>196</v>
      </c>
      <c r="G46" s="102" t="s">
        <v>208</v>
      </c>
      <c r="H46" s="102" t="s">
        <v>654</v>
      </c>
      <c r="I46" s="73" t="s">
        <v>655</v>
      </c>
      <c r="J46" s="73" t="s">
        <v>656</v>
      </c>
      <c r="K46" s="102" t="s">
        <v>194</v>
      </c>
      <c r="L46" s="102" t="s">
        <v>321</v>
      </c>
      <c r="M46" s="102" t="s">
        <v>330</v>
      </c>
      <c r="N46" s="72">
        <v>43922.491712962961</v>
      </c>
      <c r="O46" s="72">
        <v>43948.831458333334</v>
      </c>
      <c r="P46" s="102" t="s">
        <v>303</v>
      </c>
      <c r="Q46" s="102" t="s">
        <v>397</v>
      </c>
      <c r="R46" s="102" t="s">
        <v>199</v>
      </c>
      <c r="S46" s="102" t="s">
        <v>71</v>
      </c>
      <c r="T46" s="36"/>
      <c r="U46" s="36"/>
      <c r="V46" s="36"/>
    </row>
    <row r="47" spans="1:22" ht="47.25" customHeight="1" x14ac:dyDescent="0.25">
      <c r="A47" s="102" t="s">
        <v>657</v>
      </c>
      <c r="B47" s="102" t="s">
        <v>55</v>
      </c>
      <c r="C47" s="102" t="s">
        <v>174</v>
      </c>
      <c r="D47" s="102" t="s">
        <v>214</v>
      </c>
      <c r="E47" s="102" t="s">
        <v>658</v>
      </c>
      <c r="F47" s="102" t="s">
        <v>200</v>
      </c>
      <c r="G47" s="102" t="s">
        <v>208</v>
      </c>
      <c r="H47" s="102" t="s">
        <v>659</v>
      </c>
      <c r="I47" s="73" t="s">
        <v>299</v>
      </c>
      <c r="J47" s="73" t="s">
        <v>660</v>
      </c>
      <c r="K47" s="102" t="s">
        <v>301</v>
      </c>
      <c r="L47" s="102" t="s">
        <v>198</v>
      </c>
      <c r="M47" s="102" t="s">
        <v>209</v>
      </c>
      <c r="N47" s="72">
        <v>43922.729166666664</v>
      </c>
      <c r="O47" s="72">
        <v>43928.729166666664</v>
      </c>
      <c r="P47" s="102" t="s">
        <v>303</v>
      </c>
      <c r="Q47" s="102" t="s">
        <v>661</v>
      </c>
      <c r="R47" s="102" t="s">
        <v>305</v>
      </c>
      <c r="S47" s="102" t="s">
        <v>71</v>
      </c>
      <c r="T47" s="36"/>
      <c r="U47" s="36"/>
      <c r="V47" s="36"/>
    </row>
    <row r="48" spans="1:22" ht="47.25" customHeight="1" x14ac:dyDescent="0.25">
      <c r="A48" s="102" t="s">
        <v>662</v>
      </c>
      <c r="B48" s="102" t="s">
        <v>429</v>
      </c>
      <c r="C48" s="102" t="s">
        <v>348</v>
      </c>
      <c r="D48" s="102" t="s">
        <v>349</v>
      </c>
      <c r="E48" s="102" t="s">
        <v>592</v>
      </c>
      <c r="F48" s="102" t="s">
        <v>196</v>
      </c>
      <c r="G48" s="102" t="s">
        <v>208</v>
      </c>
      <c r="H48" s="102" t="s">
        <v>663</v>
      </c>
      <c r="I48" s="73" t="s">
        <v>664</v>
      </c>
      <c r="J48" s="73" t="s">
        <v>665</v>
      </c>
      <c r="K48" s="102" t="s">
        <v>201</v>
      </c>
      <c r="L48" s="102" t="s">
        <v>198</v>
      </c>
      <c r="M48" s="102" t="s">
        <v>330</v>
      </c>
      <c r="N48" s="72">
        <v>43922.729166666664</v>
      </c>
      <c r="O48" s="72">
        <v>43936.728472222225</v>
      </c>
      <c r="P48" s="102" t="s">
        <v>371</v>
      </c>
      <c r="Q48" s="102" t="s">
        <v>368</v>
      </c>
      <c r="R48" s="102" t="s">
        <v>197</v>
      </c>
      <c r="S48" s="102" t="s">
        <v>71</v>
      </c>
      <c r="T48" s="36"/>
      <c r="U48" s="36"/>
      <c r="V48" s="36"/>
    </row>
    <row r="49" spans="1:22" ht="47.25" customHeight="1" x14ac:dyDescent="0.25">
      <c r="A49" s="102" t="s">
        <v>666</v>
      </c>
      <c r="B49" s="102" t="s">
        <v>667</v>
      </c>
      <c r="C49" s="102" t="s">
        <v>174</v>
      </c>
      <c r="D49" s="102" t="s">
        <v>214</v>
      </c>
      <c r="E49" s="102" t="s">
        <v>557</v>
      </c>
      <c r="F49" s="102" t="s">
        <v>203</v>
      </c>
      <c r="G49" s="102" t="s">
        <v>210</v>
      </c>
      <c r="H49" s="102" t="s">
        <v>668</v>
      </c>
      <c r="I49" s="73" t="s">
        <v>669</v>
      </c>
      <c r="J49" s="73" t="s">
        <v>670</v>
      </c>
      <c r="K49" s="102" t="s">
        <v>201</v>
      </c>
      <c r="L49" s="102" t="s">
        <v>198</v>
      </c>
      <c r="M49" s="102" t="s">
        <v>330</v>
      </c>
      <c r="N49" s="72">
        <v>43922.75</v>
      </c>
      <c r="O49" s="72">
        <v>43926.958333333336</v>
      </c>
      <c r="P49" s="102" t="s">
        <v>236</v>
      </c>
      <c r="Q49" s="102" t="s">
        <v>200</v>
      </c>
      <c r="R49" s="102" t="s">
        <v>197</v>
      </c>
      <c r="S49" s="102" t="s">
        <v>71</v>
      </c>
      <c r="T49" s="36"/>
      <c r="U49" s="36"/>
      <c r="V49" s="36"/>
    </row>
    <row r="50" spans="1:22" ht="47.25" customHeight="1" x14ac:dyDescent="0.25">
      <c r="A50" s="102" t="s">
        <v>671</v>
      </c>
      <c r="B50" s="102" t="s">
        <v>667</v>
      </c>
      <c r="C50" s="102" t="s">
        <v>174</v>
      </c>
      <c r="D50" s="102" t="s">
        <v>214</v>
      </c>
      <c r="E50" s="102" t="s">
        <v>672</v>
      </c>
      <c r="F50" s="102" t="s">
        <v>196</v>
      </c>
      <c r="G50" s="102" t="s">
        <v>210</v>
      </c>
      <c r="H50" s="102" t="s">
        <v>673</v>
      </c>
      <c r="I50" s="73" t="s">
        <v>674</v>
      </c>
      <c r="J50" s="73" t="s">
        <v>675</v>
      </c>
      <c r="K50" s="102" t="s">
        <v>223</v>
      </c>
      <c r="L50" s="102" t="s">
        <v>198</v>
      </c>
      <c r="M50" s="102" t="s">
        <v>330</v>
      </c>
      <c r="N50" s="72">
        <v>43922.916666666664</v>
      </c>
      <c r="O50" s="72">
        <v>43924.25</v>
      </c>
      <c r="P50" s="102" t="s">
        <v>236</v>
      </c>
      <c r="Q50" s="102" t="s">
        <v>676</v>
      </c>
      <c r="R50" s="102" t="s">
        <v>204</v>
      </c>
      <c r="S50" s="102" t="s">
        <v>71</v>
      </c>
      <c r="T50" s="36"/>
      <c r="U50" s="36"/>
      <c r="V50" s="36"/>
    </row>
    <row r="51" spans="1:22" ht="47.25" customHeight="1" x14ac:dyDescent="0.25">
      <c r="A51" s="102" t="s">
        <v>677</v>
      </c>
      <c r="B51" s="102" t="s">
        <v>55</v>
      </c>
      <c r="C51" s="102" t="s">
        <v>174</v>
      </c>
      <c r="D51" s="102" t="s">
        <v>214</v>
      </c>
      <c r="E51" s="102" t="s">
        <v>360</v>
      </c>
      <c r="F51" s="102" t="s">
        <v>200</v>
      </c>
      <c r="G51" s="102" t="s">
        <v>208</v>
      </c>
      <c r="H51" s="102" t="s">
        <v>364</v>
      </c>
      <c r="I51" s="73" t="s">
        <v>414</v>
      </c>
      <c r="J51" s="73" t="s">
        <v>678</v>
      </c>
      <c r="K51" s="102" t="s">
        <v>301</v>
      </c>
      <c r="L51" s="102" t="s">
        <v>198</v>
      </c>
      <c r="M51" s="102" t="s">
        <v>209</v>
      </c>
      <c r="N51" s="72">
        <v>43922.916666666664</v>
      </c>
      <c r="O51" s="72">
        <v>43924.466608796298</v>
      </c>
      <c r="P51" s="102" t="s">
        <v>303</v>
      </c>
      <c r="Q51" s="102" t="s">
        <v>361</v>
      </c>
      <c r="R51" s="102" t="s">
        <v>197</v>
      </c>
      <c r="S51" s="102" t="s">
        <v>71</v>
      </c>
      <c r="T51" s="36"/>
      <c r="U51" s="36"/>
      <c r="V51" s="36"/>
    </row>
  </sheetData>
  <pageMargins left="0.7" right="0.7" top="0.75" bottom="0.75" header="0.3" footer="0.3"/>
  <pageSetup orientation="portrait" r:id="rId1"/>
  <headerFooter>
    <oddFooter>&amp;R&amp;1#&amp;"Arial"&amp;10&amp;K000000Confidential 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0000"/>
  </sheetPr>
  <dimension ref="A1:N58"/>
  <sheetViews>
    <sheetView workbookViewId="0"/>
  </sheetViews>
  <sheetFormatPr defaultColWidth="9.140625" defaultRowHeight="37.5" customHeight="1" x14ac:dyDescent="0.2"/>
  <cols>
    <col min="1" max="1" width="13.85546875" style="53" customWidth="1"/>
    <col min="2" max="2" width="34.140625" style="53" customWidth="1"/>
    <col min="3" max="3" width="25.7109375" style="53" customWidth="1"/>
    <col min="4" max="4" width="22.85546875" style="5" customWidth="1"/>
    <col min="5" max="5" width="30.5703125" style="5" bestFit="1" customWidth="1"/>
    <col min="6" max="6" width="16" style="49" bestFit="1" customWidth="1"/>
    <col min="7" max="7" width="20.85546875" style="5" customWidth="1"/>
    <col min="8" max="8" width="38.7109375" style="5" bestFit="1" customWidth="1"/>
    <col min="9" max="9" width="24.140625" style="54" bestFit="1" customWidth="1"/>
    <col min="10" max="10" width="35.85546875" style="58" customWidth="1"/>
    <col min="11" max="11" width="13.42578125" style="55" customWidth="1"/>
    <col min="12" max="12" width="29.28515625" style="56" bestFit="1" customWidth="1"/>
    <col min="13" max="13" width="14.140625" style="57" customWidth="1"/>
    <col min="14" max="14" width="32.5703125" style="5" bestFit="1" customWidth="1"/>
    <col min="15" max="15" width="27.42578125" style="5" customWidth="1"/>
    <col min="16" max="16" width="22.7109375" style="5" bestFit="1" customWidth="1"/>
    <col min="17" max="17" width="11.28515625" style="5" bestFit="1" customWidth="1"/>
    <col min="18" max="18" width="24.85546875" style="5" bestFit="1" customWidth="1"/>
    <col min="19" max="19" width="15.5703125" style="5" bestFit="1" customWidth="1"/>
    <col min="20" max="20" width="10.140625" style="5" bestFit="1" customWidth="1"/>
    <col min="21" max="16384" width="9.140625" style="5"/>
  </cols>
  <sheetData>
    <row r="1" spans="1:14" s="57" customFormat="1" ht="42" customHeight="1" x14ac:dyDescent="0.2">
      <c r="A1" s="51" t="s">
        <v>64</v>
      </c>
      <c r="B1" s="66" t="s">
        <v>212</v>
      </c>
      <c r="C1" s="66" t="s">
        <v>213</v>
      </c>
      <c r="D1" s="51" t="s">
        <v>67</v>
      </c>
      <c r="E1" s="51" t="s">
        <v>123</v>
      </c>
      <c r="F1" s="51" t="s">
        <v>59</v>
      </c>
      <c r="G1" s="51" t="s">
        <v>76</v>
      </c>
      <c r="H1" s="51" t="s">
        <v>72</v>
      </c>
      <c r="I1" s="52" t="s">
        <v>90</v>
      </c>
      <c r="J1" s="52" t="s">
        <v>65</v>
      </c>
      <c r="K1" s="51" t="s">
        <v>89</v>
      </c>
      <c r="L1" s="51" t="s">
        <v>75</v>
      </c>
      <c r="M1" s="51" t="s">
        <v>73</v>
      </c>
      <c r="N1" s="51" t="s">
        <v>1</v>
      </c>
    </row>
    <row r="2" spans="1:14" ht="37.5" customHeight="1" x14ac:dyDescent="0.2">
      <c r="A2" s="84" t="s">
        <v>242</v>
      </c>
      <c r="B2" s="102" t="s">
        <v>174</v>
      </c>
      <c r="C2" s="102" t="s">
        <v>214</v>
      </c>
      <c r="D2" s="72">
        <v>43777.75</v>
      </c>
      <c r="E2" s="102" t="s">
        <v>234</v>
      </c>
      <c r="F2" s="102" t="s">
        <v>194</v>
      </c>
      <c r="G2" s="102" t="s">
        <v>71</v>
      </c>
      <c r="H2" s="102" t="s">
        <v>230</v>
      </c>
      <c r="I2" s="102" t="s">
        <v>200</v>
      </c>
      <c r="J2" s="73" t="s">
        <v>239</v>
      </c>
      <c r="K2" s="102" t="s">
        <v>211</v>
      </c>
      <c r="L2" s="102" t="s">
        <v>243</v>
      </c>
      <c r="M2" s="102" t="s">
        <v>209</v>
      </c>
      <c r="N2" s="102" t="s">
        <v>232</v>
      </c>
    </row>
    <row r="3" spans="1:14" ht="37.5" customHeight="1" x14ac:dyDescent="0.2">
      <c r="A3" s="84" t="s">
        <v>679</v>
      </c>
      <c r="B3" s="102" t="s">
        <v>174</v>
      </c>
      <c r="C3" s="102" t="s">
        <v>214</v>
      </c>
      <c r="D3" s="72">
        <v>43783.125</v>
      </c>
      <c r="E3" s="102" t="s">
        <v>234</v>
      </c>
      <c r="F3" s="102" t="s">
        <v>194</v>
      </c>
      <c r="G3" s="102" t="s">
        <v>71</v>
      </c>
      <c r="H3" s="102" t="s">
        <v>230</v>
      </c>
      <c r="I3" s="102" t="s">
        <v>200</v>
      </c>
      <c r="J3" s="73" t="s">
        <v>239</v>
      </c>
      <c r="K3" s="102" t="s">
        <v>211</v>
      </c>
      <c r="L3" s="102" t="s">
        <v>243</v>
      </c>
      <c r="M3" s="102" t="s">
        <v>209</v>
      </c>
      <c r="N3" s="102" t="s">
        <v>232</v>
      </c>
    </row>
    <row r="4" spans="1:14" ht="37.5" customHeight="1" x14ac:dyDescent="0.2">
      <c r="A4" s="84" t="s">
        <v>680</v>
      </c>
      <c r="B4" s="102" t="s">
        <v>174</v>
      </c>
      <c r="C4" s="102" t="s">
        <v>214</v>
      </c>
      <c r="D4" s="72">
        <v>43788.125</v>
      </c>
      <c r="E4" s="102" t="s">
        <v>234</v>
      </c>
      <c r="F4" s="102" t="s">
        <v>194</v>
      </c>
      <c r="G4" s="102" t="s">
        <v>71</v>
      </c>
      <c r="H4" s="102" t="s">
        <v>230</v>
      </c>
      <c r="I4" s="102" t="s">
        <v>200</v>
      </c>
      <c r="J4" s="73" t="s">
        <v>239</v>
      </c>
      <c r="K4" s="102" t="s">
        <v>211</v>
      </c>
      <c r="L4" s="102" t="s">
        <v>243</v>
      </c>
      <c r="M4" s="102" t="s">
        <v>209</v>
      </c>
      <c r="N4" s="102" t="s">
        <v>232</v>
      </c>
    </row>
    <row r="5" spans="1:14" ht="37.5" customHeight="1" x14ac:dyDescent="0.2">
      <c r="A5" s="84" t="s">
        <v>681</v>
      </c>
      <c r="B5" s="102" t="s">
        <v>174</v>
      </c>
      <c r="C5" s="102" t="s">
        <v>214</v>
      </c>
      <c r="D5" s="72">
        <v>43791.75</v>
      </c>
      <c r="E5" s="102" t="s">
        <v>234</v>
      </c>
      <c r="F5" s="102" t="s">
        <v>194</v>
      </c>
      <c r="G5" s="102" t="s">
        <v>71</v>
      </c>
      <c r="H5" s="102" t="s">
        <v>230</v>
      </c>
      <c r="I5" s="102" t="s">
        <v>200</v>
      </c>
      <c r="J5" s="73" t="s">
        <v>239</v>
      </c>
      <c r="K5" s="102" t="s">
        <v>211</v>
      </c>
      <c r="L5" s="102" t="s">
        <v>243</v>
      </c>
      <c r="M5" s="102" t="s">
        <v>209</v>
      </c>
      <c r="N5" s="102" t="s">
        <v>232</v>
      </c>
    </row>
    <row r="6" spans="1:14" ht="37.5" customHeight="1" x14ac:dyDescent="0.2">
      <c r="A6" s="84" t="s">
        <v>682</v>
      </c>
      <c r="B6" s="102" t="s">
        <v>174</v>
      </c>
      <c r="C6" s="102" t="s">
        <v>214</v>
      </c>
      <c r="D6" s="72">
        <v>43808.708333333336</v>
      </c>
      <c r="E6" s="102" t="s">
        <v>202</v>
      </c>
      <c r="F6" s="102" t="s">
        <v>512</v>
      </c>
      <c r="G6" s="102" t="s">
        <v>71</v>
      </c>
      <c r="H6" s="102" t="s">
        <v>230</v>
      </c>
      <c r="I6" s="102" t="s">
        <v>200</v>
      </c>
      <c r="J6" s="73" t="s">
        <v>683</v>
      </c>
      <c r="K6" s="102" t="s">
        <v>211</v>
      </c>
      <c r="L6" s="102" t="s">
        <v>684</v>
      </c>
      <c r="M6" s="102" t="s">
        <v>209</v>
      </c>
      <c r="N6" s="102" t="s">
        <v>232</v>
      </c>
    </row>
    <row r="7" spans="1:14" ht="37.5" customHeight="1" x14ac:dyDescent="0.2">
      <c r="A7" s="84" t="s">
        <v>685</v>
      </c>
      <c r="B7" s="102" t="s">
        <v>174</v>
      </c>
      <c r="C7" s="102" t="s">
        <v>214</v>
      </c>
      <c r="D7" s="72">
        <v>43840.708333333336</v>
      </c>
      <c r="E7" s="102" t="s">
        <v>202</v>
      </c>
      <c r="F7" s="102" t="s">
        <v>512</v>
      </c>
      <c r="G7" s="102" t="s">
        <v>71</v>
      </c>
      <c r="H7" s="102" t="s">
        <v>508</v>
      </c>
      <c r="I7" s="102" t="s">
        <v>200</v>
      </c>
      <c r="J7" s="73" t="s">
        <v>686</v>
      </c>
      <c r="K7" s="102" t="s">
        <v>211</v>
      </c>
      <c r="L7" s="102" t="s">
        <v>684</v>
      </c>
      <c r="M7" s="102" t="s">
        <v>209</v>
      </c>
      <c r="N7" s="102" t="s">
        <v>232</v>
      </c>
    </row>
    <row r="8" spans="1:14" ht="37.5" customHeight="1" x14ac:dyDescent="0.2">
      <c r="A8" s="84" t="s">
        <v>687</v>
      </c>
      <c r="B8" s="102" t="s">
        <v>174</v>
      </c>
      <c r="C8" s="102" t="s">
        <v>214</v>
      </c>
      <c r="D8" s="72">
        <v>43852.399953703702</v>
      </c>
      <c r="E8" s="102" t="s">
        <v>202</v>
      </c>
      <c r="F8" s="102" t="s">
        <v>512</v>
      </c>
      <c r="G8" s="102" t="s">
        <v>71</v>
      </c>
      <c r="H8" s="102" t="s">
        <v>508</v>
      </c>
      <c r="I8" s="102" t="s">
        <v>200</v>
      </c>
      <c r="J8" s="73" t="s">
        <v>688</v>
      </c>
      <c r="K8" s="102" t="s">
        <v>211</v>
      </c>
      <c r="L8" s="102" t="s">
        <v>684</v>
      </c>
      <c r="M8" s="102" t="s">
        <v>209</v>
      </c>
      <c r="N8" s="102" t="s">
        <v>232</v>
      </c>
    </row>
    <row r="9" spans="1:14" ht="37.5" customHeight="1" x14ac:dyDescent="0.2">
      <c r="A9" s="84" t="s">
        <v>689</v>
      </c>
      <c r="B9" s="102" t="s">
        <v>174</v>
      </c>
      <c r="C9" s="102" t="s">
        <v>214</v>
      </c>
      <c r="D9" s="72">
        <v>43858.500740740739</v>
      </c>
      <c r="E9" s="102" t="s">
        <v>202</v>
      </c>
      <c r="F9" s="102" t="s">
        <v>512</v>
      </c>
      <c r="G9" s="102" t="s">
        <v>71</v>
      </c>
      <c r="H9" s="102" t="s">
        <v>508</v>
      </c>
      <c r="I9" s="102" t="s">
        <v>200</v>
      </c>
      <c r="J9" s="73" t="s">
        <v>690</v>
      </c>
      <c r="K9" s="102" t="s">
        <v>211</v>
      </c>
      <c r="L9" s="102" t="s">
        <v>684</v>
      </c>
      <c r="M9" s="102" t="s">
        <v>209</v>
      </c>
      <c r="N9" s="102" t="s">
        <v>232</v>
      </c>
    </row>
    <row r="10" spans="1:14" ht="37.5" customHeight="1" x14ac:dyDescent="0.2">
      <c r="A10" s="84" t="s">
        <v>691</v>
      </c>
      <c r="B10" s="102" t="s">
        <v>174</v>
      </c>
      <c r="C10" s="102" t="s">
        <v>214</v>
      </c>
      <c r="D10" s="72">
        <v>43873.545740740738</v>
      </c>
      <c r="E10" s="102" t="s">
        <v>429</v>
      </c>
      <c r="F10" s="102" t="s">
        <v>201</v>
      </c>
      <c r="G10" s="102" t="s">
        <v>71</v>
      </c>
      <c r="H10" s="102" t="s">
        <v>351</v>
      </c>
      <c r="I10" s="102" t="s">
        <v>200</v>
      </c>
      <c r="J10" s="73" t="s">
        <v>692</v>
      </c>
      <c r="K10" s="102" t="s">
        <v>211</v>
      </c>
      <c r="L10" s="102" t="s">
        <v>684</v>
      </c>
      <c r="M10" s="102" t="s">
        <v>209</v>
      </c>
      <c r="N10" s="102" t="s">
        <v>232</v>
      </c>
    </row>
    <row r="11" spans="1:14" ht="37.5" customHeight="1" x14ac:dyDescent="0.2">
      <c r="A11" s="84" t="s">
        <v>693</v>
      </c>
      <c r="B11" s="102" t="s">
        <v>174</v>
      </c>
      <c r="C11" s="102" t="s">
        <v>214</v>
      </c>
      <c r="D11" s="72">
        <v>43874.999409722222</v>
      </c>
      <c r="E11" s="102" t="s">
        <v>694</v>
      </c>
      <c r="F11" s="102" t="s">
        <v>201</v>
      </c>
      <c r="G11" s="102" t="s">
        <v>71</v>
      </c>
      <c r="H11" s="102" t="s">
        <v>695</v>
      </c>
      <c r="I11" s="102" t="s">
        <v>696</v>
      </c>
      <c r="J11" s="73" t="s">
        <v>697</v>
      </c>
      <c r="K11" s="102" t="s">
        <v>211</v>
      </c>
      <c r="L11" s="102" t="s">
        <v>696</v>
      </c>
      <c r="M11" s="102" t="s">
        <v>339</v>
      </c>
      <c r="N11" s="102" t="s">
        <v>232</v>
      </c>
    </row>
    <row r="12" spans="1:14" ht="37.5" customHeight="1" x14ac:dyDescent="0.2">
      <c r="A12" s="84" t="s">
        <v>698</v>
      </c>
      <c r="B12" s="102" t="s">
        <v>174</v>
      </c>
      <c r="C12" s="102" t="s">
        <v>214</v>
      </c>
      <c r="D12" s="72">
        <v>43875.999988425923</v>
      </c>
      <c r="E12" s="102" t="s">
        <v>55</v>
      </c>
      <c r="F12" s="102" t="s">
        <v>194</v>
      </c>
      <c r="G12" s="102" t="s">
        <v>71</v>
      </c>
      <c r="H12" s="102" t="s">
        <v>598</v>
      </c>
      <c r="I12" s="102" t="s">
        <v>699</v>
      </c>
      <c r="J12" s="73" t="s">
        <v>700</v>
      </c>
      <c r="K12" s="102" t="s">
        <v>211</v>
      </c>
      <c r="L12" s="102" t="s">
        <v>699</v>
      </c>
      <c r="M12" s="102" t="s">
        <v>195</v>
      </c>
      <c r="N12" s="102" t="s">
        <v>232</v>
      </c>
    </row>
    <row r="13" spans="1:14" ht="37.5" customHeight="1" x14ac:dyDescent="0.2">
      <c r="A13" s="84" t="s">
        <v>701</v>
      </c>
      <c r="B13" s="102" t="s">
        <v>174</v>
      </c>
      <c r="C13" s="102" t="s">
        <v>214</v>
      </c>
      <c r="D13" s="72">
        <v>43881.75</v>
      </c>
      <c r="E13" s="102" t="s">
        <v>55</v>
      </c>
      <c r="F13" s="102" t="s">
        <v>194</v>
      </c>
      <c r="G13" s="102" t="s">
        <v>71</v>
      </c>
      <c r="H13" s="102" t="s">
        <v>326</v>
      </c>
      <c r="I13" s="102" t="s">
        <v>399</v>
      </c>
      <c r="J13" s="73" t="s">
        <v>702</v>
      </c>
      <c r="K13" s="102" t="s">
        <v>211</v>
      </c>
      <c r="L13" s="102" t="s">
        <v>399</v>
      </c>
      <c r="M13" s="102" t="s">
        <v>195</v>
      </c>
      <c r="N13" s="102" t="s">
        <v>232</v>
      </c>
    </row>
    <row r="14" spans="1:14" ht="37.5" customHeight="1" x14ac:dyDescent="0.2">
      <c r="A14" s="84" t="s">
        <v>703</v>
      </c>
      <c r="B14" s="102" t="s">
        <v>174</v>
      </c>
      <c r="C14" s="102" t="s">
        <v>214</v>
      </c>
      <c r="D14" s="72">
        <v>43892.999988425923</v>
      </c>
      <c r="E14" s="102" t="s">
        <v>55</v>
      </c>
      <c r="F14" s="102" t="s">
        <v>194</v>
      </c>
      <c r="G14" s="102" t="s">
        <v>71</v>
      </c>
      <c r="H14" s="102" t="s">
        <v>598</v>
      </c>
      <c r="I14" s="102" t="s">
        <v>200</v>
      </c>
      <c r="J14" s="73" t="s">
        <v>704</v>
      </c>
      <c r="K14" s="102" t="s">
        <v>211</v>
      </c>
      <c r="L14" s="102" t="s">
        <v>699</v>
      </c>
      <c r="M14" s="102" t="s">
        <v>209</v>
      </c>
      <c r="N14" s="102" t="s">
        <v>232</v>
      </c>
    </row>
    <row r="15" spans="1:14" ht="37.5" customHeight="1" x14ac:dyDescent="0.2">
      <c r="A15" s="84" t="s">
        <v>705</v>
      </c>
      <c r="B15" s="102" t="s">
        <v>174</v>
      </c>
      <c r="C15" s="102" t="s">
        <v>214</v>
      </c>
      <c r="D15" s="72">
        <v>43899.999988425923</v>
      </c>
      <c r="E15" s="102" t="s">
        <v>202</v>
      </c>
      <c r="F15" s="102" t="s">
        <v>475</v>
      </c>
      <c r="G15" s="102" t="s">
        <v>71</v>
      </c>
      <c r="H15" s="102" t="s">
        <v>706</v>
      </c>
      <c r="I15" s="102" t="s">
        <v>707</v>
      </c>
      <c r="J15" s="73" t="s">
        <v>708</v>
      </c>
      <c r="K15" s="102" t="s">
        <v>211</v>
      </c>
      <c r="L15" s="102" t="s">
        <v>707</v>
      </c>
      <c r="M15" s="102" t="s">
        <v>330</v>
      </c>
      <c r="N15" s="102" t="s">
        <v>232</v>
      </c>
    </row>
    <row r="16" spans="1:14" ht="37.5" customHeight="1" x14ac:dyDescent="0.2">
      <c r="A16" s="84" t="s">
        <v>709</v>
      </c>
      <c r="B16" s="102" t="s">
        <v>174</v>
      </c>
      <c r="C16" s="102" t="s">
        <v>214</v>
      </c>
      <c r="D16" s="72">
        <v>43900.1875</v>
      </c>
      <c r="E16" s="102" t="s">
        <v>710</v>
      </c>
      <c r="F16" s="102" t="s">
        <v>201</v>
      </c>
      <c r="G16" s="102" t="s">
        <v>71</v>
      </c>
      <c r="H16" s="102" t="s">
        <v>711</v>
      </c>
      <c r="I16" s="102" t="s">
        <v>712</v>
      </c>
      <c r="J16" s="73" t="s">
        <v>713</v>
      </c>
      <c r="K16" s="102" t="s">
        <v>211</v>
      </c>
      <c r="L16" s="102" t="s">
        <v>712</v>
      </c>
      <c r="M16" s="102" t="s">
        <v>339</v>
      </c>
      <c r="N16" s="102" t="s">
        <v>232</v>
      </c>
    </row>
    <row r="17" spans="1:14" ht="37.5" customHeight="1" x14ac:dyDescent="0.2">
      <c r="A17" s="84" t="s">
        <v>714</v>
      </c>
      <c r="B17" s="102" t="s">
        <v>715</v>
      </c>
      <c r="C17" s="102" t="s">
        <v>716</v>
      </c>
      <c r="D17" s="72">
        <v>43901.552175925928</v>
      </c>
      <c r="E17" s="102" t="s">
        <v>717</v>
      </c>
      <c r="F17" s="102" t="s">
        <v>718</v>
      </c>
      <c r="G17" s="102" t="s">
        <v>71</v>
      </c>
      <c r="H17" s="102" t="s">
        <v>695</v>
      </c>
      <c r="I17" s="102" t="s">
        <v>696</v>
      </c>
      <c r="J17" s="73" t="s">
        <v>719</v>
      </c>
      <c r="K17" s="102" t="s">
        <v>211</v>
      </c>
      <c r="L17" s="102" t="s">
        <v>696</v>
      </c>
      <c r="M17" s="102" t="s">
        <v>330</v>
      </c>
      <c r="N17" s="102" t="s">
        <v>232</v>
      </c>
    </row>
    <row r="18" spans="1:14" ht="37.5" customHeight="1" x14ac:dyDescent="0.2">
      <c r="A18" s="84" t="s">
        <v>720</v>
      </c>
      <c r="B18" s="102" t="s">
        <v>174</v>
      </c>
      <c r="C18" s="102" t="s">
        <v>214</v>
      </c>
      <c r="D18" s="72">
        <v>43902.228726851848</v>
      </c>
      <c r="E18" s="102" t="s">
        <v>721</v>
      </c>
      <c r="F18" s="102" t="s">
        <v>194</v>
      </c>
      <c r="G18" s="102" t="s">
        <v>71</v>
      </c>
      <c r="H18" s="102" t="s">
        <v>722</v>
      </c>
      <c r="I18" s="102" t="s">
        <v>200</v>
      </c>
      <c r="J18" s="73" t="s">
        <v>723</v>
      </c>
      <c r="K18" s="102" t="s">
        <v>211</v>
      </c>
      <c r="L18" s="102" t="s">
        <v>724</v>
      </c>
      <c r="M18" s="102" t="s">
        <v>330</v>
      </c>
      <c r="N18" s="102" t="s">
        <v>232</v>
      </c>
    </row>
    <row r="19" spans="1:14" ht="37.5" customHeight="1" x14ac:dyDescent="0.2">
      <c r="A19" s="84" t="s">
        <v>725</v>
      </c>
      <c r="B19" s="102" t="s">
        <v>174</v>
      </c>
      <c r="C19" s="102" t="s">
        <v>214</v>
      </c>
      <c r="D19" s="72">
        <v>43902.75</v>
      </c>
      <c r="E19" s="102" t="s">
        <v>55</v>
      </c>
      <c r="F19" s="102" t="s">
        <v>194</v>
      </c>
      <c r="G19" s="102" t="s">
        <v>71</v>
      </c>
      <c r="H19" s="102" t="s">
        <v>326</v>
      </c>
      <c r="I19" s="102" t="s">
        <v>399</v>
      </c>
      <c r="J19" s="73" t="s">
        <v>726</v>
      </c>
      <c r="K19" s="102" t="s">
        <v>211</v>
      </c>
      <c r="L19" s="102" t="s">
        <v>399</v>
      </c>
      <c r="M19" s="102" t="s">
        <v>195</v>
      </c>
      <c r="N19" s="102" t="s">
        <v>232</v>
      </c>
    </row>
    <row r="20" spans="1:14" ht="37.5" customHeight="1" x14ac:dyDescent="0.2">
      <c r="A20" s="84" t="s">
        <v>727</v>
      </c>
      <c r="B20" s="102" t="s">
        <v>174</v>
      </c>
      <c r="C20" s="102" t="s">
        <v>214</v>
      </c>
      <c r="D20" s="72">
        <v>43902.75</v>
      </c>
      <c r="E20" s="102" t="s">
        <v>55</v>
      </c>
      <c r="F20" s="102" t="s">
        <v>194</v>
      </c>
      <c r="G20" s="102" t="s">
        <v>71</v>
      </c>
      <c r="H20" s="102" t="s">
        <v>326</v>
      </c>
      <c r="I20" s="102" t="s">
        <v>399</v>
      </c>
      <c r="J20" s="73" t="s">
        <v>728</v>
      </c>
      <c r="K20" s="102" t="s">
        <v>211</v>
      </c>
      <c r="L20" s="102" t="s">
        <v>399</v>
      </c>
      <c r="M20" s="102" t="s">
        <v>195</v>
      </c>
      <c r="N20" s="102" t="s">
        <v>232</v>
      </c>
    </row>
    <row r="21" spans="1:14" ht="37.5" customHeight="1" x14ac:dyDescent="0.2">
      <c r="A21" s="84" t="s">
        <v>729</v>
      </c>
      <c r="B21" s="102" t="s">
        <v>174</v>
      </c>
      <c r="C21" s="102" t="s">
        <v>214</v>
      </c>
      <c r="D21" s="72">
        <v>43902.75</v>
      </c>
      <c r="E21" s="102" t="s">
        <v>55</v>
      </c>
      <c r="F21" s="102" t="s">
        <v>194</v>
      </c>
      <c r="G21" s="102" t="s">
        <v>71</v>
      </c>
      <c r="H21" s="102" t="s">
        <v>326</v>
      </c>
      <c r="I21" s="102" t="s">
        <v>399</v>
      </c>
      <c r="J21" s="73" t="s">
        <v>730</v>
      </c>
      <c r="K21" s="102" t="s">
        <v>211</v>
      </c>
      <c r="L21" s="102" t="s">
        <v>399</v>
      </c>
      <c r="M21" s="102" t="s">
        <v>195</v>
      </c>
      <c r="N21" s="102" t="s">
        <v>232</v>
      </c>
    </row>
    <row r="22" spans="1:14" ht="37.5" customHeight="1" x14ac:dyDescent="0.2">
      <c r="A22" s="84" t="s">
        <v>731</v>
      </c>
      <c r="B22" s="102" t="s">
        <v>174</v>
      </c>
      <c r="C22" s="102" t="s">
        <v>214</v>
      </c>
      <c r="D22" s="72">
        <v>43902.833333333336</v>
      </c>
      <c r="E22" s="102" t="s">
        <v>732</v>
      </c>
      <c r="F22" s="102" t="s">
        <v>194</v>
      </c>
      <c r="G22" s="102" t="s">
        <v>71</v>
      </c>
      <c r="H22" s="102" t="s">
        <v>733</v>
      </c>
      <c r="I22" s="102" t="s">
        <v>734</v>
      </c>
      <c r="J22" s="73" t="s">
        <v>735</v>
      </c>
      <c r="K22" s="102" t="s">
        <v>211</v>
      </c>
      <c r="L22" s="102" t="s">
        <v>734</v>
      </c>
      <c r="M22" s="102" t="s">
        <v>195</v>
      </c>
      <c r="N22" s="102" t="s">
        <v>232</v>
      </c>
    </row>
    <row r="23" spans="1:14" ht="37.5" customHeight="1" x14ac:dyDescent="0.2">
      <c r="A23" s="84" t="s">
        <v>736</v>
      </c>
      <c r="B23" s="102" t="s">
        <v>333</v>
      </c>
      <c r="C23" s="102" t="s">
        <v>334</v>
      </c>
      <c r="D23" s="72">
        <v>43902.833333333336</v>
      </c>
      <c r="E23" s="102" t="s">
        <v>737</v>
      </c>
      <c r="F23" s="102" t="s">
        <v>194</v>
      </c>
      <c r="G23" s="102" t="s">
        <v>71</v>
      </c>
      <c r="H23" s="102" t="s">
        <v>335</v>
      </c>
      <c r="I23" s="102" t="s">
        <v>738</v>
      </c>
      <c r="J23" s="73" t="s">
        <v>739</v>
      </c>
      <c r="K23" s="102" t="s">
        <v>211</v>
      </c>
      <c r="L23" s="102" t="s">
        <v>738</v>
      </c>
      <c r="M23" s="102" t="s">
        <v>195</v>
      </c>
      <c r="N23" s="102" t="s">
        <v>232</v>
      </c>
    </row>
    <row r="24" spans="1:14" ht="37.5" customHeight="1" x14ac:dyDescent="0.2">
      <c r="A24" s="84" t="s">
        <v>740</v>
      </c>
      <c r="B24" s="102" t="s">
        <v>174</v>
      </c>
      <c r="C24" s="102" t="s">
        <v>214</v>
      </c>
      <c r="D24" s="72">
        <v>43902.958333333336</v>
      </c>
      <c r="E24" s="102" t="s">
        <v>732</v>
      </c>
      <c r="F24" s="102" t="s">
        <v>194</v>
      </c>
      <c r="G24" s="102" t="s">
        <v>71</v>
      </c>
      <c r="H24" s="102" t="s">
        <v>733</v>
      </c>
      <c r="I24" s="102" t="s">
        <v>734</v>
      </c>
      <c r="J24" s="73" t="s">
        <v>741</v>
      </c>
      <c r="K24" s="102" t="s">
        <v>211</v>
      </c>
      <c r="L24" s="102" t="s">
        <v>734</v>
      </c>
      <c r="M24" s="102" t="s">
        <v>195</v>
      </c>
      <c r="N24" s="102" t="s">
        <v>232</v>
      </c>
    </row>
    <row r="25" spans="1:14" ht="37.5" customHeight="1" x14ac:dyDescent="0.2">
      <c r="A25" s="84" t="s">
        <v>742</v>
      </c>
      <c r="B25" s="102" t="s">
        <v>174</v>
      </c>
      <c r="C25" s="102" t="s">
        <v>214</v>
      </c>
      <c r="D25" s="72">
        <v>43902.958333333336</v>
      </c>
      <c r="E25" s="102" t="s">
        <v>732</v>
      </c>
      <c r="F25" s="102" t="s">
        <v>194</v>
      </c>
      <c r="G25" s="102" t="s">
        <v>71</v>
      </c>
      <c r="H25" s="102" t="s">
        <v>733</v>
      </c>
      <c r="I25" s="102" t="s">
        <v>734</v>
      </c>
      <c r="J25" s="73" t="s">
        <v>743</v>
      </c>
      <c r="K25" s="102" t="s">
        <v>211</v>
      </c>
      <c r="L25" s="102" t="s">
        <v>734</v>
      </c>
      <c r="M25" s="102" t="s">
        <v>195</v>
      </c>
      <c r="N25" s="102" t="s">
        <v>232</v>
      </c>
    </row>
    <row r="26" spans="1:14" ht="37.5" customHeight="1" x14ac:dyDescent="0.2">
      <c r="A26" s="84" t="s">
        <v>744</v>
      </c>
      <c r="B26" s="102" t="s">
        <v>174</v>
      </c>
      <c r="C26" s="102" t="s">
        <v>214</v>
      </c>
      <c r="D26" s="72">
        <v>43902.958333333336</v>
      </c>
      <c r="E26" s="102" t="s">
        <v>745</v>
      </c>
      <c r="F26" s="102" t="s">
        <v>301</v>
      </c>
      <c r="G26" s="102" t="s">
        <v>71</v>
      </c>
      <c r="H26" s="102" t="s">
        <v>326</v>
      </c>
      <c r="I26" s="102" t="s">
        <v>327</v>
      </c>
      <c r="J26" s="73" t="s">
        <v>746</v>
      </c>
      <c r="K26" s="102" t="s">
        <v>211</v>
      </c>
      <c r="L26" s="102" t="s">
        <v>327</v>
      </c>
      <c r="M26" s="102" t="s">
        <v>195</v>
      </c>
      <c r="N26" s="102" t="s">
        <v>232</v>
      </c>
    </row>
    <row r="27" spans="1:14" ht="37.5" customHeight="1" x14ac:dyDescent="0.2">
      <c r="A27" s="84" t="s">
        <v>747</v>
      </c>
      <c r="B27" s="102" t="s">
        <v>715</v>
      </c>
      <c r="C27" s="102" t="s">
        <v>716</v>
      </c>
      <c r="D27" s="72">
        <v>43902.979166666664</v>
      </c>
      <c r="E27" s="102" t="s">
        <v>55</v>
      </c>
      <c r="F27" s="102" t="s">
        <v>194</v>
      </c>
      <c r="G27" s="102" t="s">
        <v>71</v>
      </c>
      <c r="H27" s="102" t="s">
        <v>342</v>
      </c>
      <c r="I27" s="102" t="s">
        <v>748</v>
      </c>
      <c r="J27" s="73" t="s">
        <v>749</v>
      </c>
      <c r="K27" s="102" t="s">
        <v>211</v>
      </c>
      <c r="L27" s="102" t="s">
        <v>750</v>
      </c>
      <c r="M27" s="102" t="s">
        <v>195</v>
      </c>
      <c r="N27" s="102" t="s">
        <v>232</v>
      </c>
    </row>
    <row r="28" spans="1:14" ht="37.5" customHeight="1" x14ac:dyDescent="0.2">
      <c r="A28" s="84" t="s">
        <v>751</v>
      </c>
      <c r="B28" s="102" t="s">
        <v>752</v>
      </c>
      <c r="C28" s="102" t="s">
        <v>753</v>
      </c>
      <c r="D28" s="72">
        <v>43903.666655092595</v>
      </c>
      <c r="E28" s="102" t="s">
        <v>754</v>
      </c>
      <c r="F28" s="102" t="s">
        <v>194</v>
      </c>
      <c r="G28" s="102" t="s">
        <v>71</v>
      </c>
      <c r="H28" s="102" t="s">
        <v>755</v>
      </c>
      <c r="I28" s="102" t="s">
        <v>200</v>
      </c>
      <c r="J28" s="73" t="s">
        <v>756</v>
      </c>
      <c r="K28" s="102" t="s">
        <v>211</v>
      </c>
      <c r="L28" s="102" t="s">
        <v>757</v>
      </c>
      <c r="M28" s="102" t="s">
        <v>195</v>
      </c>
      <c r="N28" s="102" t="s">
        <v>232</v>
      </c>
    </row>
    <row r="29" spans="1:14" ht="37.5" customHeight="1" x14ac:dyDescent="0.2">
      <c r="A29" s="84" t="s">
        <v>758</v>
      </c>
      <c r="B29" s="102" t="s">
        <v>759</v>
      </c>
      <c r="C29" s="102" t="s">
        <v>760</v>
      </c>
      <c r="D29" s="72">
        <v>43903.666655092595</v>
      </c>
      <c r="E29" s="102" t="s">
        <v>405</v>
      </c>
      <c r="F29" s="102" t="s">
        <v>194</v>
      </c>
      <c r="G29" s="102" t="s">
        <v>71</v>
      </c>
      <c r="H29" s="102" t="s">
        <v>755</v>
      </c>
      <c r="I29" s="102" t="s">
        <v>200</v>
      </c>
      <c r="J29" s="73" t="s">
        <v>761</v>
      </c>
      <c r="K29" s="102" t="s">
        <v>211</v>
      </c>
      <c r="L29" s="102" t="s">
        <v>757</v>
      </c>
      <c r="M29" s="102" t="s">
        <v>195</v>
      </c>
      <c r="N29" s="102" t="s">
        <v>232</v>
      </c>
    </row>
    <row r="30" spans="1:14" ht="37.5" customHeight="1" x14ac:dyDescent="0.2">
      <c r="A30" s="84" t="s">
        <v>762</v>
      </c>
      <c r="B30" s="102" t="s">
        <v>763</v>
      </c>
      <c r="C30" s="102" t="s">
        <v>764</v>
      </c>
      <c r="D30" s="72">
        <v>43903.999305555553</v>
      </c>
      <c r="E30" s="102" t="s">
        <v>754</v>
      </c>
      <c r="F30" s="102" t="s">
        <v>194</v>
      </c>
      <c r="G30" s="102" t="s">
        <v>71</v>
      </c>
      <c r="H30" s="102" t="s">
        <v>755</v>
      </c>
      <c r="I30" s="102" t="s">
        <v>200</v>
      </c>
      <c r="J30" s="73" t="s">
        <v>765</v>
      </c>
      <c r="K30" s="102" t="s">
        <v>211</v>
      </c>
      <c r="L30" s="102" t="s">
        <v>757</v>
      </c>
      <c r="M30" s="102" t="s">
        <v>195</v>
      </c>
      <c r="N30" s="102" t="s">
        <v>232</v>
      </c>
    </row>
    <row r="31" spans="1:14" ht="37.5" customHeight="1" x14ac:dyDescent="0.2">
      <c r="A31" s="84" t="s">
        <v>766</v>
      </c>
      <c r="B31" s="102" t="s">
        <v>767</v>
      </c>
      <c r="C31" s="102" t="s">
        <v>768</v>
      </c>
      <c r="D31" s="72">
        <v>43903.999305555553</v>
      </c>
      <c r="E31" s="102" t="s">
        <v>202</v>
      </c>
      <c r="F31" s="102" t="s">
        <v>194</v>
      </c>
      <c r="G31" s="102" t="s">
        <v>71</v>
      </c>
      <c r="H31" s="102" t="s">
        <v>769</v>
      </c>
      <c r="I31" s="102" t="s">
        <v>770</v>
      </c>
      <c r="J31" s="73" t="s">
        <v>771</v>
      </c>
      <c r="K31" s="102" t="s">
        <v>211</v>
      </c>
      <c r="L31" s="102" t="s">
        <v>772</v>
      </c>
      <c r="M31" s="102" t="s">
        <v>195</v>
      </c>
      <c r="N31" s="102" t="s">
        <v>232</v>
      </c>
    </row>
    <row r="32" spans="1:14" ht="37.5" customHeight="1" x14ac:dyDescent="0.2">
      <c r="A32" s="84" t="s">
        <v>773</v>
      </c>
      <c r="B32" s="102" t="s">
        <v>174</v>
      </c>
      <c r="C32" s="102" t="s">
        <v>214</v>
      </c>
      <c r="D32" s="72">
        <v>43903.999606481484</v>
      </c>
      <c r="E32" s="102" t="s">
        <v>55</v>
      </c>
      <c r="F32" s="102" t="s">
        <v>194</v>
      </c>
      <c r="G32" s="102" t="s">
        <v>71</v>
      </c>
      <c r="H32" s="102" t="s">
        <v>598</v>
      </c>
      <c r="I32" s="102" t="s">
        <v>774</v>
      </c>
      <c r="J32" s="73" t="s">
        <v>775</v>
      </c>
      <c r="K32" s="102" t="s">
        <v>211</v>
      </c>
      <c r="L32" s="102" t="s">
        <v>774</v>
      </c>
      <c r="M32" s="102" t="s">
        <v>195</v>
      </c>
      <c r="N32" s="102" t="s">
        <v>232</v>
      </c>
    </row>
    <row r="33" spans="1:14" ht="37.5" customHeight="1" x14ac:dyDescent="0.2">
      <c r="A33" s="84" t="s">
        <v>776</v>
      </c>
      <c r="B33" s="102" t="s">
        <v>174</v>
      </c>
      <c r="C33" s="102" t="s">
        <v>214</v>
      </c>
      <c r="D33" s="72">
        <v>43905.559131944443</v>
      </c>
      <c r="E33" s="102" t="s">
        <v>710</v>
      </c>
      <c r="F33" s="102" t="s">
        <v>201</v>
      </c>
      <c r="G33" s="102" t="s">
        <v>71</v>
      </c>
      <c r="H33" s="102" t="s">
        <v>711</v>
      </c>
      <c r="I33" s="102" t="s">
        <v>777</v>
      </c>
      <c r="J33" s="73" t="s">
        <v>778</v>
      </c>
      <c r="K33" s="102" t="s">
        <v>211</v>
      </c>
      <c r="L33" s="102" t="s">
        <v>777</v>
      </c>
      <c r="M33" s="102" t="s">
        <v>195</v>
      </c>
      <c r="N33" s="102" t="s">
        <v>232</v>
      </c>
    </row>
    <row r="34" spans="1:14" ht="37.5" customHeight="1" x14ac:dyDescent="0.2">
      <c r="A34" s="84" t="s">
        <v>779</v>
      </c>
      <c r="B34" s="102" t="s">
        <v>174</v>
      </c>
      <c r="C34" s="102" t="s">
        <v>214</v>
      </c>
      <c r="D34" s="72">
        <v>43908.406273148146</v>
      </c>
      <c r="E34" s="102" t="s">
        <v>202</v>
      </c>
      <c r="F34" s="102" t="s">
        <v>194</v>
      </c>
      <c r="G34" s="102" t="s">
        <v>71</v>
      </c>
      <c r="H34" s="102" t="s">
        <v>351</v>
      </c>
      <c r="I34" s="102" t="s">
        <v>200</v>
      </c>
      <c r="J34" s="73" t="s">
        <v>780</v>
      </c>
      <c r="K34" s="102" t="s">
        <v>211</v>
      </c>
      <c r="L34" s="102" t="s">
        <v>684</v>
      </c>
      <c r="M34" s="102" t="s">
        <v>209</v>
      </c>
      <c r="N34" s="102" t="s">
        <v>232</v>
      </c>
    </row>
    <row r="35" spans="1:14" ht="37.5" customHeight="1" x14ac:dyDescent="0.2">
      <c r="A35" s="84" t="s">
        <v>781</v>
      </c>
      <c r="B35" s="102" t="s">
        <v>174</v>
      </c>
      <c r="C35" s="102" t="s">
        <v>214</v>
      </c>
      <c r="D35" s="72">
        <v>43909.666666666664</v>
      </c>
      <c r="E35" s="102" t="s">
        <v>732</v>
      </c>
      <c r="F35" s="102" t="s">
        <v>194</v>
      </c>
      <c r="G35" s="102" t="s">
        <v>71</v>
      </c>
      <c r="H35" s="102" t="s">
        <v>733</v>
      </c>
      <c r="I35" s="102" t="s">
        <v>734</v>
      </c>
      <c r="J35" s="73" t="s">
        <v>782</v>
      </c>
      <c r="K35" s="102" t="s">
        <v>211</v>
      </c>
      <c r="L35" s="102" t="s">
        <v>734</v>
      </c>
      <c r="M35" s="102" t="s">
        <v>195</v>
      </c>
      <c r="N35" s="102" t="s">
        <v>232</v>
      </c>
    </row>
    <row r="36" spans="1:14" ht="37.5" customHeight="1" x14ac:dyDescent="0.2">
      <c r="A36" s="84" t="s">
        <v>783</v>
      </c>
      <c r="B36" s="102" t="s">
        <v>174</v>
      </c>
      <c r="C36" s="102" t="s">
        <v>214</v>
      </c>
      <c r="D36" s="72">
        <v>43909.666666666664</v>
      </c>
      <c r="E36" s="102" t="s">
        <v>732</v>
      </c>
      <c r="F36" s="102" t="s">
        <v>194</v>
      </c>
      <c r="G36" s="102" t="s">
        <v>71</v>
      </c>
      <c r="H36" s="102" t="s">
        <v>733</v>
      </c>
      <c r="I36" s="102" t="s">
        <v>734</v>
      </c>
      <c r="J36" s="73" t="s">
        <v>784</v>
      </c>
      <c r="K36" s="102" t="s">
        <v>211</v>
      </c>
      <c r="L36" s="102" t="s">
        <v>734</v>
      </c>
      <c r="M36" s="102" t="s">
        <v>195</v>
      </c>
      <c r="N36" s="102" t="s">
        <v>232</v>
      </c>
    </row>
    <row r="37" spans="1:14" ht="37.5" customHeight="1" x14ac:dyDescent="0.2">
      <c r="A37" s="84" t="s">
        <v>785</v>
      </c>
      <c r="B37" s="102" t="s">
        <v>348</v>
      </c>
      <c r="C37" s="102" t="s">
        <v>349</v>
      </c>
      <c r="D37" s="72">
        <v>43909.729166666664</v>
      </c>
      <c r="E37" s="102" t="s">
        <v>786</v>
      </c>
      <c r="F37" s="102" t="s">
        <v>201</v>
      </c>
      <c r="G37" s="102" t="s">
        <v>71</v>
      </c>
      <c r="H37" s="102" t="s">
        <v>367</v>
      </c>
      <c r="I37" s="102" t="s">
        <v>787</v>
      </c>
      <c r="J37" s="73" t="s">
        <v>664</v>
      </c>
      <c r="K37" s="102" t="s">
        <v>211</v>
      </c>
      <c r="L37" s="102" t="s">
        <v>788</v>
      </c>
      <c r="M37" s="102" t="s">
        <v>195</v>
      </c>
      <c r="N37" s="102" t="s">
        <v>232</v>
      </c>
    </row>
    <row r="38" spans="1:14" ht="37.5" customHeight="1" x14ac:dyDescent="0.2">
      <c r="A38" s="84" t="s">
        <v>789</v>
      </c>
      <c r="B38" s="102" t="s">
        <v>174</v>
      </c>
      <c r="C38" s="102" t="s">
        <v>214</v>
      </c>
      <c r="D38" s="72">
        <v>43909.958333333336</v>
      </c>
      <c r="E38" s="102" t="s">
        <v>745</v>
      </c>
      <c r="F38" s="102" t="s">
        <v>301</v>
      </c>
      <c r="G38" s="102" t="s">
        <v>71</v>
      </c>
      <c r="H38" s="102" t="s">
        <v>326</v>
      </c>
      <c r="I38" s="102" t="s">
        <v>327</v>
      </c>
      <c r="J38" s="73" t="s">
        <v>746</v>
      </c>
      <c r="K38" s="102" t="s">
        <v>211</v>
      </c>
      <c r="L38" s="102" t="s">
        <v>327</v>
      </c>
      <c r="M38" s="102" t="s">
        <v>195</v>
      </c>
      <c r="N38" s="102" t="s">
        <v>232</v>
      </c>
    </row>
    <row r="39" spans="1:14" ht="37.5" customHeight="1" x14ac:dyDescent="0.2">
      <c r="A39" s="84" t="s">
        <v>790</v>
      </c>
      <c r="B39" s="102" t="s">
        <v>767</v>
      </c>
      <c r="C39" s="102" t="s">
        <v>768</v>
      </c>
      <c r="D39" s="72">
        <v>43909.958333333336</v>
      </c>
      <c r="E39" s="102" t="s">
        <v>202</v>
      </c>
      <c r="F39" s="102" t="s">
        <v>194</v>
      </c>
      <c r="G39" s="102" t="s">
        <v>71</v>
      </c>
      <c r="H39" s="102" t="s">
        <v>769</v>
      </c>
      <c r="I39" s="102" t="s">
        <v>770</v>
      </c>
      <c r="J39" s="73" t="s">
        <v>791</v>
      </c>
      <c r="K39" s="102" t="s">
        <v>211</v>
      </c>
      <c r="L39" s="102" t="s">
        <v>772</v>
      </c>
      <c r="M39" s="102" t="s">
        <v>195</v>
      </c>
      <c r="N39" s="102" t="s">
        <v>232</v>
      </c>
    </row>
    <row r="40" spans="1:14" ht="37.5" customHeight="1" x14ac:dyDescent="0.2">
      <c r="A40" s="84" t="s">
        <v>792</v>
      </c>
      <c r="B40" s="102" t="s">
        <v>174</v>
      </c>
      <c r="C40" s="102" t="s">
        <v>214</v>
      </c>
      <c r="D40" s="72">
        <v>43909.999305555553</v>
      </c>
      <c r="E40" s="102" t="s">
        <v>793</v>
      </c>
      <c r="F40" s="102" t="s">
        <v>201</v>
      </c>
      <c r="G40" s="102" t="s">
        <v>71</v>
      </c>
      <c r="H40" s="102" t="s">
        <v>351</v>
      </c>
      <c r="I40" s="102" t="s">
        <v>794</v>
      </c>
      <c r="J40" s="73" t="s">
        <v>795</v>
      </c>
      <c r="K40" s="102" t="s">
        <v>211</v>
      </c>
      <c r="L40" s="102" t="s">
        <v>796</v>
      </c>
      <c r="M40" s="102" t="s">
        <v>339</v>
      </c>
      <c r="N40" s="102" t="s">
        <v>232</v>
      </c>
    </row>
    <row r="41" spans="1:14" ht="37.5" customHeight="1" x14ac:dyDescent="0.2">
      <c r="A41" s="84" t="s">
        <v>359</v>
      </c>
      <c r="B41" s="102" t="s">
        <v>174</v>
      </c>
      <c r="C41" s="102" t="s">
        <v>214</v>
      </c>
      <c r="D41" s="72">
        <v>43911.564236111109</v>
      </c>
      <c r="E41" s="102" t="s">
        <v>55</v>
      </c>
      <c r="F41" s="102" t="s">
        <v>301</v>
      </c>
      <c r="G41" s="102" t="s">
        <v>71</v>
      </c>
      <c r="H41" s="102" t="s">
        <v>360</v>
      </c>
      <c r="I41" s="102" t="s">
        <v>361</v>
      </c>
      <c r="J41" s="73" t="s">
        <v>362</v>
      </c>
      <c r="K41" s="102" t="s">
        <v>211</v>
      </c>
      <c r="L41" s="102" t="s">
        <v>361</v>
      </c>
      <c r="M41" s="102" t="s">
        <v>209</v>
      </c>
      <c r="N41" s="102" t="s">
        <v>232</v>
      </c>
    </row>
    <row r="42" spans="1:14" ht="37.5" customHeight="1" x14ac:dyDescent="0.2">
      <c r="A42" s="84" t="s">
        <v>324</v>
      </c>
      <c r="B42" s="102" t="s">
        <v>174</v>
      </c>
      <c r="C42" s="102" t="s">
        <v>214</v>
      </c>
      <c r="D42" s="72">
        <v>43913.999305555553</v>
      </c>
      <c r="E42" s="102" t="s">
        <v>325</v>
      </c>
      <c r="F42" s="102" t="s">
        <v>194</v>
      </c>
      <c r="G42" s="102" t="s">
        <v>71</v>
      </c>
      <c r="H42" s="102" t="s">
        <v>326</v>
      </c>
      <c r="I42" s="102" t="s">
        <v>327</v>
      </c>
      <c r="J42" s="73" t="s">
        <v>328</v>
      </c>
      <c r="K42" s="102" t="s">
        <v>211</v>
      </c>
      <c r="L42" s="102" t="s">
        <v>327</v>
      </c>
      <c r="M42" s="102" t="s">
        <v>330</v>
      </c>
      <c r="N42" s="102" t="s">
        <v>232</v>
      </c>
    </row>
    <row r="43" spans="1:14" ht="37.5" customHeight="1" x14ac:dyDescent="0.2">
      <c r="A43" s="84" t="s">
        <v>332</v>
      </c>
      <c r="B43" s="102" t="s">
        <v>333</v>
      </c>
      <c r="C43" s="102" t="s">
        <v>334</v>
      </c>
      <c r="D43" s="72">
        <v>43914.061805555553</v>
      </c>
      <c r="E43" s="102" t="s">
        <v>91</v>
      </c>
      <c r="F43" s="102" t="s">
        <v>194</v>
      </c>
      <c r="G43" s="102" t="s">
        <v>71</v>
      </c>
      <c r="H43" s="102" t="s">
        <v>335</v>
      </c>
      <c r="I43" s="102" t="s">
        <v>336</v>
      </c>
      <c r="J43" s="73" t="s">
        <v>337</v>
      </c>
      <c r="K43" s="102" t="s">
        <v>211</v>
      </c>
      <c r="L43" s="102" t="s">
        <v>336</v>
      </c>
      <c r="M43" s="102" t="s">
        <v>339</v>
      </c>
      <c r="N43" s="102" t="s">
        <v>232</v>
      </c>
    </row>
    <row r="44" spans="1:14" ht="37.5" customHeight="1" x14ac:dyDescent="0.2">
      <c r="A44" s="84" t="s">
        <v>341</v>
      </c>
      <c r="B44" s="102" t="s">
        <v>174</v>
      </c>
      <c r="C44" s="102" t="s">
        <v>214</v>
      </c>
      <c r="D44" s="72">
        <v>43914.729166666664</v>
      </c>
      <c r="E44" s="102" t="s">
        <v>202</v>
      </c>
      <c r="F44" s="102" t="s">
        <v>201</v>
      </c>
      <c r="G44" s="102" t="s">
        <v>71</v>
      </c>
      <c r="H44" s="102" t="s">
        <v>342</v>
      </c>
      <c r="I44" s="102" t="s">
        <v>200</v>
      </c>
      <c r="J44" s="73" t="s">
        <v>343</v>
      </c>
      <c r="K44" s="102" t="s">
        <v>211</v>
      </c>
      <c r="L44" s="102" t="s">
        <v>346</v>
      </c>
      <c r="M44" s="102" t="s">
        <v>339</v>
      </c>
      <c r="N44" s="102" t="s">
        <v>232</v>
      </c>
    </row>
    <row r="45" spans="1:14" ht="37.5" customHeight="1" x14ac:dyDescent="0.2">
      <c r="A45" s="84" t="s">
        <v>404</v>
      </c>
      <c r="B45" s="102" t="s">
        <v>174</v>
      </c>
      <c r="C45" s="102" t="s">
        <v>214</v>
      </c>
      <c r="D45" s="72">
        <v>43915.999988425923</v>
      </c>
      <c r="E45" s="102" t="s">
        <v>405</v>
      </c>
      <c r="F45" s="102" t="s">
        <v>194</v>
      </c>
      <c r="G45" s="102" t="s">
        <v>71</v>
      </c>
      <c r="H45" s="102" t="s">
        <v>406</v>
      </c>
      <c r="I45" s="102" t="s">
        <v>407</v>
      </c>
      <c r="J45" s="73" t="s">
        <v>408</v>
      </c>
      <c r="K45" s="102" t="s">
        <v>211</v>
      </c>
      <c r="L45" s="102" t="s">
        <v>411</v>
      </c>
      <c r="M45" s="102" t="s">
        <v>330</v>
      </c>
      <c r="N45" s="102" t="s">
        <v>232</v>
      </c>
    </row>
    <row r="46" spans="1:14" ht="37.5" customHeight="1" x14ac:dyDescent="0.2">
      <c r="A46" s="84" t="s">
        <v>347</v>
      </c>
      <c r="B46" s="102" t="s">
        <v>348</v>
      </c>
      <c r="C46" s="102" t="s">
        <v>349</v>
      </c>
      <c r="D46" s="72">
        <v>43916.708333333336</v>
      </c>
      <c r="E46" s="102" t="s">
        <v>350</v>
      </c>
      <c r="F46" s="102" t="s">
        <v>201</v>
      </c>
      <c r="G46" s="102" t="s">
        <v>71</v>
      </c>
      <c r="H46" s="102" t="s">
        <v>351</v>
      </c>
      <c r="I46" s="102" t="s">
        <v>352</v>
      </c>
      <c r="J46" s="73" t="s">
        <v>353</v>
      </c>
      <c r="K46" s="102" t="s">
        <v>211</v>
      </c>
      <c r="L46" s="102" t="s">
        <v>358</v>
      </c>
      <c r="M46" s="102" t="s">
        <v>209</v>
      </c>
      <c r="N46" s="102" t="s">
        <v>232</v>
      </c>
    </row>
    <row r="47" spans="1:14" ht="37.5" customHeight="1" x14ac:dyDescent="0.2">
      <c r="A47" s="84" t="s">
        <v>366</v>
      </c>
      <c r="B47" s="102" t="s">
        <v>348</v>
      </c>
      <c r="C47" s="102" t="s">
        <v>349</v>
      </c>
      <c r="D47" s="72">
        <v>43916.729155092595</v>
      </c>
      <c r="E47" s="102" t="s">
        <v>202</v>
      </c>
      <c r="F47" s="102" t="s">
        <v>194</v>
      </c>
      <c r="G47" s="102" t="s">
        <v>71</v>
      </c>
      <c r="H47" s="102" t="s">
        <v>367</v>
      </c>
      <c r="I47" s="102" t="s">
        <v>368</v>
      </c>
      <c r="J47" s="73" t="s">
        <v>369</v>
      </c>
      <c r="K47" s="102" t="s">
        <v>211</v>
      </c>
      <c r="L47" s="102" t="s">
        <v>368</v>
      </c>
      <c r="M47" s="102" t="s">
        <v>339</v>
      </c>
      <c r="N47" s="102" t="s">
        <v>232</v>
      </c>
    </row>
    <row r="48" spans="1:14" ht="37.5" customHeight="1" x14ac:dyDescent="0.2">
      <c r="A48" s="84" t="s">
        <v>382</v>
      </c>
      <c r="B48" s="102" t="s">
        <v>174</v>
      </c>
      <c r="C48" s="102" t="s">
        <v>214</v>
      </c>
      <c r="D48" s="72">
        <v>43916.75</v>
      </c>
      <c r="E48" s="102" t="s">
        <v>383</v>
      </c>
      <c r="F48" s="102" t="s">
        <v>194</v>
      </c>
      <c r="G48" s="102" t="s">
        <v>71</v>
      </c>
      <c r="H48" s="102" t="s">
        <v>207</v>
      </c>
      <c r="I48" s="102" t="s">
        <v>307</v>
      </c>
      <c r="J48" s="73" t="s">
        <v>384</v>
      </c>
      <c r="K48" s="102" t="s">
        <v>211</v>
      </c>
      <c r="L48" s="102" t="s">
        <v>307</v>
      </c>
      <c r="M48" s="102" t="s">
        <v>195</v>
      </c>
      <c r="N48" s="102" t="s">
        <v>232</v>
      </c>
    </row>
    <row r="49" spans="1:14" ht="37.5" customHeight="1" x14ac:dyDescent="0.2">
      <c r="A49" s="84" t="s">
        <v>398</v>
      </c>
      <c r="B49" s="102" t="s">
        <v>174</v>
      </c>
      <c r="C49" s="102" t="s">
        <v>214</v>
      </c>
      <c r="D49" s="72">
        <v>43916.75</v>
      </c>
      <c r="E49" s="102" t="s">
        <v>55</v>
      </c>
      <c r="F49" s="102" t="s">
        <v>194</v>
      </c>
      <c r="G49" s="102" t="s">
        <v>71</v>
      </c>
      <c r="H49" s="102" t="s">
        <v>326</v>
      </c>
      <c r="I49" s="102" t="s">
        <v>399</v>
      </c>
      <c r="J49" s="73" t="s">
        <v>400</v>
      </c>
      <c r="K49" s="102" t="s">
        <v>211</v>
      </c>
      <c r="L49" s="102" t="s">
        <v>403</v>
      </c>
      <c r="M49" s="102" t="s">
        <v>195</v>
      </c>
      <c r="N49" s="102" t="s">
        <v>232</v>
      </c>
    </row>
    <row r="50" spans="1:14" ht="37.5" customHeight="1" x14ac:dyDescent="0.2">
      <c r="A50" s="84" t="s">
        <v>372</v>
      </c>
      <c r="B50" s="102" t="s">
        <v>373</v>
      </c>
      <c r="C50" s="102" t="s">
        <v>374</v>
      </c>
      <c r="D50" s="72">
        <v>43916.999305555553</v>
      </c>
      <c r="E50" s="102" t="s">
        <v>375</v>
      </c>
      <c r="F50" s="102" t="s">
        <v>194</v>
      </c>
      <c r="G50" s="102" t="s">
        <v>71</v>
      </c>
      <c r="H50" s="102" t="s">
        <v>376</v>
      </c>
      <c r="I50" s="102" t="s">
        <v>377</v>
      </c>
      <c r="J50" s="73" t="s">
        <v>378</v>
      </c>
      <c r="K50" s="102" t="s">
        <v>211</v>
      </c>
      <c r="L50" s="102" t="s">
        <v>381</v>
      </c>
      <c r="M50" s="102" t="s">
        <v>339</v>
      </c>
      <c r="N50" s="102" t="s">
        <v>232</v>
      </c>
    </row>
    <row r="51" spans="1:14" ht="37.5" customHeight="1" x14ac:dyDescent="0.2">
      <c r="A51" s="84" t="s">
        <v>797</v>
      </c>
      <c r="B51" s="102" t="s">
        <v>174</v>
      </c>
      <c r="C51" s="102" t="s">
        <v>214</v>
      </c>
      <c r="D51" s="72">
        <v>43916.999305555553</v>
      </c>
      <c r="E51" s="102" t="s">
        <v>798</v>
      </c>
      <c r="F51" s="102" t="s">
        <v>194</v>
      </c>
      <c r="G51" s="102" t="s">
        <v>71</v>
      </c>
      <c r="H51" s="102" t="s">
        <v>799</v>
      </c>
      <c r="I51" s="102" t="s">
        <v>800</v>
      </c>
      <c r="J51" s="73" t="s">
        <v>801</v>
      </c>
      <c r="K51" s="102" t="s">
        <v>211</v>
      </c>
      <c r="L51" s="102" t="s">
        <v>802</v>
      </c>
      <c r="M51" s="102" t="s">
        <v>195</v>
      </c>
      <c r="N51" s="102" t="s">
        <v>232</v>
      </c>
    </row>
    <row r="52" spans="1:14" ht="37.5" customHeight="1" x14ac:dyDescent="0.2">
      <c r="A52" s="84" t="s">
        <v>803</v>
      </c>
      <c r="B52" s="102" t="s">
        <v>174</v>
      </c>
      <c r="C52" s="102" t="s">
        <v>214</v>
      </c>
      <c r="D52" s="72">
        <v>43916.999988425923</v>
      </c>
      <c r="E52" s="102" t="s">
        <v>486</v>
      </c>
      <c r="F52" s="102" t="s">
        <v>194</v>
      </c>
      <c r="G52" s="102" t="s">
        <v>71</v>
      </c>
      <c r="H52" s="102" t="s">
        <v>799</v>
      </c>
      <c r="I52" s="102" t="s">
        <v>800</v>
      </c>
      <c r="J52" s="73" t="s">
        <v>804</v>
      </c>
      <c r="K52" s="102" t="s">
        <v>211</v>
      </c>
      <c r="L52" s="102" t="s">
        <v>802</v>
      </c>
      <c r="M52" s="102" t="s">
        <v>195</v>
      </c>
      <c r="N52" s="102" t="s">
        <v>232</v>
      </c>
    </row>
    <row r="53" spans="1:14" ht="37.5" customHeight="1" x14ac:dyDescent="0.2">
      <c r="A53" s="137" t="s">
        <v>388</v>
      </c>
      <c r="B53" s="102" t="s">
        <v>389</v>
      </c>
      <c r="C53" s="102" t="s">
        <v>390</v>
      </c>
      <c r="D53" s="72">
        <v>43917.666655092595</v>
      </c>
      <c r="E53" s="102" t="s">
        <v>391</v>
      </c>
      <c r="F53" s="102" t="s">
        <v>194</v>
      </c>
      <c r="G53" s="102" t="s">
        <v>71</v>
      </c>
      <c r="H53" s="102" t="s">
        <v>392</v>
      </c>
      <c r="I53" s="102" t="s">
        <v>393</v>
      </c>
      <c r="J53" s="73" t="s">
        <v>394</v>
      </c>
      <c r="K53" s="102" t="s">
        <v>211</v>
      </c>
      <c r="L53" s="102" t="s">
        <v>397</v>
      </c>
      <c r="M53" s="102" t="s">
        <v>195</v>
      </c>
      <c r="N53" s="102"/>
    </row>
    <row r="54" spans="1:14" ht="37.5" customHeight="1" x14ac:dyDescent="0.2">
      <c r="A54" s="137" t="s">
        <v>313</v>
      </c>
      <c r="B54" s="102" t="s">
        <v>314</v>
      </c>
      <c r="C54" s="102" t="s">
        <v>315</v>
      </c>
      <c r="D54" s="72">
        <v>43917.666666666664</v>
      </c>
      <c r="E54" s="102" t="s">
        <v>316</v>
      </c>
      <c r="F54" s="102" t="s">
        <v>194</v>
      </c>
      <c r="G54" s="102" t="s">
        <v>71</v>
      </c>
      <c r="H54" s="102" t="s">
        <v>317</v>
      </c>
      <c r="I54" s="102" t="s">
        <v>318</v>
      </c>
      <c r="J54" s="73" t="s">
        <v>319</v>
      </c>
      <c r="K54" s="102" t="s">
        <v>211</v>
      </c>
      <c r="L54" s="102" t="s">
        <v>318</v>
      </c>
      <c r="M54" s="102" t="s">
        <v>195</v>
      </c>
      <c r="N54" s="102"/>
    </row>
    <row r="55" spans="1:14" ht="37.5" customHeight="1" x14ac:dyDescent="0.2">
      <c r="A55" s="137" t="s">
        <v>805</v>
      </c>
      <c r="B55" s="102" t="s">
        <v>174</v>
      </c>
      <c r="C55" s="102" t="s">
        <v>214</v>
      </c>
      <c r="D55" s="72">
        <v>43919.999745370369</v>
      </c>
      <c r="E55" s="102" t="s">
        <v>55</v>
      </c>
      <c r="F55" s="102" t="s">
        <v>194</v>
      </c>
      <c r="G55" s="102" t="s">
        <v>71</v>
      </c>
      <c r="H55" s="102" t="s">
        <v>598</v>
      </c>
      <c r="I55" s="102" t="s">
        <v>774</v>
      </c>
      <c r="J55" s="73" t="s">
        <v>806</v>
      </c>
      <c r="K55" s="102" t="s">
        <v>211</v>
      </c>
      <c r="L55" s="102" t="s">
        <v>774</v>
      </c>
      <c r="M55" s="102" t="s">
        <v>209</v>
      </c>
      <c r="N55" s="102"/>
    </row>
    <row r="56" spans="1:14" ht="37.5" customHeight="1" x14ac:dyDescent="0.2">
      <c r="A56" s="137" t="s">
        <v>412</v>
      </c>
      <c r="B56" s="102" t="s">
        <v>174</v>
      </c>
      <c r="C56" s="102" t="s">
        <v>214</v>
      </c>
      <c r="D56" s="72">
        <v>43920.833333333336</v>
      </c>
      <c r="E56" s="102" t="s">
        <v>55</v>
      </c>
      <c r="F56" s="102" t="s">
        <v>301</v>
      </c>
      <c r="G56" s="102" t="s">
        <v>71</v>
      </c>
      <c r="H56" s="102" t="s">
        <v>360</v>
      </c>
      <c r="I56" s="102" t="s">
        <v>413</v>
      </c>
      <c r="J56" s="73" t="s">
        <v>414</v>
      </c>
      <c r="K56" s="102" t="s">
        <v>211</v>
      </c>
      <c r="L56" s="102" t="s">
        <v>413</v>
      </c>
      <c r="M56" s="102" t="s">
        <v>209</v>
      </c>
      <c r="N56" s="102"/>
    </row>
    <row r="57" spans="1:14" ht="37.5" customHeight="1" x14ac:dyDescent="0.2">
      <c r="A57" s="137" t="s">
        <v>807</v>
      </c>
      <c r="B57" s="102" t="s">
        <v>174</v>
      </c>
      <c r="C57" s="102" t="s">
        <v>214</v>
      </c>
      <c r="D57" s="72">
        <v>43920.847453703704</v>
      </c>
      <c r="E57" s="102" t="s">
        <v>55</v>
      </c>
      <c r="F57" s="102" t="s">
        <v>301</v>
      </c>
      <c r="G57" s="102" t="s">
        <v>71</v>
      </c>
      <c r="H57" s="102" t="s">
        <v>360</v>
      </c>
      <c r="I57" s="102" t="s">
        <v>413</v>
      </c>
      <c r="J57" s="73" t="s">
        <v>414</v>
      </c>
      <c r="K57" s="102" t="s">
        <v>211</v>
      </c>
      <c r="L57" s="102" t="s">
        <v>413</v>
      </c>
      <c r="M57" s="102" t="s">
        <v>209</v>
      </c>
      <c r="N57" s="102"/>
    </row>
    <row r="58" spans="1:14" ht="37.5" customHeight="1" x14ac:dyDescent="0.2">
      <c r="A58" s="137" t="s">
        <v>808</v>
      </c>
      <c r="B58" s="102" t="s">
        <v>174</v>
      </c>
      <c r="C58" s="102" t="s">
        <v>214</v>
      </c>
      <c r="D58" s="72">
        <v>43920.916666666664</v>
      </c>
      <c r="E58" s="102" t="s">
        <v>809</v>
      </c>
      <c r="F58" s="102" t="s">
        <v>201</v>
      </c>
      <c r="G58" s="102" t="s">
        <v>71</v>
      </c>
      <c r="H58" s="102" t="s">
        <v>810</v>
      </c>
      <c r="I58" s="102" t="s">
        <v>811</v>
      </c>
      <c r="J58" s="73" t="s">
        <v>812</v>
      </c>
      <c r="K58" s="102" t="s">
        <v>211</v>
      </c>
      <c r="L58" s="102" t="s">
        <v>811</v>
      </c>
      <c r="M58" s="102" t="s">
        <v>339</v>
      </c>
      <c r="N58" s="102"/>
    </row>
  </sheetData>
  <pageMargins left="0.7" right="0.7" top="0.75" bottom="0.75" header="0.3" footer="0.3"/>
  <pageSetup orientation="portrait" horizontalDpi="200" verticalDpi="200" r:id="rId1"/>
  <headerFooter>
    <oddFooter>&amp;R&amp;1#&amp;"Arial"&amp;10&amp;K000000Confidential 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3" tint="0.39997558519241921"/>
  </sheetPr>
  <dimension ref="A1:U6"/>
  <sheetViews>
    <sheetView workbookViewId="0"/>
  </sheetViews>
  <sheetFormatPr defaultRowHeight="15" x14ac:dyDescent="0.25"/>
  <cols>
    <col min="1" max="1" width="23.28515625" style="4" customWidth="1"/>
    <col min="2" max="2" width="15.85546875" customWidth="1"/>
    <col min="3" max="3" width="29.5703125" customWidth="1"/>
    <col min="4" max="4" width="34.5703125" customWidth="1"/>
    <col min="5" max="5" width="48.5703125" bestFit="1" customWidth="1"/>
    <col min="6" max="6" width="39.7109375" bestFit="1" customWidth="1"/>
    <col min="7" max="7" width="31.28515625" customWidth="1"/>
    <col min="8" max="8" width="40" customWidth="1"/>
    <col min="9" max="9" width="24.7109375" bestFit="1" customWidth="1"/>
    <col min="10" max="10" width="16.42578125" bestFit="1" customWidth="1"/>
    <col min="11" max="11" width="28.140625" customWidth="1"/>
  </cols>
  <sheetData>
    <row r="1" spans="1:21" ht="42" customHeight="1" x14ac:dyDescent="0.25">
      <c r="A1" s="66" t="s">
        <v>1</v>
      </c>
      <c r="B1" s="66" t="s">
        <v>109</v>
      </c>
      <c r="C1" s="66" t="s">
        <v>110</v>
      </c>
      <c r="D1" s="66" t="s">
        <v>111</v>
      </c>
      <c r="E1" s="11" t="s">
        <v>112</v>
      </c>
      <c r="F1" s="66" t="s">
        <v>113</v>
      </c>
      <c r="G1" s="66" t="s">
        <v>114</v>
      </c>
      <c r="H1" s="11" t="s">
        <v>115</v>
      </c>
      <c r="I1" s="11" t="s">
        <v>78</v>
      </c>
      <c r="J1" s="11" t="s">
        <v>116</v>
      </c>
      <c r="K1" s="11" t="s">
        <v>117</v>
      </c>
      <c r="L1" s="17"/>
      <c r="M1" s="17"/>
      <c r="N1" s="17"/>
      <c r="O1" s="17"/>
      <c r="P1" s="17"/>
      <c r="Q1" s="17"/>
      <c r="R1" s="17"/>
      <c r="S1" s="17"/>
      <c r="T1" s="17"/>
      <c r="U1" s="17"/>
    </row>
    <row r="2" spans="1:21" s="97" customFormat="1" ht="46.9" customHeight="1" x14ac:dyDescent="0.25">
      <c r="A2" s="171" t="s">
        <v>266</v>
      </c>
      <c r="B2" s="172"/>
      <c r="C2" s="172"/>
      <c r="D2" s="172"/>
      <c r="E2" s="172"/>
      <c r="F2" s="172"/>
      <c r="G2" s="130"/>
      <c r="H2" s="127"/>
      <c r="I2" s="127"/>
      <c r="J2" s="126"/>
      <c r="K2" s="127"/>
    </row>
    <row r="6" spans="1:21" x14ac:dyDescent="0.25">
      <c r="E6" s="83"/>
    </row>
  </sheetData>
  <mergeCells count="1">
    <mergeCell ref="A2:F2"/>
  </mergeCells>
  <pageMargins left="0.7" right="0.7" top="0.75" bottom="0.75" header="0.3" footer="0.3"/>
  <pageSetup paperSize="9" orientation="portrait" r:id="rId1"/>
  <headerFooter>
    <oddFooter>&amp;R&amp;1#&amp;"Arial"&amp;10&amp;K000000Confidential 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S9"/>
  <sheetViews>
    <sheetView workbookViewId="0"/>
  </sheetViews>
  <sheetFormatPr defaultColWidth="9.140625" defaultRowHeight="15" x14ac:dyDescent="0.25"/>
  <cols>
    <col min="1" max="1" width="37.42578125" style="17" customWidth="1"/>
    <col min="2" max="2" width="25.5703125" style="17" bestFit="1" customWidth="1"/>
    <col min="3" max="3" width="9" style="17" bestFit="1" customWidth="1"/>
    <col min="4" max="4" width="15.85546875" style="17" customWidth="1"/>
    <col min="5" max="5" width="14.7109375" style="17" customWidth="1"/>
    <col min="6" max="6" width="24.42578125" style="17" customWidth="1"/>
    <col min="7" max="7" width="13.85546875" style="17" customWidth="1"/>
    <col min="8" max="8" width="21" style="17" bestFit="1" customWidth="1"/>
    <col min="9" max="9" width="10.28515625" style="17" bestFit="1" customWidth="1"/>
    <col min="10" max="10" width="11.7109375" style="17" bestFit="1" customWidth="1"/>
    <col min="11" max="11" width="8.7109375" style="17" customWidth="1"/>
    <col min="12" max="12" width="9.140625" style="17"/>
    <col min="13" max="14" width="17.42578125" style="17" bestFit="1" customWidth="1"/>
    <col min="15" max="15" width="16.7109375" style="17" bestFit="1" customWidth="1"/>
    <col min="16" max="16" width="22.140625" style="17" bestFit="1" customWidth="1"/>
    <col min="17" max="17" width="20.140625" style="17" bestFit="1" customWidth="1"/>
    <col min="18" max="18" width="22.140625" style="17" bestFit="1" customWidth="1"/>
    <col min="19" max="19" width="21.42578125" style="116" bestFit="1" customWidth="1"/>
    <col min="20" max="16384" width="9.140625" style="116"/>
  </cols>
  <sheetData>
    <row r="1" spans="1:19" x14ac:dyDescent="0.25">
      <c r="A1" s="115" t="s">
        <v>813</v>
      </c>
    </row>
    <row r="2" spans="1:19" x14ac:dyDescent="0.25">
      <c r="A2" s="134" t="s">
        <v>286</v>
      </c>
      <c r="B2" s="134" t="s">
        <v>900</v>
      </c>
    </row>
    <row r="3" spans="1:19" x14ac:dyDescent="0.25">
      <c r="A3" s="131" t="s">
        <v>64</v>
      </c>
      <c r="B3" s="131" t="s">
        <v>258</v>
      </c>
      <c r="C3" s="131" t="s">
        <v>213</v>
      </c>
      <c r="D3" s="131" t="s">
        <v>74</v>
      </c>
      <c r="E3" s="131" t="s">
        <v>75</v>
      </c>
      <c r="F3" s="131" t="s">
        <v>72</v>
      </c>
      <c r="G3" s="131" t="s">
        <v>123</v>
      </c>
      <c r="H3" s="131" t="s">
        <v>233</v>
      </c>
      <c r="I3" s="131" t="s">
        <v>69</v>
      </c>
      <c r="J3" s="131" t="s">
        <v>0</v>
      </c>
      <c r="K3" s="131" t="s">
        <v>65</v>
      </c>
      <c r="L3" s="131" t="s">
        <v>259</v>
      </c>
      <c r="M3" s="131" t="s">
        <v>59</v>
      </c>
      <c r="N3" s="131" t="s">
        <v>87</v>
      </c>
      <c r="O3" s="131" t="s">
        <v>73</v>
      </c>
      <c r="P3" s="131" t="s">
        <v>66</v>
      </c>
      <c r="Q3" s="131" t="s">
        <v>67</v>
      </c>
      <c r="R3" s="131" t="s">
        <v>68</v>
      </c>
      <c r="S3" s="132" t="s">
        <v>70</v>
      </c>
    </row>
    <row r="4" spans="1:19" x14ac:dyDescent="0.25">
      <c r="A4" s="138" t="s">
        <v>901</v>
      </c>
      <c r="B4" s="138" t="s">
        <v>174</v>
      </c>
      <c r="C4" s="138" t="s">
        <v>214</v>
      </c>
      <c r="D4" s="138" t="s">
        <v>902</v>
      </c>
      <c r="E4" s="138" t="s">
        <v>903</v>
      </c>
      <c r="F4" s="138" t="s">
        <v>904</v>
      </c>
      <c r="G4" s="138" t="s">
        <v>55</v>
      </c>
      <c r="H4" s="138" t="s">
        <v>902</v>
      </c>
      <c r="I4" s="138" t="s">
        <v>203</v>
      </c>
      <c r="J4" s="138" t="s">
        <v>210</v>
      </c>
      <c r="K4" s="138" t="s">
        <v>905</v>
      </c>
      <c r="L4" s="138" t="s">
        <v>906</v>
      </c>
      <c r="M4" s="138" t="s">
        <v>194</v>
      </c>
      <c r="N4" s="138" t="s">
        <v>198</v>
      </c>
      <c r="O4" s="138" t="s">
        <v>195</v>
      </c>
      <c r="P4" s="139">
        <v>43930.416666666664</v>
      </c>
      <c r="Q4" s="139">
        <v>43931.625</v>
      </c>
      <c r="R4" s="138" t="s">
        <v>303</v>
      </c>
      <c r="S4" s="140" t="s">
        <v>199</v>
      </c>
    </row>
    <row r="5" spans="1:19" x14ac:dyDescent="0.25">
      <c r="A5" s="141" t="s">
        <v>907</v>
      </c>
      <c r="B5" s="141" t="s">
        <v>174</v>
      </c>
      <c r="C5" s="141" t="s">
        <v>214</v>
      </c>
      <c r="D5" s="141" t="s">
        <v>153</v>
      </c>
      <c r="E5" s="141" t="s">
        <v>908</v>
      </c>
      <c r="F5" s="141" t="s">
        <v>904</v>
      </c>
      <c r="G5" s="141" t="s">
        <v>55</v>
      </c>
      <c r="H5" s="141" t="s">
        <v>153</v>
      </c>
      <c r="I5" s="141" t="s">
        <v>203</v>
      </c>
      <c r="J5" s="141" t="s">
        <v>210</v>
      </c>
      <c r="K5" s="141" t="s">
        <v>909</v>
      </c>
      <c r="L5" s="141" t="s">
        <v>910</v>
      </c>
      <c r="M5" s="141" t="s">
        <v>194</v>
      </c>
      <c r="N5" s="141" t="s">
        <v>198</v>
      </c>
      <c r="O5" s="141" t="s">
        <v>195</v>
      </c>
      <c r="P5" s="142">
        <v>43930.416666666664</v>
      </c>
      <c r="Q5" s="142">
        <v>43931.708333333336</v>
      </c>
      <c r="R5" s="141" t="s">
        <v>303</v>
      </c>
      <c r="S5" s="143" t="s">
        <v>204</v>
      </c>
    </row>
    <row r="6" spans="1:19" x14ac:dyDescent="0.25">
      <c r="A6" s="134" t="s">
        <v>286</v>
      </c>
      <c r="B6" s="134" t="s">
        <v>402</v>
      </c>
    </row>
    <row r="7" spans="1:19" x14ac:dyDescent="0.25">
      <c r="A7" s="131" t="s">
        <v>64</v>
      </c>
      <c r="B7" s="131" t="s">
        <v>258</v>
      </c>
      <c r="C7" s="131" t="s">
        <v>213</v>
      </c>
      <c r="D7" s="131" t="s">
        <v>74</v>
      </c>
      <c r="E7" s="131" t="s">
        <v>75</v>
      </c>
      <c r="F7" s="131" t="s">
        <v>72</v>
      </c>
      <c r="G7" s="131" t="s">
        <v>123</v>
      </c>
      <c r="H7" s="131" t="s">
        <v>233</v>
      </c>
      <c r="I7" s="131" t="s">
        <v>69</v>
      </c>
      <c r="J7" s="131" t="s">
        <v>0</v>
      </c>
      <c r="K7" s="131" t="s">
        <v>65</v>
      </c>
      <c r="L7" s="131" t="s">
        <v>259</v>
      </c>
      <c r="M7" s="131" t="s">
        <v>59</v>
      </c>
      <c r="N7" s="131" t="s">
        <v>87</v>
      </c>
      <c r="O7" s="131" t="s">
        <v>73</v>
      </c>
      <c r="P7" s="131" t="s">
        <v>66</v>
      </c>
      <c r="Q7" s="131" t="s">
        <v>67</v>
      </c>
      <c r="R7" s="131" t="s">
        <v>68</v>
      </c>
      <c r="S7" s="132" t="s">
        <v>70</v>
      </c>
    </row>
    <row r="8" spans="1:19" x14ac:dyDescent="0.25">
      <c r="A8" s="138" t="s">
        <v>911</v>
      </c>
      <c r="B8" s="138" t="s">
        <v>174</v>
      </c>
      <c r="C8" s="138" t="s">
        <v>214</v>
      </c>
      <c r="D8" s="138" t="s">
        <v>399</v>
      </c>
      <c r="E8" s="138" t="s">
        <v>399</v>
      </c>
      <c r="F8" s="138" t="s">
        <v>326</v>
      </c>
      <c r="G8" s="138" t="s">
        <v>202</v>
      </c>
      <c r="H8" s="138" t="s">
        <v>912</v>
      </c>
      <c r="I8" s="138" t="s">
        <v>196</v>
      </c>
      <c r="J8" s="138" t="s">
        <v>210</v>
      </c>
      <c r="K8" s="138" t="s">
        <v>913</v>
      </c>
      <c r="L8" s="138" t="s">
        <v>914</v>
      </c>
      <c r="M8" s="138" t="s">
        <v>194</v>
      </c>
      <c r="N8" s="138" t="s">
        <v>321</v>
      </c>
      <c r="O8" s="138" t="s">
        <v>195</v>
      </c>
      <c r="P8" s="139">
        <v>43930.75</v>
      </c>
      <c r="Q8" s="139">
        <v>43931.958333333336</v>
      </c>
      <c r="R8" s="138" t="s">
        <v>303</v>
      </c>
      <c r="S8" s="140" t="s">
        <v>199</v>
      </c>
    </row>
    <row r="9" spans="1:19" x14ac:dyDescent="0.25">
      <c r="A9" s="141" t="s">
        <v>915</v>
      </c>
      <c r="B9" s="141" t="s">
        <v>174</v>
      </c>
      <c r="C9" s="141" t="s">
        <v>214</v>
      </c>
      <c r="D9" s="141" t="s">
        <v>399</v>
      </c>
      <c r="E9" s="141" t="s">
        <v>399</v>
      </c>
      <c r="F9" s="141" t="s">
        <v>326</v>
      </c>
      <c r="G9" s="141" t="s">
        <v>202</v>
      </c>
      <c r="H9" s="141" t="s">
        <v>912</v>
      </c>
      <c r="I9" s="141" t="s">
        <v>196</v>
      </c>
      <c r="J9" s="141" t="s">
        <v>210</v>
      </c>
      <c r="K9" s="141" t="s">
        <v>916</v>
      </c>
      <c r="L9" s="141" t="s">
        <v>917</v>
      </c>
      <c r="M9" s="141" t="s">
        <v>194</v>
      </c>
      <c r="N9" s="141" t="s">
        <v>321</v>
      </c>
      <c r="O9" s="141" t="s">
        <v>195</v>
      </c>
      <c r="P9" s="142">
        <v>43930.75</v>
      </c>
      <c r="Q9" s="142">
        <v>43931.958333333336</v>
      </c>
      <c r="R9" s="141" t="s">
        <v>303</v>
      </c>
      <c r="S9" s="143" t="s">
        <v>199</v>
      </c>
    </row>
  </sheetData>
  <pageMargins left="0.7" right="0.7" top="0.75" bottom="0.75" header="0.3" footer="0.3"/>
  <pageSetup paperSize="9" scale="26" orientation="portrait" r:id="rId1"/>
  <headerFooter>
    <oddFooter>&amp;R&amp;1#&amp;"Arial"&amp;10&amp;K000000Confidential 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00B050"/>
  </sheetPr>
  <dimension ref="A1:Y17"/>
  <sheetViews>
    <sheetView workbookViewId="0"/>
  </sheetViews>
  <sheetFormatPr defaultColWidth="28.7109375" defaultRowHeight="39.950000000000003" customHeight="1" x14ac:dyDescent="0.25"/>
  <cols>
    <col min="1" max="1" width="30.7109375" style="88" customWidth="1"/>
    <col min="2" max="2" width="27.140625" style="128" customWidth="1"/>
    <col min="3" max="3" width="23.85546875" style="88" customWidth="1"/>
    <col min="4" max="4" width="30.5703125" style="88" bestFit="1" customWidth="1"/>
    <col min="5" max="7" width="28.7109375" style="87"/>
    <col min="8" max="9" width="28.7109375" style="88"/>
    <col min="10" max="10" width="33.42578125" style="88" bestFit="1" customWidth="1"/>
    <col min="11" max="11" width="31.42578125" style="88" bestFit="1" customWidth="1"/>
    <col min="12" max="12" width="28.7109375" style="87"/>
    <col min="13" max="14" width="28.7109375" style="89"/>
    <col min="15" max="16" width="28.7109375" style="94"/>
    <col min="17" max="18" width="28.7109375" style="88"/>
    <col min="19" max="16384" width="28.7109375" style="87"/>
  </cols>
  <sheetData>
    <row r="1" spans="1:25" s="1" customFormat="1" ht="42" customHeight="1" x14ac:dyDescent="0.25">
      <c r="A1" s="52" t="s">
        <v>135</v>
      </c>
      <c r="B1" s="52" t="s">
        <v>131</v>
      </c>
      <c r="C1" s="52" t="s">
        <v>170</v>
      </c>
      <c r="D1" s="52" t="s">
        <v>172</v>
      </c>
      <c r="E1" s="52" t="s">
        <v>64</v>
      </c>
      <c r="F1" s="99" t="s">
        <v>1081</v>
      </c>
      <c r="G1" s="99" t="s">
        <v>1082</v>
      </c>
      <c r="H1" s="66" t="s">
        <v>212</v>
      </c>
      <c r="I1" s="66" t="s">
        <v>213</v>
      </c>
      <c r="J1" s="52" t="s">
        <v>72</v>
      </c>
      <c r="K1" s="52" t="s">
        <v>123</v>
      </c>
      <c r="L1" s="52" t="s">
        <v>69</v>
      </c>
      <c r="M1" s="52" t="s">
        <v>0</v>
      </c>
      <c r="N1" s="52" t="s">
        <v>61</v>
      </c>
      <c r="O1" s="52" t="s">
        <v>65</v>
      </c>
      <c r="P1" s="52" t="s">
        <v>60</v>
      </c>
      <c r="Q1" s="52" t="s">
        <v>59</v>
      </c>
      <c r="R1" s="52" t="s">
        <v>87</v>
      </c>
      <c r="S1" s="52" t="s">
        <v>73</v>
      </c>
      <c r="T1" s="52" t="s">
        <v>66</v>
      </c>
      <c r="U1" s="52" t="s">
        <v>67</v>
      </c>
      <c r="V1" s="52" t="s">
        <v>68</v>
      </c>
      <c r="W1" s="52" t="s">
        <v>74</v>
      </c>
      <c r="X1" s="52" t="s">
        <v>75</v>
      </c>
      <c r="Y1" s="52" t="s">
        <v>70</v>
      </c>
    </row>
    <row r="2" spans="1:25" s="103" customFormat="1" ht="39.950000000000003" customHeight="1" x14ac:dyDescent="0.25">
      <c r="A2" s="133" t="s">
        <v>294</v>
      </c>
      <c r="B2" s="125"/>
      <c r="C2" s="123" t="s">
        <v>248</v>
      </c>
      <c r="D2" s="123" t="s">
        <v>995</v>
      </c>
      <c r="E2" s="102" t="s">
        <v>924</v>
      </c>
      <c r="F2" s="102" t="s">
        <v>1083</v>
      </c>
      <c r="G2" s="102" t="s">
        <v>1085</v>
      </c>
      <c r="H2" s="102" t="s">
        <v>174</v>
      </c>
      <c r="I2" s="102" t="s">
        <v>214</v>
      </c>
      <c r="J2" s="102" t="s">
        <v>245</v>
      </c>
      <c r="K2" s="102" t="s">
        <v>155</v>
      </c>
      <c r="L2" s="102" t="s">
        <v>196</v>
      </c>
      <c r="M2" s="102" t="s">
        <v>210</v>
      </c>
      <c r="N2" s="102" t="s">
        <v>960</v>
      </c>
      <c r="O2" s="73" t="s">
        <v>961</v>
      </c>
      <c r="P2" s="73" t="s">
        <v>962</v>
      </c>
      <c r="Q2" s="102" t="s">
        <v>201</v>
      </c>
      <c r="R2" s="102" t="s">
        <v>198</v>
      </c>
      <c r="S2" s="102" t="s">
        <v>195</v>
      </c>
      <c r="T2" s="72">
        <v>43925.916666666664</v>
      </c>
      <c r="U2" s="72">
        <v>43927.979166666664</v>
      </c>
      <c r="V2" s="129" t="s">
        <v>205</v>
      </c>
      <c r="W2" s="102" t="s">
        <v>292</v>
      </c>
      <c r="X2" s="102" t="s">
        <v>959</v>
      </c>
      <c r="Y2" s="102" t="s">
        <v>199</v>
      </c>
    </row>
    <row r="3" spans="1:25" s="103" customFormat="1" ht="39.950000000000003" customHeight="1" x14ac:dyDescent="0.25">
      <c r="A3" s="133" t="s">
        <v>294</v>
      </c>
      <c r="B3" s="147" t="s">
        <v>993</v>
      </c>
      <c r="C3" s="123" t="s">
        <v>248</v>
      </c>
      <c r="D3" s="123" t="s">
        <v>1087</v>
      </c>
      <c r="E3" s="102" t="s">
        <v>923</v>
      </c>
      <c r="F3" s="102" t="s">
        <v>1083</v>
      </c>
      <c r="G3" s="102" t="s">
        <v>1085</v>
      </c>
      <c r="H3" s="102" t="s">
        <v>174</v>
      </c>
      <c r="I3" s="102" t="s">
        <v>214</v>
      </c>
      <c r="J3" s="102" t="s">
        <v>245</v>
      </c>
      <c r="K3" s="102" t="s">
        <v>155</v>
      </c>
      <c r="L3" s="102" t="s">
        <v>196</v>
      </c>
      <c r="M3" s="102" t="s">
        <v>210</v>
      </c>
      <c r="N3" s="102" t="s">
        <v>956</v>
      </c>
      <c r="O3" s="73" t="s">
        <v>957</v>
      </c>
      <c r="P3" s="73" t="s">
        <v>958</v>
      </c>
      <c r="Q3" s="102" t="s">
        <v>201</v>
      </c>
      <c r="R3" s="102" t="s">
        <v>198</v>
      </c>
      <c r="S3" s="102" t="s">
        <v>195</v>
      </c>
      <c r="T3" s="72">
        <v>43925.375</v>
      </c>
      <c r="U3" s="72">
        <v>43927.708333333336</v>
      </c>
      <c r="V3" s="129" t="s">
        <v>205</v>
      </c>
      <c r="W3" s="102" t="s">
        <v>292</v>
      </c>
      <c r="X3" s="102" t="s">
        <v>959</v>
      </c>
      <c r="Y3" s="102" t="s">
        <v>435</v>
      </c>
    </row>
    <row r="4" spans="1:25" s="103" customFormat="1" ht="39.950000000000003" customHeight="1" x14ac:dyDescent="0.25">
      <c r="A4" s="133" t="s">
        <v>294</v>
      </c>
      <c r="B4" s="125"/>
      <c r="C4" s="123" t="s">
        <v>248</v>
      </c>
      <c r="D4" s="123" t="s">
        <v>996</v>
      </c>
      <c r="E4" s="102" t="s">
        <v>927</v>
      </c>
      <c r="F4" s="102" t="s">
        <v>1083</v>
      </c>
      <c r="G4" s="102" t="s">
        <v>1085</v>
      </c>
      <c r="H4" s="102" t="s">
        <v>932</v>
      </c>
      <c r="I4" s="102" t="s">
        <v>933</v>
      </c>
      <c r="J4" s="102" t="s">
        <v>872</v>
      </c>
      <c r="K4" s="102" t="s">
        <v>235</v>
      </c>
      <c r="L4" s="102" t="s">
        <v>203</v>
      </c>
      <c r="M4" s="102" t="s">
        <v>208</v>
      </c>
      <c r="N4" s="102" t="s">
        <v>973</v>
      </c>
      <c r="O4" s="73" t="s">
        <v>974</v>
      </c>
      <c r="P4" s="73" t="s">
        <v>975</v>
      </c>
      <c r="Q4" s="102" t="s">
        <v>966</v>
      </c>
      <c r="R4" s="102" t="s">
        <v>198</v>
      </c>
      <c r="S4" s="102" t="s">
        <v>195</v>
      </c>
      <c r="T4" s="72">
        <v>43928.625</v>
      </c>
      <c r="U4" s="72">
        <v>43931.665972222225</v>
      </c>
      <c r="V4" s="129" t="s">
        <v>236</v>
      </c>
      <c r="W4" s="102" t="s">
        <v>939</v>
      </c>
      <c r="X4" s="102" t="s">
        <v>939</v>
      </c>
      <c r="Y4" s="102" t="s">
        <v>878</v>
      </c>
    </row>
    <row r="5" spans="1:25" s="103" customFormat="1" ht="39.950000000000003" customHeight="1" x14ac:dyDescent="0.25">
      <c r="A5" s="133" t="s">
        <v>294</v>
      </c>
      <c r="B5" s="125"/>
      <c r="C5" s="123" t="s">
        <v>248</v>
      </c>
      <c r="D5" s="123" t="s">
        <v>996</v>
      </c>
      <c r="E5" s="102" t="s">
        <v>925</v>
      </c>
      <c r="F5" s="102" t="s">
        <v>1083</v>
      </c>
      <c r="G5" s="102" t="s">
        <v>1085</v>
      </c>
      <c r="H5" s="102" t="s">
        <v>932</v>
      </c>
      <c r="I5" s="102" t="s">
        <v>933</v>
      </c>
      <c r="J5" s="102" t="s">
        <v>872</v>
      </c>
      <c r="K5" s="102" t="s">
        <v>934</v>
      </c>
      <c r="L5" s="102" t="s">
        <v>203</v>
      </c>
      <c r="M5" s="102" t="s">
        <v>210</v>
      </c>
      <c r="N5" s="102" t="s">
        <v>963</v>
      </c>
      <c r="O5" s="73" t="s">
        <v>964</v>
      </c>
      <c r="P5" s="73" t="s">
        <v>965</v>
      </c>
      <c r="Q5" s="102" t="s">
        <v>966</v>
      </c>
      <c r="R5" s="102" t="s">
        <v>453</v>
      </c>
      <c r="S5" s="102" t="s">
        <v>195</v>
      </c>
      <c r="T5" s="72">
        <v>43927.291666666664</v>
      </c>
      <c r="U5" s="72">
        <v>43929.999305555553</v>
      </c>
      <c r="V5" s="129" t="s">
        <v>236</v>
      </c>
      <c r="W5" s="102" t="s">
        <v>939</v>
      </c>
      <c r="X5" s="102" t="s">
        <v>939</v>
      </c>
      <c r="Y5" s="102" t="s">
        <v>878</v>
      </c>
    </row>
    <row r="6" spans="1:25" s="103" customFormat="1" ht="39.950000000000003" customHeight="1" x14ac:dyDescent="0.25">
      <c r="A6" s="148" t="s">
        <v>1092</v>
      </c>
      <c r="B6" s="147" t="s">
        <v>992</v>
      </c>
      <c r="C6" s="123" t="s">
        <v>248</v>
      </c>
      <c r="D6" s="123" t="s">
        <v>996</v>
      </c>
      <c r="E6" s="102" t="s">
        <v>918</v>
      </c>
      <c r="F6" s="102" t="s">
        <v>1083</v>
      </c>
      <c r="G6" s="102" t="s">
        <v>1085</v>
      </c>
      <c r="H6" s="102" t="s">
        <v>932</v>
      </c>
      <c r="I6" s="102" t="s">
        <v>933</v>
      </c>
      <c r="J6" s="102" t="s">
        <v>872</v>
      </c>
      <c r="K6" s="102" t="s">
        <v>934</v>
      </c>
      <c r="L6" s="102" t="s">
        <v>203</v>
      </c>
      <c r="M6" s="102" t="s">
        <v>208</v>
      </c>
      <c r="N6" s="102" t="s">
        <v>935</v>
      </c>
      <c r="O6" s="73" t="s">
        <v>936</v>
      </c>
      <c r="P6" s="73" t="s">
        <v>937</v>
      </c>
      <c r="Q6" s="102" t="s">
        <v>938</v>
      </c>
      <c r="R6" s="102" t="s">
        <v>198</v>
      </c>
      <c r="S6" s="102" t="s">
        <v>195</v>
      </c>
      <c r="T6" s="72">
        <v>43924.666666666664</v>
      </c>
      <c r="U6" s="72">
        <v>43940.999305555553</v>
      </c>
      <c r="V6" s="129" t="s">
        <v>236</v>
      </c>
      <c r="W6" s="102" t="s">
        <v>939</v>
      </c>
      <c r="X6" s="102" t="s">
        <v>939</v>
      </c>
      <c r="Y6" s="102" t="s">
        <v>878</v>
      </c>
    </row>
    <row r="7" spans="1:25" s="103" customFormat="1" ht="39.950000000000003" customHeight="1" x14ac:dyDescent="0.25">
      <c r="A7" s="133" t="s">
        <v>294</v>
      </c>
      <c r="B7" s="125"/>
      <c r="C7" s="123" t="s">
        <v>248</v>
      </c>
      <c r="D7" s="123" t="s">
        <v>285</v>
      </c>
      <c r="E7" s="102" t="s">
        <v>275</v>
      </c>
      <c r="F7" s="102" t="s">
        <v>1083</v>
      </c>
      <c r="G7" s="102" t="s">
        <v>1085</v>
      </c>
      <c r="H7" s="102" t="s">
        <v>174</v>
      </c>
      <c r="I7" s="102" t="s">
        <v>214</v>
      </c>
      <c r="J7" s="102" t="s">
        <v>277</v>
      </c>
      <c r="K7" s="102" t="s">
        <v>235</v>
      </c>
      <c r="L7" s="102" t="s">
        <v>203</v>
      </c>
      <c r="M7" s="102" t="s">
        <v>210</v>
      </c>
      <c r="N7" s="102" t="s">
        <v>278</v>
      </c>
      <c r="O7" s="73" t="s">
        <v>279</v>
      </c>
      <c r="P7" s="73" t="s">
        <v>280</v>
      </c>
      <c r="Q7" s="102" t="s">
        <v>194</v>
      </c>
      <c r="R7" s="102" t="s">
        <v>198</v>
      </c>
      <c r="S7" s="102" t="s">
        <v>195</v>
      </c>
      <c r="T7" s="72">
        <v>43931.333333333336</v>
      </c>
      <c r="U7" s="72">
        <v>43936.333333333336</v>
      </c>
      <c r="V7" s="129" t="s">
        <v>236</v>
      </c>
      <c r="W7" s="102" t="s">
        <v>256</v>
      </c>
      <c r="X7" s="102" t="s">
        <v>274</v>
      </c>
      <c r="Y7" s="102" t="s">
        <v>206</v>
      </c>
    </row>
    <row r="8" spans="1:25" s="103" customFormat="1" ht="39.950000000000003" customHeight="1" x14ac:dyDescent="0.25">
      <c r="A8" s="133" t="s">
        <v>294</v>
      </c>
      <c r="B8" s="125"/>
      <c r="C8" s="123" t="s">
        <v>248</v>
      </c>
      <c r="D8" s="123" t="s">
        <v>285</v>
      </c>
      <c r="E8" s="102" t="s">
        <v>931</v>
      </c>
      <c r="F8" s="102" t="s">
        <v>1083</v>
      </c>
      <c r="G8" s="102" t="s">
        <v>1085</v>
      </c>
      <c r="H8" s="102" t="s">
        <v>174</v>
      </c>
      <c r="I8" s="102" t="s">
        <v>214</v>
      </c>
      <c r="J8" s="102" t="s">
        <v>277</v>
      </c>
      <c r="K8" s="102" t="s">
        <v>235</v>
      </c>
      <c r="L8" s="102" t="s">
        <v>203</v>
      </c>
      <c r="M8" s="102" t="s">
        <v>210</v>
      </c>
      <c r="N8" s="102" t="s">
        <v>880</v>
      </c>
      <c r="O8" s="73" t="s">
        <v>989</v>
      </c>
      <c r="P8" s="73" t="s">
        <v>990</v>
      </c>
      <c r="Q8" s="102" t="s">
        <v>194</v>
      </c>
      <c r="R8" s="102" t="s">
        <v>198</v>
      </c>
      <c r="S8" s="102" t="s">
        <v>195</v>
      </c>
      <c r="T8" s="72">
        <v>43931.375</v>
      </c>
      <c r="U8" s="72">
        <v>43931.666666666664</v>
      </c>
      <c r="V8" s="129" t="s">
        <v>236</v>
      </c>
      <c r="W8" s="102" t="s">
        <v>991</v>
      </c>
      <c r="X8" s="102" t="s">
        <v>274</v>
      </c>
      <c r="Y8" s="102" t="s">
        <v>206</v>
      </c>
    </row>
    <row r="9" spans="1:25" s="103" customFormat="1" ht="39.950000000000003" customHeight="1" x14ac:dyDescent="0.25">
      <c r="A9" s="133" t="s">
        <v>294</v>
      </c>
      <c r="B9" s="125"/>
      <c r="C9" s="123" t="s">
        <v>248</v>
      </c>
      <c r="D9" s="123" t="s">
        <v>285</v>
      </c>
      <c r="E9" s="102" t="s">
        <v>276</v>
      </c>
      <c r="F9" s="102" t="s">
        <v>1083</v>
      </c>
      <c r="G9" s="102" t="s">
        <v>1085</v>
      </c>
      <c r="H9" s="102" t="s">
        <v>174</v>
      </c>
      <c r="I9" s="102" t="s">
        <v>214</v>
      </c>
      <c r="J9" s="102" t="s">
        <v>267</v>
      </c>
      <c r="K9" s="102" t="s">
        <v>235</v>
      </c>
      <c r="L9" s="102" t="s">
        <v>203</v>
      </c>
      <c r="M9" s="102" t="s">
        <v>281</v>
      </c>
      <c r="N9" s="102" t="s">
        <v>282</v>
      </c>
      <c r="O9" s="73" t="s">
        <v>283</v>
      </c>
      <c r="P9" s="73" t="s">
        <v>284</v>
      </c>
      <c r="Q9" s="102" t="s">
        <v>194</v>
      </c>
      <c r="R9" s="102" t="s">
        <v>198</v>
      </c>
      <c r="S9" s="102" t="s">
        <v>195</v>
      </c>
      <c r="T9" s="72">
        <v>43930.291666666664</v>
      </c>
      <c r="U9" s="72">
        <v>43930.666666666664</v>
      </c>
      <c r="V9" s="129" t="s">
        <v>236</v>
      </c>
      <c r="W9" s="102" t="s">
        <v>256</v>
      </c>
      <c r="X9" s="102" t="s">
        <v>253</v>
      </c>
      <c r="Y9" s="102" t="s">
        <v>206</v>
      </c>
    </row>
    <row r="10" spans="1:25" s="103" customFormat="1" ht="39.950000000000003" customHeight="1" x14ac:dyDescent="0.25">
      <c r="A10" s="148" t="s">
        <v>1093</v>
      </c>
      <c r="B10" s="145" t="s">
        <v>992</v>
      </c>
      <c r="C10" s="123" t="s">
        <v>248</v>
      </c>
      <c r="D10" s="123" t="s">
        <v>247</v>
      </c>
      <c r="E10" s="102" t="s">
        <v>919</v>
      </c>
      <c r="F10" s="102" t="s">
        <v>1083</v>
      </c>
      <c r="G10" s="102" t="s">
        <v>1085</v>
      </c>
      <c r="H10" s="102" t="s">
        <v>174</v>
      </c>
      <c r="I10" s="102" t="s">
        <v>214</v>
      </c>
      <c r="J10" s="102" t="s">
        <v>267</v>
      </c>
      <c r="K10" s="102" t="s">
        <v>235</v>
      </c>
      <c r="L10" s="102" t="s">
        <v>203</v>
      </c>
      <c r="M10" s="102" t="s">
        <v>210</v>
      </c>
      <c r="N10" s="102" t="s">
        <v>868</v>
      </c>
      <c r="O10" s="73" t="s">
        <v>940</v>
      </c>
      <c r="P10" s="73" t="s">
        <v>941</v>
      </c>
      <c r="Q10" s="102" t="s">
        <v>194</v>
      </c>
      <c r="R10" s="102" t="s">
        <v>198</v>
      </c>
      <c r="S10" s="102" t="s">
        <v>195</v>
      </c>
      <c r="T10" s="72">
        <v>43924.75</v>
      </c>
      <c r="U10" s="72">
        <v>43925.666666666664</v>
      </c>
      <c r="V10" s="129" t="s">
        <v>236</v>
      </c>
      <c r="W10" s="102" t="s">
        <v>256</v>
      </c>
      <c r="X10" s="102" t="s">
        <v>253</v>
      </c>
      <c r="Y10" s="102" t="s">
        <v>206</v>
      </c>
    </row>
    <row r="11" spans="1:25" s="103" customFormat="1" ht="39.950000000000003" customHeight="1" x14ac:dyDescent="0.25">
      <c r="A11" s="133" t="s">
        <v>294</v>
      </c>
      <c r="B11" s="125"/>
      <c r="C11" s="123" t="s">
        <v>248</v>
      </c>
      <c r="D11" s="123" t="s">
        <v>285</v>
      </c>
      <c r="E11" s="102" t="s">
        <v>928</v>
      </c>
      <c r="F11" s="102" t="s">
        <v>1083</v>
      </c>
      <c r="G11" s="102" t="s">
        <v>1085</v>
      </c>
      <c r="H11" s="102" t="s">
        <v>174</v>
      </c>
      <c r="I11" s="102" t="s">
        <v>214</v>
      </c>
      <c r="J11" s="102" t="s">
        <v>609</v>
      </c>
      <c r="K11" s="102" t="s">
        <v>235</v>
      </c>
      <c r="L11" s="102" t="s">
        <v>203</v>
      </c>
      <c r="M11" s="102" t="s">
        <v>210</v>
      </c>
      <c r="N11" s="102" t="s">
        <v>976</v>
      </c>
      <c r="O11" s="73" t="s">
        <v>977</v>
      </c>
      <c r="P11" s="73" t="s">
        <v>978</v>
      </c>
      <c r="Q11" s="102" t="s">
        <v>194</v>
      </c>
      <c r="R11" s="102" t="s">
        <v>198</v>
      </c>
      <c r="S11" s="102" t="s">
        <v>195</v>
      </c>
      <c r="T11" s="72">
        <v>43930</v>
      </c>
      <c r="U11" s="72">
        <v>43930.125</v>
      </c>
      <c r="V11" s="129" t="s">
        <v>236</v>
      </c>
      <c r="W11" s="102" t="s">
        <v>979</v>
      </c>
      <c r="X11" s="102" t="s">
        <v>274</v>
      </c>
      <c r="Y11" s="102" t="s">
        <v>206</v>
      </c>
    </row>
    <row r="12" spans="1:25" s="103" customFormat="1" ht="39.950000000000003" customHeight="1" x14ac:dyDescent="0.25">
      <c r="A12" s="133" t="s">
        <v>294</v>
      </c>
      <c r="B12" s="125"/>
      <c r="C12" s="123" t="s">
        <v>248</v>
      </c>
      <c r="D12" s="123" t="s">
        <v>285</v>
      </c>
      <c r="E12" s="102" t="s">
        <v>929</v>
      </c>
      <c r="F12" s="102" t="s">
        <v>1083</v>
      </c>
      <c r="G12" s="102" t="s">
        <v>1085</v>
      </c>
      <c r="H12" s="102" t="s">
        <v>174</v>
      </c>
      <c r="I12" s="102" t="s">
        <v>214</v>
      </c>
      <c r="J12" s="102" t="s">
        <v>609</v>
      </c>
      <c r="K12" s="102" t="s">
        <v>235</v>
      </c>
      <c r="L12" s="102" t="s">
        <v>203</v>
      </c>
      <c r="M12" s="102" t="s">
        <v>210</v>
      </c>
      <c r="N12" s="102" t="s">
        <v>980</v>
      </c>
      <c r="O12" s="73" t="s">
        <v>981</v>
      </c>
      <c r="P12" s="73" t="s">
        <v>982</v>
      </c>
      <c r="Q12" s="102" t="s">
        <v>194</v>
      </c>
      <c r="R12" s="102" t="s">
        <v>198</v>
      </c>
      <c r="S12" s="102" t="s">
        <v>195</v>
      </c>
      <c r="T12" s="72">
        <v>43930</v>
      </c>
      <c r="U12" s="72">
        <v>43930.125</v>
      </c>
      <c r="V12" s="129" t="s">
        <v>236</v>
      </c>
      <c r="W12" s="102" t="s">
        <v>979</v>
      </c>
      <c r="X12" s="102" t="s">
        <v>841</v>
      </c>
      <c r="Y12" s="102" t="s">
        <v>206</v>
      </c>
    </row>
    <row r="13" spans="1:25" s="103" customFormat="1" ht="39.950000000000003" customHeight="1" x14ac:dyDescent="0.25">
      <c r="A13" s="148" t="s">
        <v>1093</v>
      </c>
      <c r="B13" s="145" t="s">
        <v>992</v>
      </c>
      <c r="C13" s="123" t="s">
        <v>248</v>
      </c>
      <c r="D13" s="123" t="s">
        <v>247</v>
      </c>
      <c r="E13" s="102" t="s">
        <v>920</v>
      </c>
      <c r="F13" s="102" t="s">
        <v>1083</v>
      </c>
      <c r="G13" s="102" t="s">
        <v>1085</v>
      </c>
      <c r="H13" s="102" t="s">
        <v>174</v>
      </c>
      <c r="I13" s="102" t="s">
        <v>214</v>
      </c>
      <c r="J13" s="102" t="s">
        <v>557</v>
      </c>
      <c r="K13" s="102" t="s">
        <v>470</v>
      </c>
      <c r="L13" s="102" t="s">
        <v>203</v>
      </c>
      <c r="M13" s="102" t="s">
        <v>210</v>
      </c>
      <c r="N13" s="102" t="s">
        <v>942</v>
      </c>
      <c r="O13" s="73" t="s">
        <v>943</v>
      </c>
      <c r="P13" s="73" t="s">
        <v>944</v>
      </c>
      <c r="Q13" s="102" t="s">
        <v>201</v>
      </c>
      <c r="R13" s="102" t="s">
        <v>198</v>
      </c>
      <c r="S13" s="102" t="s">
        <v>195</v>
      </c>
      <c r="T13" s="72">
        <v>43924.780787037038</v>
      </c>
      <c r="U13" s="72">
        <v>43929.98945601852</v>
      </c>
      <c r="V13" s="129" t="s">
        <v>561</v>
      </c>
      <c r="W13" s="102" t="s">
        <v>562</v>
      </c>
      <c r="X13" s="102" t="s">
        <v>562</v>
      </c>
      <c r="Y13" s="102" t="s">
        <v>197</v>
      </c>
    </row>
    <row r="14" spans="1:25" s="103" customFormat="1" ht="39.950000000000003" customHeight="1" x14ac:dyDescent="0.25">
      <c r="A14" s="133" t="s">
        <v>294</v>
      </c>
      <c r="B14" s="125"/>
      <c r="C14" s="123" t="s">
        <v>248</v>
      </c>
      <c r="D14" s="123" t="s">
        <v>994</v>
      </c>
      <c r="E14" s="102" t="s">
        <v>922</v>
      </c>
      <c r="F14" s="102" t="s">
        <v>1083</v>
      </c>
      <c r="G14" s="102" t="s">
        <v>1085</v>
      </c>
      <c r="H14" s="102" t="s">
        <v>174</v>
      </c>
      <c r="I14" s="102" t="s">
        <v>214</v>
      </c>
      <c r="J14" s="102" t="s">
        <v>857</v>
      </c>
      <c r="K14" s="102" t="s">
        <v>952</v>
      </c>
      <c r="L14" s="102" t="s">
        <v>203</v>
      </c>
      <c r="M14" s="102" t="s">
        <v>208</v>
      </c>
      <c r="N14" s="102" t="s">
        <v>953</v>
      </c>
      <c r="O14" s="73" t="s">
        <v>954</v>
      </c>
      <c r="P14" s="73" t="s">
        <v>955</v>
      </c>
      <c r="Q14" s="102" t="s">
        <v>475</v>
      </c>
      <c r="R14" s="102" t="s">
        <v>876</v>
      </c>
      <c r="S14" s="102" t="s">
        <v>195</v>
      </c>
      <c r="T14" s="72">
        <v>43924.875</v>
      </c>
      <c r="U14" s="72">
        <v>43927.999305555553</v>
      </c>
      <c r="V14" s="129" t="s">
        <v>236</v>
      </c>
      <c r="W14" s="102" t="s">
        <v>951</v>
      </c>
      <c r="X14" s="102" t="s">
        <v>951</v>
      </c>
      <c r="Y14" s="102" t="s">
        <v>197</v>
      </c>
    </row>
    <row r="15" spans="1:25" s="103" customFormat="1" ht="39.950000000000003" customHeight="1" x14ac:dyDescent="0.25">
      <c r="A15" s="133" t="s">
        <v>294</v>
      </c>
      <c r="B15" s="125"/>
      <c r="C15" s="123" t="s">
        <v>248</v>
      </c>
      <c r="D15" s="123" t="s">
        <v>994</v>
      </c>
      <c r="E15" s="102" t="s">
        <v>921</v>
      </c>
      <c r="F15" s="102" t="s">
        <v>1083</v>
      </c>
      <c r="G15" s="102" t="s">
        <v>1085</v>
      </c>
      <c r="H15" s="102" t="s">
        <v>945</v>
      </c>
      <c r="I15" s="102" t="s">
        <v>946</v>
      </c>
      <c r="J15" s="102" t="s">
        <v>857</v>
      </c>
      <c r="K15" s="102" t="s">
        <v>947</v>
      </c>
      <c r="L15" s="102" t="s">
        <v>858</v>
      </c>
      <c r="M15" s="102" t="s">
        <v>208</v>
      </c>
      <c r="N15" s="102" t="s">
        <v>948</v>
      </c>
      <c r="O15" s="73" t="s">
        <v>949</v>
      </c>
      <c r="P15" s="73" t="s">
        <v>950</v>
      </c>
      <c r="Q15" s="102" t="s">
        <v>475</v>
      </c>
      <c r="R15" s="102" t="s">
        <v>876</v>
      </c>
      <c r="S15" s="102" t="s">
        <v>195</v>
      </c>
      <c r="T15" s="72">
        <v>43924.875</v>
      </c>
      <c r="U15" s="72">
        <v>43927.999305555553</v>
      </c>
      <c r="V15" s="129" t="s">
        <v>236</v>
      </c>
      <c r="W15" s="102" t="s">
        <v>951</v>
      </c>
      <c r="X15" s="102" t="s">
        <v>951</v>
      </c>
      <c r="Y15" s="102" t="s">
        <v>197</v>
      </c>
    </row>
    <row r="16" spans="1:25" s="103" customFormat="1" ht="39.950000000000003" customHeight="1" x14ac:dyDescent="0.25">
      <c r="A16" s="133" t="s">
        <v>294</v>
      </c>
      <c r="B16" s="147" t="s">
        <v>993</v>
      </c>
      <c r="C16" s="123" t="s">
        <v>248</v>
      </c>
      <c r="D16" s="123" t="s">
        <v>1088</v>
      </c>
      <c r="E16" s="102" t="s">
        <v>926</v>
      </c>
      <c r="F16" s="102" t="s">
        <v>1083</v>
      </c>
      <c r="G16" s="102" t="s">
        <v>1085</v>
      </c>
      <c r="H16" s="102" t="s">
        <v>174</v>
      </c>
      <c r="I16" s="102" t="s">
        <v>214</v>
      </c>
      <c r="J16" s="102" t="s">
        <v>967</v>
      </c>
      <c r="K16" s="102" t="s">
        <v>6</v>
      </c>
      <c r="L16" s="102" t="s">
        <v>196</v>
      </c>
      <c r="M16" s="102" t="s">
        <v>208</v>
      </c>
      <c r="N16" s="102" t="s">
        <v>968</v>
      </c>
      <c r="O16" s="73" t="s">
        <v>969</v>
      </c>
      <c r="P16" s="73" t="s">
        <v>970</v>
      </c>
      <c r="Q16" s="102" t="s">
        <v>201</v>
      </c>
      <c r="R16" s="102" t="s">
        <v>198</v>
      </c>
      <c r="S16" s="102" t="s">
        <v>195</v>
      </c>
      <c r="T16" s="72">
        <v>43927.833333333336</v>
      </c>
      <c r="U16" s="72">
        <v>43928.333333333336</v>
      </c>
      <c r="V16" s="129" t="s">
        <v>971</v>
      </c>
      <c r="W16" s="102" t="s">
        <v>972</v>
      </c>
      <c r="X16" s="102" t="s">
        <v>972</v>
      </c>
      <c r="Y16" s="102" t="s">
        <v>435</v>
      </c>
    </row>
    <row r="17" spans="1:25" s="103" customFormat="1" ht="39.950000000000003" customHeight="1" x14ac:dyDescent="0.25">
      <c r="A17" s="133" t="s">
        <v>294</v>
      </c>
      <c r="B17" s="125"/>
      <c r="C17" s="123" t="s">
        <v>248</v>
      </c>
      <c r="D17" s="123" t="s">
        <v>285</v>
      </c>
      <c r="E17" s="102" t="s">
        <v>930</v>
      </c>
      <c r="F17" s="102" t="s">
        <v>1083</v>
      </c>
      <c r="G17" s="102" t="s">
        <v>1085</v>
      </c>
      <c r="H17" s="102" t="s">
        <v>174</v>
      </c>
      <c r="I17" s="102" t="s">
        <v>214</v>
      </c>
      <c r="J17" s="102" t="s">
        <v>983</v>
      </c>
      <c r="K17" s="102" t="s">
        <v>984</v>
      </c>
      <c r="L17" s="102" t="s">
        <v>196</v>
      </c>
      <c r="M17" s="102" t="s">
        <v>281</v>
      </c>
      <c r="N17" s="102" t="s">
        <v>985</v>
      </c>
      <c r="O17" s="73" t="s">
        <v>986</v>
      </c>
      <c r="P17" s="73" t="s">
        <v>987</v>
      </c>
      <c r="Q17" s="102" t="s">
        <v>194</v>
      </c>
      <c r="R17" s="102" t="s">
        <v>321</v>
      </c>
      <c r="S17" s="102" t="s">
        <v>195</v>
      </c>
      <c r="T17" s="72">
        <v>43930.625</v>
      </c>
      <c r="U17" s="72">
        <v>43937.625</v>
      </c>
      <c r="V17" s="129" t="s">
        <v>225</v>
      </c>
      <c r="W17" s="102" t="s">
        <v>988</v>
      </c>
      <c r="X17" s="102" t="s">
        <v>988</v>
      </c>
      <c r="Y17" s="102" t="s">
        <v>204</v>
      </c>
    </row>
  </sheetData>
  <sortState xmlns:xlrd2="http://schemas.microsoft.com/office/spreadsheetml/2017/richdata2" ref="A2:Y17">
    <sortCondition ref="J2:J17"/>
    <sortCondition ref="E2:E17"/>
  </sortState>
  <conditionalFormatting sqref="H1:I1">
    <cfRule type="duplicateValues" dxfId="20" priority="134"/>
  </conditionalFormatting>
  <conditionalFormatting sqref="H1:I1">
    <cfRule type="duplicateValues" dxfId="19" priority="135" stopIfTrue="1"/>
  </conditionalFormatting>
  <conditionalFormatting sqref="E1">
    <cfRule type="duplicateValues" dxfId="18" priority="2832"/>
  </conditionalFormatting>
  <conditionalFormatting sqref="E1">
    <cfRule type="duplicateValues" dxfId="17" priority="2833" stopIfTrue="1"/>
  </conditionalFormatting>
  <conditionalFormatting sqref="F1:G1">
    <cfRule type="duplicateValues" dxfId="16" priority="1"/>
  </conditionalFormatting>
  <conditionalFormatting sqref="F1:G1">
    <cfRule type="duplicateValues" dxfId="15" priority="2" stopIfTrue="1"/>
  </conditionalFormatting>
  <pageMargins left="0.7" right="0.7" top="0.75" bottom="0.75" header="0.3" footer="0.3"/>
  <pageSetup paperSize="9" scale="12" orientation="portrait" r:id="rId1"/>
  <headerFooter>
    <oddFooter>&amp;R&amp;1#&amp;"Arial"&amp;10&amp;K000000Confidential 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Attendance</vt:lpstr>
      <vt:lpstr>Announcements</vt:lpstr>
      <vt:lpstr>Rejected Last TAB</vt:lpstr>
      <vt:lpstr>Previous</vt:lpstr>
      <vt:lpstr>Ongoing Changes</vt:lpstr>
      <vt:lpstr>Not Completed</vt:lpstr>
      <vt:lpstr>Standard Template Request</vt:lpstr>
      <vt:lpstr>Current Week CI Conflicts</vt:lpstr>
      <vt:lpstr>CAB</vt:lpstr>
      <vt:lpstr>TAB</vt:lpstr>
      <vt:lpstr>Future</vt:lpstr>
      <vt:lpstr>Future!Print_Area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NNA-SMI-Change-Management</dc:creator>
  <cp:lastModifiedBy>MUTHU Yogo</cp:lastModifiedBy>
  <cp:lastPrinted>2019-04-03T18:11:40Z</cp:lastPrinted>
  <dcterms:created xsi:type="dcterms:W3CDTF">2010-05-27T09:57:51Z</dcterms:created>
  <dcterms:modified xsi:type="dcterms:W3CDTF">2020-04-02T14:23:50Z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a5eeb3e6-85f8-4106-953e-4f1eacb9bdc3_Enabled">
    <vt:lpwstr>True</vt:lpwstr>
  </property>
  <property fmtid="{D5CDD505-2E9C-101B-9397-08002B2CF9AE}" pid="4" name="MSIP_Label_a5eeb3e6-85f8-4106-953e-4f1eacb9bdc3_SiteId">
    <vt:lpwstr>d6b0bbee-7cd9-4d60-bce6-4a67b543e2ae</vt:lpwstr>
  </property>
  <property fmtid="{D5CDD505-2E9C-101B-9397-08002B2CF9AE}" pid="5" name="MSIP_Label_a5eeb3e6-85f8-4106-953e-4f1eacb9bdc3_Owner">
    <vt:lpwstr>yoga.muthu-renexter@rntbci.com</vt:lpwstr>
  </property>
  <property fmtid="{D5CDD505-2E9C-101B-9397-08002B2CF9AE}" pid="6" name="MSIP_Label_a5eeb3e6-85f8-4106-953e-4f1eacb9bdc3_SetDate">
    <vt:lpwstr>2019-02-20T14:32:33.1325881Z</vt:lpwstr>
  </property>
  <property fmtid="{D5CDD505-2E9C-101B-9397-08002B2CF9AE}" pid="7" name="MSIP_Label_a5eeb3e6-85f8-4106-953e-4f1eacb9bdc3_Name">
    <vt:lpwstr>Confidential C</vt:lpwstr>
  </property>
  <property fmtid="{D5CDD505-2E9C-101B-9397-08002B2CF9AE}" pid="8" name="MSIP_Label_a5eeb3e6-85f8-4106-953e-4f1eacb9bdc3_Application">
    <vt:lpwstr>Microsoft Azure Information Protection</vt:lpwstr>
  </property>
  <property fmtid="{D5CDD505-2E9C-101B-9397-08002B2CF9AE}" pid="9" name="MSIP_Label_a5eeb3e6-85f8-4106-953e-4f1eacb9bdc3_Extended_MSFT_Method">
    <vt:lpwstr>Automatic</vt:lpwstr>
  </property>
  <property fmtid="{D5CDD505-2E9C-101B-9397-08002B2CF9AE}" pid="10" name="MSIP_Label_fd1c0902-ed92-4fed-896d-2e7725de02d4_Enabled">
    <vt:lpwstr>True</vt:lpwstr>
  </property>
  <property fmtid="{D5CDD505-2E9C-101B-9397-08002B2CF9AE}" pid="11" name="MSIP_Label_fd1c0902-ed92-4fed-896d-2e7725de02d4_SiteId">
    <vt:lpwstr>d6b0bbee-7cd9-4d60-bce6-4a67b543e2ae</vt:lpwstr>
  </property>
  <property fmtid="{D5CDD505-2E9C-101B-9397-08002B2CF9AE}" pid="12" name="MSIP_Label_fd1c0902-ed92-4fed-896d-2e7725de02d4_SetDate">
    <vt:lpwstr>2019-02-20T14:32:33.1325881Z</vt:lpwstr>
  </property>
  <property fmtid="{D5CDD505-2E9C-101B-9397-08002B2CF9AE}" pid="13" name="MSIP_Label_fd1c0902-ed92-4fed-896d-2e7725de02d4_Name">
    <vt:lpwstr>Accessible to everybody</vt:lpwstr>
  </property>
  <property fmtid="{D5CDD505-2E9C-101B-9397-08002B2CF9AE}" pid="14" name="MSIP_Label_fd1c0902-ed92-4fed-896d-2e7725de02d4_Extended_MSFT_Method">
    <vt:lpwstr>Automatic</vt:lpwstr>
  </property>
  <property fmtid="{D5CDD505-2E9C-101B-9397-08002B2CF9AE}" pid="15" name="Sensitivity">
    <vt:lpwstr>Confidential C Accessible to everybody</vt:lpwstr>
  </property>
</Properties>
</file>