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MY_WORK_FOLDERS\MY_OFFICIAL_DATA\NPI_PROCESS_SCREENS\RQM-Checklists-Screens\ChecklistFINAL-Copies\UX\InConfluence\"/>
    </mc:Choice>
  </mc:AlternateContent>
  <xr:revisionPtr revIDLastSave="0" documentId="13_ncr:1_{E4CCD5C8-BE8C-4988-AAC5-9DB1877391E7}" xr6:coauthVersionLast="47" xr6:coauthVersionMax="47" xr10:uidLastSave="{00000000-0000-0000-0000-000000000000}"/>
  <bookViews>
    <workbookView xWindow="28680" yWindow="-120" windowWidth="29040" windowHeight="15840" tabRatio="896" xr2:uid="{00000000-000D-0000-FFFF-FFFF00000000}"/>
  </bookViews>
  <sheets>
    <sheet name="Rev History" sheetId="1" r:id="rId1"/>
    <sheet name="Tests-Report" sheetId="6" r:id="rId2"/>
    <sheet name="TEST-CASES" sheetId="2" state="hidden" r:id="rId3"/>
    <sheet name="TC1" sheetId="4" state="hidden" r:id="rId4"/>
    <sheet name="TC7" sheetId="25" state="hidden" r:id="rId5"/>
    <sheet name="TC8" sheetId="13" state="hidden" r:id="rId6"/>
    <sheet name="TC11" sheetId="26" state="hidden" r:id="rId7"/>
    <sheet name="TC15" sheetId="16" state="hidden" r:id="rId8"/>
    <sheet name="TC17" sheetId="18" state="hidden" r:id="rId9"/>
    <sheet name="TC22" sheetId="21" state="hidden" r:id="rId10"/>
    <sheet name="TC29" sheetId="10" state="hidden" r:id="rId11"/>
    <sheet name="TC32&amp;42" sheetId="11" state="hidden" r:id="rId12"/>
    <sheet name="TC51" sheetId="31" state="hidden" r:id="rId13"/>
    <sheet name="TC61" sheetId="32" state="hidden" r:id="rId14"/>
    <sheet name="TS" sheetId="8" state="hidden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tc={76BC190E-B865-456A-AE23-DB2DB8124EB9}</author>
    <author>tc={6F37A477-E042-4BF9-A69C-B5B21437C033}</author>
    <author>tc={4FA539D9-14B0-45A0-9075-E00E1CCC730C}</author>
    <author>tc={F55641B1-B347-47B9-939D-39C1A8465B89}</author>
    <author>tc={D98D3ADA-7DD5-4CD1-8F41-25A44FE8B89E}</author>
    <author>tc={CA8B9DFC-59BF-48ED-8431-4C831D89D665}</author>
    <author>tc={AB4710F5-5ECA-4045-AA23-01D83ACC710B}</author>
    <author>tc={09603F40-7C4F-4001-A23E-A26564AAB867}</author>
    <author>tc={7057891E-5B84-4E42-BBBF-734221C9D9A4}</author>
    <author>tc={27CABA45-9C1B-4034-AE90-5339254F58D2}</author>
    <author>tc={4521B9B1-9F9F-4E73-8E17-0B3013B660B3}</author>
    <author>tc={293CB19A-A360-4E8B-B245-656D8327135A}</author>
    <author>tc={A57DAD64-639E-447A-9E21-9AF3F2408033}</author>
    <author>tc={1E2A75E8-3B3F-4545-8FBA-FEA7174D8B85}</author>
    <author>tc={34872581-614F-41D1-BFD4-93744A63748D}</author>
    <author>tc={FE42D0CF-FF51-49B7-8954-182163D19BBE}</author>
    <author>tc={FA6C2D10-19E6-4B60-B70F-3B42FB37B539}</author>
    <author>tc={C5DED26D-71BC-4E87-9DB1-08C23B377D38}</author>
    <author>tc={80B1C9C6-2C0D-47E1-8A06-B1C908D0DF84}</author>
    <author>tc={DE40ADB9-A150-448B-AF9D-9A847862F26A}</author>
    <author>tc={A37EBF1C-9B4C-44A3-B32E-9B754FAE0C61}</author>
    <author>tc={B0982A7C-E454-4A1A-BC57-0324CEB757E9}</author>
    <author>tc={6A2F7EC9-25CE-40FE-B5BF-3EB5307ACA98}</author>
    <author>tc={FF8FC648-B487-49A3-8DB6-196206AB5E86}</author>
    <author>tc={352D5FAF-F7E9-489B-B5EF-5D351E9925D7}</author>
    <author>tc={4BBC7967-3A15-4C43-86C3-92F887167671}</author>
    <author>tc={73640CCE-A910-4C3B-8E98-8460B8D0E286}</author>
    <author>tc={BB52D116-E3C5-45FB-9847-31BE9954038E}</author>
    <author>tc={A1B9C91C-35B4-49C9-B526-C33AA4AC4716}</author>
    <author>tc={76B7CBCE-2935-452B-B428-3D2E925CBC35}</author>
    <author>tc={0C4ED62C-0058-431B-8C41-191EF82F12E1}</author>
    <author>tc={1B8D0E33-4A67-47D0-A15D-2B6E379F8E40}</author>
    <author>tc={1A4D6D09-211E-4E13-9642-66B08F6F7829}</author>
    <author>tc={42E32D8D-F6C9-4608-A309-E8BA682923D7}</author>
    <author>tc={0EC8AA0E-E310-4D85-863D-477172309CE1}</author>
    <author>tc={60027CAE-A25F-46A1-B0B6-46698FE1DE6F}</author>
    <author>tc={D99E80E5-576D-4C28-84FB-D0E4BB3B7C6E}</author>
    <author>tc={8282B505-39B7-4643-AD94-DE366220F356}</author>
    <author>tc={56B14A70-FF82-4A5C-96DE-CB1854769A75}</author>
    <author>tc={CB34721C-74B9-4495-A102-4261D570E3FA}</author>
    <author>tc={F2CA22FE-5124-489D-B11C-E189B22D6296}</author>
    <author>tc={0D27E6D6-03DF-4C28-9C47-0448C0BF2207}</author>
    <author>tc={725BBCE8-5FA5-4C26-B1F4-7E19AEB08B90}</author>
    <author>tc={28A23F8F-A1CA-4123-91BD-847070088806}</author>
    <author>tc={DF09494C-F308-4951-A30F-B245B8A28EB0}</author>
    <author>tc={F1D2D55C-FE58-4932-98B4-E9F0F1A998EA}</author>
    <author>tc={980BE3BA-5196-4D28-A712-9145544A1749}</author>
    <author>tc={F236F159-527E-41E3-961D-EA71FAFA8EAD}</author>
    <author>tc={BE41A193-9C6E-45FC-BDB2-BBA88E8B4CCA}</author>
    <author>tc={40F2FC7F-80E7-4817-B97F-8B08EDA5A28B}</author>
    <author>tc={6AA5AECC-87A1-404F-9CB7-937FE70995D4}</author>
    <author>tc={BA7AE5D7-940E-47E0-AB5E-929D2A52247C}</author>
    <author>tc={D5899635-AB39-4705-AB83-093C5D5C1415}</author>
  </authors>
  <commentList>
    <comment ref="K5" authorId="0" shapeId="0" xr:uid="{76BC190E-B865-456A-AE23-DB2DB8124EB9}">
      <text>
        <t>[Threaded comment]
Your version of Excel allows you to read this threaded comment; however, any edits to it will get removed if the file is opened in a newer version of Excel. Learn more: https://go.microsoft.com/fwlink/?linkid=870924
Comment:
    Screens Bad data/Broken Objects/Black Objects (Scrn-BData)</t>
      </text>
    </comment>
    <comment ref="K6" authorId="1" shapeId="0" xr:uid="{6F37A477-E042-4BF9-A69C-B5B21437C033}">
      <text>
        <t>[Threaded comment]
Your version of Excel allows you to read this threaded comment; however, any edits to it will get removed if the file is opened in a newer version of Excel. Learn more: https://go.microsoft.com/fwlink/?linkid=870924
Comment:
    Aesthetics Issues (Ae)</t>
      </text>
    </comment>
    <comment ref="K7" authorId="2" shapeId="0" xr:uid="{4FA539D9-14B0-45A0-9075-E00E1CCC730C}">
      <text>
        <t>[Threaded comment]
Your version of Excel allows you to read this threaded comment; however, any edits to it will get removed if the file is opened in a newer version of Excel. Learn more: https://go.microsoft.com/fwlink/?linkid=870924
Comment:
    PlantArea Alarms Issues (PlantAreas)</t>
      </text>
    </comment>
    <comment ref="K8" authorId="3" shapeId="0" xr:uid="{F55641B1-B347-47B9-939D-39C1A8465B89}">
      <text>
        <t>[Threaded comment]
Your version of Excel allows you to read this threaded comment; however, any edits to it will get removed if the file is opened in a newer version of Excel. Learn more: https://go.microsoft.com/fwlink/?linkid=870924
Comment:
    Screens Bad data/Broken Objects/Black Objects (Scrn-BData)</t>
      </text>
    </comment>
    <comment ref="K9" authorId="4" shapeId="0" xr:uid="{D98D3ADA-7DD5-4CD1-8F41-25A44FE8B89E}">
      <text>
        <t>[Threaded comment]
Your version of Excel allows you to read this threaded comment; however, any edits to it will get removed if the file is opened in a newer version of Excel. Learn more: https://go.microsoft.com/fwlink/?linkid=870924
Comment:
    Color Animation Issues (C-Anim)</t>
      </text>
    </comment>
    <comment ref="K10" authorId="5" shapeId="0" xr:uid="{CA8B9DFC-59BF-48ED-8431-4C831D89D665}">
      <text>
        <t>[Threaded comment]
Your version of Excel allows you to read this threaded comment; however, any edits to it will get removed if the file is opened in a newer version of Excel. Learn more: https://go.microsoft.com/fwlink/?linkid=870924
Comment:
    Aesthetics Issues (Ae)</t>
      </text>
    </comment>
    <comment ref="K11" authorId="6" shapeId="0" xr:uid="{AB4710F5-5ECA-4045-AA23-01D83ACC710B}">
      <text>
        <t>[Threaded comment]
Your version of Excel allows you to read this threaded comment; however, any edits to it will get removed if the file is opened in a newer version of Excel. Learn more: https://go.microsoft.com/fwlink/?linkid=870924
Comment:
    Setpoint Popup Captions/Descp issues (SP-Cap/Desc)</t>
      </text>
    </comment>
    <comment ref="K12" authorId="7" shapeId="0" xr:uid="{09603F40-7C4F-4001-A23E-A26564AAB867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ListBox Objects Issues (ListBox)</t>
      </text>
    </comment>
    <comment ref="K14" authorId="8" shapeId="0" xr:uid="{7057891E-5B84-4E42-BBBF-734221C9D9A4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ListBox Objects Issues/Aesthetics Issues (Ae)</t>
      </text>
    </comment>
    <comment ref="K15" authorId="9" shapeId="0" xr:uid="{27CABA45-9C1B-4034-AE90-5339254F58D2}">
      <text>
        <t>[Threaded comment]
Your version of Excel allows you to read this threaded comment; however, any edits to it will get removed if the file is opened in a newer version of Excel. Learn more: https://go.microsoft.com/fwlink/?linkid=870924
Comment:
    Aesthetics Issues (Ae)</t>
      </text>
    </comment>
    <comment ref="K16" authorId="10" shapeId="0" xr:uid="{4521B9B1-9F9F-4E73-8E17-0B3013B660B3}">
      <text>
        <t>[Threaded comment]
Your version of Excel allows you to read this threaded comment; however, any edits to it will get removed if the file is opened in a newer version of Excel. Learn more: https://go.microsoft.com/fwlink/?linkid=870924
Comment:
    CMD Btn Confirmation issues (CMD-Msg)</t>
      </text>
    </comment>
    <comment ref="K17" authorId="11" shapeId="0" xr:uid="{293CB19A-A360-4E8B-B245-656D8327135A}">
      <text>
        <t>[Threaded comment]
Your version of Excel allows you to read this threaded comment; however, any edits to it will get removed if the file is opened in a newer version of Excel. Learn more: https://go.microsoft.com/fwlink/?linkid=870924
Comment:
    CMD Btn Popup Caption/Descp Issues (Cmd-Cap/Desc)</t>
      </text>
    </comment>
    <comment ref="K18" authorId="12" shapeId="0" xr:uid="{A57DAD64-639E-447A-9E21-9AF3F2408033}">
      <text>
        <t>[Threaded comment]
Your version of Excel allows you to read this threaded comment; however, any edits to it will get removed if the file is opened in a newer version of Excel. Learn more: https://go.microsoft.com/fwlink/?linkid=870924
Comment:
    Objects Functionality Issues (Func)</t>
      </text>
    </comment>
    <comment ref="K19" authorId="13" shapeId="0" xr:uid="{1E2A75E8-3B3F-4545-8FBA-FEA7174D8B85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20" authorId="14" shapeId="0" xr:uid="{34872581-614F-41D1-BFD4-93744A63748D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Faceplates Captions/Descp Issues (FP-Cap/Desc)</t>
      </text>
    </comment>
    <comment ref="K21" authorId="15" shapeId="0" xr:uid="{FE42D0CF-FF51-49B7-8954-182163D19BBE}">
      <text>
        <t>[Threaded comment]
Your version of Excel allows you to read this threaded comment; however, any edits to it will get removed if the file is opened in a newer version of Excel. Learn more: https://go.microsoft.com/fwlink/?linkid=870924
Comment:
    Aesthetics Issues (Ae)</t>
      </text>
    </comment>
    <comment ref="K22" authorId="16" shapeId="0" xr:uid="{FA6C2D10-19E6-4B60-B70F-3B42FB37B539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23" authorId="17" shapeId="0" xr:uid="{C5DED26D-71BC-4E87-9DB1-08C23B377D38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Faceplates Captions/Descp Issues (FP-Cap/Desc)</t>
      </text>
    </comment>
    <comment ref="K24" authorId="18" shapeId="0" xr:uid="{80B1C9C6-2C0D-47E1-8A06-B1C908D0DF84}">
      <text>
        <t>[Threaded comment]
Your version of Excel allows you to read this threaded comment; however, any edits to it will get removed if the file is opened in a newer version of Excel. Learn more: https://go.microsoft.com/fwlink/?linkid=870924
Comment:
    Aesthetics Issues (Ae)</t>
      </text>
    </comment>
    <comment ref="K25" authorId="19" shapeId="0" xr:uid="{DE40ADB9-A150-448B-AF9D-9A847862F26A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26" authorId="20" shapeId="0" xr:uid="{A37EBF1C-9B4C-44A3-B32E-9B754FAE0C61}">
      <text>
        <t>[Threaded comment]
Your version of Excel allows you to read this threaded comment; however, any edits to it will get removed if the file is opened in a newer version of Excel. Learn more: https://go.microsoft.com/fwlink/?linkid=870924
Comment:
    Color Animation Issues (C-Anim)</t>
      </text>
    </comment>
    <comment ref="K27" authorId="21" shapeId="0" xr:uid="{B0982A7C-E454-4A1A-BC57-0324CEB757E9}">
      <text>
        <t>[Threaded comment]
Your version of Excel allows you to read this threaded comment; however, any edits to it will get removed if the file is opened in a newer version of Excel. Learn more: https://go.microsoft.com/fwlink/?linkid=870924
Comment:
    Objects Functionality Issues (Func)/Faceplates Captions/Descp Issues (FP-Cap/Desc)</t>
      </text>
    </comment>
    <comment ref="K28" authorId="22" shapeId="0" xr:uid="{6A2F7EC9-25CE-40FE-B5BF-3EB5307ACA98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29" authorId="23" shapeId="0" xr:uid="{FF8FC648-B487-49A3-8DB6-196206AB5E86}">
      <text>
        <t>[Threaded comment]
Your version of Excel allows you to read this threaded comment; however, any edits to it will get removed if the file is opened in a newer version of Excel. Learn more: https://go.microsoft.com/fwlink/?linkid=870924
Comment:
    Color Animation Issues (C-Anim)</t>
      </text>
    </comment>
    <comment ref="K30" authorId="24" shapeId="0" xr:uid="{352D5FAF-F7E9-489B-B5EF-5D351E9925D7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31" authorId="25" shapeId="0" xr:uid="{4BBC7967-3A15-4C43-86C3-92F887167671}">
      <text>
        <t>[Threaded comment]
Your version of Excel allows you to read this threaded comment; however, any edits to it will get removed if the file is opened in a newer version of Excel. Learn more: https://go.microsoft.com/fwlink/?linkid=870924
Comment:
    Objects Selections Issues (Obj-Sel)</t>
      </text>
    </comment>
    <comment ref="K33" authorId="26" shapeId="0" xr:uid="{73640CCE-A910-4C3B-8E98-8460B8D0E286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Faceplates Captions/Descp Issues (FP-Cap/Desc)</t>
      </text>
    </comment>
    <comment ref="K34" authorId="27" shapeId="0" xr:uid="{BB52D116-E3C5-45FB-9847-31BE9954038E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Faceplates Design Issues (FP-Desn)</t>
      </text>
    </comment>
    <comment ref="K36" authorId="28" shapeId="0" xr:uid="{A1B9C91C-35B4-49C9-B526-C33AA4AC4716}">
      <text>
        <t>[Threaded comment]
Your version of Excel allows you to read this threaded comment; however, any edits to it will get removed if the file is opened in a newer version of Excel. Learn more: https://go.microsoft.com/fwlink/?linkid=870924
Comment:
    Aesthetics Issues (Ae)</t>
      </text>
    </comment>
    <comment ref="K37" authorId="29" shapeId="0" xr:uid="{76B7CBCE-2935-452B-B428-3D2E925CBC35}">
      <text>
        <t>[Threaded comment]
Your version of Excel allows you to read this threaded comment; however, any edits to it will get removed if the file is opened in a newer version of Excel. Learn more: https://go.microsoft.com/fwlink/?linkid=870924
Comment:
    Objects Selections Issues (Obj-Sel)</t>
      </text>
    </comment>
    <comment ref="K39" authorId="30" shapeId="0" xr:uid="{0C4ED62C-0058-431B-8C41-191EF82F12E1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40" authorId="31" shapeId="0" xr:uid="{1B8D0E33-4A67-47D0-A15D-2B6E379F8E40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Faceplates Captions/Descp Issues (FP-Cap/Desc)</t>
      </text>
    </comment>
    <comment ref="K41" authorId="32" shapeId="0" xr:uid="{1A4D6D09-211E-4E13-9642-66B08F6F7829}">
      <text>
        <t>[Threaded comment]
Your version of Excel allows you to read this threaded comment; however, any edits to it will get removed if the file is opened in a newer version of Excel. Learn more: https://go.microsoft.com/fwlink/?linkid=870924
Comment:
    Bargraph Alarm Issues (Bar-Alms)</t>
      </text>
    </comment>
    <comment ref="K42" authorId="33" shapeId="0" xr:uid="{42E32D8D-F6C9-4608-A309-E8BA682923D7}">
      <text>
        <t>[Threaded comment]
Your version of Excel allows you to read this threaded comment; however, any edits to it will get removed if the file is opened in a newer version of Excel. Learn more: https://go.microsoft.com/fwlink/?linkid=870924
Comment:
    Bargraphs Ranges or Style Issue (Bar-Rng/Styl)</t>
      </text>
    </comment>
    <comment ref="K43" authorId="34" shapeId="0" xr:uid="{0EC8AA0E-E310-4D85-863D-477172309CE1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44" authorId="35" shapeId="0" xr:uid="{60027CAE-A25F-46A1-B0B6-46698FE1DE6F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Faceplates Captions/Descp Issues (FP-Cap/Desc)</t>
      </text>
    </comment>
    <comment ref="K45" authorId="36" shapeId="0" xr:uid="{D99E80E5-576D-4C28-84FB-D0E4BB3B7C6E}">
      <text>
        <t>[Threaded comment]
Your version of Excel allows you to read this threaded comment; however, any edits to it will get removed if the file is opened in a newer version of Excel. Learn more: https://go.microsoft.com/fwlink/?linkid=870924
Comment:
    Bargraph Alarm Issues (Bar-Alms)</t>
      </text>
    </comment>
    <comment ref="K48" authorId="37" shapeId="0" xr:uid="{8282B505-39B7-4643-AD94-DE366220F356}">
      <text>
        <t>[Threaded comment]
Your version of Excel allows you to read this threaded comment; however, any edits to it will get removed if the file is opened in a newer version of Excel. Learn more: https://go.microsoft.com/fwlink/?linkid=870924
Comment:
    Bargraphs Ranges or Style Issue (Bar-Rng/Styl)</t>
      </text>
    </comment>
    <comment ref="K49" authorId="38" shapeId="0" xr:uid="{56B14A70-FF82-4A5C-96DE-CB1854769A75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50" authorId="39" shapeId="0" xr:uid="{CB34721C-74B9-4495-A102-4261D570E3FA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Faceplates Captions/Descp Issues (FP-Cap/Desc)</t>
      </text>
    </comment>
    <comment ref="K51" authorId="40" shapeId="0" xr:uid="{F2CA22FE-5124-489D-B11C-E189B22D6296}">
      <text>
        <t>[Threaded comment]
Your version of Excel allows you to read this threaded comment; however, any edits to it will get removed if the file is opened in a newer version of Excel. Learn more: https://go.microsoft.com/fwlink/?linkid=870924
Comment:
    Bargraphs Ranges or Style Issue (Bar-Rng/Styl)</t>
      </text>
    </comment>
    <comment ref="K53" authorId="41" shapeId="0" xr:uid="{0D27E6D6-03DF-4C28-9C47-0448C0BF2207}">
      <text>
        <t>[Threaded comment]
Your version of Excel allows you to read this threaded comment; however, any edits to it will get removed if the file is opened in a newer version of Excel. Learn more: https://go.microsoft.com/fwlink/?linkid=870924
Comment:
    Aesthetics Issues (Ae)</t>
      </text>
    </comment>
    <comment ref="K59" authorId="42" shapeId="0" xr:uid="{725BBCE8-5FA5-4C26-B1F4-7E19AEB08B90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60" authorId="43" shapeId="0" xr:uid="{28A23F8F-A1CA-4123-91BD-847070088806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Faceplates Captions/Descp Issues (FP-Cap/Desc)</t>
      </text>
    </comment>
    <comment ref="K61" authorId="44" shapeId="0" xr:uid="{DF09494C-F308-4951-A30F-B245B8A28EB0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63" authorId="45" shapeId="0" xr:uid="{F1D2D55C-FE58-4932-98B4-E9F0F1A998EA}">
      <text>
        <t>[Threaded comment]
Your version of Excel allows you to read this threaded comment; however, any edits to it will get removed if the file is opened in a newer version of Excel. Learn more: https://go.microsoft.com/fwlink/?linkid=870924
Comment:
    Color Animation Issues (C-Anim)</t>
      </text>
    </comment>
    <comment ref="K65" authorId="46" shapeId="0" xr:uid="{980BE3BA-5196-4D28-A712-9145544A1749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66" authorId="47" shapeId="0" xr:uid="{F236F159-527E-41E3-961D-EA71FAFA8EAD}">
      <text>
        <t>[Threaded comment]
Your version of Excel allows you to read this threaded comment; however, any edits to it will get removed if the file is opened in a newer version of Excel. Learn more: https://go.microsoft.com/fwlink/?linkid=870924
Comment:
    Bargraphs Ranges or Style Issue (Bar-Rng/Styl)</t>
      </text>
    </comment>
    <comment ref="K68" authorId="48" shapeId="0" xr:uid="{BE41A193-9C6E-45FC-BDB2-BBA88E8B4CCA}">
      <text>
        <t>[Threaded comment]
Your version of Excel allows you to read this threaded comment; however, any edits to it will get removed if the file is opened in a newer version of Excel. Learn more: https://go.microsoft.com/fwlink/?linkid=870924
Comment:
    Objects Functionality Issues (Func)</t>
      </text>
    </comment>
    <comment ref="K71" authorId="49" shapeId="0" xr:uid="{40F2FC7F-80E7-4817-B97F-8B08EDA5A28B}">
      <text>
        <t>[Threaded comment]
Your version of Excel allows you to read this threaded comment; however, any edits to it will get removed if the file is opened in a newer version of Excel. Learn more: https://go.microsoft.com/fwlink/?linkid=870924
Comment:
    Aesthetics Issues (Ae)</t>
      </text>
    </comment>
    <comment ref="K72" authorId="50" shapeId="0" xr:uid="{6AA5AECC-87A1-404F-9CB7-937FE70995D4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 or Popup Issues (FP)</t>
      </text>
    </comment>
    <comment ref="K73" authorId="51" shapeId="0" xr:uid="{BA7AE5D7-940E-47E0-AB5E-929D2A52247C}">
      <text>
        <t>[Threaded comment]
Your version of Excel allows you to read this threaded comment; however, any edits to it will get removed if the file is opened in a newer version of Excel. Learn more: https://go.microsoft.com/fwlink/?linkid=870924
Comment:
    Faceplates Captions/Descp Issues (FP-Cap/Desc)</t>
      </text>
    </comment>
    <comment ref="K74" authorId="52" shapeId="0" xr:uid="{D5899635-AB39-4705-AB83-093C5D5C1415}">
      <text>
        <t>[Threaded comment]
Your version of Excel allows you to read this threaded comment; however, any edits to it will get removed if the file is opened in a newer version of Excel. Learn more: https://go.microsoft.com/fwlink/?linkid=870924
Comment:
    Color Animation Issues (C-Anim)</t>
      </text>
    </comment>
  </commentList>
</comments>
</file>

<file path=xl/sharedStrings.xml><?xml version="1.0" encoding="utf-8"?>
<sst xmlns="http://schemas.openxmlformats.org/spreadsheetml/2006/main" count="524" uniqueCount="301">
  <si>
    <t xml:space="preserve">Ver No </t>
  </si>
  <si>
    <t>Date</t>
  </si>
  <si>
    <t>Prepared by</t>
  </si>
  <si>
    <t>Reviewed by</t>
  </si>
  <si>
    <t>Initial Release</t>
  </si>
  <si>
    <t>Pradeep, Avula</t>
  </si>
  <si>
    <t>NA</t>
  </si>
  <si>
    <t>Pass 
Criteria</t>
  </si>
  <si>
    <t>Screens PRR CLM No:</t>
  </si>
  <si>
    <t>Screens Type Details:
(Select From Dropdown)</t>
  </si>
  <si>
    <t>Remarks/Observations</t>
  </si>
  <si>
    <t>TS-1</t>
  </si>
  <si>
    <t>Self Test Result</t>
  </si>
  <si>
    <t>Test Sheet No.s</t>
  </si>
  <si>
    <t>TS-2</t>
  </si>
  <si>
    <t>TC1</t>
  </si>
  <si>
    <t>PASS CRITERIA</t>
  </si>
  <si>
    <t>FAIL CRITERIA</t>
  </si>
  <si>
    <t>TC8</t>
  </si>
  <si>
    <t>TC15</t>
  </si>
  <si>
    <t>TC17</t>
  </si>
  <si>
    <t>TC7</t>
  </si>
  <si>
    <t>Enter Screen Name or Section Name</t>
  </si>
  <si>
    <t>TS-3</t>
  </si>
  <si>
    <t>TS-4</t>
  </si>
  <si>
    <t>TS-5</t>
  </si>
  <si>
    <t>TS-6</t>
  </si>
  <si>
    <t>TS-7</t>
  </si>
  <si>
    <t>TS-8</t>
  </si>
  <si>
    <t>TS-9</t>
  </si>
  <si>
    <t>TS-10</t>
  </si>
  <si>
    <t>TS-11</t>
  </si>
  <si>
    <t>TS-12</t>
  </si>
  <si>
    <t>TS-13</t>
  </si>
  <si>
    <t>TS-14</t>
  </si>
  <si>
    <t>TS-15</t>
  </si>
  <si>
    <t>TS-16</t>
  </si>
  <si>
    <t>TS-17</t>
  </si>
  <si>
    <t>TS-18</t>
  </si>
  <si>
    <t>TS-19</t>
  </si>
  <si>
    <t>TS-20</t>
  </si>
  <si>
    <t>TS-21</t>
  </si>
  <si>
    <t>TS-22</t>
  </si>
  <si>
    <t>TS-23</t>
  </si>
  <si>
    <t>TS-24</t>
  </si>
  <si>
    <t>TS-25</t>
  </si>
  <si>
    <t>SCREEN NAME or SECTION NAME</t>
  </si>
  <si>
    <t>Screens Test Sheets</t>
  </si>
  <si>
    <t>Peer Review Result</t>
  </si>
  <si>
    <t>Controls Engineer Name</t>
  </si>
  <si>
    <t>Remarks/Observations (if any)</t>
  </si>
  <si>
    <t>Total No. of Skips</t>
  </si>
  <si>
    <t>Reviewer Name</t>
  </si>
  <si>
    <t>Others</t>
  </si>
  <si>
    <t>Test Case No:</t>
  </si>
  <si>
    <r>
      <t xml:space="preserve">TEST CASE 7 (TC7)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</si>
  <si>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r>
      <t xml:space="preserve">TEST CASE 8 (TC8)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</si>
  <si>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r>
      <t xml:space="preserve">TEST CASE 11 (TC11)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</si>
  <si>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r>
      <t xml:space="preserve">TEST CASE 15 (TC15)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</si>
  <si>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r>
      <t xml:space="preserve">TEST CASE 17 (TC17)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</si>
  <si>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t xml:space="preserve"> Review Result</t>
  </si>
  <si>
    <t>REVIEWER TEST CASE VALIDATION RESULTS/OBSERVATIONS</t>
  </si>
  <si>
    <t>CONTROLS ENGINEER TEST CASE VALIDATION RESULTS/OBSERVATIONS</t>
  </si>
  <si>
    <t>Remarks/Observations (If any)
CLICK "VALIDATE" After All Tests Completed</t>
  </si>
  <si>
    <t>Remarks/Observations (if any)
CLICK "VALIDATE" After All Tests Completed</t>
  </si>
  <si>
    <r>
      <t xml:space="preserve">TEST CASE 1 (TC1)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</si>
  <si>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t>Amendments</t>
  </si>
  <si>
    <t>George Pardee, Rhode Tim, Ramesh Pai, Sreenivas Goda</t>
  </si>
  <si>
    <t>Version History</t>
  </si>
  <si>
    <t>TC11</t>
  </si>
  <si>
    <t>Test Sheet No.'s</t>
  </si>
  <si>
    <t>Test Case Type</t>
  </si>
  <si>
    <t>Ae</t>
  </si>
  <si>
    <t>Func</t>
  </si>
  <si>
    <t>FP</t>
  </si>
  <si>
    <t>Cimplicity Version (Delivering)</t>
  </si>
  <si>
    <t>TP Libraries Version (Delivering)</t>
  </si>
  <si>
    <t>As Running Cimplicity Version (For Services Jobs)
For New UNITS select NA</t>
  </si>
  <si>
    <t>As Running TP Libraries Version (For Services Jobs)
For New UNITS select NA</t>
  </si>
  <si>
    <t>IPS No &amp; Site Name:</t>
  </si>
  <si>
    <t>BETA - Checklist</t>
  </si>
  <si>
    <t>Ensure the SIL Screens objects Color animations are as per the guidelines.</t>
  </si>
  <si>
    <t>Check Enumerations , should display text, NOT numerical values.</t>
  </si>
  <si>
    <t>Verify the Screen Names in navigation and Screen titles, should be same.</t>
  </si>
  <si>
    <t>Ensure any static or dynamic texts in screen not overruns in to the adjacent section or text.</t>
  </si>
  <si>
    <r>
      <rPr>
        <b/>
        <u/>
        <sz val="12"/>
        <color rgb="FF002060"/>
        <rFont val="Calibri"/>
        <family val="2"/>
        <scheme val="minor"/>
      </rPr>
      <t>LISTBOX OBJECTS</t>
    </r>
    <r>
      <rPr>
        <b/>
        <sz val="11"/>
        <color rgb="FF0070C0"/>
        <rFont val="Calibri"/>
        <family val="2"/>
        <scheme val="minor"/>
      </rPr>
      <t xml:space="preserve">
Check all List box buttons displaying status text, NO blank or numeric values.</t>
    </r>
  </si>
  <si>
    <r>
      <rPr>
        <b/>
        <u/>
        <sz val="12"/>
        <color rgb="FF002060"/>
        <rFont val="Calibri"/>
        <family val="2"/>
        <scheme val="minor"/>
      </rPr>
      <t>COMMAND BUTTONS</t>
    </r>
    <r>
      <rPr>
        <b/>
        <sz val="11"/>
        <color rgb="FF0070C0"/>
        <rFont val="Calibri"/>
        <family val="2"/>
        <scheme val="minor"/>
      </rPr>
      <t xml:space="preserve">
Check all CMD buttons text displayed in CAPS.</t>
    </r>
  </si>
  <si>
    <t>Click all Command Buttons, ensure no exceptional error message.</t>
  </si>
  <si>
    <r>
      <rPr>
        <b/>
        <u/>
        <sz val="12"/>
        <color rgb="FF002060"/>
        <rFont val="Calibri"/>
        <family val="2"/>
        <scheme val="minor"/>
      </rPr>
      <t>GROUP CONTROL BUTTONS</t>
    </r>
    <r>
      <rPr>
        <b/>
        <sz val="11"/>
        <color rgb="FF0070C0"/>
        <rFont val="Calibri"/>
        <family val="2"/>
        <scheme val="minor"/>
      </rPr>
      <t xml:space="preserve">
Check all Group Control Button's text shows "Group Control" and not customized with system names. Add System name as button header.</t>
    </r>
  </si>
  <si>
    <t>Click all Logic Builders to ensure popup not empty with description and caption correctly displayed and consistent across all screens.</t>
  </si>
  <si>
    <t>Objects with multiple Logic builders configurations, Texts in "Logic Builder" dropdown button not overlapping in Popups.</t>
  </si>
  <si>
    <t>Verify all custom or frame specific faceplates are designed without "Minimize" button.</t>
  </si>
  <si>
    <t>Check custom or frame specific faceplates close when another faceplate opens if not pinned.</t>
  </si>
  <si>
    <t>Check "numericBg" objects is used in P&amp;ID level3 screens for single transmitters configured without Alarms or BQ signals.</t>
  </si>
  <si>
    <t>Check "analogIndSingle" objects is used in P&amp;ID level3 screens for single transmitters configured with Alarms or BQ signals.</t>
  </si>
  <si>
    <t>Ensure to fix  "Transmitters Ranges (Min, Max) Finding Tool" logs finding for ranges mismatch between Output and Transmitters.
Refer Screens WI for details</t>
  </si>
  <si>
    <t>Check all "Bargraphs" faceplates shows correct bargraph style.</t>
  </si>
  <si>
    <t>Check CAPTION object added for all Transmitters and Bargraphs if applicable, and ensure correct alias tagging.</t>
  </si>
  <si>
    <t>Ensure all Pumps, Motors directions correctly shown.</t>
  </si>
  <si>
    <t>Check all Control Valves faceplates shows position and feedback min and max ranges from 0 to 100%.</t>
  </si>
  <si>
    <t>Check all Pumps and Motors displaying Lead and Lag correctly , Ensure not reversed.</t>
  </si>
  <si>
    <t>Jobs with custom colors. Check all Pumps, Motors, Valves, Breakers, Heaters are shown as per scope.</t>
  </si>
  <si>
    <t>Check and ensure piping colors are only shown if project scope defines. If not standard grey colored pipes to be shown.</t>
  </si>
  <si>
    <t>Ensure LS2100 Screens updated as per project requirement (check LCI controller values correctly configured).</t>
  </si>
  <si>
    <t>Check LCI cooling system screen controller values configured correctly in navigation.</t>
  </si>
  <si>
    <t>Check the Combustion screens and ensure can numbers are not upside down when can rotates.</t>
  </si>
  <si>
    <t>Check all ALCC faceplates bargarphs ranges matches ranges in other screens. 
Note: These objects ranges are custom configured on screens, hence can be mismatching</t>
  </si>
  <si>
    <r>
      <rPr>
        <b/>
        <sz val="16"/>
        <color rgb="FFFF0000"/>
        <rFont val="Calibri"/>
        <family val="2"/>
        <scheme val="minor"/>
      </rPr>
      <t xml:space="preserve">                   </t>
    </r>
    <r>
      <rPr>
        <b/>
        <u/>
        <sz val="18"/>
        <color rgb="FFFF0000"/>
        <rFont val="Calibri"/>
        <family val="2"/>
        <scheme val="minor"/>
      </rPr>
      <t>STOP!</t>
    </r>
    <r>
      <rPr>
        <b/>
        <u/>
        <sz val="16"/>
        <color rgb="FFFF0000"/>
        <rFont val="Calibri"/>
        <family val="2"/>
        <scheme val="minor"/>
      </rPr>
      <t xml:space="preserve"> Important to Read and Understand Below Notes Before Starting.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NOTE 1:        Always Download the Checklist ONLY from Confluence Page to get Latest Version.
NOTE 2:        DONOT use Previous Projects Checklist, Could be Older Version.
NOTE 3:        Each TEST CASE to be executed for New Screens Developed (Ex: BOP, MODBUS, PLC, ELECTRICAL or SITE SPECIFIC SCREENS) 
NOTE 4:        TEST CASES </t>
    </r>
    <r>
      <rPr>
        <b/>
        <sz val="11"/>
        <color theme="1"/>
        <rFont val="Calibri"/>
        <family val="2"/>
        <scheme val="minor"/>
      </rPr>
      <t>From 7</t>
    </r>
    <r>
      <rPr>
        <sz val="11"/>
        <color theme="1"/>
        <rFont val="Calibri"/>
        <family val="2"/>
        <scheme val="minor"/>
      </rPr>
      <t xml:space="preserve">, Execute randomly in different screens for Screens from Standards. </t>
    </r>
    <r>
      <rPr>
        <b/>
        <sz val="11"/>
        <color rgb="FF00B050"/>
        <rFont val="Calibri"/>
        <family val="2"/>
        <scheme val="minor"/>
      </rPr>
      <t xml:space="preserve">Select Conditional Pass (C-PASS). 
</t>
    </r>
    <r>
      <rPr>
        <sz val="11"/>
        <rFont val="Calibri"/>
        <family val="2"/>
        <scheme val="minor"/>
      </rPr>
      <t>NOTE 5:</t>
    </r>
    <r>
      <rPr>
        <b/>
        <sz val="11"/>
        <color rgb="FF00B050"/>
        <rFont val="Calibri"/>
        <family val="2"/>
        <scheme val="minor"/>
      </rPr>
      <t xml:space="preserve">        </t>
    </r>
    <r>
      <rPr>
        <sz val="11"/>
        <rFont val="Calibri"/>
        <family val="2"/>
        <scheme val="minor"/>
      </rPr>
      <t>TEST CASES</t>
    </r>
    <r>
      <rPr>
        <b/>
        <sz val="11"/>
        <color rgb="FF00B050"/>
        <rFont val="Calibri"/>
        <family val="2"/>
        <scheme val="minor"/>
      </rPr>
      <t xml:space="preserve"> "PASS" </t>
    </r>
    <r>
      <rPr>
        <sz val="11"/>
        <rFont val="Calibri"/>
        <family val="2"/>
        <scheme val="minor"/>
      </rPr>
      <t>ONLY AND ONLY IF all Screens Meet Pass Criteria</t>
    </r>
    <r>
      <rPr>
        <b/>
        <sz val="11"/>
        <color rgb="FF00B050"/>
        <rFont val="Calibri"/>
        <family val="2"/>
        <scheme val="minor"/>
      </rPr>
      <t>.</t>
    </r>
    <r>
      <rPr>
        <sz val="11"/>
        <color theme="1"/>
        <rFont val="Calibri"/>
        <family val="2"/>
        <scheme val="minor"/>
      </rPr>
      <t xml:space="preserve">
NOTE 6:        TEST CASE </t>
    </r>
    <r>
      <rPr>
        <b/>
        <sz val="11"/>
        <color rgb="FFFF0000"/>
        <rFont val="Calibri"/>
        <family val="2"/>
        <scheme val="minor"/>
      </rPr>
      <t>"FAILS"</t>
    </r>
    <r>
      <rPr>
        <sz val="11"/>
        <color theme="1"/>
        <rFont val="Calibri"/>
        <family val="2"/>
        <scheme val="minor"/>
      </rPr>
      <t xml:space="preserve"> Even If a Single Screens NOT Meets Pass Criteria.
NOTE 7:        TEST CASE </t>
    </r>
    <r>
      <rPr>
        <b/>
        <sz val="11"/>
        <color theme="1"/>
        <rFont val="Calibri"/>
        <family val="2"/>
        <scheme val="minor"/>
      </rPr>
      <t>"NA"</t>
    </r>
    <r>
      <rPr>
        <sz val="11"/>
        <color theme="1"/>
        <rFont val="Calibri"/>
        <family val="2"/>
        <scheme val="minor"/>
      </rPr>
      <t xml:space="preserve"> ONLY AND ONLY IF TEST CASE Not Applicable For ALL Screens.
</t>
    </r>
    <r>
      <rPr>
        <sz val="11"/>
        <rFont val="Calibri"/>
        <family val="2"/>
        <scheme val="minor"/>
      </rPr>
      <t xml:space="preserve">NOTE 8:        TEST CASE cannot be executed at Alpha stage and to be verified during later phase, Select "Charlie"
NOTE 9:        TEST CASE "NA" Enter the Remarks - IF NEEDED.     </t>
    </r>
  </si>
  <si>
    <t>Verify enumerations text displaying  "Trip" or "Alarm" color animated in fuchsia color. If not fix the same.</t>
  </si>
  <si>
    <t>Verify dropdowns not showing multiple status selected (i.e. Showing Tick option for multiple selections).</t>
  </si>
  <si>
    <t>Check all Command button popups displays description and caption correctly, consistent and meaningful across all screens.</t>
  </si>
  <si>
    <r>
      <rPr>
        <b/>
        <u/>
        <sz val="12"/>
        <color rgb="FF002060"/>
        <rFont val="Calibri"/>
        <family val="2"/>
        <scheme val="minor"/>
      </rPr>
      <t>LEADLAG BUTTONS</t>
    </r>
    <r>
      <rPr>
        <b/>
        <sz val="11"/>
        <color rgb="FF0070C0"/>
        <rFont val="Calibri"/>
        <family val="2"/>
        <scheme val="minor"/>
      </rPr>
      <t xml:space="preserve">
Click all Lead Lag buttons and ensure faceplates with NO bad data ( i.e. Black objects or #### displays.)</t>
    </r>
  </si>
  <si>
    <t>Click all Group Control buttons and ensure faceplates with NO bad data (i.e. Black objects or #### displays.)</t>
  </si>
  <si>
    <r>
      <rPr>
        <b/>
        <u/>
        <sz val="12"/>
        <color rgb="FF002060"/>
        <rFont val="Calibri"/>
        <family val="2"/>
        <scheme val="minor"/>
      </rPr>
      <t>FACEPLATE BUTTONS</t>
    </r>
    <r>
      <rPr>
        <b/>
        <sz val="11"/>
        <color rgb="FF0070C0"/>
        <rFont val="Calibri"/>
        <family val="2"/>
        <scheme val="minor"/>
      </rPr>
      <t xml:space="preserve">
Check all Faceplate Btns text is consistent across all screens with First letter in CAPS.</t>
    </r>
  </si>
  <si>
    <t>Check all "PermitText" objects configured as permissives, status, trips etc. displays meaningful text and color animations as per guidelines.</t>
  </si>
  <si>
    <t>Click all Underlined "PermitText" to ensure faceplate opens with NO bad data (i.e. Black objects or #### displays.)</t>
  </si>
  <si>
    <t>Click all "analogIndSingle" objects and ensure faceplates with NO bad data (i.e. Black objects or #### displays.)</t>
  </si>
  <si>
    <t>Check all "analogIndSingle" faceplates has no alarm limits overlap, Fix the ranges for better display of alarm limits.</t>
  </si>
  <si>
    <t>Click all "analogInd" objects and ensure faceplates with NO bad data (i.e. Black objects or #### displays.)</t>
  </si>
  <si>
    <t>Check all "analogInd" faceplates has no alarm limits overlap, Fix the ranges for better display of alarm limits.</t>
  </si>
  <si>
    <t>Check all "Bargraphs" and ensure no Alarm limits overlap, Fix the ranges for better display of alarm limits.</t>
  </si>
  <si>
    <t>Check all "Bargraphs" types correctly used. (i.e. Temperatures uses TempBar, Flow uses FlowBar, Pressure uses PressBar object)</t>
  </si>
  <si>
    <t>Click all "Bargraphs" and ensure faceplates with NO bad data (i.e. Black objects or #### displays.)</t>
  </si>
  <si>
    <t>Ensure "bar_horiz" not used for Temperature, Flow, Pressure displays.(Horizontal Bar faceplates are shown only as standard bar style)</t>
  </si>
  <si>
    <t>Check Bargraphs and alias caption objects text not overlaps.</t>
  </si>
  <si>
    <t>Check all Pumps configured with multiple directions if connected.(i.e. display Left and Right Pumps if the pipes connects at both directions)</t>
  </si>
  <si>
    <t>Check all Pumps, Motors, Valves, Breakers, Heaters has captions correctly displayed and consistent across the screens.</t>
  </si>
  <si>
    <t>Click all Pumps, Motors, Valves, Heaters, Breakers and ensure faceplates with NO bad data (i.e. Black objects or #### displays.)</t>
  </si>
  <si>
    <t>Jobs with custom colors Check all valves objects displaying text on actuator clearly (i.e. text "S" "H", "M", on actuator properly displayed).</t>
  </si>
  <si>
    <t>Click all special objects with popups configured and ensure faceplates with NO bad data (i.e. Black objects or #### displays).
(Ex: Combustion CAN's, Flame Objects etc.)</t>
  </si>
  <si>
    <t>Verify screens for any Bad data (i.e. Black objects or #### displays) Fix if any.</t>
  </si>
  <si>
    <t>Check plant areas correctly displaying on screens. Should not be displaying characters "N", '?" or "7" etc.</t>
  </si>
  <si>
    <t xml:space="preserve">                                          BETA - Checklist</t>
  </si>
  <si>
    <r>
      <rPr>
        <b/>
        <u/>
        <sz val="12"/>
        <color theme="1"/>
        <rFont val="Calibri"/>
        <family val="2"/>
        <scheme val="minor"/>
      </rPr>
      <t xml:space="preserve">ANALOG INDICATORS
</t>
    </r>
    <r>
      <rPr>
        <b/>
        <sz val="11"/>
        <color rgb="FF0070C0"/>
        <rFont val="Calibri"/>
        <family val="2"/>
        <scheme val="minor"/>
      </rPr>
      <t>Check all Analog Indicator objects with background configured with correct arrow directions.</t>
    </r>
  </si>
  <si>
    <r>
      <rPr>
        <b/>
        <u/>
        <sz val="12"/>
        <color rgb="FF002060"/>
        <rFont val="Calibri"/>
        <family val="2"/>
        <scheme val="minor"/>
      </rPr>
      <t xml:space="preserve">BARGRAPHS
</t>
    </r>
    <r>
      <rPr>
        <b/>
        <sz val="11"/>
        <color rgb="FF0070C0"/>
        <rFont val="Calibri"/>
        <family val="2"/>
        <scheme val="minor"/>
      </rPr>
      <t>Check all "Bargraphs" Alarm limits within Min and Max ranges.</t>
    </r>
  </si>
  <si>
    <r>
      <rPr>
        <b/>
        <u/>
        <sz val="12"/>
        <color rgb="FF002060"/>
        <rFont val="Calibri"/>
        <family val="2"/>
        <scheme val="minor"/>
      </rPr>
      <t xml:space="preserve">VALVES, PUMPS, MOTORS, BREAKERS, and HEATER OBJECTS
</t>
    </r>
    <r>
      <rPr>
        <b/>
        <sz val="11"/>
        <color rgb="FF0070C0"/>
        <rFont val="Calibri"/>
        <family val="2"/>
        <scheme val="minor"/>
      </rPr>
      <t>Check Valves, Pumps as a standalone objects in a screen has pipes disabled (Should not display pipes if not connected).</t>
    </r>
  </si>
  <si>
    <r>
      <rPr>
        <b/>
        <u/>
        <sz val="12"/>
        <color rgb="FF002060"/>
        <rFont val="Calibri"/>
        <family val="2"/>
        <scheme val="minor"/>
      </rPr>
      <t xml:space="preserve">GT SCREENS ALCC OBJECTS
</t>
    </r>
    <r>
      <rPr>
        <b/>
        <sz val="11"/>
        <color rgb="FF0070C0"/>
        <rFont val="Calibri"/>
        <family val="2"/>
        <scheme val="minor"/>
      </rPr>
      <t>Click all ALCC buttons and ensure faceplates with NO bad data (i.e. Black objects or #### displays)</t>
    </r>
  </si>
  <si>
    <t>Test Cases from "Alpha Screens Validation Report" moved to BETA phase verified 
(Select: CLOSED if Verified, OPEN if Not Verified, Charlie if moved to Charlie Stage</t>
  </si>
  <si>
    <t>Alpha-TC</t>
  </si>
  <si>
    <t>C-Anim</t>
  </si>
  <si>
    <t>SP-Cap/Desc</t>
  </si>
  <si>
    <t>Scrn-BData</t>
  </si>
  <si>
    <t>FP-Cap/Desc</t>
  </si>
  <si>
    <t>Cmd-Cap/Desc</t>
  </si>
  <si>
    <t>Func/
FP-Cap/Desc</t>
  </si>
  <si>
    <t>Obj-Sel</t>
  </si>
  <si>
    <t>FP-Desn</t>
  </si>
  <si>
    <t>Bar-Alms</t>
  </si>
  <si>
    <t>Bar-Rng/Styl</t>
  </si>
  <si>
    <t>PlantAreas</t>
  </si>
  <si>
    <t>ListBox</t>
  </si>
  <si>
    <t>CMD-Msg</t>
  </si>
  <si>
    <t>ListBox/
Ae</t>
  </si>
  <si>
    <t>TEST CASE No.1: Below Snapshot of Failed Case</t>
  </si>
  <si>
    <t>TEST CASE No.2: Below Snapshot of Failed Case</t>
  </si>
  <si>
    <t>TEST CASE No.3: Below Snapshot of Failed Case</t>
  </si>
  <si>
    <t>TEST CASE No.1: Ensure Screens Donot  have any #### or Black objects</t>
  </si>
  <si>
    <t>TEST CASE No.3: Ensure Plant Areas display as per UX guidelines color and Design</t>
  </si>
  <si>
    <t>TEST CASE No.4: Ensure Enumerations display Status text</t>
  </si>
  <si>
    <t>TEST CASE No.6: Ensure texts not Overruns.</t>
  </si>
  <si>
    <t>Display the correct Captions as shown below (Example)</t>
  </si>
  <si>
    <t>2. Drop down Sent Backend</t>
  </si>
  <si>
    <t>3. Different Screens Shows Different options for same Dropdowns</t>
  </si>
  <si>
    <t>4. DropDowns Shows Multiple Selections</t>
  </si>
  <si>
    <t>Ensure the Dropdown Selection is Correctly Displayed</t>
  </si>
  <si>
    <t>1. Command Buttons text not in CAPITALS</t>
  </si>
  <si>
    <t>1. Text should be in CAPITALS</t>
  </si>
  <si>
    <t>2. Confirmation Should be a Statement</t>
  </si>
  <si>
    <t>3. Ensure the Captions are common across all screens, e: Showing Unit Number and Captions</t>
  </si>
  <si>
    <t>Units Number and Text for Buttons</t>
  </si>
  <si>
    <t>1. Ensure the faceplate don’t have any Black Objects or #####</t>
  </si>
  <si>
    <t>1. No black or #### objects in faceplates</t>
  </si>
  <si>
    <t>5.Alignment Issues</t>
  </si>
  <si>
    <t>1. Ensure the text on button reads "Group Control" and heading on top</t>
  </si>
  <si>
    <t>2. standard Object not resized</t>
  </si>
  <si>
    <t>2. COMMON ISSUE FOR ALL OBJECTS : INCONSISTANT CAPTION's FOR ACROSS DIFFERENT TYPE OF OBJECTS ACROSS THE SCREENS</t>
  </si>
  <si>
    <t>G1.88BD-1,2</t>
  </si>
  <si>
    <t>H1.11LAE51CP001</t>
  </si>
  <si>
    <t>GT5.FSRMAN_CMD (for Buttons, if No Taggings)</t>
  </si>
  <si>
    <t>Some Correct Captioning: Examples</t>
  </si>
  <si>
    <t xml:space="preserve"> Ex: Some faceplates Captions Showing as  G1.88BD-1,2</t>
  </si>
  <si>
    <t xml:space="preserve"> Ex: Some faceplates showing caption as  88BD-1,2</t>
  </si>
  <si>
    <t xml:space="preserve"> Ex: Some faceplates showing caption as CAPTION</t>
  </si>
  <si>
    <t>Ex: Some faceplates Captions Showing as  G1.88BD-1,2</t>
  </si>
  <si>
    <t>Ex: Some faceplates showing caption as  88BD-1,2</t>
  </si>
  <si>
    <t>Ex: Some faceplates showing caption as CAPTION</t>
  </si>
  <si>
    <t>Click all Faceplate buttons and ensure faceplates with NO bad data (i.e. Black objects or #### displays.).</t>
  </si>
  <si>
    <t>TC22</t>
  </si>
  <si>
    <t>2. Empty or Blank Logic Builder faceplate</t>
  </si>
  <si>
    <t>3. Logic Builder faceplates with wrong Descriptions</t>
  </si>
  <si>
    <t>Ex: Group ready text with Color Animation</t>
  </si>
  <si>
    <t>1. "Group Not Ready" to be animated in teal color.</t>
  </si>
  <si>
    <t>"Group Ready" text with No color Animation</t>
  </si>
  <si>
    <t>2. Logic Builder or Permit Text with Single Status display should use Object without DOT</t>
  </si>
  <si>
    <t>5. Wrong Logic builder or Permit text used for status, No DOT objects for single status to be used</t>
  </si>
  <si>
    <t>3. DOT objects should be used for Multiple Permissives Examples:</t>
  </si>
  <si>
    <t>DOT when animated should Show "X"</t>
  </si>
  <si>
    <t>6. Multiple permissives with Wrong DOTS Animation.</t>
  </si>
  <si>
    <r>
      <t xml:space="preserve">TEST CASE 22 (TC22)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</si>
  <si>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r>
      <rPr>
        <b/>
        <u/>
        <sz val="12"/>
        <color rgb="FF002060"/>
        <rFont val="Calibri"/>
        <family val="2"/>
        <scheme val="minor"/>
      </rPr>
      <t>CUSTOM FACEPLATES</t>
    </r>
    <r>
      <rPr>
        <b/>
        <sz val="11"/>
        <color rgb="FF0070C0"/>
        <rFont val="Calibri"/>
        <family val="2"/>
        <scheme val="minor"/>
      </rPr>
      <t xml:space="preserve">
Check Custom or Frame Specific Faceplates description, caption correctly displayed. Consistent across and meaningful across all screens.
Click "TC29" for details (Note: Permit Texts, Faceplate Buttons objects opens custom or frame Specific Faceplates)</t>
    </r>
  </si>
  <si>
    <t>TC29</t>
  </si>
  <si>
    <r>
      <t xml:space="preserve">TEST CASE 29 (TC29)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</si>
  <si>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t>3. Ensure Captions consistent across all objects, all units and all screens</t>
  </si>
  <si>
    <t>Some Examples of Inconsistent Captions Styles and Naming across Objects</t>
  </si>
  <si>
    <t>Refer to TC17 for Details</t>
  </si>
  <si>
    <t>1.Faceplates With Black Objects or #####</t>
  </si>
  <si>
    <t>1. Faceplates with Black Objects or #####</t>
  </si>
  <si>
    <t xml:space="preserve">4. with Exception Errors </t>
  </si>
  <si>
    <t>2. Confirmation Message as Question.</t>
  </si>
  <si>
    <t>2. Custom Faceplates with Minimize buttons</t>
  </si>
  <si>
    <t>3. Multiple faceplates opens when Not Pinned</t>
  </si>
  <si>
    <t>2. Faceplates should only have Pinned Button Not Minimize button</t>
  </si>
  <si>
    <t>3. Faceplates should closed when not pinned if another faceplate opens</t>
  </si>
  <si>
    <t>3. Caption Object missing, or Wrong caption Styles (if Project requires)</t>
  </si>
  <si>
    <t>1. "NumericBQ" object used, If No Alarms or BQ configured</t>
  </si>
  <si>
    <t>Check all "analogIndSingle" faceplates has description and caption correctly displayed and consistent across all screens.</t>
  </si>
  <si>
    <t>Verify Permit objects or Logic builders without DOT used as a single permissive or status display.</t>
  </si>
  <si>
    <t xml:space="preserve">Verify PermitText objects or Logic Builders with DOT are only used when multiple no.of Permissives used in a screen.
(Ex: Screens like Start checks, Trips, Water Wash Permissives, Gen Cap Permissives etc.). </t>
  </si>
  <si>
    <r>
      <rPr>
        <b/>
        <u/>
        <sz val="12"/>
        <color rgb="FF002060"/>
        <rFont val="Calibri"/>
        <family val="2"/>
        <scheme val="minor"/>
      </rPr>
      <t>LOGIC BUILDERS &amp; PERMIT OBJECTS</t>
    </r>
    <r>
      <rPr>
        <b/>
        <sz val="11"/>
        <color rgb="FF0070C0"/>
        <rFont val="Calibri"/>
        <family val="2"/>
        <scheme val="minor"/>
      </rPr>
      <t xml:space="preserve">
Logic Builder objects as Group control Status, ensure text and color configuration is consistent across all screens.
"Group Not Ready" text to be shown in Teal Color(Alert Color).</t>
    </r>
  </si>
  <si>
    <r>
      <rPr>
        <b/>
        <u/>
        <sz val="12"/>
        <color rgb="FF002060"/>
        <rFont val="Calibri"/>
        <family val="2"/>
        <scheme val="minor"/>
      </rPr>
      <t>SETPOINT OBJECT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0070C0"/>
        <rFont val="Calibri"/>
        <family val="2"/>
        <scheme val="minor"/>
      </rPr>
      <t xml:space="preserve">Check all Setpoint popup displays description and caption correctly and consistent across all screens. </t>
    </r>
  </si>
  <si>
    <t>Check all Lead Lag popups has description and caption correctly displayed and consistent across all screens.</t>
  </si>
  <si>
    <t>Check Group Control popups has description and caption correctly displayed and consistent across all screens.</t>
  </si>
  <si>
    <t>Ex: Out of Limits Range</t>
  </si>
  <si>
    <t>Ex: Reversed Limits</t>
  </si>
  <si>
    <t xml:space="preserve">Should be "analogIndSingle" if Alarms or BQ configured, If not Should be ""numericBg"  </t>
  </si>
  <si>
    <t>Ex: Alarm Limits as 0</t>
  </si>
  <si>
    <t>2. Wrong Object Type Selection</t>
  </si>
  <si>
    <t>4. Unnecessary or Wrong arrow directions</t>
  </si>
  <si>
    <t>5. Wrong Faceplate Style</t>
  </si>
  <si>
    <t>6. Inconsistent Transmitter Selection options</t>
  </si>
  <si>
    <t>7. Bad Alarm Ranges</t>
  </si>
  <si>
    <t>8. Output and Transmitter Ranges Missmatch</t>
  </si>
  <si>
    <t>3. Ensure the Faceplate style in correct</t>
  </si>
  <si>
    <t>5. Ensure Arrow Directions Correctly Selected</t>
  </si>
  <si>
    <t>7. Ensure Captions consistent across all objects, all units, and all screens</t>
  </si>
  <si>
    <t>TC32&amp;42</t>
  </si>
  <si>
    <r>
      <t xml:space="preserve">TEST CASE 32&amp;42 (TC32&amp;42)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</si>
  <si>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t>7. Trips text Configured as Teal Color</t>
  </si>
  <si>
    <t>2. Pumps Directions not Shown Correctly as per connections</t>
  </si>
  <si>
    <t>3. Lead and Lag reverse Configured</t>
  </si>
  <si>
    <t>4. Valve Internal Pipe Color and Piping color Missmatch</t>
  </si>
  <si>
    <t>5. Objects Reversed</t>
  </si>
  <si>
    <t>6. Valve internal pipe and Piping sizes missmatch</t>
  </si>
  <si>
    <t>7. Object sent backend of Pipe</t>
  </si>
  <si>
    <t>8. Normal Status, On/OF, YES/NO, Running/Stopped, Enable Disable to be not Animated</t>
  </si>
  <si>
    <t>1. Drop down Selection Showing Wrong Displays, Blank, ####</t>
  </si>
  <si>
    <t>5. Buttons resized</t>
  </si>
  <si>
    <t>9. BARs resized</t>
  </si>
  <si>
    <t>Ex: On/Off, Enable/Disable, Yes/No, Local/remote, Running/Stopped, Active/Not Active</t>
  </si>
  <si>
    <t>Format Spec issues</t>
  </si>
  <si>
    <t>8. Wrong Side Pipes enabled</t>
  </si>
  <si>
    <t>9.Pipe connections Missing</t>
  </si>
  <si>
    <t>10. standalone object Pipes Enabled</t>
  </si>
  <si>
    <t>4. Screen Status and faceplate status text different</t>
  </si>
  <si>
    <t>4. Ensure the status text in screen is same as in faceplate status including color animation</t>
  </si>
  <si>
    <t>3. Ensure faceplates Captions consistent across all objects, all units, and all screens</t>
  </si>
  <si>
    <t>2. Ensure the Objects captions are Not Signal names with Controller value</t>
  </si>
  <si>
    <t>5. Custom faceplate layout size wrong</t>
  </si>
  <si>
    <t>Check all Pumps, Motors, Valves, Heaters, Breakers faceplates has description and caption correctly displayed and consistent across all screens.</t>
  </si>
  <si>
    <t>Check all "analogInd" faceplates has description and caption correctly displayed and consistent across all screens.</t>
  </si>
  <si>
    <t>Check all "Bargraphs" faceplates has description and caption correctly displayed and consistent across all screens.</t>
  </si>
  <si>
    <t>TC51</t>
  </si>
  <si>
    <r>
      <t xml:space="preserve">TEST CASE 61 (TC61)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</si>
  <si>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r>
      <t xml:space="preserve">TEST CASE 51 (TC51) - </t>
    </r>
    <r>
      <rPr>
        <b/>
        <sz val="16"/>
        <color rgb="FF00B050"/>
        <rFont val="Calibri"/>
        <family val="2"/>
        <scheme val="minor"/>
      </rPr>
      <t>PASS</t>
    </r>
    <r>
      <rPr>
        <b/>
        <sz val="16"/>
        <color rgb="FF0070C0"/>
        <rFont val="Calibri"/>
        <family val="2"/>
        <scheme val="minor"/>
      </rPr>
      <t>/</t>
    </r>
    <r>
      <rPr>
        <b/>
        <sz val="16"/>
        <color rgb="FFFF0000"/>
        <rFont val="Calibri"/>
        <family val="2"/>
        <scheme val="minor"/>
      </rPr>
      <t>FAIL</t>
    </r>
    <r>
      <rPr>
        <b/>
        <sz val="16"/>
        <color rgb="FF0070C0"/>
        <rFont val="Calibri"/>
        <family val="2"/>
        <scheme val="minor"/>
      </rPr>
      <t xml:space="preserve"> CRITERIA</t>
    </r>
  </si>
  <si>
    <t>2. Ensure the Min and Max ranges matches</t>
  </si>
  <si>
    <t>4. faceplate BAR styles are correct</t>
  </si>
  <si>
    <t>TC61</t>
  </si>
  <si>
    <t>Check all special objects faceplates has description, caption, CAN numbers (Combustion Screen)displayed correctly.</t>
  </si>
  <si>
    <t xml:space="preserve"> </t>
  </si>
  <si>
    <t>WI-UXScreens-Cim11-tp4.0.docx</t>
  </si>
  <si>
    <t>Work Instructions Link:</t>
  </si>
  <si>
    <t>G</t>
  </si>
  <si>
    <r>
      <rPr>
        <b/>
        <u/>
        <sz val="12"/>
        <color rgb="FF002060"/>
        <rFont val="Calibri"/>
        <family val="2"/>
        <scheme val="minor"/>
      </rPr>
      <t xml:space="preserve">GT CUSTOM SCREENS &amp; GT OBJECTS
</t>
    </r>
    <r>
      <rPr>
        <b/>
        <sz val="11"/>
        <color rgb="FF0070C0"/>
        <rFont val="Calibri"/>
        <family val="2"/>
        <scheme val="minor"/>
      </rPr>
      <t>Ensure Generator Capability Curve updated as per project requirement.</t>
    </r>
  </si>
  <si>
    <t>UX-Screens-Validation Document with tp 4.0 or Above (Cimplicity 2022 or Above)</t>
  </si>
  <si>
    <t>Check all ALCC faceplates showing correct bargraph style (ex: Shows TempBar for Temp, Flowbar for Flow, Pressbar for Press etc.)</t>
  </si>
  <si>
    <t>TEST CASE No.2: Ensure Screens Title and Navigation named similarly</t>
  </si>
  <si>
    <t>TEST CASE No.5: Ensure Enumerations text like Alarm, Trip, Fault are configured in Fuchsia color</t>
  </si>
  <si>
    <t>TEST CASE No.6: Below Snapshot of Failed Case, Text running in to layout divider</t>
  </si>
  <si>
    <t>Setpoint Popup Caption Missing and has Controller Name, Inconsistent across objects</t>
  </si>
  <si>
    <t>3. Inconsistent across the Screens. , GT has text. Also The Heading the Confirmation not clear.</t>
  </si>
  <si>
    <t>Above 2nd snapshots shown Caption as text, here shown as Signal name</t>
  </si>
  <si>
    <t>Confirmation statement and Heading Text should be more clear and Meaningful.</t>
  </si>
  <si>
    <t>GT5.FSRMAN_CMD (for Buttons, if No Tagging's)</t>
  </si>
  <si>
    <t>2. Description Shown  Correctly in faceplates</t>
  </si>
  <si>
    <t>4. Text Overlaps for Multi Logic Builder configurations</t>
  </si>
  <si>
    <t>DOT Animation = Perms Not Met "TEAL", FAULT/TRIP/ALARM - Fuchsia</t>
  </si>
  <si>
    <t>4. Ensure Captions consistent across all objects, all units and all screens</t>
  </si>
  <si>
    <t>5. Normal Status displays to be not animated.</t>
  </si>
  <si>
    <t>1. Group Control or Logic builders with Inconsistent text and Wrong Color animations</t>
  </si>
  <si>
    <t>Ex: Inconsistent text</t>
  </si>
  <si>
    <t>Ex: Wrong Color Animation and text Inconsistent</t>
  </si>
  <si>
    <t>1. Ensure Captions consistent across all objects, all units, and all screens</t>
  </si>
  <si>
    <t>2.BARS and Transmitters Objects ensure Alarms are in Ranges and Not overlaps</t>
  </si>
  <si>
    <t>4. Ensure the Output and Transmitters Ranges are Same</t>
  </si>
  <si>
    <t>6. Ensure faceplates without any Black or #### Objects</t>
  </si>
  <si>
    <t>1. Ensure faceplates without any Black or #### Objects</t>
  </si>
  <si>
    <t>3. BAR faceplate style Mismatch</t>
  </si>
  <si>
    <t>2. ALCC Min and Max Ranges Mismatch with Standard Bar Min and Max ranges</t>
  </si>
  <si>
    <t>Check all similar List box buttons dropdown options same across all screens and ensure dropdown window not opens behind any button or objects placed below.</t>
  </si>
  <si>
    <t>Verify all command buttons confirmation message is a statement not a question. Also Ensure Confirmation coordinates with circumstances.</t>
  </si>
  <si>
    <t>Updated as per Dan Esmond's request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</si>
</sst>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rgb="FFFF000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6"/>
      <color rgb="FF0070C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8"/>
      <color rgb="FF7030A0"/>
      <name val="Calibri"/>
      <family val="2"/>
      <scheme val="minor"/>
    </font>
    <font>
      <sz val="28"/>
      <color rgb="FF7030A0"/>
      <name val="Calibri"/>
      <family val="2"/>
      <scheme val="minor"/>
    </font>
    <font>
      <b/>
      <sz val="28"/>
      <color rgb="FF0070C0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4"/>
      <color theme="10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99">
    <xf numFmtId="0" fontId="0" fillId="0" borderId="0" xfId="0"/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Fill="1"/>
    <xf numFmtId="0" fontId="1" fillId="0" borderId="0" xfId="0" applyFont="1"/>
    <xf numFmtId="0" fontId="9" fillId="5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0" fillId="5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Fill="1"/>
    <xf numFmtId="0" fontId="15" fillId="0" borderId="0" xfId="0" applyFont="1" applyFill="1" applyAlignment="1">
      <alignment horizontal="left" vertical="center"/>
    </xf>
    <xf numFmtId="0" fontId="7" fillId="0" borderId="0" xfId="0" applyFont="1" applyFill="1"/>
    <xf numFmtId="0" fontId="15" fillId="0" borderId="0" xfId="0" applyFont="1" applyFill="1"/>
    <xf numFmtId="0" fontId="5" fillId="0" borderId="0" xfId="0" applyFont="1"/>
    <xf numFmtId="0" fontId="7" fillId="0" borderId="0" xfId="0" applyFont="1"/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4" borderId="1" xfId="0" applyFill="1" applyBorder="1" applyProtection="1"/>
    <xf numFmtId="0" fontId="15" fillId="4" borderId="1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 wrapText="1"/>
    </xf>
    <xf numFmtId="0" fontId="21" fillId="2" borderId="1" xfId="1" applyFont="1" applyFill="1" applyBorder="1" applyAlignment="1" applyProtection="1">
      <alignment horizontal="center" vertical="center" wrapText="1"/>
    </xf>
    <xf numFmtId="0" fontId="6" fillId="7" borderId="1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23" fillId="4" borderId="1" xfId="1" applyFont="1" applyFill="1" applyBorder="1" applyAlignment="1" applyProtection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6" fillId="7" borderId="6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/>
    </xf>
    <xf numFmtId="0" fontId="15" fillId="0" borderId="1" xfId="0" applyFont="1" applyFill="1" applyBorder="1" applyAlignment="1" applyProtection="1">
      <alignment horizontal="center" vertical="center"/>
    </xf>
    <xf numFmtId="0" fontId="0" fillId="0" borderId="0" xfId="0" applyFill="1" applyBorder="1" applyProtection="1">
      <protection locked="0"/>
    </xf>
    <xf numFmtId="0" fontId="8" fillId="6" borderId="7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8" fillId="4" borderId="1" xfId="0" applyFont="1" applyFill="1" applyBorder="1" applyAlignment="1" applyProtection="1">
      <alignment horizontal="right" vertical="center" wrapText="1"/>
      <protection locked="0"/>
    </xf>
    <xf numFmtId="0" fontId="1" fillId="4" borderId="6" xfId="0" applyFont="1" applyFill="1" applyBorder="1" applyAlignment="1" applyProtection="1">
      <alignment horizontal="right" vertical="center" wrapText="1"/>
      <protection locked="0"/>
    </xf>
    <xf numFmtId="0" fontId="8" fillId="6" borderId="1" xfId="0" applyFont="1" applyFill="1" applyBorder="1" applyAlignment="1" applyProtection="1">
      <alignment horizontal="center" vertical="top" wrapText="1"/>
      <protection locked="0"/>
    </xf>
    <xf numFmtId="0" fontId="8" fillId="6" borderId="1" xfId="0" applyFont="1" applyFill="1" applyBorder="1" applyAlignment="1" applyProtection="1">
      <alignment horizontal="right" vertical="center" wrapText="1"/>
      <protection locked="0"/>
    </xf>
    <xf numFmtId="0" fontId="20" fillId="4" borderId="1" xfId="0" applyFont="1" applyFill="1" applyBorder="1" applyAlignment="1" applyProtection="1">
      <alignment horizontal="center" vertical="center" wrapText="1"/>
      <protection locked="0"/>
    </xf>
    <xf numFmtId="0" fontId="8" fillId="6" borderId="7" xfId="0" applyFont="1" applyFill="1" applyBorder="1" applyAlignment="1" applyProtection="1">
      <alignment horizontal="center" vertical="center" wrapText="1"/>
      <protection locked="0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164" fontId="24" fillId="4" borderId="1" xfId="0" applyNumberFormat="1" applyFont="1" applyFill="1" applyBorder="1" applyAlignment="1" applyProtection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0" fillId="0" borderId="5" xfId="0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 wrapText="1"/>
    </xf>
    <xf numFmtId="0" fontId="26" fillId="0" borderId="2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7" fillId="5" borderId="0" xfId="0" applyFont="1" applyFill="1" applyAlignment="1">
      <alignment horizontal="left" vertical="center"/>
    </xf>
    <xf numFmtId="0" fontId="28" fillId="5" borderId="0" xfId="0" applyFont="1" applyFill="1" applyAlignment="1">
      <alignment horizontal="left" vertical="center"/>
    </xf>
    <xf numFmtId="0" fontId="1" fillId="4" borderId="6" xfId="0" applyFont="1" applyFill="1" applyBorder="1" applyAlignment="1" applyProtection="1">
      <alignment horizontal="center" vertical="center" wrapText="1"/>
    </xf>
    <xf numFmtId="0" fontId="6" fillId="3" borderId="6" xfId="0" applyFont="1" applyFill="1" applyBorder="1" applyAlignment="1" applyProtection="1">
      <alignment horizontal="center" vertical="center" wrapText="1"/>
    </xf>
    <xf numFmtId="0" fontId="6" fillId="7" borderId="6" xfId="0" applyFont="1" applyFill="1" applyBorder="1" applyAlignment="1" applyProtection="1">
      <alignment horizontal="center" vertical="center" wrapText="1"/>
    </xf>
    <xf numFmtId="0" fontId="0" fillId="4" borderId="1" xfId="0" applyFill="1" applyBorder="1" applyAlignment="1" applyProtection="1">
      <alignment horizontal="center" vertical="center" wrapText="1"/>
    </xf>
    <xf numFmtId="0" fontId="6" fillId="7" borderId="1" xfId="0" applyFont="1" applyFill="1" applyBorder="1" applyAlignment="1" applyProtection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7" xfId="0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4" fontId="13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7" fillId="0" borderId="1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left" vertical="center" wrapText="1"/>
    </xf>
    <xf numFmtId="0" fontId="4" fillId="0" borderId="8" xfId="0" applyFont="1" applyBorder="1" applyAlignment="1" applyProtection="1">
      <alignment horizontal="left" wrapText="1"/>
    </xf>
    <xf numFmtId="0" fontId="4" fillId="0" borderId="1" xfId="0" applyFont="1" applyBorder="1" applyAlignment="1" applyProtection="1">
      <alignment horizontal="left" wrapText="1"/>
    </xf>
    <xf numFmtId="0" fontId="4" fillId="0" borderId="1" xfId="0" applyFont="1" applyBorder="1" applyAlignment="1" applyProtection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18" fillId="5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4" borderId="1" xfId="0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 wrapText="1"/>
    </xf>
    <xf numFmtId="0" fontId="17" fillId="0" borderId="0" xfId="0" applyFont="1" applyFill="1" applyAlignment="1">
      <alignment horizontal="center" vertical="center" wrapText="1"/>
    </xf>
    <xf numFmtId="0" fontId="18" fillId="0" borderId="0" xfId="0" applyFont="1" applyFill="1" applyAlignment="1">
      <alignment horizontal="center" wrapText="1"/>
    </xf>
    <xf numFmtId="0" fontId="36" fillId="0" borderId="0" xfId="0" applyFont="1" applyFill="1"/>
    <xf numFmtId="0" fontId="37" fillId="0" borderId="0" xfId="0" applyFont="1"/>
    <xf numFmtId="0" fontId="36" fillId="0" borderId="0" xfId="0" applyFont="1"/>
    <xf numFmtId="0" fontId="29" fillId="0" borderId="0" xfId="0" applyFont="1" applyFill="1"/>
    <xf numFmtId="0" fontId="6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29" fillId="0" borderId="0" xfId="0" applyFont="1"/>
    <xf numFmtId="0" fontId="38" fillId="0" borderId="0" xfId="0" applyFont="1"/>
    <xf numFmtId="0" fontId="39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8" fillId="0" borderId="0" xfId="0" applyFont="1" applyFill="1"/>
    <xf numFmtId="0" fontId="40" fillId="0" borderId="8" xfId="1" applyFont="1" applyBorder="1" applyAlignment="1">
      <alignment horizontal="center" vertical="center"/>
    </xf>
    <xf numFmtId="0" fontId="25" fillId="0" borderId="1" xfId="0" applyFont="1" applyBorder="1" applyAlignment="1">
      <alignment horizontal="center"/>
    </xf>
    <xf numFmtId="0" fontId="11" fillId="4" borderId="7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>
      <alignment horizontal="center" vertical="center" wrapText="1"/>
    </xf>
    <xf numFmtId="0" fontId="41" fillId="0" borderId="1" xfId="1" applyFont="1" applyBorder="1" applyAlignment="1">
      <alignment horizontal="right" vertical="center" wrapText="1"/>
    </xf>
    <xf numFmtId="0" fontId="42" fillId="0" borderId="1" xfId="0" applyFont="1" applyBorder="1" applyAlignment="1">
      <alignment horizontal="right" vertical="center" wrapText="1"/>
    </xf>
    <xf numFmtId="0" fontId="6" fillId="7" borderId="7" xfId="0" applyFont="1" applyFill="1" applyBorder="1" applyAlignment="1" applyProtection="1">
      <alignment horizontal="center" vertical="center" wrapText="1"/>
      <protection locked="0"/>
    </xf>
    <xf numFmtId="0" fontId="0" fillId="7" borderId="9" xfId="0" applyFill="1" applyBorder="1" applyAlignment="1" applyProtection="1">
      <alignment horizontal="center" vertical="center" wrapText="1"/>
      <protection locked="0"/>
    </xf>
    <xf numFmtId="0" fontId="0" fillId="7" borderId="8" xfId="0" applyFill="1" applyBorder="1" applyAlignment="1" applyProtection="1">
      <alignment horizontal="center" vertical="center" wrapText="1"/>
      <protection locked="0"/>
    </xf>
    <xf numFmtId="0" fontId="8" fillId="4" borderId="7" xfId="0" applyFont="1" applyFill="1" applyBorder="1" applyAlignment="1" applyProtection="1">
      <alignment horizontal="right" vertical="center" wrapText="1"/>
      <protection locked="0"/>
    </xf>
    <xf numFmtId="0" fontId="8" fillId="4" borderId="8" xfId="0" applyFont="1" applyFill="1" applyBorder="1" applyAlignment="1" applyProtection="1">
      <alignment horizontal="right" vertical="center" wrapText="1"/>
      <protection locked="0"/>
    </xf>
    <xf numFmtId="0" fontId="0" fillId="4" borderId="8" xfId="0" applyFill="1" applyBorder="1" applyAlignment="1" applyProtection="1">
      <alignment horizontal="right" vertical="center" wrapText="1"/>
      <protection locked="0"/>
    </xf>
    <xf numFmtId="0" fontId="6" fillId="7" borderId="7" xfId="0" applyFont="1" applyFill="1" applyBorder="1" applyAlignment="1" applyProtection="1">
      <alignment horizontal="right" vertical="center" wrapText="1"/>
      <protection locked="0"/>
    </xf>
    <xf numFmtId="0" fontId="0" fillId="7" borderId="8" xfId="0" applyFill="1" applyBorder="1" applyAlignment="1" applyProtection="1">
      <alignment horizontal="right" vertical="center" wrapText="1"/>
      <protection locked="0"/>
    </xf>
    <xf numFmtId="0" fontId="8" fillId="0" borderId="1" xfId="0" applyFont="1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7" fillId="0" borderId="1" xfId="0" applyFont="1" applyBorder="1" applyAlignment="1" applyProtection="1">
      <alignment horizontal="left" vertical="center" wrapText="1"/>
      <protection locked="0"/>
    </xf>
    <xf numFmtId="0" fontId="8" fillId="0" borderId="7" xfId="0" applyFont="1" applyBorder="1" applyAlignment="1" applyProtection="1">
      <alignment horizontal="left" vertical="center"/>
      <protection locked="0"/>
    </xf>
    <xf numFmtId="0" fontId="8" fillId="0" borderId="9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 wrapText="1"/>
      <protection locked="0"/>
    </xf>
    <xf numFmtId="0" fontId="8" fillId="0" borderId="7" xfId="0" applyFont="1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30" fillId="4" borderId="7" xfId="0" applyFont="1" applyFill="1" applyBorder="1" applyAlignment="1" applyProtection="1">
      <alignment horizontal="center" vertical="center" wrapText="1"/>
      <protection locked="0"/>
    </xf>
    <xf numFmtId="0" fontId="31" fillId="0" borderId="9" xfId="0" applyFont="1" applyBorder="1" applyAlignment="1">
      <alignment horizontal="center" vertical="center" wrapText="1"/>
    </xf>
    <xf numFmtId="0" fontId="31" fillId="0" borderId="8" xfId="0" applyFont="1" applyBorder="1" applyAlignment="1">
      <alignment horizontal="center" vertical="center" wrapText="1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4" borderId="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4" borderId="6" xfId="0" applyFont="1" applyFill="1" applyBorder="1" applyAlignment="1" applyProtection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7" fillId="0" borderId="7" xfId="0" applyFont="1" applyBorder="1" applyAlignment="1" applyProtection="1">
      <alignment horizontal="left" vertical="top"/>
      <protection locked="0"/>
    </xf>
    <xf numFmtId="0" fontId="7" fillId="0" borderId="8" xfId="0" applyFont="1" applyBorder="1" applyAlignment="1" applyProtection="1">
      <alignment horizontal="left" vertical="top"/>
      <protection locked="0"/>
    </xf>
    <xf numFmtId="0" fontId="1" fillId="4" borderId="6" xfId="0" applyFont="1" applyFill="1" applyBorder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 wrapText="1"/>
    </xf>
    <xf numFmtId="0" fontId="1" fillId="5" borderId="6" xfId="0" applyFont="1" applyFill="1" applyBorder="1" applyAlignment="1" applyProtection="1">
      <alignment horizontal="left" vertical="center" wrapText="1"/>
    </xf>
    <xf numFmtId="0" fontId="0" fillId="5" borderId="4" xfId="0" applyFill="1" applyBorder="1" applyAlignment="1" applyProtection="1">
      <alignment horizontal="left" vertical="center" wrapText="1"/>
    </xf>
    <xf numFmtId="0" fontId="8" fillId="2" borderId="6" xfId="0" applyFont="1" applyFill="1" applyBorder="1" applyAlignment="1" applyProtection="1">
      <alignment horizontal="center" vertical="center" wrapText="1"/>
    </xf>
    <xf numFmtId="0" fontId="7" fillId="2" borderId="4" xfId="0" applyFont="1" applyFill="1" applyBorder="1" applyAlignment="1" applyProtection="1">
      <alignment horizontal="center" vertical="center" wrapText="1"/>
    </xf>
    <xf numFmtId="0" fontId="8" fillId="6" borderId="7" xfId="0" applyFont="1" applyFill="1" applyBorder="1" applyAlignment="1" applyProtection="1">
      <alignment horizontal="center" vertical="center" wrapText="1"/>
    </xf>
    <xf numFmtId="0" fontId="7" fillId="6" borderId="9" xfId="0" applyFont="1" applyFill="1" applyBorder="1" applyAlignment="1" applyProtection="1">
      <alignment horizontal="center" vertical="center" wrapText="1"/>
    </xf>
    <xf numFmtId="0" fontId="7" fillId="6" borderId="8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8" xfId="0" applyBorder="1" applyAlignment="1">
      <alignment horizontal="left" vertical="top" wrapText="1"/>
    </xf>
    <xf numFmtId="0" fontId="0" fillId="0" borderId="4" xfId="0" applyFont="1" applyBorder="1" applyAlignment="1">
      <alignment horizontal="center" vertical="center" wrapText="1"/>
    </xf>
    <xf numFmtId="0" fontId="32" fillId="4" borderId="11" xfId="0" applyFont="1" applyFill="1" applyBorder="1" applyAlignment="1" applyProtection="1">
      <alignment horizontal="left" vertical="center" wrapText="1"/>
    </xf>
    <xf numFmtId="0" fontId="3" fillId="0" borderId="12" xfId="0" applyFont="1" applyBorder="1" applyAlignment="1" applyProtection="1">
      <alignment horizontal="left" vertical="center" wrapText="1"/>
    </xf>
    <xf numFmtId="0" fontId="1" fillId="0" borderId="7" xfId="0" applyFont="1" applyBorder="1" applyAlignment="1" applyProtection="1">
      <alignment horizontal="left" vertical="top"/>
      <protection locked="0"/>
    </xf>
    <xf numFmtId="0" fontId="1" fillId="0" borderId="8" xfId="0" applyFont="1" applyBorder="1" applyAlignment="1" applyProtection="1">
      <alignment horizontal="left" vertical="top"/>
      <protection locked="0"/>
    </xf>
    <xf numFmtId="0" fontId="19" fillId="4" borderId="7" xfId="0" applyFont="1" applyFill="1" applyBorder="1" applyAlignment="1" applyProtection="1">
      <alignment horizontal="center" wrapText="1"/>
      <protection locked="0"/>
    </xf>
    <xf numFmtId="0" fontId="19" fillId="4" borderId="9" xfId="0" applyFont="1" applyFill="1" applyBorder="1" applyAlignment="1" applyProtection="1">
      <alignment horizontal="center" wrapText="1"/>
      <protection locked="0"/>
    </xf>
    <xf numFmtId="0" fontId="6" fillId="7" borderId="7" xfId="0" applyFont="1" applyFill="1" applyBorder="1" applyAlignment="1" applyProtection="1">
      <alignment horizontal="center" vertical="center" wrapText="1"/>
    </xf>
    <xf numFmtId="0" fontId="0" fillId="7" borderId="9" xfId="0" applyFill="1" applyBorder="1" applyAlignment="1" applyProtection="1">
      <alignment horizontal="center" vertical="center" wrapText="1"/>
    </xf>
    <xf numFmtId="0" fontId="0" fillId="0" borderId="8" xfId="0" applyBorder="1" applyAlignment="1">
      <alignment wrapText="1"/>
    </xf>
    <xf numFmtId="0" fontId="0" fillId="7" borderId="8" xfId="0" applyFill="1" applyBorder="1" applyAlignment="1" applyProtection="1">
      <alignment horizontal="center" vertical="center" wrapText="1"/>
    </xf>
    <xf numFmtId="0" fontId="21" fillId="2" borderId="6" xfId="1" applyFont="1" applyFill="1" applyBorder="1" applyAlignment="1" applyProtection="1">
      <alignment horizontal="center" vertical="center" wrapText="1"/>
    </xf>
    <xf numFmtId="0" fontId="21" fillId="0" borderId="13" xfId="1" applyFont="1" applyBorder="1" applyAlignment="1">
      <alignment wrapText="1"/>
    </xf>
    <xf numFmtId="0" fontId="21" fillId="0" borderId="4" xfId="1" applyFont="1" applyBorder="1" applyAlignment="1">
      <alignment wrapText="1"/>
    </xf>
    <xf numFmtId="0" fontId="21" fillId="2" borderId="6" xfId="1" applyFont="1" applyFill="1" applyBorder="1" applyAlignment="1">
      <alignment horizontal="center" vertical="center" wrapText="1"/>
    </xf>
    <xf numFmtId="0" fontId="21" fillId="2" borderId="13" xfId="1" applyFont="1" applyFill="1" applyBorder="1" applyAlignment="1">
      <alignment horizontal="center" vertical="center" wrapText="1"/>
    </xf>
    <xf numFmtId="0" fontId="21" fillId="2" borderId="4" xfId="1" applyFont="1" applyFill="1" applyBorder="1" applyAlignment="1">
      <alignment horizontal="center" vertical="center" wrapText="1"/>
    </xf>
    <xf numFmtId="0" fontId="0" fillId="0" borderId="13" xfId="0" applyBorder="1" applyAlignment="1">
      <alignment wrapText="1"/>
    </xf>
    <xf numFmtId="0" fontId="0" fillId="0" borderId="4" xfId="0" applyBorder="1" applyAlignment="1">
      <alignment wrapText="1"/>
    </xf>
    <xf numFmtId="0" fontId="29" fillId="2" borderId="6" xfId="1" applyFont="1" applyFill="1" applyBorder="1" applyAlignment="1" applyProtection="1">
      <alignment horizontal="center" vertical="center" wrapText="1"/>
    </xf>
    <xf numFmtId="0" fontId="0" fillId="0" borderId="13" xfId="0" applyBorder="1" applyAlignment="1"/>
    <xf numFmtId="0" fontId="0" fillId="0" borderId="4" xfId="0" applyBorder="1" applyAlignment="1"/>
    <xf numFmtId="0" fontId="21" fillId="0" borderId="13" xfId="1" applyFont="1" applyBorder="1" applyAlignment="1"/>
    <xf numFmtId="0" fontId="17" fillId="5" borderId="0" xfId="0" applyFont="1" applyFill="1" applyAlignment="1">
      <alignment horizontal="center" vertical="center" wrapText="1"/>
    </xf>
    <xf numFmtId="0" fontId="18" fillId="5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35" fillId="0" borderId="0" xfId="1" applyFont="1" applyAlignment="1">
      <alignment vertical="center" wrapText="1"/>
    </xf>
    <xf numFmtId="0" fontId="0" fillId="0" borderId="0" xfId="0" applyAlignment="1">
      <alignment wrapText="1"/>
    </xf>
    <xf numFmtId="0" fontId="29" fillId="0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wrapText="1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0" fillId="0" borderId="0" xfId="0" applyAlignment="1" applyProtection="1"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protection locked="0"/>
    </xf>
    <xf numFmtId="0" fontId="1" fillId="4" borderId="10" xfId="0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</cellXfs>
  <cellStyles count="2">
    <cellStyle name="Hyperlink" xfId="1" builtinId="8"/>
    <cellStyle name="Normal" xfId="0" builtinId="0"/>
  </cellStyles>
  <dxfs count="212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34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2" Type="http://schemas.openxmlformats.org/officeDocument/2006/relationships/image" Target="../media/image29.png"/><Relationship Id="rId1" Type="http://schemas.openxmlformats.org/officeDocument/2006/relationships/image" Target="../media/image35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png"/><Relationship Id="rId13" Type="http://schemas.openxmlformats.org/officeDocument/2006/relationships/image" Target="../media/image48.png"/><Relationship Id="rId18" Type="http://schemas.openxmlformats.org/officeDocument/2006/relationships/image" Target="../media/image53.png"/><Relationship Id="rId3" Type="http://schemas.openxmlformats.org/officeDocument/2006/relationships/image" Target="../media/image38.png"/><Relationship Id="rId21" Type="http://schemas.openxmlformats.org/officeDocument/2006/relationships/image" Target="../media/image56.png"/><Relationship Id="rId7" Type="http://schemas.openxmlformats.org/officeDocument/2006/relationships/image" Target="../media/image42.png"/><Relationship Id="rId12" Type="http://schemas.openxmlformats.org/officeDocument/2006/relationships/image" Target="../media/image47.png"/><Relationship Id="rId17" Type="http://schemas.openxmlformats.org/officeDocument/2006/relationships/image" Target="../media/image52.png"/><Relationship Id="rId2" Type="http://schemas.openxmlformats.org/officeDocument/2006/relationships/image" Target="../media/image37.png"/><Relationship Id="rId16" Type="http://schemas.openxmlformats.org/officeDocument/2006/relationships/image" Target="../media/image51.png"/><Relationship Id="rId20" Type="http://schemas.openxmlformats.org/officeDocument/2006/relationships/image" Target="../media/image55.png"/><Relationship Id="rId1" Type="http://schemas.openxmlformats.org/officeDocument/2006/relationships/image" Target="../media/image36.png"/><Relationship Id="rId6" Type="http://schemas.openxmlformats.org/officeDocument/2006/relationships/image" Target="../media/image41.png"/><Relationship Id="rId11" Type="http://schemas.openxmlformats.org/officeDocument/2006/relationships/image" Target="../media/image46.png"/><Relationship Id="rId5" Type="http://schemas.openxmlformats.org/officeDocument/2006/relationships/image" Target="../media/image40.png"/><Relationship Id="rId15" Type="http://schemas.openxmlformats.org/officeDocument/2006/relationships/image" Target="../media/image50.png"/><Relationship Id="rId23" Type="http://schemas.openxmlformats.org/officeDocument/2006/relationships/image" Target="../media/image58.png"/><Relationship Id="rId10" Type="http://schemas.openxmlformats.org/officeDocument/2006/relationships/image" Target="../media/image45.png"/><Relationship Id="rId19" Type="http://schemas.openxmlformats.org/officeDocument/2006/relationships/image" Target="../media/image54.png"/><Relationship Id="rId4" Type="http://schemas.openxmlformats.org/officeDocument/2006/relationships/image" Target="../media/image39.png"/><Relationship Id="rId9" Type="http://schemas.openxmlformats.org/officeDocument/2006/relationships/image" Target="../media/image44.png"/><Relationship Id="rId14" Type="http://schemas.openxmlformats.org/officeDocument/2006/relationships/image" Target="../media/image49.png"/><Relationship Id="rId22" Type="http://schemas.openxmlformats.org/officeDocument/2006/relationships/image" Target="../media/image5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1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5" Type="http://schemas.openxmlformats.org/officeDocument/2006/relationships/image" Target="../media/image63.png"/><Relationship Id="rId4" Type="http://schemas.openxmlformats.org/officeDocument/2006/relationships/image" Target="../media/image6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76.png"/><Relationship Id="rId18" Type="http://schemas.openxmlformats.org/officeDocument/2006/relationships/image" Target="../media/image81.png"/><Relationship Id="rId3" Type="http://schemas.openxmlformats.org/officeDocument/2006/relationships/image" Target="../media/image66.png"/><Relationship Id="rId7" Type="http://schemas.openxmlformats.org/officeDocument/2006/relationships/image" Target="../media/image70.png"/><Relationship Id="rId12" Type="http://schemas.openxmlformats.org/officeDocument/2006/relationships/image" Target="../media/image75.png"/><Relationship Id="rId17" Type="http://schemas.openxmlformats.org/officeDocument/2006/relationships/image" Target="../media/image80.png"/><Relationship Id="rId2" Type="http://schemas.openxmlformats.org/officeDocument/2006/relationships/image" Target="../media/image65.png"/><Relationship Id="rId16" Type="http://schemas.openxmlformats.org/officeDocument/2006/relationships/image" Target="../media/image79.png"/><Relationship Id="rId1" Type="http://schemas.openxmlformats.org/officeDocument/2006/relationships/image" Target="../media/image64.png"/><Relationship Id="rId6" Type="http://schemas.openxmlformats.org/officeDocument/2006/relationships/image" Target="../media/image69.png"/><Relationship Id="rId11" Type="http://schemas.openxmlformats.org/officeDocument/2006/relationships/image" Target="../media/image74.png"/><Relationship Id="rId5" Type="http://schemas.openxmlformats.org/officeDocument/2006/relationships/image" Target="../media/image68.png"/><Relationship Id="rId15" Type="http://schemas.openxmlformats.org/officeDocument/2006/relationships/image" Target="../media/image78.png"/><Relationship Id="rId10" Type="http://schemas.openxmlformats.org/officeDocument/2006/relationships/image" Target="../media/image73.png"/><Relationship Id="rId19" Type="http://schemas.openxmlformats.org/officeDocument/2006/relationships/image" Target="../media/image82.png"/><Relationship Id="rId4" Type="http://schemas.openxmlformats.org/officeDocument/2006/relationships/image" Target="../media/image67.png"/><Relationship Id="rId9" Type="http://schemas.openxmlformats.org/officeDocument/2006/relationships/image" Target="../media/image72.png"/><Relationship Id="rId14" Type="http://schemas.openxmlformats.org/officeDocument/2006/relationships/image" Target="../media/image77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0.png"/><Relationship Id="rId13" Type="http://schemas.openxmlformats.org/officeDocument/2006/relationships/image" Target="../media/image95.png"/><Relationship Id="rId3" Type="http://schemas.openxmlformats.org/officeDocument/2006/relationships/image" Target="../media/image85.png"/><Relationship Id="rId7" Type="http://schemas.openxmlformats.org/officeDocument/2006/relationships/image" Target="../media/image89.png"/><Relationship Id="rId12" Type="http://schemas.openxmlformats.org/officeDocument/2006/relationships/image" Target="../media/image94.png"/><Relationship Id="rId2" Type="http://schemas.openxmlformats.org/officeDocument/2006/relationships/image" Target="../media/image84.png"/><Relationship Id="rId1" Type="http://schemas.openxmlformats.org/officeDocument/2006/relationships/image" Target="../media/image83.png"/><Relationship Id="rId6" Type="http://schemas.openxmlformats.org/officeDocument/2006/relationships/image" Target="../media/image88.png"/><Relationship Id="rId11" Type="http://schemas.openxmlformats.org/officeDocument/2006/relationships/image" Target="../media/image93.png"/><Relationship Id="rId5" Type="http://schemas.openxmlformats.org/officeDocument/2006/relationships/image" Target="../media/image87.png"/><Relationship Id="rId15" Type="http://schemas.openxmlformats.org/officeDocument/2006/relationships/image" Target="../media/image97.png"/><Relationship Id="rId10" Type="http://schemas.openxmlformats.org/officeDocument/2006/relationships/image" Target="../media/image92.png"/><Relationship Id="rId4" Type="http://schemas.openxmlformats.org/officeDocument/2006/relationships/image" Target="../media/image86.png"/><Relationship Id="rId9" Type="http://schemas.openxmlformats.org/officeDocument/2006/relationships/image" Target="../media/image91.png"/><Relationship Id="rId14" Type="http://schemas.openxmlformats.org/officeDocument/2006/relationships/image" Target="../media/image96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png"/><Relationship Id="rId2" Type="http://schemas.openxmlformats.org/officeDocument/2006/relationships/image" Target="../media/image99.png"/><Relationship Id="rId1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4</xdr:row>
      <xdr:rowOff>200025</xdr:rowOff>
    </xdr:from>
    <xdr:to>
      <xdr:col>0</xdr:col>
      <xdr:colOff>1323975</xdr:colOff>
      <xdr:row>4</xdr:row>
      <xdr:rowOff>495300</xdr:rowOff>
    </xdr:to>
    <xdr:sp macro="[0]!AddTestShee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6C5C87-F0CE-7C89-DC5A-2F047504E400}"/>
            </a:ext>
          </a:extLst>
        </xdr:cNvPr>
        <xdr:cNvSpPr/>
      </xdr:nvSpPr>
      <xdr:spPr>
        <a:xfrm>
          <a:off x="561975" y="1724025"/>
          <a:ext cx="762000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819150</xdr:colOff>
      <xdr:row>3</xdr:row>
      <xdr:rowOff>1057275</xdr:rowOff>
    </xdr:from>
    <xdr:to>
      <xdr:col>5</xdr:col>
      <xdr:colOff>1685925</xdr:colOff>
      <xdr:row>3</xdr:row>
      <xdr:rowOff>1447800</xdr:rowOff>
    </xdr:to>
    <xdr:sp macro="[0]!Self_Validate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D7DFF-4B64-05DE-574C-7B4B10D1F04F}"/>
            </a:ext>
          </a:extLst>
        </xdr:cNvPr>
        <xdr:cNvSpPr/>
      </xdr:nvSpPr>
      <xdr:spPr>
        <a:xfrm>
          <a:off x="10991850" y="2143125"/>
          <a:ext cx="86677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VALIDATE</a:t>
          </a:r>
        </a:p>
      </xdr:txBody>
    </xdr:sp>
    <xdr:clientData/>
  </xdr:twoCellAnchor>
  <xdr:twoCellAnchor>
    <xdr:from>
      <xdr:col>8</xdr:col>
      <xdr:colOff>695325</xdr:colOff>
      <xdr:row>3</xdr:row>
      <xdr:rowOff>1076325</xdr:rowOff>
    </xdr:from>
    <xdr:to>
      <xdr:col>8</xdr:col>
      <xdr:colOff>1562100</xdr:colOff>
      <xdr:row>3</xdr:row>
      <xdr:rowOff>1438275</xdr:rowOff>
    </xdr:to>
    <xdr:sp macro="[0]!Review_Validate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2D10BA2-4893-5D42-7644-0A8E18DDF186}"/>
            </a:ext>
          </a:extLst>
        </xdr:cNvPr>
        <xdr:cNvSpPr/>
      </xdr:nvSpPr>
      <xdr:spPr>
        <a:xfrm>
          <a:off x="14878050" y="2162175"/>
          <a:ext cx="8667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533401</xdr:colOff>
      <xdr:row>0</xdr:row>
      <xdr:rowOff>28575</xdr:rowOff>
    </xdr:from>
    <xdr:to>
      <xdr:col>0</xdr:col>
      <xdr:colOff>1409701</xdr:colOff>
      <xdr:row>0</xdr:row>
      <xdr:rowOff>419100</xdr:rowOff>
    </xdr:to>
    <xdr:sp macro="[0]!TC1H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C43A5A-1CA1-0F01-3537-08F8BC633AFF}"/>
            </a:ext>
          </a:extLst>
        </xdr:cNvPr>
        <xdr:cNvSpPr/>
      </xdr:nvSpPr>
      <xdr:spPr>
        <a:xfrm>
          <a:off x="533401" y="28575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8</xdr:col>
      <xdr:colOff>66676</xdr:colOff>
      <xdr:row>4</xdr:row>
      <xdr:rowOff>9524</xdr:rowOff>
    </xdr:from>
    <xdr:to>
      <xdr:col>14</xdr:col>
      <xdr:colOff>466726</xdr:colOff>
      <xdr:row>14</xdr:row>
      <xdr:rowOff>144913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84F06-368B-4063-B721-992F35FF5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1201" y="1295399"/>
          <a:ext cx="4057650" cy="2040389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571500</xdr:colOff>
      <xdr:row>4</xdr:row>
      <xdr:rowOff>19050</xdr:rowOff>
    </xdr:from>
    <xdr:to>
      <xdr:col>21</xdr:col>
      <xdr:colOff>161925</xdr:colOff>
      <xdr:row>8</xdr:row>
      <xdr:rowOff>178639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72DC22C-7356-301B-D1E9-B4627D12C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53625" y="1304925"/>
          <a:ext cx="3857625" cy="921589"/>
        </a:xfrm>
        <a:prstGeom prst="rect">
          <a:avLst/>
        </a:prstGeom>
      </xdr:spPr>
    </xdr:pic>
    <xdr:clientData/>
  </xdr:twoCellAnchor>
  <xdr:twoCellAnchor editAs="oneCell">
    <xdr:from>
      <xdr:col>22</xdr:col>
      <xdr:colOff>57150</xdr:colOff>
      <xdr:row>4</xdr:row>
      <xdr:rowOff>12108</xdr:rowOff>
    </xdr:from>
    <xdr:to>
      <xdr:col>26</xdr:col>
      <xdr:colOff>133350</xdr:colOff>
      <xdr:row>15</xdr:row>
      <xdr:rowOff>143665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3464042-F889-7F50-1FD2-57D25CE51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16075" y="1297983"/>
          <a:ext cx="2514600" cy="222705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</xdr:row>
      <xdr:rowOff>0</xdr:rowOff>
    </xdr:from>
    <xdr:to>
      <xdr:col>16</xdr:col>
      <xdr:colOff>408914</xdr:colOff>
      <xdr:row>20</xdr:row>
      <xdr:rowOff>28500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F7BF243-2EE8-319A-BDBD-A7EA3A6C3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24525" y="3762375"/>
          <a:ext cx="5285714" cy="600000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</xdr:colOff>
      <xdr:row>20</xdr:row>
      <xdr:rowOff>57150</xdr:rowOff>
    </xdr:from>
    <xdr:to>
      <xdr:col>13</xdr:col>
      <xdr:colOff>428194</xdr:colOff>
      <xdr:row>22</xdr:row>
      <xdr:rowOff>19007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0F6CCB8-D0A0-CA7E-5AC0-70F68C268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53100" y="4391025"/>
          <a:ext cx="3447619" cy="3428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85725</xdr:colOff>
      <xdr:row>17</xdr:row>
      <xdr:rowOff>123825</xdr:rowOff>
    </xdr:from>
    <xdr:to>
      <xdr:col>19</xdr:col>
      <xdr:colOff>276125</xdr:colOff>
      <xdr:row>28</xdr:row>
      <xdr:rowOff>75944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FDA238B-969F-3634-43E4-76A2C4419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06250" y="3686175"/>
          <a:ext cx="800000" cy="20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28575</xdr:rowOff>
    </xdr:from>
    <xdr:to>
      <xdr:col>0</xdr:col>
      <xdr:colOff>1323975</xdr:colOff>
      <xdr:row>0</xdr:row>
      <xdr:rowOff>419100</xdr:rowOff>
    </xdr:to>
    <xdr:sp macro="[0]!TC7HID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442A358-A6DC-4211-9EFF-344EFCA89800}"/>
            </a:ext>
          </a:extLst>
        </xdr:cNvPr>
        <xdr:cNvSpPr/>
      </xdr:nvSpPr>
      <xdr:spPr>
        <a:xfrm>
          <a:off x="447675" y="28575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14</xdr:col>
      <xdr:colOff>0</xdr:colOff>
      <xdr:row>3</xdr:row>
      <xdr:rowOff>0</xdr:rowOff>
    </xdr:from>
    <xdr:to>
      <xdr:col>19</xdr:col>
      <xdr:colOff>447238</xdr:colOff>
      <xdr:row>18</xdr:row>
      <xdr:rowOff>85357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A2512BB-0CF8-E7B5-5235-BAB9AEAC5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0" y="857250"/>
          <a:ext cx="3495238" cy="29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6</xdr:col>
      <xdr:colOff>485333</xdr:colOff>
      <xdr:row>18</xdr:row>
      <xdr:rowOff>85357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7E890D6-648F-CF04-A908-20AC4DAFD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857250"/>
          <a:ext cx="3533333" cy="29428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0</xdr:row>
      <xdr:rowOff>19050</xdr:rowOff>
    </xdr:from>
    <xdr:to>
      <xdr:col>0</xdr:col>
      <xdr:colOff>1381125</xdr:colOff>
      <xdr:row>0</xdr:row>
      <xdr:rowOff>409575</xdr:rowOff>
    </xdr:to>
    <xdr:sp macro="[0]!TC8HI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DA49E9A-76F4-4A21-964E-2F0D0A818E1E}"/>
            </a:ext>
          </a:extLst>
        </xdr:cNvPr>
        <xdr:cNvSpPr/>
      </xdr:nvSpPr>
      <xdr:spPr>
        <a:xfrm>
          <a:off x="504825" y="19050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19</xdr:col>
      <xdr:colOff>561975</xdr:colOff>
      <xdr:row>3</xdr:row>
      <xdr:rowOff>19050</xdr:rowOff>
    </xdr:from>
    <xdr:to>
      <xdr:col>23</xdr:col>
      <xdr:colOff>161670</xdr:colOff>
      <xdr:row>12</xdr:row>
      <xdr:rowOff>18836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8A24BF-8141-445F-927A-A0053DBD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63575" y="876300"/>
          <a:ext cx="2038095" cy="1714286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14</xdr:row>
      <xdr:rowOff>57150</xdr:rowOff>
    </xdr:from>
    <xdr:to>
      <xdr:col>18</xdr:col>
      <xdr:colOff>228124</xdr:colOff>
      <xdr:row>24</xdr:row>
      <xdr:rowOff>180721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0F153BD-BB8D-1271-628A-CD51FB0F1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0600" y="3009900"/>
          <a:ext cx="3809524" cy="2028571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14</xdr:row>
      <xdr:rowOff>57151</xdr:rowOff>
    </xdr:from>
    <xdr:to>
      <xdr:col>22</xdr:col>
      <xdr:colOff>344227</xdr:colOff>
      <xdr:row>25</xdr:row>
      <xdr:rowOff>38101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4B47ABF-86D0-46A2-8008-9C5F2D370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68350" y="3009901"/>
          <a:ext cx="1506277" cy="2076450"/>
        </a:xfrm>
        <a:prstGeom prst="rect">
          <a:avLst/>
        </a:prstGeom>
      </xdr:spPr>
    </xdr:pic>
    <xdr:clientData/>
  </xdr:twoCellAnchor>
  <xdr:twoCellAnchor editAs="oneCell">
    <xdr:from>
      <xdr:col>22</xdr:col>
      <xdr:colOff>504825</xdr:colOff>
      <xdr:row>14</xdr:row>
      <xdr:rowOff>57150</xdr:rowOff>
    </xdr:from>
    <xdr:to>
      <xdr:col>25</xdr:col>
      <xdr:colOff>333168</xdr:colOff>
      <xdr:row>24</xdr:row>
      <xdr:rowOff>56912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3BA141A-CF50-42CF-AD3A-98C362198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135225" y="3009900"/>
          <a:ext cx="1657143" cy="1904762"/>
        </a:xfrm>
        <a:prstGeom prst="rect">
          <a:avLst/>
        </a:prstGeom>
      </xdr:spPr>
    </xdr:pic>
    <xdr:clientData/>
  </xdr:twoCellAnchor>
  <xdr:twoCellAnchor editAs="oneCell">
    <xdr:from>
      <xdr:col>12</xdr:col>
      <xdr:colOff>133350</xdr:colOff>
      <xdr:row>3</xdr:row>
      <xdr:rowOff>28575</xdr:rowOff>
    </xdr:from>
    <xdr:to>
      <xdr:col>14</xdr:col>
      <xdr:colOff>215151</xdr:colOff>
      <xdr:row>11</xdr:row>
      <xdr:rowOff>57150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052DA90-AF61-479F-9A06-C8086E1D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667750" y="885825"/>
          <a:ext cx="1301001" cy="155257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3</xdr:row>
      <xdr:rowOff>66675</xdr:rowOff>
    </xdr:from>
    <xdr:to>
      <xdr:col>3</xdr:col>
      <xdr:colOff>409376</xdr:colOff>
      <xdr:row>12</xdr:row>
      <xdr:rowOff>152175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5F74836-9A50-DBC4-53E9-E61CB2C7E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66900" y="923925"/>
          <a:ext cx="1590476" cy="18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314325</xdr:colOff>
      <xdr:row>3</xdr:row>
      <xdr:rowOff>19050</xdr:rowOff>
    </xdr:from>
    <xdr:to>
      <xdr:col>16</xdr:col>
      <xdr:colOff>485601</xdr:colOff>
      <xdr:row>6</xdr:row>
      <xdr:rowOff>47550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E9B6C68-1613-8B23-A776-87AB4355E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067925" y="876300"/>
          <a:ext cx="1390476" cy="60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495300</xdr:colOff>
      <xdr:row>3</xdr:row>
      <xdr:rowOff>57150</xdr:rowOff>
    </xdr:from>
    <xdr:to>
      <xdr:col>19</xdr:col>
      <xdr:colOff>323643</xdr:colOff>
      <xdr:row>11</xdr:row>
      <xdr:rowOff>76007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F65D87D-A875-3D7B-0D70-F5372DF23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468100" y="914400"/>
          <a:ext cx="1657143" cy="154285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27</xdr:row>
      <xdr:rowOff>0</xdr:rowOff>
    </xdr:from>
    <xdr:to>
      <xdr:col>14</xdr:col>
      <xdr:colOff>514133</xdr:colOff>
      <xdr:row>32</xdr:row>
      <xdr:rowOff>133214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645F00-746A-5EA3-FDB1-A1B2EB53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534400" y="5429250"/>
          <a:ext cx="1733333" cy="1085714"/>
        </a:xfrm>
        <a:prstGeom prst="rect">
          <a:avLst/>
        </a:prstGeom>
      </xdr:spPr>
    </xdr:pic>
    <xdr:clientData/>
  </xdr:twoCellAnchor>
  <xdr:twoCellAnchor editAs="oneCell">
    <xdr:from>
      <xdr:col>14</xdr:col>
      <xdr:colOff>333375</xdr:colOff>
      <xdr:row>6</xdr:row>
      <xdr:rowOff>171450</xdr:rowOff>
    </xdr:from>
    <xdr:to>
      <xdr:col>16</xdr:col>
      <xdr:colOff>447508</xdr:colOff>
      <xdr:row>9</xdr:row>
      <xdr:rowOff>123760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6910C0E-8678-FBA8-888D-5701158D6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086975" y="1600200"/>
          <a:ext cx="1333333" cy="5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0</xdr:row>
      <xdr:rowOff>19050</xdr:rowOff>
    </xdr:from>
    <xdr:to>
      <xdr:col>0</xdr:col>
      <xdr:colOff>1343025</xdr:colOff>
      <xdr:row>0</xdr:row>
      <xdr:rowOff>409575</xdr:rowOff>
    </xdr:to>
    <xdr:sp macro="[0]!TC11H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6B7A1D-F0BD-48B0-ADA9-B8FD5710E6CF}"/>
            </a:ext>
          </a:extLst>
        </xdr:cNvPr>
        <xdr:cNvSpPr/>
      </xdr:nvSpPr>
      <xdr:spPr>
        <a:xfrm>
          <a:off x="466725" y="19050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12</xdr:col>
      <xdr:colOff>295275</xdr:colOff>
      <xdr:row>3</xdr:row>
      <xdr:rowOff>85725</xdr:rowOff>
    </xdr:from>
    <xdr:to>
      <xdr:col>14</xdr:col>
      <xdr:colOff>142742</xdr:colOff>
      <xdr:row>7</xdr:row>
      <xdr:rowOff>66582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9F06E0-31CF-E104-2766-A13CFB8ED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9675" y="942975"/>
          <a:ext cx="1066667" cy="7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3</xdr:row>
      <xdr:rowOff>85725</xdr:rowOff>
    </xdr:from>
    <xdr:to>
      <xdr:col>2</xdr:col>
      <xdr:colOff>552331</xdr:colOff>
      <xdr:row>4</xdr:row>
      <xdr:rowOff>171415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E550E-913C-5AF7-8BB9-DBB856722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38350" y="942975"/>
          <a:ext cx="952381" cy="27619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47626</xdr:colOff>
      <xdr:row>3</xdr:row>
      <xdr:rowOff>9525</xdr:rowOff>
    </xdr:from>
    <xdr:to>
      <xdr:col>21</xdr:col>
      <xdr:colOff>504826</xdr:colOff>
      <xdr:row>9</xdr:row>
      <xdr:rowOff>43776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4B994A2-B1FB-3EA6-6B9E-4B75209BA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30026" y="866775"/>
          <a:ext cx="2895600" cy="1177251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7</xdr:row>
      <xdr:rowOff>9525</xdr:rowOff>
    </xdr:from>
    <xdr:to>
      <xdr:col>5</xdr:col>
      <xdr:colOff>434421</xdr:colOff>
      <xdr:row>13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37D9CB1-F4F3-3870-92AA-959C5774E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66900" y="1628775"/>
          <a:ext cx="2834721" cy="1209675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14</xdr:row>
      <xdr:rowOff>57150</xdr:rowOff>
    </xdr:from>
    <xdr:to>
      <xdr:col>19</xdr:col>
      <xdr:colOff>409018</xdr:colOff>
      <xdr:row>29</xdr:row>
      <xdr:rowOff>18698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27D3E12-6D41-F3FB-61BB-923E6BCFB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53475" y="3009900"/>
          <a:ext cx="4457143" cy="2819048"/>
        </a:xfrm>
        <a:prstGeom prst="rect">
          <a:avLst/>
        </a:prstGeom>
      </xdr:spPr>
    </xdr:pic>
    <xdr:clientData/>
  </xdr:twoCellAnchor>
  <xdr:twoCellAnchor editAs="oneCell">
    <xdr:from>
      <xdr:col>22</xdr:col>
      <xdr:colOff>19051</xdr:colOff>
      <xdr:row>12</xdr:row>
      <xdr:rowOff>57151</xdr:rowOff>
    </xdr:from>
    <xdr:to>
      <xdr:col>26</xdr:col>
      <xdr:colOff>495301</xdr:colOff>
      <xdr:row>18</xdr:row>
      <xdr:rowOff>30709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0AA87C1-85AB-B241-D7E8-0ADC060EC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649451" y="2628901"/>
          <a:ext cx="2914650" cy="1116558"/>
        </a:xfrm>
        <a:prstGeom prst="rect">
          <a:avLst/>
        </a:prstGeom>
      </xdr:spPr>
    </xdr:pic>
    <xdr:clientData/>
  </xdr:twoCellAnchor>
  <xdr:twoCellAnchor editAs="oneCell">
    <xdr:from>
      <xdr:col>21</xdr:col>
      <xdr:colOff>133350</xdr:colOff>
      <xdr:row>18</xdr:row>
      <xdr:rowOff>152400</xdr:rowOff>
    </xdr:from>
    <xdr:to>
      <xdr:col>27</xdr:col>
      <xdr:colOff>47625</xdr:colOff>
      <xdr:row>27</xdr:row>
      <xdr:rowOff>128217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3F2ECF5-9308-4792-8FEE-EC7288425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154150" y="3867150"/>
          <a:ext cx="3571875" cy="169031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29</xdr:row>
      <xdr:rowOff>76200</xdr:rowOff>
    </xdr:from>
    <xdr:to>
      <xdr:col>17</xdr:col>
      <xdr:colOff>85369</xdr:colOff>
      <xdr:row>35</xdr:row>
      <xdr:rowOff>28438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1E2E938-95B5-67F0-477B-0EFA6357C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20150" y="5886450"/>
          <a:ext cx="2847619" cy="10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257175</xdr:colOff>
      <xdr:row>29</xdr:row>
      <xdr:rowOff>85725</xdr:rowOff>
    </xdr:from>
    <xdr:to>
      <xdr:col>22</xdr:col>
      <xdr:colOff>76200</xdr:colOff>
      <xdr:row>35</xdr:row>
      <xdr:rowOff>17860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81D4EBE-A055-84F3-71DA-2D2594D24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839575" y="5895975"/>
          <a:ext cx="2867025" cy="107513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30</xdr:row>
      <xdr:rowOff>0</xdr:rowOff>
    </xdr:from>
    <xdr:to>
      <xdr:col>24</xdr:col>
      <xdr:colOff>57067</xdr:colOff>
      <xdr:row>32</xdr:row>
      <xdr:rowOff>95190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24812F7-0E73-62F1-671C-5884E61F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240000" y="6000750"/>
          <a:ext cx="666667" cy="47619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523875</xdr:colOff>
      <xdr:row>0</xdr:row>
      <xdr:rowOff>28575</xdr:rowOff>
    </xdr:from>
    <xdr:to>
      <xdr:col>0</xdr:col>
      <xdr:colOff>1400175</xdr:colOff>
      <xdr:row>0</xdr:row>
      <xdr:rowOff>419100</xdr:rowOff>
    </xdr:to>
    <xdr:sp macro="[0]!TC15H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68B4E74-D7B2-4B9D-BA8B-E59A439C9E4E}"/>
            </a:ext>
          </a:extLst>
        </xdr:cNvPr>
        <xdr:cNvSpPr/>
      </xdr:nvSpPr>
      <xdr:spPr>
        <a:xfrm>
          <a:off x="523875" y="28575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10</xdr:col>
      <xdr:colOff>19050</xdr:colOff>
      <xdr:row>12</xdr:row>
      <xdr:rowOff>85725</xdr:rowOff>
    </xdr:from>
    <xdr:to>
      <xdr:col>14</xdr:col>
      <xdr:colOff>56840</xdr:colOff>
      <xdr:row>17</xdr:row>
      <xdr:rowOff>66558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37C9853-9ED7-65EA-A1E7-A01FF6734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2647950"/>
          <a:ext cx="2476190" cy="933333"/>
        </a:xfrm>
        <a:prstGeom prst="rect">
          <a:avLst/>
        </a:prstGeom>
      </xdr:spPr>
    </xdr:pic>
    <xdr:clientData/>
  </xdr:twoCellAnchor>
  <xdr:twoCellAnchor editAs="oneCell">
    <xdr:from>
      <xdr:col>14</xdr:col>
      <xdr:colOff>333375</xdr:colOff>
      <xdr:row>12</xdr:row>
      <xdr:rowOff>152400</xdr:rowOff>
    </xdr:from>
    <xdr:to>
      <xdr:col>17</xdr:col>
      <xdr:colOff>295051</xdr:colOff>
      <xdr:row>16</xdr:row>
      <xdr:rowOff>114210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FD00F6B-136F-3B89-F36E-40F1F1EF7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86975" y="2714625"/>
          <a:ext cx="1790476" cy="723810"/>
        </a:xfrm>
        <a:prstGeom prst="rect">
          <a:avLst/>
        </a:prstGeom>
      </xdr:spPr>
    </xdr:pic>
    <xdr:clientData/>
  </xdr:twoCellAnchor>
  <xdr:twoCellAnchor editAs="oneCell">
    <xdr:from>
      <xdr:col>17</xdr:col>
      <xdr:colOff>600075</xdr:colOff>
      <xdr:row>12</xdr:row>
      <xdr:rowOff>180975</xdr:rowOff>
    </xdr:from>
    <xdr:to>
      <xdr:col>21</xdr:col>
      <xdr:colOff>447389</xdr:colOff>
      <xdr:row>17</xdr:row>
      <xdr:rowOff>9427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FDCD19A-F18E-D0DA-A6A4-64A59AFC7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82475" y="2743200"/>
          <a:ext cx="2285714" cy="780952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</xdr:colOff>
      <xdr:row>18</xdr:row>
      <xdr:rowOff>38100</xdr:rowOff>
    </xdr:from>
    <xdr:to>
      <xdr:col>15</xdr:col>
      <xdr:colOff>523436</xdr:colOff>
      <xdr:row>21</xdr:row>
      <xdr:rowOff>114219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5A3EAC5-F7B7-E508-2119-48ED106C0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72350" y="3743325"/>
          <a:ext cx="3514286" cy="647619"/>
        </a:xfrm>
        <a:prstGeom prst="rect">
          <a:avLst/>
        </a:prstGeom>
      </xdr:spPr>
    </xdr:pic>
    <xdr:clientData/>
  </xdr:twoCellAnchor>
  <xdr:twoCellAnchor editAs="oneCell">
    <xdr:from>
      <xdr:col>16</xdr:col>
      <xdr:colOff>361950</xdr:colOff>
      <xdr:row>17</xdr:row>
      <xdr:rowOff>95250</xdr:rowOff>
    </xdr:from>
    <xdr:to>
      <xdr:col>20</xdr:col>
      <xdr:colOff>304502</xdr:colOff>
      <xdr:row>21</xdr:row>
      <xdr:rowOff>114202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2D29AA6-6461-583C-0FBB-9E0DDC3D3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334750" y="3609975"/>
          <a:ext cx="2380952" cy="7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5</xdr:col>
      <xdr:colOff>113981</xdr:colOff>
      <xdr:row>18</xdr:row>
      <xdr:rowOff>76095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C0400FE-60EF-83E7-F749-D815A7CDA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28800" y="2943225"/>
          <a:ext cx="2552381" cy="83809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0</xdr:row>
      <xdr:rowOff>28575</xdr:rowOff>
    </xdr:from>
    <xdr:to>
      <xdr:col>0</xdr:col>
      <xdr:colOff>1381125</xdr:colOff>
      <xdr:row>0</xdr:row>
      <xdr:rowOff>419100</xdr:rowOff>
    </xdr:to>
    <xdr:sp macro="[0]!TC17H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17B888-4EA9-4CD5-9E71-C1678E5AC306}"/>
            </a:ext>
          </a:extLst>
        </xdr:cNvPr>
        <xdr:cNvSpPr/>
      </xdr:nvSpPr>
      <xdr:spPr>
        <a:xfrm>
          <a:off x="504825" y="28575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1</xdr:col>
      <xdr:colOff>190500</xdr:colOff>
      <xdr:row>6</xdr:row>
      <xdr:rowOff>95250</xdr:rowOff>
    </xdr:from>
    <xdr:to>
      <xdr:col>3</xdr:col>
      <xdr:colOff>485586</xdr:colOff>
      <xdr:row>9</xdr:row>
      <xdr:rowOff>9464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CFE71A-35F4-CC40-6F57-F513BFC28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9300" y="1333500"/>
          <a:ext cx="1514286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552450</xdr:colOff>
      <xdr:row>12</xdr:row>
      <xdr:rowOff>85725</xdr:rowOff>
    </xdr:from>
    <xdr:to>
      <xdr:col>14</xdr:col>
      <xdr:colOff>590240</xdr:colOff>
      <xdr:row>17</xdr:row>
      <xdr:rowOff>66558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A8546D6-AA6A-4328-997C-60CE761EA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67650" y="2695575"/>
          <a:ext cx="2476190" cy="933333"/>
        </a:xfrm>
        <a:prstGeom prst="rect">
          <a:avLst/>
        </a:prstGeom>
      </xdr:spPr>
    </xdr:pic>
    <xdr:clientData/>
  </xdr:twoCellAnchor>
  <xdr:twoCellAnchor editAs="oneCell">
    <xdr:from>
      <xdr:col>15</xdr:col>
      <xdr:colOff>323850</xdr:colOff>
      <xdr:row>12</xdr:row>
      <xdr:rowOff>104775</xdr:rowOff>
    </xdr:from>
    <xdr:to>
      <xdr:col>18</xdr:col>
      <xdr:colOff>285526</xdr:colOff>
      <xdr:row>16</xdr:row>
      <xdr:rowOff>66585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4616F38-FD51-4697-B280-CD7A2C7F7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87050" y="2714625"/>
          <a:ext cx="1790476" cy="72381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57150</xdr:rowOff>
    </xdr:from>
    <xdr:to>
      <xdr:col>22</xdr:col>
      <xdr:colOff>456914</xdr:colOff>
      <xdr:row>16</xdr:row>
      <xdr:rowOff>76102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616FEC5-A3B8-4226-B95F-BDF52E759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01600" y="2667000"/>
          <a:ext cx="2285714" cy="7809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18</xdr:row>
      <xdr:rowOff>0</xdr:rowOff>
    </xdr:from>
    <xdr:to>
      <xdr:col>16</xdr:col>
      <xdr:colOff>466286</xdr:colOff>
      <xdr:row>21</xdr:row>
      <xdr:rowOff>76119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CA6904A-9484-4C13-B053-A11242BAE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24800" y="3752850"/>
          <a:ext cx="3514286" cy="647619"/>
        </a:xfrm>
        <a:prstGeom prst="rect">
          <a:avLst/>
        </a:prstGeom>
      </xdr:spPr>
    </xdr:pic>
    <xdr:clientData/>
  </xdr:twoCellAnchor>
  <xdr:twoCellAnchor editAs="oneCell">
    <xdr:from>
      <xdr:col>17</xdr:col>
      <xdr:colOff>314325</xdr:colOff>
      <xdr:row>17</xdr:row>
      <xdr:rowOff>161925</xdr:rowOff>
    </xdr:from>
    <xdr:to>
      <xdr:col>21</xdr:col>
      <xdr:colOff>256877</xdr:colOff>
      <xdr:row>21</xdr:row>
      <xdr:rowOff>180877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5AE430A-4DCF-475A-8505-071F67130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896725" y="3724275"/>
          <a:ext cx="2380952" cy="7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5</xdr:col>
      <xdr:colOff>113981</xdr:colOff>
      <xdr:row>21</xdr:row>
      <xdr:rowOff>76095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7722E4C-2E21-4721-BFC8-2568CCE62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28800" y="3562350"/>
          <a:ext cx="2552381" cy="83809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28575</xdr:rowOff>
    </xdr:from>
    <xdr:to>
      <xdr:col>0</xdr:col>
      <xdr:colOff>1323975</xdr:colOff>
      <xdr:row>0</xdr:row>
      <xdr:rowOff>419100</xdr:rowOff>
    </xdr:to>
    <xdr:sp macro="[0]!TC22H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CC580C2-647C-4D25-B7CD-D868E5590ABA}"/>
            </a:ext>
          </a:extLst>
        </xdr:cNvPr>
        <xdr:cNvSpPr/>
      </xdr:nvSpPr>
      <xdr:spPr>
        <a:xfrm>
          <a:off x="447675" y="28575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0</xdr:col>
      <xdr:colOff>1495425</xdr:colOff>
      <xdr:row>5</xdr:row>
      <xdr:rowOff>161925</xdr:rowOff>
    </xdr:from>
    <xdr:to>
      <xdr:col>3</xdr:col>
      <xdr:colOff>85561</xdr:colOff>
      <xdr:row>8</xdr:row>
      <xdr:rowOff>104711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587735-4AE9-6CAF-AE91-474D6A70E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1609725"/>
          <a:ext cx="1314286" cy="5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257175</xdr:colOff>
      <xdr:row>5</xdr:row>
      <xdr:rowOff>161925</xdr:rowOff>
    </xdr:from>
    <xdr:to>
      <xdr:col>5</xdr:col>
      <xdr:colOff>371308</xdr:colOff>
      <xdr:row>8</xdr:row>
      <xdr:rowOff>161854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26ED729-F100-7970-A7FD-50FB32802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81325" y="1609725"/>
          <a:ext cx="1333333" cy="571429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6</xdr:row>
      <xdr:rowOff>0</xdr:rowOff>
    </xdr:from>
    <xdr:to>
      <xdr:col>8</xdr:col>
      <xdr:colOff>47451</xdr:colOff>
      <xdr:row>8</xdr:row>
      <xdr:rowOff>171381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242FEA1-0DCE-E0A0-E7F5-4F51407B8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29125" y="1638300"/>
          <a:ext cx="1390476" cy="55238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13</xdr:col>
      <xdr:colOff>333181</xdr:colOff>
      <xdr:row>9</xdr:row>
      <xdr:rowOff>95167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A31A644-4450-9E83-9A02-CCC3C325E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00950" y="1638300"/>
          <a:ext cx="1552381" cy="66666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</xdr:row>
      <xdr:rowOff>0</xdr:rowOff>
    </xdr:from>
    <xdr:to>
      <xdr:col>19</xdr:col>
      <xdr:colOff>37714</xdr:colOff>
      <xdr:row>9</xdr:row>
      <xdr:rowOff>123738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B160733-327E-FF3E-0E99-027E9C609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429750" y="1638300"/>
          <a:ext cx="3085714" cy="695238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6</xdr:row>
      <xdr:rowOff>0</xdr:rowOff>
    </xdr:from>
    <xdr:to>
      <xdr:col>21</xdr:col>
      <xdr:colOff>266519</xdr:colOff>
      <xdr:row>9</xdr:row>
      <xdr:rowOff>95167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66D7BA-AA8C-11E3-F393-B8AB5A1CB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515850" y="1638300"/>
          <a:ext cx="1447619" cy="666667"/>
        </a:xfrm>
        <a:prstGeom prst="rect">
          <a:avLst/>
        </a:prstGeom>
      </xdr:spPr>
    </xdr:pic>
    <xdr:clientData/>
  </xdr:twoCellAnchor>
  <xdr:twoCellAnchor editAs="oneCell">
    <xdr:from>
      <xdr:col>22</xdr:col>
      <xdr:colOff>95250</xdr:colOff>
      <xdr:row>12</xdr:row>
      <xdr:rowOff>38100</xdr:rowOff>
    </xdr:from>
    <xdr:to>
      <xdr:col>25</xdr:col>
      <xdr:colOff>44144</xdr:colOff>
      <xdr:row>29</xdr:row>
      <xdr:rowOff>28575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C4F9B45-2D91-4A76-BEDF-F981F0317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401800" y="2819400"/>
          <a:ext cx="1777694" cy="3228975"/>
        </a:xfrm>
        <a:prstGeom prst="rect">
          <a:avLst/>
        </a:prstGeom>
      </xdr:spPr>
    </xdr:pic>
    <xdr:clientData/>
  </xdr:twoCellAnchor>
  <xdr:twoCellAnchor editAs="oneCell">
    <xdr:from>
      <xdr:col>16</xdr:col>
      <xdr:colOff>180975</xdr:colOff>
      <xdr:row>12</xdr:row>
      <xdr:rowOff>47626</xdr:rowOff>
    </xdr:from>
    <xdr:to>
      <xdr:col>20</xdr:col>
      <xdr:colOff>228600</xdr:colOff>
      <xdr:row>20</xdr:row>
      <xdr:rowOff>82908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30116D7-AC0F-6430-49AE-8A338ACAB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829925" y="2828926"/>
          <a:ext cx="2486025" cy="1559282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24</xdr:col>
      <xdr:colOff>333181</xdr:colOff>
      <xdr:row>8</xdr:row>
      <xdr:rowOff>57095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2765041-1DC7-20F6-EA52-E36F38A74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306550" y="1638300"/>
          <a:ext cx="1552381" cy="4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1</xdr:rowOff>
    </xdr:from>
    <xdr:to>
      <xdr:col>14</xdr:col>
      <xdr:colOff>142875</xdr:colOff>
      <xdr:row>21</xdr:row>
      <xdr:rowOff>87430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EB99354-67EE-8B1A-2084-DCC56B4CB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600950" y="2781301"/>
          <a:ext cx="1971675" cy="1801929"/>
        </a:xfrm>
        <a:prstGeom prst="rect">
          <a:avLst/>
        </a:prstGeom>
      </xdr:spPr>
    </xdr:pic>
    <xdr:clientData/>
  </xdr:twoCellAnchor>
  <xdr:twoCellAnchor editAs="oneCell">
    <xdr:from>
      <xdr:col>11</xdr:col>
      <xdr:colOff>123825</xdr:colOff>
      <xdr:row>24</xdr:row>
      <xdr:rowOff>28575</xdr:rowOff>
    </xdr:from>
    <xdr:to>
      <xdr:col>12</xdr:col>
      <xdr:colOff>323749</xdr:colOff>
      <xdr:row>25</xdr:row>
      <xdr:rowOff>190456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D0C7D3E-F5B1-6880-DEDA-3E8B39F17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24775" y="5095875"/>
          <a:ext cx="809524" cy="3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11</xdr:row>
      <xdr:rowOff>114300</xdr:rowOff>
    </xdr:from>
    <xdr:to>
      <xdr:col>2</xdr:col>
      <xdr:colOff>409451</xdr:colOff>
      <xdr:row>13</xdr:row>
      <xdr:rowOff>66633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504BCD5-D4FF-400A-662E-0717494FA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33525" y="2705100"/>
          <a:ext cx="990476" cy="3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11</xdr:row>
      <xdr:rowOff>114300</xdr:rowOff>
    </xdr:from>
    <xdr:to>
      <xdr:col>4</xdr:col>
      <xdr:colOff>238012</xdr:colOff>
      <xdr:row>13</xdr:row>
      <xdr:rowOff>85681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D55E315-0DF1-BCFF-8216-9B413F5DB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67000" y="2705100"/>
          <a:ext cx="904762" cy="352381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16</xdr:col>
      <xdr:colOff>342629</xdr:colOff>
      <xdr:row>25</xdr:row>
      <xdr:rowOff>161881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2FCEA59-718D-9829-07DC-BBA60460E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820150" y="5067300"/>
          <a:ext cx="2171429" cy="352381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24</xdr:row>
      <xdr:rowOff>0</xdr:rowOff>
    </xdr:from>
    <xdr:to>
      <xdr:col>18</xdr:col>
      <xdr:colOff>438019</xdr:colOff>
      <xdr:row>25</xdr:row>
      <xdr:rowOff>57119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86BCA86-7D24-51C8-DC5B-3FF947613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58550" y="5067300"/>
          <a:ext cx="1047619" cy="247619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476250</xdr:colOff>
      <xdr:row>11</xdr:row>
      <xdr:rowOff>95250</xdr:rowOff>
    </xdr:from>
    <xdr:to>
      <xdr:col>6</xdr:col>
      <xdr:colOff>66574</xdr:colOff>
      <xdr:row>13</xdr:row>
      <xdr:rowOff>19012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DFDAE73-94FB-5B69-C6C7-9C3D3AADB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10000" y="2686050"/>
          <a:ext cx="809524" cy="304762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24</xdr:row>
      <xdr:rowOff>0</xdr:rowOff>
    </xdr:from>
    <xdr:to>
      <xdr:col>20</xdr:col>
      <xdr:colOff>257067</xdr:colOff>
      <xdr:row>25</xdr:row>
      <xdr:rowOff>85690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F05E2C42-278D-03C4-C552-AD57BB268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477750" y="5067300"/>
          <a:ext cx="866667" cy="2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18</xdr:row>
      <xdr:rowOff>47626</xdr:rowOff>
    </xdr:from>
    <xdr:to>
      <xdr:col>3</xdr:col>
      <xdr:colOff>361950</xdr:colOff>
      <xdr:row>24</xdr:row>
      <xdr:rowOff>181618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4C1AA62-84D2-B033-29BF-F458FE5B0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590675" y="3781426"/>
          <a:ext cx="1495425" cy="1276992"/>
        </a:xfrm>
        <a:prstGeom prst="rect">
          <a:avLst/>
        </a:prstGeom>
      </xdr:spPr>
    </xdr:pic>
    <xdr:clientData/>
  </xdr:twoCellAnchor>
  <xdr:twoCellAnchor editAs="oneCell">
    <xdr:from>
      <xdr:col>11</xdr:col>
      <xdr:colOff>112619</xdr:colOff>
      <xdr:row>28</xdr:row>
      <xdr:rowOff>47064</xdr:rowOff>
    </xdr:from>
    <xdr:to>
      <xdr:col>16</xdr:col>
      <xdr:colOff>321762</xdr:colOff>
      <xdr:row>33</xdr:row>
      <xdr:rowOff>166406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1D8323D3-7D3E-04A9-D94E-4AE8F751D1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b="51280"/>
        <a:stretch/>
      </xdr:blipFill>
      <xdr:spPr>
        <a:xfrm>
          <a:off x="7713569" y="5876364"/>
          <a:ext cx="3257143" cy="1071842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28</xdr:row>
      <xdr:rowOff>0</xdr:rowOff>
    </xdr:from>
    <xdr:to>
      <xdr:col>19</xdr:col>
      <xdr:colOff>380800</xdr:colOff>
      <xdr:row>30</xdr:row>
      <xdr:rowOff>47571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B0184A0-E51F-42A7-125A-B3D5264C1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1258550" y="5638800"/>
          <a:ext cx="1600000" cy="428571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32</xdr:row>
      <xdr:rowOff>76200</xdr:rowOff>
    </xdr:from>
    <xdr:to>
      <xdr:col>18</xdr:col>
      <xdr:colOff>76125</xdr:colOff>
      <xdr:row>33</xdr:row>
      <xdr:rowOff>152367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452A70B9-A86C-A67E-0967-E30B8A171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1344275" y="6477000"/>
          <a:ext cx="600000" cy="26666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32</xdr:row>
      <xdr:rowOff>95250</xdr:rowOff>
    </xdr:from>
    <xdr:to>
      <xdr:col>19</xdr:col>
      <xdr:colOff>152329</xdr:colOff>
      <xdr:row>33</xdr:row>
      <xdr:rowOff>104750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30C2450-FA52-5708-E3FE-84043BDC3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2058650" y="6496050"/>
          <a:ext cx="571429" cy="20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457200</xdr:colOff>
      <xdr:row>32</xdr:row>
      <xdr:rowOff>57150</xdr:rowOff>
    </xdr:from>
    <xdr:to>
      <xdr:col>20</xdr:col>
      <xdr:colOff>561886</xdr:colOff>
      <xdr:row>33</xdr:row>
      <xdr:rowOff>152364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3B00CB69-DA73-AF36-843C-12551BB28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934950" y="6457950"/>
          <a:ext cx="714286" cy="285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19050</xdr:rowOff>
    </xdr:from>
    <xdr:to>
      <xdr:col>0</xdr:col>
      <xdr:colOff>1371600</xdr:colOff>
      <xdr:row>0</xdr:row>
      <xdr:rowOff>409575</xdr:rowOff>
    </xdr:to>
    <xdr:sp macro="[0]!TC29HI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F98A6FA-3DA6-41A4-9AE9-610B3967FEFF}"/>
            </a:ext>
          </a:extLst>
        </xdr:cNvPr>
        <xdr:cNvSpPr/>
      </xdr:nvSpPr>
      <xdr:spPr>
        <a:xfrm>
          <a:off x="495300" y="19050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13</xdr:col>
      <xdr:colOff>133351</xdr:colOff>
      <xdr:row>7</xdr:row>
      <xdr:rowOff>9526</xdr:rowOff>
    </xdr:from>
    <xdr:to>
      <xdr:col>16</xdr:col>
      <xdr:colOff>60983</xdr:colOff>
      <xdr:row>16</xdr:row>
      <xdr:rowOff>161926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AD2D158-57EB-E1E4-DD6D-B5429A306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10651" y="1628776"/>
          <a:ext cx="1756432" cy="18669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7</xdr:row>
      <xdr:rowOff>28575</xdr:rowOff>
    </xdr:from>
    <xdr:to>
      <xdr:col>26</xdr:col>
      <xdr:colOff>409575</xdr:colOff>
      <xdr:row>16</xdr:row>
      <xdr:rowOff>182549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B3CE460-7769-E4BC-83F0-2FF5B7D1C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53875" y="1647825"/>
          <a:ext cx="5257800" cy="1868474"/>
        </a:xfrm>
        <a:prstGeom prst="rect">
          <a:avLst/>
        </a:prstGeom>
      </xdr:spPr>
    </xdr:pic>
    <xdr:clientData/>
  </xdr:twoCellAnchor>
  <xdr:twoCellAnchor editAs="oneCell">
    <xdr:from>
      <xdr:col>1</xdr:col>
      <xdr:colOff>180975</xdr:colOff>
      <xdr:row>8</xdr:row>
      <xdr:rowOff>57150</xdr:rowOff>
    </xdr:from>
    <xdr:to>
      <xdr:col>5</xdr:col>
      <xdr:colOff>228289</xdr:colOff>
      <xdr:row>10</xdr:row>
      <xdr:rowOff>171388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DF9E36B-138A-BD3B-BAFF-5DBCCD9D6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3075" y="1866900"/>
          <a:ext cx="2485714" cy="495238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19</xdr:row>
      <xdr:rowOff>95250</xdr:rowOff>
    </xdr:from>
    <xdr:to>
      <xdr:col>18</xdr:col>
      <xdr:colOff>9150</xdr:colOff>
      <xdr:row>26</xdr:row>
      <xdr:rowOff>142702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1B20B41-CE94-9B72-8FF9-D8466617A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34450" y="4000500"/>
          <a:ext cx="3000000" cy="1380952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19</xdr:row>
      <xdr:rowOff>0</xdr:rowOff>
    </xdr:from>
    <xdr:to>
      <xdr:col>24</xdr:col>
      <xdr:colOff>104381</xdr:colOff>
      <xdr:row>27</xdr:row>
      <xdr:rowOff>133143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4909531-C49E-974A-0BAA-74A553A67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534900" y="3905250"/>
          <a:ext cx="3152381" cy="16571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28575</xdr:rowOff>
    </xdr:from>
    <xdr:to>
      <xdr:col>0</xdr:col>
      <xdr:colOff>1323975</xdr:colOff>
      <xdr:row>0</xdr:row>
      <xdr:rowOff>419100</xdr:rowOff>
    </xdr:to>
    <xdr:sp macro="[0]!TC3242H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8144DB5-F4A7-4433-BE06-EDB061E9708B}"/>
            </a:ext>
          </a:extLst>
        </xdr:cNvPr>
        <xdr:cNvSpPr/>
      </xdr:nvSpPr>
      <xdr:spPr>
        <a:xfrm>
          <a:off x="447675" y="28575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9</xdr:col>
      <xdr:colOff>85725</xdr:colOff>
      <xdr:row>7</xdr:row>
      <xdr:rowOff>47625</xdr:rowOff>
    </xdr:from>
    <xdr:to>
      <xdr:col>11</xdr:col>
      <xdr:colOff>390335</xdr:colOff>
      <xdr:row>12</xdr:row>
      <xdr:rowOff>114173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AC23CD-81E8-47EE-985A-3672C70B5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10475" y="1647825"/>
          <a:ext cx="1523810" cy="1019048"/>
        </a:xfrm>
        <a:prstGeom prst="rect">
          <a:avLst/>
        </a:prstGeom>
      </xdr:spPr>
    </xdr:pic>
    <xdr:clientData/>
  </xdr:twoCellAnchor>
  <xdr:twoCellAnchor editAs="oneCell">
    <xdr:from>
      <xdr:col>21</xdr:col>
      <xdr:colOff>133350</xdr:colOff>
      <xdr:row>11</xdr:row>
      <xdr:rowOff>28575</xdr:rowOff>
    </xdr:from>
    <xdr:to>
      <xdr:col>23</xdr:col>
      <xdr:colOff>76055</xdr:colOff>
      <xdr:row>16</xdr:row>
      <xdr:rowOff>133218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C466F83-084E-4692-BF74-1582F095A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54100" y="2390775"/>
          <a:ext cx="1161905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7</xdr:row>
      <xdr:rowOff>19050</xdr:rowOff>
    </xdr:from>
    <xdr:to>
      <xdr:col>16</xdr:col>
      <xdr:colOff>352425</xdr:colOff>
      <xdr:row>13</xdr:row>
      <xdr:rowOff>25372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FC404C-77C1-6BF9-E7A4-395BE1BFA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58300" y="1619250"/>
          <a:ext cx="2886075" cy="1149322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9525</xdr:rowOff>
    </xdr:from>
    <xdr:to>
      <xdr:col>19</xdr:col>
      <xdr:colOff>352235</xdr:colOff>
      <xdr:row>12</xdr:row>
      <xdr:rowOff>171287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B7B80B7-A85C-9266-C729-C6FD00F94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29975" y="1419225"/>
          <a:ext cx="1523810" cy="13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5</xdr:col>
      <xdr:colOff>266438</xdr:colOff>
      <xdr:row>7</xdr:row>
      <xdr:rowOff>104714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8ECDFAD-44DD-6E96-6663-19773D3F7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38350" y="1219200"/>
          <a:ext cx="2095238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27</xdr:row>
      <xdr:rowOff>0</xdr:rowOff>
    </xdr:from>
    <xdr:to>
      <xdr:col>11</xdr:col>
      <xdr:colOff>485562</xdr:colOff>
      <xdr:row>34</xdr:row>
      <xdr:rowOff>152214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4BAB13C-8C74-0612-A68E-F6B0A4E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524750" y="5219700"/>
          <a:ext cx="1704762" cy="148571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27</xdr:row>
      <xdr:rowOff>0</xdr:rowOff>
    </xdr:from>
    <xdr:to>
      <xdr:col>14</xdr:col>
      <xdr:colOff>523657</xdr:colOff>
      <xdr:row>34</xdr:row>
      <xdr:rowOff>114119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F553EE4-EF26-4690-800B-6889C648D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353550" y="5219700"/>
          <a:ext cx="1742857" cy="1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26</xdr:row>
      <xdr:rowOff>171451</xdr:rowOff>
    </xdr:from>
    <xdr:to>
      <xdr:col>17</xdr:col>
      <xdr:colOff>276225</xdr:colOff>
      <xdr:row>34</xdr:row>
      <xdr:rowOff>120951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3BECF9-6A84-9A69-89E3-969E225C0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229975" y="5200651"/>
          <a:ext cx="1447800" cy="1473500"/>
        </a:xfrm>
        <a:prstGeom prst="rect">
          <a:avLst/>
        </a:prstGeom>
      </xdr:spPr>
    </xdr:pic>
    <xdr:clientData/>
  </xdr:twoCellAnchor>
  <xdr:twoCellAnchor editAs="oneCell">
    <xdr:from>
      <xdr:col>9</xdr:col>
      <xdr:colOff>104775</xdr:colOff>
      <xdr:row>15</xdr:row>
      <xdr:rowOff>38101</xdr:rowOff>
    </xdr:from>
    <xdr:to>
      <xdr:col>11</xdr:col>
      <xdr:colOff>476250</xdr:colOff>
      <xdr:row>23</xdr:row>
      <xdr:rowOff>83208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83699A2-15AD-549E-CDBA-6352AA678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10325" y="3162301"/>
          <a:ext cx="1590675" cy="1569107"/>
        </a:xfrm>
        <a:prstGeom prst="rect">
          <a:avLst/>
        </a:prstGeom>
      </xdr:spPr>
    </xdr:pic>
    <xdr:clientData/>
  </xdr:twoCellAnchor>
  <xdr:twoCellAnchor editAs="oneCell">
    <xdr:from>
      <xdr:col>19</xdr:col>
      <xdr:colOff>428625</xdr:colOff>
      <xdr:row>6</xdr:row>
      <xdr:rowOff>19050</xdr:rowOff>
    </xdr:from>
    <xdr:to>
      <xdr:col>23</xdr:col>
      <xdr:colOff>228320</xdr:colOff>
      <xdr:row>8</xdr:row>
      <xdr:rowOff>95193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BE56193-7B82-4EC6-AE8B-61B904275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0175" y="1428750"/>
          <a:ext cx="2238095" cy="457143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15</xdr:row>
      <xdr:rowOff>9525</xdr:rowOff>
    </xdr:from>
    <xdr:to>
      <xdr:col>14</xdr:col>
      <xdr:colOff>580801</xdr:colOff>
      <xdr:row>24</xdr:row>
      <xdr:rowOff>37882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105C7B-B0A3-8D74-1D9D-C78B31A4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143875" y="3133725"/>
          <a:ext cx="1790476" cy="1742857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15</xdr:row>
      <xdr:rowOff>9525</xdr:rowOff>
    </xdr:from>
    <xdr:to>
      <xdr:col>17</xdr:col>
      <xdr:colOff>599854</xdr:colOff>
      <xdr:row>23</xdr:row>
      <xdr:rowOff>114096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594C5DF-2048-7504-B155-E83D28F92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010775" y="3133725"/>
          <a:ext cx="1771429" cy="1628571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19</xdr:row>
      <xdr:rowOff>0</xdr:rowOff>
    </xdr:from>
    <xdr:to>
      <xdr:col>21</xdr:col>
      <xdr:colOff>599848</xdr:colOff>
      <xdr:row>27</xdr:row>
      <xdr:rowOff>133143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2A46A64D-2FBB-5FD4-EAE2-BA77C84C2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401550" y="3886200"/>
          <a:ext cx="1819048" cy="1657143"/>
        </a:xfrm>
        <a:prstGeom prst="rect">
          <a:avLst/>
        </a:prstGeom>
      </xdr:spPr>
    </xdr:pic>
    <xdr:clientData/>
  </xdr:twoCellAnchor>
  <xdr:twoCellAnchor editAs="oneCell">
    <xdr:from>
      <xdr:col>22</xdr:col>
      <xdr:colOff>66675</xdr:colOff>
      <xdr:row>19</xdr:row>
      <xdr:rowOff>28575</xdr:rowOff>
    </xdr:from>
    <xdr:to>
      <xdr:col>25</xdr:col>
      <xdr:colOff>28351</xdr:colOff>
      <xdr:row>25</xdr:row>
      <xdr:rowOff>171289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5AFAF32-16C5-AEB6-FC60-5A9FEE9B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97025" y="3914775"/>
          <a:ext cx="1790476" cy="128571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30</xdr:row>
      <xdr:rowOff>0</xdr:rowOff>
    </xdr:from>
    <xdr:to>
      <xdr:col>25</xdr:col>
      <xdr:colOff>218590</xdr:colOff>
      <xdr:row>34</xdr:row>
      <xdr:rowOff>123714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EB7B755-FCDE-D4A1-AD73-BBC376A81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401550" y="5981700"/>
          <a:ext cx="3876190" cy="885714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285749</xdr:colOff>
      <xdr:row>11</xdr:row>
      <xdr:rowOff>47624</xdr:rowOff>
    </xdr:from>
    <xdr:to>
      <xdr:col>25</xdr:col>
      <xdr:colOff>209550</xdr:colOff>
      <xdr:row>15</xdr:row>
      <xdr:rowOff>38099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65B0D3FE-AA05-E54F-9BAC-093696C8D9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17980" t="15486" r="14596" b="33540"/>
        <a:stretch/>
      </xdr:blipFill>
      <xdr:spPr>
        <a:xfrm>
          <a:off x="15125699" y="2409824"/>
          <a:ext cx="1143001" cy="752475"/>
        </a:xfrm>
        <a:prstGeom prst="rect">
          <a:avLst/>
        </a:prstGeom>
      </xdr:spPr>
    </xdr:pic>
    <xdr:clientData/>
  </xdr:twoCellAnchor>
  <xdr:twoCellAnchor editAs="oneCell">
    <xdr:from>
      <xdr:col>25</xdr:col>
      <xdr:colOff>361950</xdr:colOff>
      <xdr:row>11</xdr:row>
      <xdr:rowOff>57150</xdr:rowOff>
    </xdr:from>
    <xdr:to>
      <xdr:col>27</xdr:col>
      <xdr:colOff>361798</xdr:colOff>
      <xdr:row>14</xdr:row>
      <xdr:rowOff>47555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61CB6D57-E7C5-BAFF-D014-43B37DAF8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421100" y="2419350"/>
          <a:ext cx="1219048" cy="56190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476250</xdr:colOff>
      <xdr:row>0</xdr:row>
      <xdr:rowOff>133350</xdr:rowOff>
    </xdr:from>
    <xdr:to>
      <xdr:col>25</xdr:col>
      <xdr:colOff>285545</xdr:colOff>
      <xdr:row>4</xdr:row>
      <xdr:rowOff>123698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874D0F60-EE4C-A963-EB44-BB51E665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706600" y="133350"/>
          <a:ext cx="1638095" cy="1019048"/>
        </a:xfrm>
        <a:prstGeom prst="rect">
          <a:avLst/>
        </a:prstGeom>
      </xdr:spPr>
    </xdr:pic>
    <xdr:clientData/>
  </xdr:twoCellAnchor>
  <xdr:twoCellAnchor editAs="oneCell">
    <xdr:from>
      <xdr:col>25</xdr:col>
      <xdr:colOff>88185</xdr:colOff>
      <xdr:row>19</xdr:row>
      <xdr:rowOff>19049</xdr:rowOff>
    </xdr:from>
    <xdr:to>
      <xdr:col>27</xdr:col>
      <xdr:colOff>66460</xdr:colOff>
      <xdr:row>26</xdr:row>
      <xdr:rowOff>75950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2C50C8D-04E2-4351-1F8E-1CF782695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6147335" y="3905249"/>
          <a:ext cx="1197475" cy="139040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28575</xdr:rowOff>
    </xdr:from>
    <xdr:to>
      <xdr:col>0</xdr:col>
      <xdr:colOff>1323975</xdr:colOff>
      <xdr:row>0</xdr:row>
      <xdr:rowOff>419100</xdr:rowOff>
    </xdr:to>
    <xdr:sp macro="[0]!TC51HI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F7A2C1D-070B-4606-9B54-D721B68E904C}"/>
            </a:ext>
          </a:extLst>
        </xdr:cNvPr>
        <xdr:cNvSpPr/>
      </xdr:nvSpPr>
      <xdr:spPr>
        <a:xfrm>
          <a:off x="447675" y="28575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10</xdr:col>
      <xdr:colOff>133350</xdr:colOff>
      <xdr:row>5</xdr:row>
      <xdr:rowOff>19050</xdr:rowOff>
    </xdr:from>
    <xdr:to>
      <xdr:col>12</xdr:col>
      <xdr:colOff>466725</xdr:colOff>
      <xdr:row>14</xdr:row>
      <xdr:rowOff>82248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E964AA7-EDC6-4ABE-BC83-A2C0F0C22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38900" y="1238250"/>
          <a:ext cx="1552575" cy="1777698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5</xdr:row>
      <xdr:rowOff>85725</xdr:rowOff>
    </xdr:from>
    <xdr:to>
      <xdr:col>20</xdr:col>
      <xdr:colOff>600149</xdr:colOff>
      <xdr:row>10</xdr:row>
      <xdr:rowOff>38100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483B1D8-7C7A-F8AD-5A22-062064316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10700" y="1304925"/>
          <a:ext cx="3590999" cy="904875"/>
        </a:xfrm>
        <a:prstGeom prst="rect">
          <a:avLst/>
        </a:prstGeom>
      </xdr:spPr>
    </xdr:pic>
    <xdr:clientData/>
  </xdr:twoCellAnchor>
  <xdr:twoCellAnchor editAs="oneCell">
    <xdr:from>
      <xdr:col>21</xdr:col>
      <xdr:colOff>133350</xdr:colOff>
      <xdr:row>5</xdr:row>
      <xdr:rowOff>133350</xdr:rowOff>
    </xdr:from>
    <xdr:to>
      <xdr:col>23</xdr:col>
      <xdr:colOff>37960</xdr:colOff>
      <xdr:row>9</xdr:row>
      <xdr:rowOff>123731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575BC07-7E9F-6BD9-AD96-4067E6455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144500" y="1352550"/>
          <a:ext cx="1123810" cy="752381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17</xdr:row>
      <xdr:rowOff>76200</xdr:rowOff>
    </xdr:from>
    <xdr:to>
      <xdr:col>12</xdr:col>
      <xdr:colOff>561758</xdr:colOff>
      <xdr:row>20</xdr:row>
      <xdr:rowOff>180890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FADB8BE-86B6-574E-C843-30222E23F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3175" y="3581400"/>
          <a:ext cx="1733333" cy="67619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17</xdr:row>
      <xdr:rowOff>0</xdr:rowOff>
    </xdr:from>
    <xdr:to>
      <xdr:col>17</xdr:col>
      <xdr:colOff>514210</xdr:colOff>
      <xdr:row>20</xdr:row>
      <xdr:rowOff>66595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F2A341F4-8837-99C9-293F-34E7ED476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63150" y="3505200"/>
          <a:ext cx="1123810" cy="638095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</xdr:colOff>
      <xdr:row>16</xdr:row>
      <xdr:rowOff>161925</xdr:rowOff>
    </xdr:from>
    <xdr:to>
      <xdr:col>25</xdr:col>
      <xdr:colOff>438024</xdr:colOff>
      <xdr:row>19</xdr:row>
      <xdr:rowOff>66615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A126312-6007-7BBA-AB00-1D7A8A7CA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878050" y="3476625"/>
          <a:ext cx="1009524" cy="4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5</xdr:row>
      <xdr:rowOff>0</xdr:rowOff>
    </xdr:from>
    <xdr:to>
      <xdr:col>25</xdr:col>
      <xdr:colOff>409448</xdr:colOff>
      <xdr:row>10</xdr:row>
      <xdr:rowOff>180833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E16F2BB-FF83-0136-93AA-B03D1059D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839950" y="1219200"/>
          <a:ext cx="1019048" cy="1133333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5</xdr:row>
      <xdr:rowOff>0</xdr:rowOff>
    </xdr:from>
    <xdr:to>
      <xdr:col>27</xdr:col>
      <xdr:colOff>418971</xdr:colOff>
      <xdr:row>10</xdr:row>
      <xdr:rowOff>190357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B63F8B4B-3020-A040-3505-92F2BAAF3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059150" y="1219200"/>
          <a:ext cx="1028571" cy="1142857"/>
        </a:xfrm>
        <a:prstGeom prst="rect">
          <a:avLst/>
        </a:prstGeom>
      </xdr:spPr>
    </xdr:pic>
    <xdr:clientData/>
  </xdr:twoCellAnchor>
  <xdr:twoCellAnchor editAs="oneCell">
    <xdr:from>
      <xdr:col>19</xdr:col>
      <xdr:colOff>200025</xdr:colOff>
      <xdr:row>17</xdr:row>
      <xdr:rowOff>57150</xdr:rowOff>
    </xdr:from>
    <xdr:to>
      <xdr:col>21</xdr:col>
      <xdr:colOff>85587</xdr:colOff>
      <xdr:row>19</xdr:row>
      <xdr:rowOff>152340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8245EA3-DDA6-7772-7E0B-04659D3A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62350"/>
          <a:ext cx="1104762" cy="476190"/>
        </a:xfrm>
        <a:prstGeom prst="rect">
          <a:avLst/>
        </a:prstGeom>
      </xdr:spPr>
    </xdr:pic>
    <xdr:clientData/>
  </xdr:twoCellAnchor>
  <xdr:twoCellAnchor editAs="oneCell">
    <xdr:from>
      <xdr:col>21</xdr:col>
      <xdr:colOff>171450</xdr:colOff>
      <xdr:row>17</xdr:row>
      <xdr:rowOff>95250</xdr:rowOff>
    </xdr:from>
    <xdr:to>
      <xdr:col>23</xdr:col>
      <xdr:colOff>171298</xdr:colOff>
      <xdr:row>20</xdr:row>
      <xdr:rowOff>38036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32110C9-72F7-E1CC-A354-8CA6F54B8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182600" y="3600450"/>
          <a:ext cx="1219048" cy="514286"/>
        </a:xfrm>
        <a:prstGeom prst="rect">
          <a:avLst/>
        </a:prstGeom>
      </xdr:spPr>
    </xdr:pic>
    <xdr:clientData/>
  </xdr:twoCellAnchor>
  <xdr:twoCellAnchor editAs="oneCell">
    <xdr:from>
      <xdr:col>25</xdr:col>
      <xdr:colOff>504825</xdr:colOff>
      <xdr:row>16</xdr:row>
      <xdr:rowOff>180975</xdr:rowOff>
    </xdr:from>
    <xdr:to>
      <xdr:col>27</xdr:col>
      <xdr:colOff>133244</xdr:colOff>
      <xdr:row>19</xdr:row>
      <xdr:rowOff>161856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2A84DA9-DB51-9EC0-00DC-9C74FC56B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54375" y="3495675"/>
          <a:ext cx="847619" cy="552381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11</xdr:col>
      <xdr:colOff>495162</xdr:colOff>
      <xdr:row>27</xdr:row>
      <xdr:rowOff>57071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798F1201-30CE-F4A7-7EB0-C959DFECC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305550" y="4838700"/>
          <a:ext cx="1104762" cy="6285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14</xdr:col>
      <xdr:colOff>123657</xdr:colOff>
      <xdr:row>27</xdr:row>
      <xdr:rowOff>38024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0867781-99BA-6D74-51EF-9F3D5513E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524750" y="4838700"/>
          <a:ext cx="1342857" cy="60952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17</xdr:col>
      <xdr:colOff>295086</xdr:colOff>
      <xdr:row>27</xdr:row>
      <xdr:rowOff>142786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58C5B3FB-A369-002A-FE31-557C17A15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353550" y="4838700"/>
          <a:ext cx="1514286" cy="714286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24</xdr:row>
      <xdr:rowOff>0</xdr:rowOff>
    </xdr:from>
    <xdr:to>
      <xdr:col>20</xdr:col>
      <xdr:colOff>514210</xdr:colOff>
      <xdr:row>27</xdr:row>
      <xdr:rowOff>171357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FE455ED-9C4C-7428-EA1F-71C0DBB2B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791950" y="4838700"/>
          <a:ext cx="1123810" cy="7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28575</xdr:rowOff>
    </xdr:from>
    <xdr:to>
      <xdr:col>0</xdr:col>
      <xdr:colOff>1323975</xdr:colOff>
      <xdr:row>0</xdr:row>
      <xdr:rowOff>419100</xdr:rowOff>
    </xdr:to>
    <xdr:sp macro="[0]!TC61HI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AEE715-DF50-4E84-B464-CF427A931144}"/>
            </a:ext>
          </a:extLst>
        </xdr:cNvPr>
        <xdr:cNvSpPr/>
      </xdr:nvSpPr>
      <xdr:spPr>
        <a:xfrm>
          <a:off x="447675" y="28575"/>
          <a:ext cx="876300" cy="390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BACK</a:t>
          </a:r>
        </a:p>
      </xdr:txBody>
    </xdr:sp>
    <xdr:clientData/>
  </xdr:twoCellAnchor>
  <xdr:twoCellAnchor editAs="oneCell">
    <xdr:from>
      <xdr:col>10</xdr:col>
      <xdr:colOff>28575</xdr:colOff>
      <xdr:row>18</xdr:row>
      <xdr:rowOff>47625</xdr:rowOff>
    </xdr:from>
    <xdr:to>
      <xdr:col>13</xdr:col>
      <xdr:colOff>381000</xdr:colOff>
      <xdr:row>28</xdr:row>
      <xdr:rowOff>149621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684E585-874A-4F33-BFA0-A26A360EE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3725" y="3743325"/>
          <a:ext cx="2181225" cy="200699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5</xdr:row>
      <xdr:rowOff>1</xdr:rowOff>
    </xdr:from>
    <xdr:to>
      <xdr:col>12</xdr:col>
      <xdr:colOff>504825</xdr:colOff>
      <xdr:row>15</xdr:row>
      <xdr:rowOff>185240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4AA8DFB-540A-4EDB-BB18-EF1AFD21B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15150" y="1219201"/>
          <a:ext cx="1724025" cy="2090239"/>
        </a:xfrm>
        <a:prstGeom prst="rect">
          <a:avLst/>
        </a:prstGeom>
      </xdr:spPr>
    </xdr:pic>
    <xdr:clientData/>
  </xdr:twoCellAnchor>
  <xdr:twoCellAnchor editAs="oneCell">
    <xdr:from>
      <xdr:col>12</xdr:col>
      <xdr:colOff>561976</xdr:colOff>
      <xdr:row>4</xdr:row>
      <xdr:rowOff>152400</xdr:rowOff>
    </xdr:from>
    <xdr:to>
      <xdr:col>15</xdr:col>
      <xdr:colOff>444118</xdr:colOff>
      <xdr:row>15</xdr:row>
      <xdr:rowOff>180975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BC2291D-F573-483A-9BF1-01BC0B0FE0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1514"/>
        <a:stretch/>
      </xdr:blipFill>
      <xdr:spPr>
        <a:xfrm>
          <a:off x="8696326" y="1181100"/>
          <a:ext cx="1710942" cy="212407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0</xdr:row>
      <xdr:rowOff>47626</xdr:rowOff>
    </xdr:from>
    <xdr:to>
      <xdr:col>6</xdr:col>
      <xdr:colOff>1447800</xdr:colOff>
      <xdr:row>0</xdr:row>
      <xdr:rowOff>333376</xdr:rowOff>
    </xdr:to>
    <xdr:sp macro="[0]!HIDE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7C3DF5-3492-4F23-A1B5-CEE8F011DEFD}"/>
            </a:ext>
          </a:extLst>
        </xdr:cNvPr>
        <xdr:cNvSpPr/>
      </xdr:nvSpPr>
      <xdr:spPr>
        <a:xfrm>
          <a:off x="12973050" y="47626"/>
          <a:ext cx="1228725" cy="285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/>
            <a:t>HIDE ALL </a:t>
          </a:r>
          <a:endParaRPr lang="en-US" sz="1100" b="1"/>
        </a:p>
      </xdr:txBody>
    </xdr:sp>
    <xdr:clientData/>
  </xdr:twoCellAnchor>
  <xdr:twoCellAnchor>
    <xdr:from>
      <xdr:col>6</xdr:col>
      <xdr:colOff>3838575</xdr:colOff>
      <xdr:row>0</xdr:row>
      <xdr:rowOff>57150</xdr:rowOff>
    </xdr:from>
    <xdr:to>
      <xdr:col>8</xdr:col>
      <xdr:colOff>76200</xdr:colOff>
      <xdr:row>0</xdr:row>
      <xdr:rowOff>342900</xdr:rowOff>
    </xdr:to>
    <xdr:sp macro="[0]!UNHIDE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3F5199-4FD3-450C-8539-A3545C6C5E6F}"/>
            </a:ext>
          </a:extLst>
        </xdr:cNvPr>
        <xdr:cNvSpPr/>
      </xdr:nvSpPr>
      <xdr:spPr>
        <a:xfrm>
          <a:off x="16030575" y="57150"/>
          <a:ext cx="1228725" cy="285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/>
            <a:t>UNHIDE </a:t>
          </a:r>
          <a:r>
            <a:rPr lang="en-US" sz="1100" b="1"/>
            <a:t>ALL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vula, Pradeep (GE Vernova, consultant)" id="{CBC81B80-CEB1-4344-B2E1-CC342FDB0EF5}" userId="S::502382754@ge.com::98923830-2023-4294-8840-e49732d313d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5" dT="2024-08-23T03:07:18.72" personId="{CBC81B80-CEB1-4344-B2E1-CC342FDB0EF5}" id="{76BC190E-B865-456A-AE23-DB2DB8124EB9}">
    <text>Screens Bad data/Broken Objects/Black Objects (Scrn-BData)</text>
  </threadedComment>
  <threadedComment ref="K6" dT="2024-05-10T01:12:52.86" personId="{CBC81B80-CEB1-4344-B2E1-CC342FDB0EF5}" id="{6F37A477-E042-4BF9-A69C-B5B21437C033}">
    <text>Aesthetics Issues (Ae)</text>
  </threadedComment>
  <threadedComment ref="K7" dT="2024-08-23T02:54:19.49" personId="{CBC81B80-CEB1-4344-B2E1-CC342FDB0EF5}" id="{4FA539D9-14B0-45A0-9075-E00E1CCC730C}">
    <text>PlantArea Alarms Issues (PlantAreas)</text>
  </threadedComment>
  <threadedComment ref="K8" dT="2024-08-23T03:07:18.72" personId="{CBC81B80-CEB1-4344-B2E1-CC342FDB0EF5}" id="{F55641B1-B347-47B9-939D-39C1A8465B89}">
    <text>Screens Bad data/Broken Objects/Black Objects (Scrn-BData)</text>
  </threadedComment>
  <threadedComment ref="K9" dT="2024-05-10T01:01:51.74" personId="{CBC81B80-CEB1-4344-B2E1-CC342FDB0EF5}" id="{D98D3ADA-7DD5-4CD1-8F41-25A44FE8B89E}">
    <text>Color Animation Issues (C-Anim)</text>
  </threadedComment>
  <threadedComment ref="K10" dT="2024-05-10T01:12:52.86" personId="{CBC81B80-CEB1-4344-B2E1-CC342FDB0EF5}" id="{CA8B9DFC-59BF-48ED-8431-4C831D89D665}">
    <text>Aesthetics Issues (Ae)</text>
  </threadedComment>
  <threadedComment ref="K11" dT="2024-08-23T03:06:55.49" personId="{CBC81B80-CEB1-4344-B2E1-CC342FDB0EF5}" id="{AB4710F5-5ECA-4045-AA23-01D83ACC710B}">
    <text>Setpoint Popup Captions/Descp issues (SP-Cap/Desc)</text>
  </threadedComment>
  <threadedComment ref="K12" dT="2024-05-10T01:03:20.92" personId="{CBC81B80-CEB1-4344-B2E1-CC342FDB0EF5}" id="{09603F40-7C4F-4001-A23E-A26564AAB867}">
    <text>ListBox Objects Issues (ListBox)</text>
  </threadedComment>
  <threadedComment ref="K14" dT="2024-05-10T01:12:52.86" personId="{CBC81B80-CEB1-4344-B2E1-CC342FDB0EF5}" id="{7057891E-5B84-4E42-BBBF-734221C9D9A4}">
    <text>ListBox Objects Issues/Aesthetics Issues (Ae)</text>
  </threadedComment>
  <threadedComment ref="K15" dT="2024-05-10T01:12:52.86" personId="{CBC81B80-CEB1-4344-B2E1-CC342FDB0EF5}" id="{27CABA45-9C1B-4034-AE90-5339254F58D2}">
    <text>Aesthetics Issues (Ae)</text>
  </threadedComment>
  <threadedComment ref="K16" dT="2024-08-23T03:17:11.36" personId="{CBC81B80-CEB1-4344-B2E1-CC342FDB0EF5}" id="{4521B9B1-9F9F-4E73-8E17-0B3013B660B3}">
    <text>CMD Btn Confirmation issues (CMD-Msg)</text>
  </threadedComment>
  <threadedComment ref="K17" dT="2024-05-10T01:08:56.45" personId="{CBC81B80-CEB1-4344-B2E1-CC342FDB0EF5}" id="{293CB19A-A360-4E8B-B245-656D8327135A}">
    <text>CMD Btn Popup Caption/Descp Issues (Cmd-Cap/Desc)</text>
  </threadedComment>
  <threadedComment ref="K18" dT="2024-05-10T01:15:09.30" personId="{CBC81B80-CEB1-4344-B2E1-CC342FDB0EF5}" id="{A57DAD64-639E-447A-9E21-9AF3F2408033}">
    <text>Objects Functionality Issues (Func)</text>
  </threadedComment>
  <threadedComment ref="K19" dT="2024-05-10T01:15:09.30" personId="{CBC81B80-CEB1-4344-B2E1-CC342FDB0EF5}" id="{1E2A75E8-3B3F-4545-8FBA-FEA7174D8B85}">
    <text>Faceplate or Popup Issues (FP)</text>
  </threadedComment>
  <threadedComment ref="K20" dT="2024-08-23T03:30:17.87" personId="{CBC81B80-CEB1-4344-B2E1-CC342FDB0EF5}" id="{34872581-614F-41D1-BFD4-93744A63748D}">
    <text>Faceplates Captions/Descp Issues (FP-Cap/Desc)</text>
  </threadedComment>
  <threadedComment ref="K21" dT="2024-05-10T01:12:52.86" personId="{CBC81B80-CEB1-4344-B2E1-CC342FDB0EF5}" id="{FE42D0CF-FF51-49B7-8954-182163D19BBE}">
    <text>Aesthetics Issues (Ae)</text>
  </threadedComment>
  <threadedComment ref="K22" dT="2024-05-10T01:15:09.30" personId="{CBC81B80-CEB1-4344-B2E1-CC342FDB0EF5}" id="{FA6C2D10-19E6-4B60-B70F-3B42FB37B539}">
    <text>Faceplate or Popup Issues (FP)</text>
  </threadedComment>
  <threadedComment ref="K23" dT="2024-08-23T03:30:17.87" personId="{CBC81B80-CEB1-4344-B2E1-CC342FDB0EF5}" id="{C5DED26D-71BC-4E87-9DB1-08C23B377D38}">
    <text>Faceplates Captions/Descp Issues (FP-Cap/Desc)</text>
  </threadedComment>
  <threadedComment ref="K24" dT="2024-05-10T01:12:52.86" personId="{CBC81B80-CEB1-4344-B2E1-CC342FDB0EF5}" id="{80B1C9C6-2C0D-47E1-8A06-B1C908D0DF84}">
    <text>Aesthetics Issues (Ae)</text>
  </threadedComment>
  <threadedComment ref="K25" dT="2024-05-10T01:15:09.30" personId="{CBC81B80-CEB1-4344-B2E1-CC342FDB0EF5}" id="{DE40ADB9-A150-448B-AF9D-9A847862F26A}">
    <text>Faceplate or Popup Issues (FP)</text>
  </threadedComment>
  <threadedComment ref="K26" dT="2024-05-10T01:01:51.74" personId="{CBC81B80-CEB1-4344-B2E1-CC342FDB0EF5}" id="{A37EBF1C-9B4C-44A3-B32E-9B754FAE0C61}">
    <text>Color Animation Issues (C-Anim)</text>
  </threadedComment>
  <threadedComment ref="K27" dT="2024-05-10T01:15:09.30" personId="{CBC81B80-CEB1-4344-B2E1-CC342FDB0EF5}" id="{B0982A7C-E454-4A1A-BC57-0324CEB757E9}">
    <text>Objects Functionality Issues (Func)/Faceplates Captions/Descp Issues (FP-Cap/Desc)</text>
  </threadedComment>
  <threadedComment ref="K28" dT="2024-05-10T01:15:09.30" personId="{CBC81B80-CEB1-4344-B2E1-CC342FDB0EF5}" id="{6A2F7EC9-25CE-40FE-B5BF-3EB5307ACA98}">
    <text>Faceplate or Popup Issues (FP)</text>
  </threadedComment>
  <threadedComment ref="K29" dT="2024-05-10T01:01:51.74" personId="{CBC81B80-CEB1-4344-B2E1-CC342FDB0EF5}" id="{FF8FC648-B487-49A3-8DB6-196206AB5E86}">
    <text>Color Animation Issues (C-Anim)</text>
  </threadedComment>
  <threadedComment ref="K30" dT="2024-05-10T01:15:09.30" personId="{CBC81B80-CEB1-4344-B2E1-CC342FDB0EF5}" id="{352D5FAF-F7E9-489B-B5EF-5D351E9925D7}">
    <text>Faceplate or Popup Issues (FP)</text>
  </threadedComment>
  <threadedComment ref="K31" dT="2024-05-10T01:19:19.15" personId="{CBC81B80-CEB1-4344-B2E1-CC342FDB0EF5}" id="{4BBC7967-3A15-4C43-86C3-92F887167671}">
    <text>Objects Selections Issues (Obj-Sel)</text>
  </threadedComment>
  <threadedComment ref="K33" dT="2024-08-23T03:30:17.87" personId="{CBC81B80-CEB1-4344-B2E1-CC342FDB0EF5}" id="{73640CCE-A910-4C3B-8E98-8460B8D0E286}">
    <text>Faceplates Captions/Descp Issues (FP-Cap/Desc)</text>
  </threadedComment>
  <threadedComment ref="K34" dT="2024-08-23T03:50:13.72" personId="{CBC81B80-CEB1-4344-B2E1-CC342FDB0EF5}" id="{BB52D116-E3C5-45FB-9847-31BE9954038E}">
    <text>Faceplates Design Issues (FP-Desn)</text>
  </threadedComment>
  <threadedComment ref="K36" dT="2024-05-10T01:12:52.86" personId="{CBC81B80-CEB1-4344-B2E1-CC342FDB0EF5}" id="{A1B9C91C-35B4-49C9-B526-C33AA4AC4716}">
    <text>Aesthetics Issues (Ae)</text>
  </threadedComment>
  <threadedComment ref="K37" dT="2024-05-10T01:19:19.15" personId="{CBC81B80-CEB1-4344-B2E1-CC342FDB0EF5}" id="{76B7CBCE-2935-452B-B428-3D2E925CBC35}">
    <text>Objects Selections Issues (Obj-Sel)</text>
  </threadedComment>
  <threadedComment ref="K39" dT="2024-05-10T01:15:09.30" personId="{CBC81B80-CEB1-4344-B2E1-CC342FDB0EF5}" id="{0C4ED62C-0058-431B-8C41-191EF82F12E1}">
    <text>Faceplate or Popup Issues (FP)</text>
  </threadedComment>
  <threadedComment ref="K40" dT="2024-08-23T03:30:17.87" personId="{CBC81B80-CEB1-4344-B2E1-CC342FDB0EF5}" id="{1B8D0E33-4A67-47D0-A15D-2B6E379F8E40}">
    <text>Faceplates Captions/Descp Issues (FP-Cap/Desc)</text>
  </threadedComment>
  <threadedComment ref="K41" dT="2024-08-23T03:53:23.30" personId="{CBC81B80-CEB1-4344-B2E1-CC342FDB0EF5}" id="{1A4D6D09-211E-4E13-9642-66B08F6F7829}">
    <text>Bargraph Alarm Issues (Bar-Alms)</text>
  </threadedComment>
  <threadedComment ref="K42" dT="2024-08-23T03:56:05.60" personId="{CBC81B80-CEB1-4344-B2E1-CC342FDB0EF5}" id="{42E32D8D-F6C9-4608-A309-E8BA682923D7}">
    <text>Bargraphs Ranges or Style Issue (Bar-Rng/Styl)</text>
  </threadedComment>
  <threadedComment ref="K43" dT="2024-05-10T01:15:09.30" personId="{CBC81B80-CEB1-4344-B2E1-CC342FDB0EF5}" id="{0EC8AA0E-E310-4D85-863D-477172309CE1}">
    <text>Faceplate or Popup Issues (FP)</text>
  </threadedComment>
  <threadedComment ref="K44" dT="2024-08-23T03:30:17.87" personId="{CBC81B80-CEB1-4344-B2E1-CC342FDB0EF5}" id="{60027CAE-A25F-46A1-B0B6-46698FE1DE6F}">
    <text>Faceplates Captions/Descp Issues (FP-Cap/Desc)</text>
  </threadedComment>
  <threadedComment ref="K45" dT="2024-08-23T03:53:23.30" personId="{CBC81B80-CEB1-4344-B2E1-CC342FDB0EF5}" id="{D99E80E5-576D-4C28-84FB-D0E4BB3B7C6E}">
    <text>Bargraph Alarm Issues (Bar-Alms)</text>
  </threadedComment>
  <threadedComment ref="K48" dT="2024-08-23T03:56:05.60" personId="{CBC81B80-CEB1-4344-B2E1-CC342FDB0EF5}" id="{8282B505-39B7-4643-AD94-DE366220F356}">
    <text>Bargraphs Ranges or Style Issue (Bar-Rng/Styl)</text>
  </threadedComment>
  <threadedComment ref="K49" dT="2024-05-10T01:15:09.30" personId="{CBC81B80-CEB1-4344-B2E1-CC342FDB0EF5}" id="{56B14A70-FF82-4A5C-96DE-CB1854769A75}">
    <text>Faceplate or Popup Issues (FP)</text>
  </threadedComment>
  <threadedComment ref="K50" dT="2024-08-23T03:30:17.87" personId="{CBC81B80-CEB1-4344-B2E1-CC342FDB0EF5}" id="{CB34721C-74B9-4495-A102-4261D570E3FA}">
    <text>Faceplates Captions/Descp Issues (FP-Cap/Desc)</text>
  </threadedComment>
  <threadedComment ref="K51" dT="2024-08-23T03:56:05.60" personId="{CBC81B80-CEB1-4344-B2E1-CC342FDB0EF5}" id="{F2CA22FE-5124-489D-B11C-E189B22D6296}">
    <text>Bargraphs Ranges or Style Issue (Bar-Rng/Styl)</text>
  </threadedComment>
  <threadedComment ref="K53" dT="2024-05-10T01:12:52.86" personId="{CBC81B80-CEB1-4344-B2E1-CC342FDB0EF5}" id="{0D27E6D6-03DF-4C28-9C47-0448C0BF2207}">
    <text>Aesthetics Issues (Ae)</text>
  </threadedComment>
  <threadedComment ref="K59" dT="2024-05-10T01:15:09.30" personId="{CBC81B80-CEB1-4344-B2E1-CC342FDB0EF5}" id="{725BBCE8-5FA5-4C26-B1F4-7E19AEB08B90}">
    <text>Faceplate or Popup Issues (FP)</text>
  </threadedComment>
  <threadedComment ref="K60" dT="2024-08-23T03:30:17.87" personId="{CBC81B80-CEB1-4344-B2E1-CC342FDB0EF5}" id="{28A23F8F-A1CA-4123-91BD-847070088806}">
    <text>Faceplates Captions/Descp Issues (FP-Cap/Desc)</text>
  </threadedComment>
  <threadedComment ref="K61" dT="2024-05-10T01:15:09.30" personId="{CBC81B80-CEB1-4344-B2E1-CC342FDB0EF5}" id="{DF09494C-F308-4951-A30F-B245B8A28EB0}">
    <text>Faceplate or Popup Issues (FP)</text>
  </threadedComment>
  <threadedComment ref="K63" dT="2024-05-10T01:01:51.74" personId="{CBC81B80-CEB1-4344-B2E1-CC342FDB0EF5}" id="{F1D2D55C-FE58-4932-98B4-E9F0F1A998EA}">
    <text>Color Animation Issues (C-Anim)</text>
  </threadedComment>
  <threadedComment ref="K65" dT="2024-05-10T01:15:09.30" personId="{CBC81B80-CEB1-4344-B2E1-CC342FDB0EF5}" id="{980BE3BA-5196-4D28-A712-9145544A1749}">
    <text>Faceplate or Popup Issues (FP)</text>
  </threadedComment>
  <threadedComment ref="K66" dT="2024-08-23T03:56:05.60" personId="{CBC81B80-CEB1-4344-B2E1-CC342FDB0EF5}" id="{F236F159-527E-41E3-961D-EA71FAFA8EAD}">
    <text>Bargraphs Ranges or Style Issue (Bar-Rng/Styl)</text>
  </threadedComment>
  <threadedComment ref="K68" dT="2024-05-10T01:15:09.30" personId="{CBC81B80-CEB1-4344-B2E1-CC342FDB0EF5}" id="{BE41A193-9C6E-45FC-BDB2-BBA88E8B4CCA}">
    <text>Objects Functionality Issues (Func)</text>
  </threadedComment>
  <threadedComment ref="K71" dT="2024-05-10T01:12:52.86" personId="{CBC81B80-CEB1-4344-B2E1-CC342FDB0EF5}" id="{40F2FC7F-80E7-4817-B97F-8B08EDA5A28B}">
    <text>Aesthetics Issues (Ae)</text>
  </threadedComment>
  <threadedComment ref="K72" dT="2024-05-10T01:15:09.30" personId="{CBC81B80-CEB1-4344-B2E1-CC342FDB0EF5}" id="{6AA5AECC-87A1-404F-9CB7-937FE70995D4}">
    <text>Faceplate or Popup Issues (FP)</text>
  </threadedComment>
  <threadedComment ref="K73" dT="2024-08-23T03:30:17.87" personId="{CBC81B80-CEB1-4344-B2E1-CC342FDB0EF5}" id="{BA7AE5D7-940E-47E0-AB5E-929D2A52247C}">
    <text>Faceplates Captions/Descp Issues (FP-Cap/Desc)</text>
  </threadedComment>
  <threadedComment ref="K74" dT="2024-05-10T01:01:51.74" personId="{CBC81B80-CEB1-4344-B2E1-CC342FDB0EF5}" id="{D5899635-AB39-4705-AB83-093C5D5C1415}">
    <text>Color Animation Issues (C-Anim)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ngineeringconfluence.pw.ge.com/pages/releaseview.action?spaceKey=GPD&amp;title=Screens+Fulfillment+Work+Instruction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15"/>
  <sheetViews>
    <sheetView tabSelected="1" workbookViewId="0">
      <selection activeCell="C5" sqref="C5"/>
    </sheetView>
  </sheetViews>
  <sheetFormatPr defaultRowHeight="15" x14ac:dyDescent="0.25"/>
  <cols>
    <col min="2" max="2" width="18.5703125" bestFit="1" customWidth="1"/>
    <col min="3" max="3" width="129" customWidth="1"/>
    <col min="4" max="4" width="17.28515625" bestFit="1" customWidth="1"/>
    <col min="5" max="5" width="80.28515625" customWidth="1"/>
  </cols>
  <sheetData>
    <row r="2" spans="1:5" ht="21" x14ac:dyDescent="0.35">
      <c r="A2" s="111" t="s">
        <v>68</v>
      </c>
      <c r="B2" s="111"/>
      <c r="C2" s="111"/>
      <c r="D2" s="111"/>
      <c r="E2" s="111"/>
    </row>
    <row r="3" spans="1:5" ht="19.5" thickBot="1" x14ac:dyDescent="0.3">
      <c r="A3" s="58" t="s">
        <v>0</v>
      </c>
      <c r="B3" s="59" t="s">
        <v>1</v>
      </c>
      <c r="C3" s="59" t="s">
        <v>66</v>
      </c>
      <c r="D3" s="59" t="s">
        <v>2</v>
      </c>
      <c r="E3" s="59" t="s">
        <v>3</v>
      </c>
    </row>
    <row r="4" spans="1:5" x14ac:dyDescent="0.25">
      <c r="A4" s="74">
        <v>1</v>
      </c>
      <c r="B4" s="75">
        <v>45537</v>
      </c>
      <c r="C4" s="74" t="s">
        <v>4</v>
      </c>
      <c r="D4" s="76" t="s">
        <v>5</v>
      </c>
      <c r="E4" s="76" t="s">
        <v>67</v>
      </c>
    </row>
    <row r="5" spans="1:5" x14ac:dyDescent="0.25">
      <c r="A5" s="50">
        <v>2</v>
      </c>
      <c r="B5" s="75">
        <v>45547</v>
      </c>
      <c r="C5" s="67" t="s">
        <v>300</v>
      </c>
      <c r="D5" s="76" t="s">
        <v>5</v>
      </c>
      <c r="E5" s="52"/>
    </row>
    <row r="6" spans="1:5" x14ac:dyDescent="0.25">
      <c r="A6" s="50"/>
      <c r="B6" s="51"/>
      <c r="C6" s="67"/>
      <c r="D6" s="52"/>
      <c r="E6" s="52"/>
    </row>
    <row r="7" spans="1:5" x14ac:dyDescent="0.25">
      <c r="A7" s="50"/>
      <c r="B7" s="53"/>
      <c r="C7" s="54"/>
      <c r="D7" s="52"/>
      <c r="E7" s="52"/>
    </row>
    <row r="8" spans="1:5" x14ac:dyDescent="0.25">
      <c r="A8" s="50"/>
      <c r="B8" s="53"/>
      <c r="C8" s="54"/>
      <c r="D8" s="52"/>
      <c r="E8" s="52"/>
    </row>
    <row r="9" spans="1:5" x14ac:dyDescent="0.25">
      <c r="A9" s="50"/>
      <c r="B9" s="53"/>
      <c r="C9" s="54"/>
      <c r="D9" s="52"/>
      <c r="E9" s="52"/>
    </row>
    <row r="10" spans="1:5" x14ac:dyDescent="0.25">
      <c r="A10" s="50"/>
      <c r="B10" s="53"/>
      <c r="C10" s="54"/>
      <c r="D10" s="52"/>
      <c r="E10" s="52"/>
    </row>
    <row r="11" spans="1:5" x14ac:dyDescent="0.25">
      <c r="A11" s="50"/>
      <c r="B11" s="53"/>
      <c r="C11" s="54"/>
      <c r="D11" s="52"/>
      <c r="E11" s="52"/>
    </row>
    <row r="12" spans="1:5" x14ac:dyDescent="0.25">
      <c r="A12" s="50"/>
      <c r="B12" s="53"/>
      <c r="C12" s="54"/>
      <c r="D12" s="50"/>
      <c r="E12" s="50"/>
    </row>
    <row r="13" spans="1:5" x14ac:dyDescent="0.25">
      <c r="A13" s="50"/>
      <c r="B13" s="53"/>
      <c r="C13" s="54"/>
      <c r="D13" s="50"/>
      <c r="E13" s="50"/>
    </row>
    <row r="14" spans="1:5" x14ac:dyDescent="0.25">
      <c r="A14" s="55"/>
      <c r="B14" s="56"/>
      <c r="C14" s="57"/>
      <c r="D14" s="55"/>
      <c r="E14" s="55"/>
    </row>
    <row r="15" spans="1:5" x14ac:dyDescent="0.25">
      <c r="A15" s="1"/>
      <c r="B15" s="2"/>
      <c r="C15" s="3"/>
      <c r="D15" s="1"/>
      <c r="E15" s="1"/>
    </row>
  </sheetData>
  <mergeCells count="1">
    <mergeCell ref="A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999CC-B39C-49E2-BA9B-172EA9A7FE62}">
  <sheetPr codeName="Sheet2">
    <pageSetUpPr autoPageBreaks="0"/>
  </sheetPr>
  <dimension ref="A1:J6"/>
  <sheetViews>
    <sheetView showGridLines="0" zoomScaleNormal="100" workbookViewId="0">
      <pane ySplit="6" topLeftCell="A7" activePane="bottomLeft" state="frozen"/>
      <selection activeCell="E37" sqref="E37"/>
      <selection pane="bottomLeft" activeCell="H13" sqref="H13"/>
    </sheetView>
  </sheetViews>
  <sheetFormatPr defaultColWidth="9.140625" defaultRowHeight="30" customHeight="1" x14ac:dyDescent="0.25"/>
  <cols>
    <col min="1" max="1" width="27" style="23" customWidth="1"/>
    <col min="2" max="2" width="44" style="23" customWidth="1"/>
    <col min="3" max="3" width="10.28515625" style="23" customWidth="1"/>
    <col min="4" max="4" width="64" style="23" customWidth="1"/>
    <col min="5" max="5" width="12.140625" style="23" bestFit="1" customWidth="1"/>
    <col min="6" max="6" width="18.28515625" style="23" customWidth="1"/>
    <col min="7" max="7" width="12.42578125" style="23" customWidth="1"/>
    <col min="8" max="8" width="66" style="23" customWidth="1"/>
    <col min="9" max="9" width="11.7109375" style="23" customWidth="1"/>
    <col min="10" max="16384" width="9.140625" style="23"/>
  </cols>
  <sheetData>
    <row r="1" spans="1:10" ht="30" customHeight="1" x14ac:dyDescent="0.25">
      <c r="A1" s="49">
        <v>45547</v>
      </c>
      <c r="B1" s="112" t="s">
        <v>273</v>
      </c>
      <c r="C1" s="113"/>
      <c r="D1" s="113"/>
      <c r="E1" s="114" t="s">
        <v>270</v>
      </c>
      <c r="F1" s="115"/>
      <c r="G1" s="115"/>
      <c r="H1" s="110" t="s">
        <v>269</v>
      </c>
      <c r="I1" s="73">
        <v>2</v>
      </c>
      <c r="J1" s="72"/>
    </row>
    <row r="2" spans="1:10" ht="30" customHeight="1" x14ac:dyDescent="0.25">
      <c r="A2" s="42" t="s">
        <v>79</v>
      </c>
      <c r="B2" s="127"/>
      <c r="C2" s="128"/>
      <c r="D2" s="129"/>
      <c r="E2" s="119" t="s">
        <v>75</v>
      </c>
      <c r="F2" s="120"/>
      <c r="G2" s="35">
        <v>2022</v>
      </c>
      <c r="H2" s="42" t="s">
        <v>77</v>
      </c>
      <c r="I2" s="35" t="s">
        <v>6</v>
      </c>
    </row>
    <row r="3" spans="1:10" ht="30" customHeight="1" x14ac:dyDescent="0.25">
      <c r="A3" s="43" t="s">
        <v>8</v>
      </c>
      <c r="B3" s="131"/>
      <c r="C3" s="132"/>
      <c r="D3" s="133"/>
      <c r="E3" s="119" t="s">
        <v>76</v>
      </c>
      <c r="F3" s="120"/>
      <c r="G3" s="71">
        <v>4</v>
      </c>
      <c r="H3" s="42" t="s">
        <v>78</v>
      </c>
      <c r="I3" s="71" t="s">
        <v>6</v>
      </c>
    </row>
    <row r="4" spans="1:10" ht="30" customHeight="1" x14ac:dyDescent="0.25">
      <c r="A4" s="134" t="s">
        <v>80</v>
      </c>
      <c r="B4" s="135"/>
      <c r="C4" s="135"/>
      <c r="D4" s="136"/>
      <c r="E4" s="119" t="s">
        <v>9</v>
      </c>
      <c r="F4" s="121"/>
      <c r="G4" s="35" t="s">
        <v>53</v>
      </c>
      <c r="H4" s="130"/>
      <c r="I4" s="125"/>
    </row>
    <row r="5" spans="1:10" ht="40.5" customHeight="1" x14ac:dyDescent="0.25">
      <c r="A5" s="44" t="s">
        <v>47</v>
      </c>
      <c r="B5" s="45" t="s">
        <v>49</v>
      </c>
      <c r="C5" s="126"/>
      <c r="D5" s="126"/>
      <c r="E5" s="122" t="s">
        <v>52</v>
      </c>
      <c r="F5" s="123"/>
      <c r="G5" s="124"/>
      <c r="H5" s="125"/>
      <c r="I5" s="125"/>
    </row>
    <row r="6" spans="1:10" ht="30" customHeight="1" x14ac:dyDescent="0.25">
      <c r="A6" s="46" t="s">
        <v>70</v>
      </c>
      <c r="B6" s="47" t="s">
        <v>22</v>
      </c>
      <c r="C6" s="48" t="s">
        <v>12</v>
      </c>
      <c r="D6" s="47" t="s">
        <v>50</v>
      </c>
      <c r="E6" s="36" t="s">
        <v>48</v>
      </c>
      <c r="F6" s="36" t="s">
        <v>51</v>
      </c>
      <c r="G6" s="116" t="s">
        <v>50</v>
      </c>
      <c r="H6" s="117"/>
      <c r="I6" s="118"/>
    </row>
  </sheetData>
  <mergeCells count="13">
    <mergeCell ref="B1:D1"/>
    <mergeCell ref="E1:G1"/>
    <mergeCell ref="G6:I6"/>
    <mergeCell ref="E2:F2"/>
    <mergeCell ref="E3:F3"/>
    <mergeCell ref="E4:F4"/>
    <mergeCell ref="E5:F5"/>
    <mergeCell ref="G5:I5"/>
    <mergeCell ref="C5:D5"/>
    <mergeCell ref="B2:D2"/>
    <mergeCell ref="H4:I4"/>
    <mergeCell ref="B3:D3"/>
    <mergeCell ref="A4:D4"/>
  </mergeCells>
  <dataValidations count="5">
    <dataValidation type="list" allowBlank="1" showInputMessage="1" showErrorMessage="1" errorTitle="Wrong Entry" error="Select One Option from Dropdown." sqref="G3" xr:uid="{2424F16A-6209-4191-AE13-76F88BF05B63}">
      <formula1>"4.0"</formula1>
    </dataValidation>
    <dataValidation type="list" allowBlank="1" showInputMessage="1" showErrorMessage="1" errorTitle="Wrong Entry" error="Select One Option from Dropdown." sqref="G2" xr:uid="{2BF65AFF-9D4D-4C63-921D-1CBD60233E11}">
      <formula1>"8.2,9.0,9.5,11,2022,2023"</formula1>
    </dataValidation>
    <dataValidation type="list" allowBlank="1" showInputMessage="1" showErrorMessage="1" errorTitle="Wrong Entry" error="Select One Option from Dropdown." sqref="I2" xr:uid="{860B4027-A3D6-450F-84CA-C9BDF28C22B0}">
      <formula1>"8.2,9.0,9.5,11,2022,2023,NA"</formula1>
    </dataValidation>
    <dataValidation type="list" allowBlank="1" showInputMessage="1" showErrorMessage="1" errorTitle="Wrong Entry" error="Select One Option from Dropdown." sqref="I3" xr:uid="{7F8EE3FC-5AC6-400F-AB99-F7E93E77C854}">
      <formula1>"3.3,3.4,4.0,NA"</formula1>
    </dataValidation>
    <dataValidation type="list" allowBlank="1" showInputMessage="1" showErrorMessage="1" errorTitle="Wrong Entry" error="Select One Option from Dropdown." sqref="G4" xr:uid="{413E7AC7-57CB-4A34-A736-95CC1A8A3C3A}">
      <formula1>"GT,ST,HRSG,BOP,ELEC,Others"</formula1>
    </dataValidation>
  </dataValidations>
  <hyperlinks>
    <hyperlink ref="H1" r:id="rId1" xr:uid="{AD160F8A-0AE6-478A-B57F-99FA09830DB6}"/>
  </hyperlinks>
  <pageMargins left="0.7" right="0.7" top="0.75" bottom="0.75" header="0.3" footer="0.3"/>
  <pageSetup orientation="portrait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B063-DBA8-41F2-BF8B-6073DBD299AB}">
  <sheetPr codeName="Sheet3">
    <pageSetUpPr autoPageBreaks="0"/>
  </sheetPr>
  <dimension ref="B1:K706"/>
  <sheetViews>
    <sheetView showGridLines="0" zoomScaleNormal="100" workbookViewId="0">
      <pane ySplit="4" topLeftCell="A5" activePane="bottomLeft" state="frozen"/>
      <selection activeCell="E37" sqref="E37"/>
      <selection pane="bottomLeft" activeCell="G65" sqref="G65"/>
    </sheetView>
  </sheetViews>
  <sheetFormatPr defaultRowHeight="15" x14ac:dyDescent="0.25"/>
  <cols>
    <col min="1" max="1" width="1.28515625" customWidth="1"/>
    <col min="2" max="2" width="6.28515625" customWidth="1"/>
    <col min="3" max="3" width="128" customWidth="1"/>
    <col min="4" max="4" width="8.42578125" customWidth="1"/>
    <col min="5" max="5" width="8.85546875" bestFit="1" customWidth="1"/>
    <col min="6" max="6" width="40.85546875" customWidth="1"/>
    <col min="7" max="7" width="7.28515625" customWidth="1"/>
    <col min="8" max="8" width="9.42578125" bestFit="1" customWidth="1"/>
    <col min="9" max="9" width="35.42578125" customWidth="1"/>
    <col min="10" max="10" width="7.5703125" customWidth="1"/>
    <col min="11" max="11" width="13.28515625" customWidth="1"/>
  </cols>
  <sheetData>
    <row r="1" spans="2:11" ht="27" customHeight="1" x14ac:dyDescent="0.25">
      <c r="B1" s="158" t="s">
        <v>132</v>
      </c>
      <c r="C1" s="159"/>
      <c r="D1" s="159"/>
      <c r="E1" s="159"/>
      <c r="F1" s="159"/>
      <c r="G1" s="159"/>
      <c r="H1" s="159"/>
      <c r="I1" s="159"/>
      <c r="J1" s="159"/>
      <c r="K1" s="159"/>
    </row>
    <row r="2" spans="2:11" ht="21" customHeight="1" x14ac:dyDescent="0.35">
      <c r="B2" s="162" t="s">
        <v>46</v>
      </c>
      <c r="C2" s="163"/>
      <c r="D2" s="163"/>
      <c r="E2" s="163"/>
      <c r="F2" s="163"/>
      <c r="G2" s="163"/>
      <c r="H2" s="163"/>
      <c r="I2" s="163"/>
      <c r="J2" s="163"/>
      <c r="K2" s="163"/>
    </row>
    <row r="3" spans="2:11" ht="37.5" customHeight="1" x14ac:dyDescent="0.25">
      <c r="B3" s="146" t="s">
        <v>54</v>
      </c>
      <c r="C3" s="148" t="s">
        <v>107</v>
      </c>
      <c r="D3" s="150" t="s">
        <v>7</v>
      </c>
      <c r="E3" s="152" t="s">
        <v>62</v>
      </c>
      <c r="F3" s="153"/>
      <c r="G3" s="154"/>
      <c r="H3" s="164" t="s">
        <v>61</v>
      </c>
      <c r="I3" s="165"/>
      <c r="J3" s="165"/>
      <c r="K3" s="166"/>
    </row>
    <row r="4" spans="2:11" s="41" customFormat="1" ht="121.5" customHeight="1" x14ac:dyDescent="0.25">
      <c r="B4" s="147"/>
      <c r="C4" s="149"/>
      <c r="D4" s="151"/>
      <c r="E4" s="152" t="s">
        <v>63</v>
      </c>
      <c r="F4" s="154"/>
      <c r="G4" s="40" t="s">
        <v>12</v>
      </c>
      <c r="H4" s="164" t="s">
        <v>64</v>
      </c>
      <c r="I4" s="167"/>
      <c r="J4" s="31" t="s">
        <v>60</v>
      </c>
      <c r="K4" s="66" t="s">
        <v>71</v>
      </c>
    </row>
    <row r="5" spans="2:11" ht="35.25" customHeight="1" x14ac:dyDescent="0.25">
      <c r="B5" s="82">
        <v>1</v>
      </c>
      <c r="C5" s="83" t="s">
        <v>130</v>
      </c>
      <c r="D5" s="168" t="s">
        <v>15</v>
      </c>
      <c r="E5" s="137"/>
      <c r="F5" s="138"/>
      <c r="G5" s="4" t="s">
        <v>6</v>
      </c>
      <c r="H5" s="137" t="s">
        <v>268</v>
      </c>
      <c r="I5" s="138"/>
      <c r="J5" s="4" t="s">
        <v>6</v>
      </c>
      <c r="K5" s="93" t="s">
        <v>141</v>
      </c>
    </row>
    <row r="6" spans="2:11" ht="33" customHeight="1" x14ac:dyDescent="0.25">
      <c r="B6" s="82">
        <v>2</v>
      </c>
      <c r="C6" s="83" t="s">
        <v>83</v>
      </c>
      <c r="D6" s="174"/>
      <c r="E6" s="137"/>
      <c r="F6" s="138"/>
      <c r="G6" s="4" t="s">
        <v>6</v>
      </c>
      <c r="H6" s="137"/>
      <c r="I6" s="138"/>
      <c r="J6" s="4" t="s">
        <v>6</v>
      </c>
      <c r="K6" s="94" t="s">
        <v>72</v>
      </c>
    </row>
    <row r="7" spans="2:11" ht="30" customHeight="1" x14ac:dyDescent="0.25">
      <c r="B7" s="82">
        <v>3</v>
      </c>
      <c r="C7" s="83" t="s">
        <v>131</v>
      </c>
      <c r="D7" s="174"/>
      <c r="E7" s="137"/>
      <c r="F7" s="138"/>
      <c r="G7" s="4" t="s">
        <v>6</v>
      </c>
      <c r="H7" s="137"/>
      <c r="I7" s="138"/>
      <c r="J7" s="4" t="s">
        <v>6</v>
      </c>
      <c r="K7" s="94" t="s">
        <v>149</v>
      </c>
    </row>
    <row r="8" spans="2:11" ht="31.5" customHeight="1" x14ac:dyDescent="0.25">
      <c r="B8" s="82">
        <v>4</v>
      </c>
      <c r="C8" s="83" t="s">
        <v>82</v>
      </c>
      <c r="D8" s="174"/>
      <c r="E8" s="137"/>
      <c r="F8" s="138"/>
      <c r="G8" s="4" t="s">
        <v>6</v>
      </c>
      <c r="H8" s="137"/>
      <c r="I8" s="138"/>
      <c r="J8" s="4" t="s">
        <v>6</v>
      </c>
      <c r="K8" s="93" t="s">
        <v>141</v>
      </c>
    </row>
    <row r="9" spans="2:11" ht="30.75" customHeight="1" x14ac:dyDescent="0.25">
      <c r="B9" s="82">
        <v>5</v>
      </c>
      <c r="C9" s="83" t="s">
        <v>108</v>
      </c>
      <c r="D9" s="174"/>
      <c r="E9" s="137"/>
      <c r="F9" s="138"/>
      <c r="G9" s="4" t="s">
        <v>6</v>
      </c>
      <c r="H9" s="137"/>
      <c r="I9" s="138"/>
      <c r="J9" s="4" t="s">
        <v>6</v>
      </c>
      <c r="K9" s="93" t="s">
        <v>139</v>
      </c>
    </row>
    <row r="10" spans="2:11" ht="33" customHeight="1" x14ac:dyDescent="0.25">
      <c r="B10" s="82">
        <v>6</v>
      </c>
      <c r="C10" s="83" t="s">
        <v>84</v>
      </c>
      <c r="D10" s="175"/>
      <c r="E10" s="137"/>
      <c r="F10" s="138"/>
      <c r="G10" s="4" t="s">
        <v>6</v>
      </c>
      <c r="H10" s="137"/>
      <c r="I10" s="138"/>
      <c r="J10" s="4" t="s">
        <v>6</v>
      </c>
      <c r="K10" s="94" t="s">
        <v>72</v>
      </c>
    </row>
    <row r="11" spans="2:11" ht="38.25" customHeight="1" x14ac:dyDescent="0.25">
      <c r="B11" s="78">
        <v>7</v>
      </c>
      <c r="C11" s="85" t="s">
        <v>219</v>
      </c>
      <c r="D11" s="30" t="s">
        <v>21</v>
      </c>
      <c r="E11" s="137"/>
      <c r="F11" s="138"/>
      <c r="G11" s="4" t="s">
        <v>6</v>
      </c>
      <c r="H11" s="137"/>
      <c r="I11" s="138"/>
      <c r="J11" s="4" t="s">
        <v>6</v>
      </c>
      <c r="K11" s="94" t="s">
        <v>140</v>
      </c>
    </row>
    <row r="12" spans="2:11" ht="35.25" customHeight="1" x14ac:dyDescent="0.25">
      <c r="B12" s="78">
        <v>8</v>
      </c>
      <c r="C12" s="84" t="s">
        <v>85</v>
      </c>
      <c r="D12" s="168" t="s">
        <v>18</v>
      </c>
      <c r="E12" s="137"/>
      <c r="F12" s="138"/>
      <c r="G12" s="4" t="s">
        <v>6</v>
      </c>
      <c r="H12" s="137"/>
      <c r="I12" s="138"/>
      <c r="J12" s="4" t="s">
        <v>6</v>
      </c>
      <c r="K12" s="139" t="s">
        <v>150</v>
      </c>
    </row>
    <row r="13" spans="2:11" ht="29.25" customHeight="1" x14ac:dyDescent="0.25">
      <c r="B13" s="78">
        <v>9</v>
      </c>
      <c r="C13" s="79" t="s">
        <v>109</v>
      </c>
      <c r="D13" s="174"/>
      <c r="E13" s="137"/>
      <c r="F13" s="138"/>
      <c r="G13" s="4" t="s">
        <v>6</v>
      </c>
      <c r="H13" s="137"/>
      <c r="I13" s="138"/>
      <c r="J13" s="4" t="s">
        <v>6</v>
      </c>
      <c r="K13" s="157"/>
    </row>
    <row r="14" spans="2:11" ht="30.75" customHeight="1" x14ac:dyDescent="0.25">
      <c r="B14" s="78">
        <v>10</v>
      </c>
      <c r="C14" s="79" t="s">
        <v>298</v>
      </c>
      <c r="D14" s="175"/>
      <c r="E14" s="137"/>
      <c r="F14" s="138"/>
      <c r="G14" s="4" t="s">
        <v>6</v>
      </c>
      <c r="H14" s="137"/>
      <c r="I14" s="138"/>
      <c r="J14" s="4" t="s">
        <v>6</v>
      </c>
      <c r="K14" s="95" t="s">
        <v>152</v>
      </c>
    </row>
    <row r="15" spans="2:11" ht="37.5" customHeight="1" x14ac:dyDescent="0.25">
      <c r="B15" s="78">
        <v>11</v>
      </c>
      <c r="C15" s="84" t="s">
        <v>86</v>
      </c>
      <c r="D15" s="168" t="s">
        <v>69</v>
      </c>
      <c r="E15" s="137"/>
      <c r="F15" s="138"/>
      <c r="G15" s="4" t="s">
        <v>6</v>
      </c>
      <c r="H15" s="137"/>
      <c r="I15" s="138"/>
      <c r="J15" s="4" t="s">
        <v>6</v>
      </c>
      <c r="K15" s="94" t="s">
        <v>72</v>
      </c>
    </row>
    <row r="16" spans="2:11" ht="30" customHeight="1" x14ac:dyDescent="0.25">
      <c r="B16" s="78">
        <v>12</v>
      </c>
      <c r="C16" s="79" t="s">
        <v>299</v>
      </c>
      <c r="D16" s="174"/>
      <c r="E16" s="137"/>
      <c r="F16" s="138"/>
      <c r="G16" s="4" t="s">
        <v>6</v>
      </c>
      <c r="H16" s="137"/>
      <c r="I16" s="138"/>
      <c r="J16" s="4" t="s">
        <v>6</v>
      </c>
      <c r="K16" s="94" t="s">
        <v>151</v>
      </c>
    </row>
    <row r="17" spans="2:11" ht="30.75" customHeight="1" x14ac:dyDescent="0.25">
      <c r="B17" s="78">
        <v>13</v>
      </c>
      <c r="C17" s="79" t="s">
        <v>110</v>
      </c>
      <c r="D17" s="174"/>
      <c r="E17" s="137"/>
      <c r="F17" s="138"/>
      <c r="G17" s="4" t="s">
        <v>6</v>
      </c>
      <c r="H17" s="137"/>
      <c r="I17" s="138"/>
      <c r="J17" s="4" t="s">
        <v>6</v>
      </c>
      <c r="K17" s="94" t="s">
        <v>143</v>
      </c>
    </row>
    <row r="18" spans="2:11" ht="29.25" customHeight="1" x14ac:dyDescent="0.25">
      <c r="B18" s="78">
        <v>14</v>
      </c>
      <c r="C18" s="79" t="s">
        <v>87</v>
      </c>
      <c r="D18" s="175"/>
      <c r="E18" s="137"/>
      <c r="F18" s="138"/>
      <c r="G18" s="4" t="s">
        <v>6</v>
      </c>
      <c r="H18" s="137"/>
      <c r="I18" s="138"/>
      <c r="J18" s="4" t="s">
        <v>6</v>
      </c>
      <c r="K18" s="94" t="s">
        <v>73</v>
      </c>
    </row>
    <row r="19" spans="2:11" ht="36.75" customHeight="1" x14ac:dyDescent="0.25">
      <c r="B19" s="78">
        <v>15</v>
      </c>
      <c r="C19" s="84" t="s">
        <v>111</v>
      </c>
      <c r="D19" s="168" t="s">
        <v>19</v>
      </c>
      <c r="E19" s="137"/>
      <c r="F19" s="138"/>
      <c r="G19" s="4" t="s">
        <v>6</v>
      </c>
      <c r="H19" s="137"/>
      <c r="I19" s="138"/>
      <c r="J19" s="4" t="s">
        <v>6</v>
      </c>
      <c r="K19" s="94" t="s">
        <v>74</v>
      </c>
    </row>
    <row r="20" spans="2:11" ht="30.75" customHeight="1" x14ac:dyDescent="0.25">
      <c r="B20" s="78">
        <v>16</v>
      </c>
      <c r="C20" s="79" t="s">
        <v>220</v>
      </c>
      <c r="D20" s="141"/>
      <c r="E20" s="137"/>
      <c r="F20" s="138"/>
      <c r="G20" s="4" t="s">
        <v>6</v>
      </c>
      <c r="H20" s="137"/>
      <c r="I20" s="138"/>
      <c r="J20" s="4" t="s">
        <v>6</v>
      </c>
      <c r="K20" s="94" t="s">
        <v>142</v>
      </c>
    </row>
    <row r="21" spans="2:11" ht="36" customHeight="1" x14ac:dyDescent="0.25">
      <c r="B21" s="78">
        <v>17</v>
      </c>
      <c r="C21" s="84" t="s">
        <v>88</v>
      </c>
      <c r="D21" s="168" t="s">
        <v>20</v>
      </c>
      <c r="E21" s="137"/>
      <c r="F21" s="138"/>
      <c r="G21" s="4" t="s">
        <v>6</v>
      </c>
      <c r="H21" s="137"/>
      <c r="I21" s="138"/>
      <c r="J21" s="4" t="s">
        <v>6</v>
      </c>
      <c r="K21" s="94" t="s">
        <v>72</v>
      </c>
    </row>
    <row r="22" spans="2:11" ht="33" customHeight="1" x14ac:dyDescent="0.25">
      <c r="B22" s="78">
        <v>18</v>
      </c>
      <c r="C22" s="79" t="s">
        <v>112</v>
      </c>
      <c r="D22" s="140"/>
      <c r="E22" s="137"/>
      <c r="F22" s="138"/>
      <c r="G22" s="4" t="s">
        <v>6</v>
      </c>
      <c r="H22" s="137"/>
      <c r="I22" s="138"/>
      <c r="J22" s="4" t="s">
        <v>6</v>
      </c>
      <c r="K22" s="94" t="s">
        <v>74</v>
      </c>
    </row>
    <row r="23" spans="2:11" ht="30" customHeight="1" x14ac:dyDescent="0.25">
      <c r="B23" s="78">
        <v>19</v>
      </c>
      <c r="C23" s="79" t="s">
        <v>221</v>
      </c>
      <c r="D23" s="141"/>
      <c r="E23" s="137"/>
      <c r="F23" s="138"/>
      <c r="G23" s="4" t="s">
        <v>6</v>
      </c>
      <c r="H23" s="137"/>
      <c r="I23" s="138"/>
      <c r="J23" s="4" t="s">
        <v>6</v>
      </c>
      <c r="K23" s="94" t="s">
        <v>142</v>
      </c>
    </row>
    <row r="24" spans="2:11" ht="34.5" customHeight="1" x14ac:dyDescent="0.25">
      <c r="B24" s="78">
        <v>20</v>
      </c>
      <c r="C24" s="84" t="s">
        <v>113</v>
      </c>
      <c r="D24" s="168"/>
      <c r="E24" s="137"/>
      <c r="F24" s="138"/>
      <c r="G24" s="4" t="s">
        <v>6</v>
      </c>
      <c r="H24" s="137"/>
      <c r="I24" s="138"/>
      <c r="J24" s="4" t="s">
        <v>6</v>
      </c>
      <c r="K24" s="94" t="s">
        <v>72</v>
      </c>
    </row>
    <row r="25" spans="2:11" ht="29.25" customHeight="1" x14ac:dyDescent="0.25">
      <c r="B25" s="78">
        <v>21</v>
      </c>
      <c r="C25" s="79" t="s">
        <v>186</v>
      </c>
      <c r="D25" s="141"/>
      <c r="E25" s="137"/>
      <c r="F25" s="138"/>
      <c r="G25" s="4" t="s">
        <v>6</v>
      </c>
      <c r="H25" s="137"/>
      <c r="I25" s="138"/>
      <c r="J25" s="4" t="s">
        <v>6</v>
      </c>
      <c r="K25" s="94" t="s">
        <v>74</v>
      </c>
    </row>
    <row r="26" spans="2:11" ht="48.75" customHeight="1" x14ac:dyDescent="0.25">
      <c r="B26" s="78">
        <v>22</v>
      </c>
      <c r="C26" s="84" t="s">
        <v>218</v>
      </c>
      <c r="D26" s="176" t="s">
        <v>187</v>
      </c>
      <c r="E26" s="137"/>
      <c r="F26" s="138"/>
      <c r="G26" s="4" t="s">
        <v>6</v>
      </c>
      <c r="H26" s="137"/>
      <c r="I26" s="138"/>
      <c r="J26" s="4" t="s">
        <v>6</v>
      </c>
      <c r="K26" s="93" t="s">
        <v>139</v>
      </c>
    </row>
    <row r="27" spans="2:11" ht="30" customHeight="1" x14ac:dyDescent="0.25">
      <c r="B27" s="78">
        <v>23</v>
      </c>
      <c r="C27" s="79" t="s">
        <v>89</v>
      </c>
      <c r="D27" s="177"/>
      <c r="E27" s="137"/>
      <c r="F27" s="138"/>
      <c r="G27" s="4" t="s">
        <v>6</v>
      </c>
      <c r="H27" s="137"/>
      <c r="I27" s="138"/>
      <c r="J27" s="4" t="s">
        <v>6</v>
      </c>
      <c r="K27" s="95" t="s">
        <v>144</v>
      </c>
    </row>
    <row r="28" spans="2:11" ht="30" customHeight="1" x14ac:dyDescent="0.25">
      <c r="B28" s="78">
        <v>24</v>
      </c>
      <c r="C28" s="79" t="s">
        <v>90</v>
      </c>
      <c r="D28" s="177"/>
      <c r="E28" s="155"/>
      <c r="F28" s="156"/>
      <c r="G28" s="4" t="s">
        <v>6</v>
      </c>
      <c r="H28" s="32"/>
      <c r="I28" s="33"/>
      <c r="J28" s="4" t="s">
        <v>6</v>
      </c>
      <c r="K28" s="94" t="s">
        <v>74</v>
      </c>
    </row>
    <row r="29" spans="2:11" ht="30.75" customHeight="1" x14ac:dyDescent="0.25">
      <c r="B29" s="78">
        <v>25</v>
      </c>
      <c r="C29" s="86" t="s">
        <v>114</v>
      </c>
      <c r="D29" s="177"/>
      <c r="E29" s="137"/>
      <c r="F29" s="138"/>
      <c r="G29" s="4" t="s">
        <v>6</v>
      </c>
      <c r="H29" s="137"/>
      <c r="I29" s="138"/>
      <c r="J29" s="4" t="s">
        <v>6</v>
      </c>
      <c r="K29" s="93" t="s">
        <v>139</v>
      </c>
    </row>
    <row r="30" spans="2:11" ht="31.5" customHeight="1" x14ac:dyDescent="0.25">
      <c r="B30" s="78">
        <v>26</v>
      </c>
      <c r="C30" s="79" t="s">
        <v>115</v>
      </c>
      <c r="D30" s="177"/>
      <c r="E30" s="137"/>
      <c r="F30" s="138"/>
      <c r="G30" s="4" t="s">
        <v>6</v>
      </c>
      <c r="H30" s="137"/>
      <c r="I30" s="138"/>
      <c r="J30" s="4" t="s">
        <v>6</v>
      </c>
      <c r="K30" s="94" t="s">
        <v>74</v>
      </c>
    </row>
    <row r="31" spans="2:11" ht="36" customHeight="1" x14ac:dyDescent="0.25">
      <c r="B31" s="78">
        <v>27</v>
      </c>
      <c r="C31" s="29" t="s">
        <v>217</v>
      </c>
      <c r="D31" s="177"/>
      <c r="E31" s="137"/>
      <c r="F31" s="138"/>
      <c r="G31" s="4" t="s">
        <v>6</v>
      </c>
      <c r="H31" s="137"/>
      <c r="I31" s="138"/>
      <c r="J31" s="4" t="s">
        <v>6</v>
      </c>
      <c r="K31" s="139" t="s">
        <v>145</v>
      </c>
    </row>
    <row r="32" spans="2:11" ht="33.75" customHeight="1" x14ac:dyDescent="0.25">
      <c r="B32" s="78">
        <v>28</v>
      </c>
      <c r="C32" s="29" t="s">
        <v>216</v>
      </c>
      <c r="D32" s="178"/>
      <c r="E32" s="137"/>
      <c r="F32" s="138"/>
      <c r="G32" s="4" t="s">
        <v>6</v>
      </c>
      <c r="H32" s="137"/>
      <c r="I32" s="138"/>
      <c r="J32" s="4" t="s">
        <v>6</v>
      </c>
      <c r="K32" s="141"/>
    </row>
    <row r="33" spans="2:11" ht="51" customHeight="1" x14ac:dyDescent="0.25">
      <c r="B33" s="78">
        <v>29</v>
      </c>
      <c r="C33" s="29" t="s">
        <v>199</v>
      </c>
      <c r="D33" s="168" t="s">
        <v>200</v>
      </c>
      <c r="E33" s="160"/>
      <c r="F33" s="161"/>
      <c r="G33" s="4" t="s">
        <v>6</v>
      </c>
      <c r="H33" s="137"/>
      <c r="I33" s="138"/>
      <c r="J33" s="4" t="s">
        <v>6</v>
      </c>
      <c r="K33" s="94" t="s">
        <v>142</v>
      </c>
    </row>
    <row r="34" spans="2:11" ht="31.5" customHeight="1" x14ac:dyDescent="0.25">
      <c r="B34" s="80">
        <v>30</v>
      </c>
      <c r="C34" s="87" t="s">
        <v>91</v>
      </c>
      <c r="D34" s="179"/>
      <c r="E34" s="137"/>
      <c r="F34" s="138"/>
      <c r="G34" s="4" t="s">
        <v>6</v>
      </c>
      <c r="H34" s="137"/>
      <c r="I34" s="138"/>
      <c r="J34" s="4" t="s">
        <v>6</v>
      </c>
      <c r="K34" s="139" t="s">
        <v>146</v>
      </c>
    </row>
    <row r="35" spans="2:11" ht="32.25" customHeight="1" x14ac:dyDescent="0.25">
      <c r="B35" s="80">
        <v>31</v>
      </c>
      <c r="C35" s="87" t="s">
        <v>92</v>
      </c>
      <c r="D35" s="179"/>
      <c r="E35" s="137"/>
      <c r="F35" s="138"/>
      <c r="G35" s="4" t="s">
        <v>6</v>
      </c>
      <c r="H35" s="137"/>
      <c r="I35" s="138"/>
      <c r="J35" s="4" t="s">
        <v>6</v>
      </c>
      <c r="K35" s="141"/>
    </row>
    <row r="36" spans="2:11" ht="36" customHeight="1" x14ac:dyDescent="0.25">
      <c r="B36" s="80">
        <v>32</v>
      </c>
      <c r="C36" s="81" t="s">
        <v>133</v>
      </c>
      <c r="D36" s="168" t="s">
        <v>235</v>
      </c>
      <c r="E36" s="137"/>
      <c r="F36" s="138"/>
      <c r="G36" s="4" t="s">
        <v>6</v>
      </c>
      <c r="H36" s="137"/>
      <c r="I36" s="138"/>
      <c r="J36" s="4" t="s">
        <v>6</v>
      </c>
      <c r="K36" s="94" t="s">
        <v>72</v>
      </c>
    </row>
    <row r="37" spans="2:11" ht="27.75" customHeight="1" x14ac:dyDescent="0.25">
      <c r="B37" s="80">
        <v>33</v>
      </c>
      <c r="C37" s="87" t="s">
        <v>93</v>
      </c>
      <c r="D37" s="169"/>
      <c r="E37" s="137"/>
      <c r="F37" s="138"/>
      <c r="G37" s="4" t="s">
        <v>6</v>
      </c>
      <c r="H37" s="137"/>
      <c r="I37" s="138"/>
      <c r="J37" s="4" t="s">
        <v>6</v>
      </c>
      <c r="K37" s="139" t="s">
        <v>145</v>
      </c>
    </row>
    <row r="38" spans="2:11" ht="27.75" customHeight="1" x14ac:dyDescent="0.25">
      <c r="B38" s="80">
        <v>34</v>
      </c>
      <c r="C38" s="87" t="s">
        <v>94</v>
      </c>
      <c r="D38" s="169"/>
      <c r="E38" s="137"/>
      <c r="F38" s="138"/>
      <c r="G38" s="4" t="s">
        <v>6</v>
      </c>
      <c r="H38" s="137"/>
      <c r="I38" s="138"/>
      <c r="J38" s="4" t="s">
        <v>6</v>
      </c>
      <c r="K38" s="141"/>
    </row>
    <row r="39" spans="2:11" ht="31.5" customHeight="1" x14ac:dyDescent="0.25">
      <c r="B39" s="80">
        <v>35</v>
      </c>
      <c r="C39" s="87" t="s">
        <v>116</v>
      </c>
      <c r="D39" s="169"/>
      <c r="E39" s="137"/>
      <c r="F39" s="138"/>
      <c r="G39" s="4" t="s">
        <v>6</v>
      </c>
      <c r="H39" s="137"/>
      <c r="I39" s="138"/>
      <c r="J39" s="4" t="s">
        <v>6</v>
      </c>
      <c r="K39" s="94" t="s">
        <v>74</v>
      </c>
    </row>
    <row r="40" spans="2:11" ht="29.25" customHeight="1" x14ac:dyDescent="0.25">
      <c r="B40" s="80">
        <v>36</v>
      </c>
      <c r="C40" s="87" t="s">
        <v>215</v>
      </c>
      <c r="D40" s="169"/>
      <c r="E40" s="137"/>
      <c r="F40" s="138"/>
      <c r="G40" s="4" t="s">
        <v>6</v>
      </c>
      <c r="H40" s="137"/>
      <c r="I40" s="138"/>
      <c r="J40" s="4" t="s">
        <v>6</v>
      </c>
      <c r="K40" s="94" t="s">
        <v>142</v>
      </c>
    </row>
    <row r="41" spans="2:11" ht="27.75" customHeight="1" x14ac:dyDescent="0.25">
      <c r="B41" s="80">
        <v>37</v>
      </c>
      <c r="C41" s="87" t="s">
        <v>117</v>
      </c>
      <c r="D41" s="169"/>
      <c r="E41" s="137"/>
      <c r="F41" s="138"/>
      <c r="G41" s="4" t="s">
        <v>6</v>
      </c>
      <c r="H41" s="137"/>
      <c r="I41" s="138"/>
      <c r="J41" s="4" t="s">
        <v>6</v>
      </c>
      <c r="K41" s="89" t="s">
        <v>147</v>
      </c>
    </row>
    <row r="42" spans="2:11" ht="36" customHeight="1" x14ac:dyDescent="0.25">
      <c r="B42" s="80">
        <v>38</v>
      </c>
      <c r="C42" s="81" t="s">
        <v>95</v>
      </c>
      <c r="D42" s="169"/>
      <c r="E42" s="137"/>
      <c r="F42" s="138"/>
      <c r="G42" s="4" t="s">
        <v>6</v>
      </c>
      <c r="H42" s="137"/>
      <c r="I42" s="138"/>
      <c r="J42" s="4" t="s">
        <v>6</v>
      </c>
      <c r="K42" s="94" t="s">
        <v>148</v>
      </c>
    </row>
    <row r="43" spans="2:11" ht="31.5" customHeight="1" x14ac:dyDescent="0.25">
      <c r="B43" s="80">
        <v>39</v>
      </c>
      <c r="C43" s="87" t="s">
        <v>118</v>
      </c>
      <c r="D43" s="169"/>
      <c r="E43" s="137"/>
      <c r="F43" s="138"/>
      <c r="G43" s="4" t="s">
        <v>6</v>
      </c>
      <c r="H43" s="137"/>
      <c r="I43" s="138"/>
      <c r="J43" s="4" t="s">
        <v>6</v>
      </c>
      <c r="K43" s="94" t="s">
        <v>74</v>
      </c>
    </row>
    <row r="44" spans="2:11" ht="33" customHeight="1" x14ac:dyDescent="0.25">
      <c r="B44" s="80">
        <v>40</v>
      </c>
      <c r="C44" s="87" t="s">
        <v>259</v>
      </c>
      <c r="D44" s="169"/>
      <c r="E44" s="137"/>
      <c r="F44" s="138"/>
      <c r="G44" s="4" t="s">
        <v>6</v>
      </c>
      <c r="H44" s="137"/>
      <c r="I44" s="138"/>
      <c r="J44" s="4" t="s">
        <v>6</v>
      </c>
      <c r="K44" s="94" t="s">
        <v>142</v>
      </c>
    </row>
    <row r="45" spans="2:11" ht="31.5" customHeight="1" x14ac:dyDescent="0.25">
      <c r="B45" s="80">
        <v>41</v>
      </c>
      <c r="C45" s="87" t="s">
        <v>119</v>
      </c>
      <c r="D45" s="170"/>
      <c r="E45" s="137"/>
      <c r="F45" s="138"/>
      <c r="G45" s="4" t="s">
        <v>6</v>
      </c>
      <c r="H45" s="137"/>
      <c r="I45" s="138"/>
      <c r="J45" s="4" t="s">
        <v>6</v>
      </c>
      <c r="K45" s="143" t="s">
        <v>147</v>
      </c>
    </row>
    <row r="46" spans="2:11" ht="33" customHeight="1" x14ac:dyDescent="0.25">
      <c r="B46" s="80">
        <v>42</v>
      </c>
      <c r="C46" s="81" t="s">
        <v>134</v>
      </c>
      <c r="D46" s="171" t="s">
        <v>235</v>
      </c>
      <c r="E46" s="137"/>
      <c r="F46" s="138"/>
      <c r="G46" s="4" t="s">
        <v>6</v>
      </c>
      <c r="H46" s="137"/>
      <c r="I46" s="138"/>
      <c r="J46" s="4" t="s">
        <v>6</v>
      </c>
      <c r="K46" s="140"/>
    </row>
    <row r="47" spans="2:11" ht="30.75" customHeight="1" x14ac:dyDescent="0.25">
      <c r="B47" s="80">
        <v>43</v>
      </c>
      <c r="C47" s="87" t="s">
        <v>120</v>
      </c>
      <c r="D47" s="172"/>
      <c r="E47" s="137"/>
      <c r="F47" s="138"/>
      <c r="G47" s="4" t="s">
        <v>6</v>
      </c>
      <c r="H47" s="137"/>
      <c r="I47" s="138"/>
      <c r="J47" s="4" t="s">
        <v>6</v>
      </c>
      <c r="K47" s="141"/>
    </row>
    <row r="48" spans="2:11" ht="32.25" customHeight="1" x14ac:dyDescent="0.25">
      <c r="B48" s="80">
        <v>44</v>
      </c>
      <c r="C48" s="87" t="s">
        <v>121</v>
      </c>
      <c r="D48" s="172"/>
      <c r="E48" s="144"/>
      <c r="F48" s="145"/>
      <c r="G48" s="4" t="s">
        <v>6</v>
      </c>
      <c r="H48" s="137"/>
      <c r="I48" s="138"/>
      <c r="J48" s="4" t="s">
        <v>6</v>
      </c>
      <c r="K48" s="94" t="s">
        <v>148</v>
      </c>
    </row>
    <row r="49" spans="2:11" ht="34.5" customHeight="1" x14ac:dyDescent="0.25">
      <c r="B49" s="80">
        <v>45</v>
      </c>
      <c r="C49" s="87" t="s">
        <v>122</v>
      </c>
      <c r="D49" s="172"/>
      <c r="E49" s="137"/>
      <c r="F49" s="138"/>
      <c r="G49" s="4" t="s">
        <v>6</v>
      </c>
      <c r="H49" s="137"/>
      <c r="I49" s="138"/>
      <c r="J49" s="4" t="s">
        <v>6</v>
      </c>
      <c r="K49" s="94" t="s">
        <v>74</v>
      </c>
    </row>
    <row r="50" spans="2:11" ht="30.75" customHeight="1" x14ac:dyDescent="0.25">
      <c r="B50" s="80">
        <v>46</v>
      </c>
      <c r="C50" s="87" t="s">
        <v>260</v>
      </c>
      <c r="D50" s="172"/>
      <c r="E50" s="137"/>
      <c r="F50" s="138"/>
      <c r="G50" s="4" t="s">
        <v>6</v>
      </c>
      <c r="H50" s="137"/>
      <c r="I50" s="138"/>
      <c r="J50" s="4" t="s">
        <v>6</v>
      </c>
      <c r="K50" s="94" t="s">
        <v>142</v>
      </c>
    </row>
    <row r="51" spans="2:11" ht="31.5" customHeight="1" x14ac:dyDescent="0.25">
      <c r="B51" s="80">
        <v>47</v>
      </c>
      <c r="C51" s="87" t="s">
        <v>96</v>
      </c>
      <c r="D51" s="172"/>
      <c r="E51" s="137"/>
      <c r="F51" s="138"/>
      <c r="G51" s="4" t="s">
        <v>6</v>
      </c>
      <c r="H51" s="137"/>
      <c r="I51" s="138"/>
      <c r="J51" s="4" t="s">
        <v>6</v>
      </c>
      <c r="K51" s="139" t="s">
        <v>148</v>
      </c>
    </row>
    <row r="52" spans="2:11" ht="30.75" customHeight="1" x14ac:dyDescent="0.25">
      <c r="B52" s="80">
        <v>48</v>
      </c>
      <c r="C52" s="87" t="s">
        <v>123</v>
      </c>
      <c r="D52" s="172"/>
      <c r="E52" s="137"/>
      <c r="F52" s="138"/>
      <c r="G52" s="4" t="s">
        <v>6</v>
      </c>
      <c r="H52" s="137"/>
      <c r="I52" s="138"/>
      <c r="J52" s="4" t="s">
        <v>6</v>
      </c>
      <c r="K52" s="141"/>
    </row>
    <row r="53" spans="2:11" ht="30.75" customHeight="1" x14ac:dyDescent="0.25">
      <c r="B53" s="80">
        <v>49</v>
      </c>
      <c r="C53" s="87" t="s">
        <v>97</v>
      </c>
      <c r="D53" s="172"/>
      <c r="E53" s="137"/>
      <c r="F53" s="138"/>
      <c r="G53" s="4" t="s">
        <v>6</v>
      </c>
      <c r="H53" s="137"/>
      <c r="I53" s="138"/>
      <c r="J53" s="4" t="s">
        <v>6</v>
      </c>
      <c r="K53" s="139" t="s">
        <v>72</v>
      </c>
    </row>
    <row r="54" spans="2:11" ht="32.25" customHeight="1" x14ac:dyDescent="0.25">
      <c r="B54" s="80">
        <v>50</v>
      </c>
      <c r="C54" s="87" t="s">
        <v>124</v>
      </c>
      <c r="D54" s="173"/>
      <c r="E54" s="137"/>
      <c r="F54" s="138"/>
      <c r="G54" s="4" t="s">
        <v>6</v>
      </c>
      <c r="H54" s="137"/>
      <c r="I54" s="138"/>
      <c r="J54" s="4" t="s">
        <v>6</v>
      </c>
      <c r="K54" s="140"/>
    </row>
    <row r="55" spans="2:11" ht="39" customHeight="1" x14ac:dyDescent="0.25">
      <c r="B55" s="80">
        <v>51</v>
      </c>
      <c r="C55" s="81" t="s">
        <v>135</v>
      </c>
      <c r="D55" s="171" t="s">
        <v>261</v>
      </c>
      <c r="E55" s="137"/>
      <c r="F55" s="138"/>
      <c r="G55" s="4" t="s">
        <v>6</v>
      </c>
      <c r="H55" s="137"/>
      <c r="I55" s="138"/>
      <c r="J55" s="4" t="s">
        <v>6</v>
      </c>
      <c r="K55" s="140"/>
    </row>
    <row r="56" spans="2:11" ht="27" customHeight="1" x14ac:dyDescent="0.25">
      <c r="B56" s="80">
        <v>52</v>
      </c>
      <c r="C56" s="87" t="s">
        <v>98</v>
      </c>
      <c r="D56" s="172"/>
      <c r="E56" s="137"/>
      <c r="F56" s="138"/>
      <c r="G56" s="4" t="s">
        <v>6</v>
      </c>
      <c r="H56" s="137"/>
      <c r="I56" s="138"/>
      <c r="J56" s="4" t="s">
        <v>6</v>
      </c>
      <c r="K56" s="140"/>
    </row>
    <row r="57" spans="2:11" ht="25.5" customHeight="1" x14ac:dyDescent="0.25">
      <c r="B57" s="80">
        <v>53</v>
      </c>
      <c r="C57" s="87" t="s">
        <v>125</v>
      </c>
      <c r="D57" s="172"/>
      <c r="E57" s="137"/>
      <c r="F57" s="138"/>
      <c r="G57" s="4" t="s">
        <v>6</v>
      </c>
      <c r="H57" s="137"/>
      <c r="I57" s="138"/>
      <c r="J57" s="4" t="s">
        <v>6</v>
      </c>
      <c r="K57" s="140"/>
    </row>
    <row r="58" spans="2:11" ht="29.25" customHeight="1" x14ac:dyDescent="0.25">
      <c r="B58" s="80">
        <v>54</v>
      </c>
      <c r="C58" s="87" t="s">
        <v>126</v>
      </c>
      <c r="D58" s="172"/>
      <c r="E58" s="137"/>
      <c r="F58" s="138"/>
      <c r="G58" s="4" t="s">
        <v>6</v>
      </c>
      <c r="H58" s="137"/>
      <c r="I58" s="138"/>
      <c r="J58" s="4" t="s">
        <v>6</v>
      </c>
      <c r="K58" s="141"/>
    </row>
    <row r="59" spans="2:11" ht="27.75" customHeight="1" x14ac:dyDescent="0.25">
      <c r="B59" s="80">
        <v>55</v>
      </c>
      <c r="C59" s="87" t="s">
        <v>127</v>
      </c>
      <c r="D59" s="172"/>
      <c r="E59" s="137"/>
      <c r="F59" s="138"/>
      <c r="G59" s="4" t="s">
        <v>6</v>
      </c>
      <c r="H59" s="137"/>
      <c r="I59" s="138"/>
      <c r="J59" s="4" t="s">
        <v>6</v>
      </c>
      <c r="K59" s="94" t="s">
        <v>74</v>
      </c>
    </row>
    <row r="60" spans="2:11" ht="39" customHeight="1" x14ac:dyDescent="0.25">
      <c r="B60" s="80">
        <v>56</v>
      </c>
      <c r="C60" s="81" t="s">
        <v>258</v>
      </c>
      <c r="D60" s="172"/>
      <c r="E60" s="137"/>
      <c r="F60" s="138"/>
      <c r="G60" s="4" t="s">
        <v>6</v>
      </c>
      <c r="H60" s="137"/>
      <c r="I60" s="138"/>
      <c r="J60" s="4" t="s">
        <v>6</v>
      </c>
      <c r="K60" s="94" t="s">
        <v>142</v>
      </c>
    </row>
    <row r="61" spans="2:11" ht="33" customHeight="1" x14ac:dyDescent="0.25">
      <c r="B61" s="80">
        <v>57</v>
      </c>
      <c r="C61" s="87" t="s">
        <v>99</v>
      </c>
      <c r="D61" s="172"/>
      <c r="E61" s="137"/>
      <c r="F61" s="138"/>
      <c r="G61" s="4" t="s">
        <v>6</v>
      </c>
      <c r="H61" s="137"/>
      <c r="I61" s="138"/>
      <c r="J61" s="4" t="s">
        <v>6</v>
      </c>
      <c r="K61" s="139" t="s">
        <v>74</v>
      </c>
    </row>
    <row r="62" spans="2:11" ht="30" customHeight="1" x14ac:dyDescent="0.25">
      <c r="B62" s="80">
        <v>58</v>
      </c>
      <c r="C62" s="87" t="s">
        <v>100</v>
      </c>
      <c r="D62" s="172"/>
      <c r="E62" s="137"/>
      <c r="F62" s="138"/>
      <c r="G62" s="4" t="s">
        <v>6</v>
      </c>
      <c r="H62" s="137"/>
      <c r="I62" s="138"/>
      <c r="J62" s="4" t="s">
        <v>6</v>
      </c>
      <c r="K62" s="141"/>
    </row>
    <row r="63" spans="2:11" ht="29.25" customHeight="1" x14ac:dyDescent="0.25">
      <c r="B63" s="80">
        <v>59</v>
      </c>
      <c r="C63" s="87" t="s">
        <v>101</v>
      </c>
      <c r="D63" s="172"/>
      <c r="E63" s="137"/>
      <c r="F63" s="138"/>
      <c r="G63" s="4" t="s">
        <v>6</v>
      </c>
      <c r="H63" s="137"/>
      <c r="I63" s="138"/>
      <c r="J63" s="4" t="s">
        <v>6</v>
      </c>
      <c r="K63" s="142" t="s">
        <v>139</v>
      </c>
    </row>
    <row r="64" spans="2:11" ht="29.25" customHeight="1" x14ac:dyDescent="0.25">
      <c r="B64" s="80">
        <v>60</v>
      </c>
      <c r="C64" s="87" t="s">
        <v>128</v>
      </c>
      <c r="D64" s="173"/>
      <c r="E64" s="137"/>
      <c r="F64" s="138"/>
      <c r="G64" s="4" t="s">
        <v>6</v>
      </c>
      <c r="H64" s="137"/>
      <c r="I64" s="138"/>
      <c r="J64" s="4" t="s">
        <v>6</v>
      </c>
      <c r="K64" s="141"/>
    </row>
    <row r="65" spans="2:11" ht="38.25" customHeight="1" x14ac:dyDescent="0.25">
      <c r="B65" s="80">
        <v>61</v>
      </c>
      <c r="C65" s="77" t="s">
        <v>136</v>
      </c>
      <c r="D65" s="171" t="s">
        <v>266</v>
      </c>
      <c r="E65" s="137"/>
      <c r="F65" s="138"/>
      <c r="G65" s="4" t="s">
        <v>6</v>
      </c>
      <c r="H65" s="137"/>
      <c r="I65" s="138"/>
      <c r="J65" s="4" t="s">
        <v>6</v>
      </c>
      <c r="K65" s="94" t="s">
        <v>74</v>
      </c>
    </row>
    <row r="66" spans="2:11" ht="32.25" customHeight="1" x14ac:dyDescent="0.25">
      <c r="B66" s="80">
        <v>62</v>
      </c>
      <c r="C66" s="88" t="s">
        <v>274</v>
      </c>
      <c r="D66" s="172"/>
      <c r="E66" s="137"/>
      <c r="F66" s="138"/>
      <c r="G66" s="4" t="s">
        <v>6</v>
      </c>
      <c r="H66" s="137"/>
      <c r="I66" s="138"/>
      <c r="J66" s="4" t="s">
        <v>6</v>
      </c>
      <c r="K66" s="139" t="s">
        <v>148</v>
      </c>
    </row>
    <row r="67" spans="2:11" ht="33.75" customHeight="1" x14ac:dyDescent="0.25">
      <c r="B67" s="80">
        <v>63</v>
      </c>
      <c r="C67" s="77" t="s">
        <v>106</v>
      </c>
      <c r="D67" s="173"/>
      <c r="E67" s="137"/>
      <c r="F67" s="138"/>
      <c r="G67" s="4" t="s">
        <v>6</v>
      </c>
      <c r="H67" s="137"/>
      <c r="I67" s="138"/>
      <c r="J67" s="4" t="s">
        <v>6</v>
      </c>
      <c r="K67" s="141"/>
    </row>
    <row r="68" spans="2:11" ht="39" customHeight="1" x14ac:dyDescent="0.25">
      <c r="B68" s="80">
        <v>64</v>
      </c>
      <c r="C68" s="77" t="s">
        <v>272</v>
      </c>
      <c r="D68" s="68"/>
      <c r="E68" s="137"/>
      <c r="F68" s="138"/>
      <c r="G68" s="4" t="s">
        <v>6</v>
      </c>
      <c r="H68" s="137"/>
      <c r="I68" s="138"/>
      <c r="J68" s="4" t="s">
        <v>6</v>
      </c>
      <c r="K68" s="139" t="s">
        <v>73</v>
      </c>
    </row>
    <row r="69" spans="2:11" ht="30" customHeight="1" x14ac:dyDescent="0.25">
      <c r="B69" s="80">
        <v>65</v>
      </c>
      <c r="C69" s="88" t="s">
        <v>103</v>
      </c>
      <c r="D69" s="68"/>
      <c r="E69" s="137"/>
      <c r="F69" s="138"/>
      <c r="G69" s="4" t="s">
        <v>6</v>
      </c>
      <c r="H69" s="137"/>
      <c r="I69" s="138"/>
      <c r="J69" s="4" t="s">
        <v>6</v>
      </c>
      <c r="K69" s="140"/>
    </row>
    <row r="70" spans="2:11" ht="30" customHeight="1" x14ac:dyDescent="0.25">
      <c r="B70" s="80">
        <v>66</v>
      </c>
      <c r="C70" s="88" t="s">
        <v>104</v>
      </c>
      <c r="D70" s="68"/>
      <c r="E70" s="137"/>
      <c r="F70" s="138"/>
      <c r="G70" s="4" t="s">
        <v>6</v>
      </c>
      <c r="H70" s="137"/>
      <c r="I70" s="138"/>
      <c r="J70" s="4" t="s">
        <v>6</v>
      </c>
      <c r="K70" s="141"/>
    </row>
    <row r="71" spans="2:11" ht="32.25" customHeight="1" x14ac:dyDescent="0.25">
      <c r="B71" s="80">
        <v>67</v>
      </c>
      <c r="C71" s="88" t="s">
        <v>105</v>
      </c>
      <c r="D71" s="68"/>
      <c r="E71" s="137"/>
      <c r="F71" s="138"/>
      <c r="G71" s="4" t="s">
        <v>6</v>
      </c>
      <c r="H71" s="137"/>
      <c r="I71" s="138"/>
      <c r="J71" s="4" t="s">
        <v>6</v>
      </c>
      <c r="K71" s="94" t="s">
        <v>72</v>
      </c>
    </row>
    <row r="72" spans="2:11" ht="30" customHeight="1" x14ac:dyDescent="0.25">
      <c r="B72" s="80">
        <v>68</v>
      </c>
      <c r="C72" s="77" t="s">
        <v>129</v>
      </c>
      <c r="D72" s="68"/>
      <c r="E72" s="137"/>
      <c r="F72" s="138"/>
      <c r="G72" s="4" t="s">
        <v>6</v>
      </c>
      <c r="H72" s="137"/>
      <c r="I72" s="138"/>
      <c r="J72" s="4" t="s">
        <v>6</v>
      </c>
      <c r="K72" s="94" t="s">
        <v>74</v>
      </c>
    </row>
    <row r="73" spans="2:11" ht="28.5" customHeight="1" x14ac:dyDescent="0.25">
      <c r="B73" s="80">
        <v>69</v>
      </c>
      <c r="C73" s="88" t="s">
        <v>267</v>
      </c>
      <c r="D73" s="68"/>
      <c r="E73" s="137"/>
      <c r="F73" s="138"/>
      <c r="G73" s="4" t="s">
        <v>6</v>
      </c>
      <c r="H73" s="137"/>
      <c r="I73" s="138"/>
      <c r="J73" s="4" t="s">
        <v>6</v>
      </c>
      <c r="K73" s="94" t="s">
        <v>142</v>
      </c>
    </row>
    <row r="74" spans="2:11" ht="29.25" customHeight="1" x14ac:dyDescent="0.25">
      <c r="B74" s="80">
        <v>70</v>
      </c>
      <c r="C74" s="88" t="s">
        <v>81</v>
      </c>
      <c r="D74" s="68"/>
      <c r="E74" s="137"/>
      <c r="F74" s="138"/>
      <c r="G74" s="4" t="s">
        <v>6</v>
      </c>
      <c r="H74" s="137"/>
      <c r="I74" s="138"/>
      <c r="J74" s="4" t="s">
        <v>6</v>
      </c>
      <c r="K74" s="142" t="s">
        <v>139</v>
      </c>
    </row>
    <row r="75" spans="2:11" ht="29.25" customHeight="1" x14ac:dyDescent="0.25">
      <c r="B75" s="80">
        <v>71</v>
      </c>
      <c r="C75" s="88" t="s">
        <v>102</v>
      </c>
      <c r="D75" s="68"/>
      <c r="E75" s="69"/>
      <c r="F75" s="70"/>
      <c r="G75" s="4" t="s">
        <v>6</v>
      </c>
      <c r="H75" s="69"/>
      <c r="I75" s="70"/>
      <c r="J75" s="4" t="s">
        <v>6</v>
      </c>
      <c r="K75" s="141"/>
    </row>
    <row r="76" spans="2:11" ht="27.75" customHeight="1" x14ac:dyDescent="0.25">
      <c r="B76" s="80">
        <v>72</v>
      </c>
      <c r="C76" s="77" t="s">
        <v>137</v>
      </c>
      <c r="D76" s="68"/>
      <c r="E76" s="137"/>
      <c r="F76" s="138"/>
      <c r="G76" s="4" t="s">
        <v>6</v>
      </c>
      <c r="H76" s="137"/>
      <c r="I76" s="138"/>
      <c r="J76" s="4" t="s">
        <v>6</v>
      </c>
      <c r="K76" s="94" t="s">
        <v>138</v>
      </c>
    </row>
    <row r="77" spans="2:11" x14ac:dyDescent="0.25">
      <c r="E77" s="23"/>
      <c r="F77" s="23"/>
      <c r="H77" s="23"/>
      <c r="I77" s="23"/>
    </row>
    <row r="78" spans="2:11" x14ac:dyDescent="0.25">
      <c r="E78" s="23"/>
      <c r="F78" s="23"/>
      <c r="H78" s="23"/>
      <c r="I78" s="23"/>
    </row>
    <row r="79" spans="2:11" x14ac:dyDescent="0.25">
      <c r="E79" s="23"/>
      <c r="F79" s="23"/>
      <c r="H79" s="23"/>
      <c r="I79" s="23"/>
    </row>
    <row r="80" spans="2:11" x14ac:dyDescent="0.25">
      <c r="E80" s="23"/>
      <c r="F80" s="23"/>
      <c r="H80" s="23"/>
      <c r="I80" s="23"/>
      <c r="J80" s="137"/>
      <c r="K80" s="138"/>
    </row>
    <row r="81" spans="5:9" x14ac:dyDescent="0.25">
      <c r="E81" s="23"/>
      <c r="F81" s="23"/>
      <c r="H81" s="23"/>
      <c r="I81" s="23"/>
    </row>
    <row r="82" spans="5:9" x14ac:dyDescent="0.25">
      <c r="E82" s="23"/>
      <c r="F82" s="23"/>
      <c r="H82" s="23"/>
      <c r="I82" s="23"/>
    </row>
    <row r="83" spans="5:9" x14ac:dyDescent="0.25">
      <c r="E83" s="23"/>
      <c r="F83" s="23"/>
      <c r="H83" s="23"/>
      <c r="I83" s="23"/>
    </row>
    <row r="84" spans="5:9" x14ac:dyDescent="0.25">
      <c r="E84" s="23"/>
      <c r="F84" s="23"/>
      <c r="H84" s="23"/>
      <c r="I84" s="23"/>
    </row>
    <row r="85" spans="5:9" x14ac:dyDescent="0.25">
      <c r="E85" s="23"/>
      <c r="F85" s="23"/>
      <c r="H85" s="23"/>
      <c r="I85" s="23"/>
    </row>
    <row r="86" spans="5:9" x14ac:dyDescent="0.25">
      <c r="E86" s="23"/>
      <c r="F86" s="23"/>
      <c r="H86" s="23"/>
      <c r="I86" s="23"/>
    </row>
    <row r="87" spans="5:9" x14ac:dyDescent="0.25">
      <c r="E87" s="23"/>
      <c r="F87" s="23"/>
      <c r="H87" s="23"/>
      <c r="I87" s="23"/>
    </row>
    <row r="88" spans="5:9" x14ac:dyDescent="0.25">
      <c r="E88" s="23"/>
      <c r="F88" s="23"/>
      <c r="H88" s="23"/>
      <c r="I88" s="23"/>
    </row>
    <row r="89" spans="5:9" x14ac:dyDescent="0.25">
      <c r="E89" s="23"/>
      <c r="F89" s="23"/>
      <c r="H89" s="23"/>
      <c r="I89" s="23"/>
    </row>
    <row r="90" spans="5:9" x14ac:dyDescent="0.25">
      <c r="E90" s="23"/>
      <c r="F90" s="23"/>
      <c r="H90" s="23"/>
      <c r="I90" s="23"/>
    </row>
    <row r="91" spans="5:9" x14ac:dyDescent="0.25">
      <c r="E91" s="23"/>
      <c r="F91" s="23"/>
      <c r="H91" s="23"/>
      <c r="I91" s="23"/>
    </row>
    <row r="92" spans="5:9" x14ac:dyDescent="0.25">
      <c r="E92" s="23"/>
      <c r="F92" s="23"/>
      <c r="H92" s="23"/>
      <c r="I92" s="23"/>
    </row>
    <row r="93" spans="5:9" x14ac:dyDescent="0.25">
      <c r="E93" s="23"/>
      <c r="F93" s="23"/>
      <c r="H93" s="23"/>
      <c r="I93" s="23"/>
    </row>
    <row r="94" spans="5:9" x14ac:dyDescent="0.25">
      <c r="E94" s="23"/>
      <c r="F94" s="23"/>
      <c r="H94" s="23"/>
      <c r="I94" s="23"/>
    </row>
    <row r="95" spans="5:9" x14ac:dyDescent="0.25">
      <c r="E95" s="23"/>
      <c r="F95" s="23"/>
      <c r="H95" s="23"/>
      <c r="I95" s="23"/>
    </row>
    <row r="96" spans="5:9" x14ac:dyDescent="0.25">
      <c r="E96" s="23"/>
      <c r="F96" s="23"/>
      <c r="H96" s="23"/>
      <c r="I96" s="23"/>
    </row>
    <row r="97" spans="5:9" x14ac:dyDescent="0.25">
      <c r="E97" s="23"/>
      <c r="F97" s="23"/>
      <c r="H97" s="23"/>
      <c r="I97" s="23"/>
    </row>
    <row r="98" spans="5:9" x14ac:dyDescent="0.25">
      <c r="E98" s="23"/>
      <c r="F98" s="23"/>
      <c r="H98" s="23"/>
      <c r="I98" s="23"/>
    </row>
    <row r="99" spans="5:9" x14ac:dyDescent="0.25">
      <c r="E99" s="23"/>
      <c r="F99" s="23"/>
      <c r="H99" s="23"/>
      <c r="I99" s="23"/>
    </row>
    <row r="100" spans="5:9" x14ac:dyDescent="0.25">
      <c r="E100" s="23"/>
      <c r="F100" s="23"/>
      <c r="H100" s="23"/>
      <c r="I100" s="23"/>
    </row>
    <row r="101" spans="5:9" x14ac:dyDescent="0.25">
      <c r="E101" s="23"/>
      <c r="F101" s="23"/>
      <c r="H101" s="23"/>
      <c r="I101" s="23"/>
    </row>
    <row r="102" spans="5:9" x14ac:dyDescent="0.25">
      <c r="E102" s="23"/>
      <c r="F102" s="23"/>
      <c r="H102" s="23"/>
      <c r="I102" s="23"/>
    </row>
    <row r="103" spans="5:9" x14ac:dyDescent="0.25">
      <c r="E103" s="23"/>
      <c r="F103" s="23"/>
      <c r="H103" s="23"/>
      <c r="I103" s="23"/>
    </row>
    <row r="104" spans="5:9" x14ac:dyDescent="0.25">
      <c r="E104" s="23"/>
      <c r="F104" s="23"/>
      <c r="H104" s="23"/>
      <c r="I104" s="23"/>
    </row>
    <row r="105" spans="5:9" x14ac:dyDescent="0.25">
      <c r="E105" s="23"/>
      <c r="F105" s="23"/>
      <c r="H105" s="23"/>
      <c r="I105" s="23"/>
    </row>
    <row r="106" spans="5:9" x14ac:dyDescent="0.25">
      <c r="E106" s="23"/>
      <c r="F106" s="23"/>
      <c r="H106" s="23"/>
      <c r="I106" s="23"/>
    </row>
    <row r="107" spans="5:9" x14ac:dyDescent="0.25">
      <c r="E107" s="23"/>
      <c r="F107" s="23"/>
      <c r="H107" s="23"/>
      <c r="I107" s="23"/>
    </row>
    <row r="108" spans="5:9" x14ac:dyDescent="0.25">
      <c r="E108" s="23"/>
      <c r="F108" s="23"/>
      <c r="H108" s="23"/>
      <c r="I108" s="23"/>
    </row>
    <row r="109" spans="5:9" x14ac:dyDescent="0.25">
      <c r="E109" s="23"/>
      <c r="F109" s="23"/>
      <c r="H109" s="23"/>
      <c r="I109" s="23"/>
    </row>
    <row r="110" spans="5:9" x14ac:dyDescent="0.25">
      <c r="E110" s="23"/>
      <c r="F110" s="23"/>
      <c r="H110" s="23"/>
      <c r="I110" s="23"/>
    </row>
    <row r="111" spans="5:9" x14ac:dyDescent="0.25">
      <c r="E111" s="23"/>
      <c r="F111" s="23"/>
      <c r="H111" s="23"/>
      <c r="I111" s="23"/>
    </row>
    <row r="112" spans="5:9" x14ac:dyDescent="0.25">
      <c r="E112" s="23"/>
      <c r="F112" s="23"/>
      <c r="H112" s="23"/>
      <c r="I112" s="23"/>
    </row>
    <row r="113" spans="5:9" x14ac:dyDescent="0.25">
      <c r="E113" s="23"/>
      <c r="F113" s="23"/>
      <c r="H113" s="23"/>
      <c r="I113" s="23"/>
    </row>
    <row r="114" spans="5:9" x14ac:dyDescent="0.25">
      <c r="E114" s="23"/>
      <c r="F114" s="23"/>
      <c r="H114" s="23"/>
      <c r="I114" s="23"/>
    </row>
    <row r="115" spans="5:9" x14ac:dyDescent="0.25">
      <c r="E115" s="23"/>
      <c r="F115" s="23"/>
      <c r="H115" s="23"/>
      <c r="I115" s="23"/>
    </row>
    <row r="116" spans="5:9" x14ac:dyDescent="0.25">
      <c r="E116" s="23"/>
      <c r="F116" s="23"/>
      <c r="H116" s="23"/>
      <c r="I116" s="23"/>
    </row>
    <row r="117" spans="5:9" x14ac:dyDescent="0.25">
      <c r="E117" s="23"/>
      <c r="F117" s="23"/>
      <c r="H117" s="23"/>
      <c r="I117" s="23"/>
    </row>
    <row r="118" spans="5:9" x14ac:dyDescent="0.25">
      <c r="E118" s="23"/>
      <c r="F118" s="23"/>
      <c r="H118" s="23"/>
      <c r="I118" s="23"/>
    </row>
    <row r="119" spans="5:9" x14ac:dyDescent="0.25">
      <c r="E119" s="23"/>
      <c r="F119" s="23"/>
      <c r="H119" s="23"/>
      <c r="I119" s="23"/>
    </row>
    <row r="120" spans="5:9" x14ac:dyDescent="0.25">
      <c r="E120" s="23"/>
      <c r="F120" s="23"/>
      <c r="H120" s="23"/>
      <c r="I120" s="23"/>
    </row>
    <row r="121" spans="5:9" x14ac:dyDescent="0.25">
      <c r="E121" s="23"/>
      <c r="F121" s="23"/>
      <c r="H121" s="23"/>
      <c r="I121" s="23"/>
    </row>
    <row r="122" spans="5:9" x14ac:dyDescent="0.25">
      <c r="E122" s="23"/>
      <c r="F122" s="23"/>
      <c r="H122" s="23"/>
      <c r="I122" s="23"/>
    </row>
    <row r="123" spans="5:9" x14ac:dyDescent="0.25">
      <c r="E123" s="23"/>
      <c r="F123" s="23"/>
      <c r="H123" s="23"/>
      <c r="I123" s="23"/>
    </row>
    <row r="124" spans="5:9" x14ac:dyDescent="0.25">
      <c r="E124" s="23"/>
      <c r="F124" s="23"/>
      <c r="H124" s="23"/>
      <c r="I124" s="23"/>
    </row>
    <row r="125" spans="5:9" x14ac:dyDescent="0.25">
      <c r="E125" s="23"/>
      <c r="F125" s="23"/>
      <c r="H125" s="23"/>
      <c r="I125" s="23"/>
    </row>
    <row r="126" spans="5:9" x14ac:dyDescent="0.25">
      <c r="E126" s="23"/>
      <c r="F126" s="23"/>
      <c r="H126" s="23"/>
      <c r="I126" s="23"/>
    </row>
    <row r="127" spans="5:9" x14ac:dyDescent="0.25">
      <c r="E127" s="23"/>
      <c r="F127" s="23"/>
      <c r="H127" s="23"/>
      <c r="I127" s="23"/>
    </row>
    <row r="128" spans="5:9" x14ac:dyDescent="0.25">
      <c r="E128" s="23"/>
      <c r="F128" s="23"/>
      <c r="H128" s="23"/>
      <c r="I128" s="23"/>
    </row>
    <row r="129" spans="5:9" x14ac:dyDescent="0.25">
      <c r="E129" s="23"/>
      <c r="F129" s="23"/>
      <c r="H129" s="23"/>
      <c r="I129" s="23"/>
    </row>
    <row r="130" spans="5:9" x14ac:dyDescent="0.25">
      <c r="E130" s="23"/>
      <c r="F130" s="23"/>
      <c r="H130" s="23"/>
      <c r="I130" s="23"/>
    </row>
    <row r="131" spans="5:9" x14ac:dyDescent="0.25">
      <c r="E131" s="23"/>
      <c r="F131" s="23"/>
      <c r="H131" s="23"/>
      <c r="I131" s="23"/>
    </row>
    <row r="132" spans="5:9" x14ac:dyDescent="0.25">
      <c r="E132" s="23"/>
      <c r="F132" s="23"/>
      <c r="H132" s="23"/>
      <c r="I132" s="23"/>
    </row>
    <row r="133" spans="5:9" x14ac:dyDescent="0.25">
      <c r="E133" s="23"/>
      <c r="F133" s="23"/>
      <c r="H133" s="23"/>
      <c r="I133" s="23"/>
    </row>
    <row r="134" spans="5:9" x14ac:dyDescent="0.25">
      <c r="E134" s="23"/>
      <c r="F134" s="23"/>
      <c r="H134" s="23"/>
      <c r="I134" s="23"/>
    </row>
    <row r="135" spans="5:9" x14ac:dyDescent="0.25">
      <c r="E135" s="23"/>
      <c r="F135" s="23"/>
      <c r="H135" s="23"/>
      <c r="I135" s="23"/>
    </row>
    <row r="136" spans="5:9" x14ac:dyDescent="0.25">
      <c r="E136" s="23"/>
      <c r="F136" s="23"/>
      <c r="H136" s="23"/>
      <c r="I136" s="23"/>
    </row>
    <row r="137" spans="5:9" x14ac:dyDescent="0.25">
      <c r="E137" s="23"/>
      <c r="F137" s="23"/>
      <c r="H137" s="23"/>
      <c r="I137" s="23"/>
    </row>
    <row r="138" spans="5:9" x14ac:dyDescent="0.25">
      <c r="E138" s="23"/>
      <c r="F138" s="23"/>
      <c r="H138" s="23"/>
      <c r="I138" s="23"/>
    </row>
    <row r="139" spans="5:9" x14ac:dyDescent="0.25">
      <c r="E139" s="23"/>
      <c r="F139" s="23"/>
      <c r="H139" s="23"/>
      <c r="I139" s="23"/>
    </row>
    <row r="140" spans="5:9" x14ac:dyDescent="0.25">
      <c r="E140" s="23"/>
      <c r="F140" s="23"/>
      <c r="H140" s="23"/>
      <c r="I140" s="23"/>
    </row>
    <row r="141" spans="5:9" x14ac:dyDescent="0.25">
      <c r="E141" s="23"/>
      <c r="F141" s="23"/>
      <c r="H141" s="23"/>
      <c r="I141" s="23"/>
    </row>
    <row r="142" spans="5:9" x14ac:dyDescent="0.25">
      <c r="E142" s="23"/>
      <c r="F142" s="23"/>
      <c r="H142" s="23"/>
      <c r="I142" s="23"/>
    </row>
    <row r="143" spans="5:9" x14ac:dyDescent="0.25">
      <c r="E143" s="23"/>
      <c r="F143" s="23"/>
      <c r="H143" s="23"/>
      <c r="I143" s="23"/>
    </row>
    <row r="144" spans="5:9" x14ac:dyDescent="0.25">
      <c r="E144" s="23"/>
      <c r="F144" s="23"/>
      <c r="H144" s="23"/>
      <c r="I144" s="23"/>
    </row>
    <row r="145" spans="5:9" x14ac:dyDescent="0.25">
      <c r="E145" s="23"/>
      <c r="F145" s="23"/>
      <c r="H145" s="23"/>
      <c r="I145" s="23"/>
    </row>
    <row r="146" spans="5:9" x14ac:dyDescent="0.25">
      <c r="E146" s="23"/>
      <c r="F146" s="23"/>
      <c r="H146" s="23"/>
      <c r="I146" s="23"/>
    </row>
    <row r="147" spans="5:9" x14ac:dyDescent="0.25">
      <c r="E147" s="23"/>
      <c r="F147" s="23"/>
      <c r="H147" s="23"/>
      <c r="I147" s="23"/>
    </row>
    <row r="148" spans="5:9" x14ac:dyDescent="0.25">
      <c r="E148" s="23"/>
      <c r="F148" s="23"/>
      <c r="H148" s="23"/>
      <c r="I148" s="23"/>
    </row>
    <row r="149" spans="5:9" x14ac:dyDescent="0.25">
      <c r="E149" s="23"/>
      <c r="F149" s="23"/>
      <c r="H149" s="23"/>
      <c r="I149" s="23"/>
    </row>
    <row r="150" spans="5:9" x14ac:dyDescent="0.25">
      <c r="E150" s="23"/>
      <c r="F150" s="23"/>
      <c r="H150" s="23"/>
      <c r="I150" s="23"/>
    </row>
    <row r="151" spans="5:9" x14ac:dyDescent="0.25">
      <c r="E151" s="23"/>
      <c r="F151" s="23"/>
      <c r="H151" s="23"/>
      <c r="I151" s="23"/>
    </row>
    <row r="152" spans="5:9" x14ac:dyDescent="0.25">
      <c r="E152" s="23"/>
      <c r="F152" s="23"/>
      <c r="H152" s="23"/>
      <c r="I152" s="23"/>
    </row>
    <row r="153" spans="5:9" x14ac:dyDescent="0.25">
      <c r="E153" s="23"/>
      <c r="F153" s="23"/>
      <c r="H153" s="23"/>
      <c r="I153" s="23"/>
    </row>
    <row r="154" spans="5:9" x14ac:dyDescent="0.25">
      <c r="E154" s="23"/>
      <c r="F154" s="23"/>
      <c r="H154" s="23"/>
      <c r="I154" s="23"/>
    </row>
    <row r="155" spans="5:9" x14ac:dyDescent="0.25">
      <c r="E155" s="23"/>
      <c r="F155" s="23"/>
      <c r="H155" s="23"/>
      <c r="I155" s="23"/>
    </row>
    <row r="156" spans="5:9" x14ac:dyDescent="0.25">
      <c r="E156" s="23"/>
      <c r="F156" s="23"/>
      <c r="H156" s="23"/>
      <c r="I156" s="23"/>
    </row>
    <row r="157" spans="5:9" x14ac:dyDescent="0.25">
      <c r="E157" s="23"/>
      <c r="F157" s="23"/>
      <c r="H157" s="23"/>
      <c r="I157" s="23"/>
    </row>
    <row r="158" spans="5:9" x14ac:dyDescent="0.25">
      <c r="E158" s="23"/>
      <c r="F158" s="23"/>
      <c r="H158" s="23"/>
      <c r="I158" s="23"/>
    </row>
    <row r="159" spans="5:9" x14ac:dyDescent="0.25">
      <c r="E159" s="23"/>
      <c r="F159" s="23"/>
      <c r="H159" s="23"/>
      <c r="I159" s="23"/>
    </row>
    <row r="160" spans="5:9" x14ac:dyDescent="0.25">
      <c r="E160" s="23"/>
      <c r="F160" s="23"/>
      <c r="H160" s="23"/>
      <c r="I160" s="23"/>
    </row>
    <row r="161" spans="5:9" x14ac:dyDescent="0.25">
      <c r="E161" s="23"/>
      <c r="F161" s="23"/>
      <c r="H161" s="23"/>
      <c r="I161" s="23"/>
    </row>
    <row r="162" spans="5:9" x14ac:dyDescent="0.25">
      <c r="E162" s="23"/>
      <c r="F162" s="23"/>
      <c r="H162" s="23"/>
      <c r="I162" s="23"/>
    </row>
    <row r="163" spans="5:9" x14ac:dyDescent="0.25">
      <c r="E163" s="23"/>
      <c r="F163" s="23"/>
      <c r="H163" s="23"/>
      <c r="I163" s="23"/>
    </row>
    <row r="164" spans="5:9" x14ac:dyDescent="0.25">
      <c r="E164" s="23"/>
      <c r="F164" s="23"/>
      <c r="H164" s="23"/>
      <c r="I164" s="23"/>
    </row>
    <row r="165" spans="5:9" x14ac:dyDescent="0.25">
      <c r="E165" s="23"/>
      <c r="F165" s="23"/>
      <c r="H165" s="23"/>
      <c r="I165" s="23"/>
    </row>
    <row r="166" spans="5:9" x14ac:dyDescent="0.25">
      <c r="E166" s="23"/>
      <c r="F166" s="23"/>
      <c r="H166" s="23"/>
      <c r="I166" s="23"/>
    </row>
    <row r="167" spans="5:9" x14ac:dyDescent="0.25">
      <c r="E167" s="23"/>
      <c r="F167" s="23"/>
      <c r="H167" s="23"/>
      <c r="I167" s="23"/>
    </row>
    <row r="168" spans="5:9" x14ac:dyDescent="0.25">
      <c r="E168" s="23"/>
      <c r="F168" s="23"/>
      <c r="H168" s="23"/>
      <c r="I168" s="23"/>
    </row>
    <row r="169" spans="5:9" x14ac:dyDescent="0.25">
      <c r="E169" s="23"/>
      <c r="F169" s="23"/>
      <c r="H169" s="23"/>
      <c r="I169" s="23"/>
    </row>
    <row r="170" spans="5:9" x14ac:dyDescent="0.25">
      <c r="E170" s="23"/>
      <c r="F170" s="23"/>
      <c r="H170" s="23"/>
      <c r="I170" s="23"/>
    </row>
    <row r="171" spans="5:9" x14ac:dyDescent="0.25">
      <c r="E171" s="23"/>
      <c r="F171" s="23"/>
      <c r="H171" s="23"/>
      <c r="I171" s="23"/>
    </row>
    <row r="172" spans="5:9" x14ac:dyDescent="0.25">
      <c r="E172" s="23"/>
      <c r="F172" s="23"/>
      <c r="H172" s="23"/>
      <c r="I172" s="23"/>
    </row>
    <row r="173" spans="5:9" x14ac:dyDescent="0.25">
      <c r="E173" s="23"/>
      <c r="F173" s="23"/>
      <c r="H173" s="23"/>
      <c r="I173" s="23"/>
    </row>
    <row r="174" spans="5:9" x14ac:dyDescent="0.25">
      <c r="E174" s="23"/>
      <c r="F174" s="23"/>
      <c r="H174" s="23"/>
      <c r="I174" s="23"/>
    </row>
    <row r="175" spans="5:9" x14ac:dyDescent="0.25">
      <c r="E175" s="23"/>
      <c r="F175" s="23"/>
      <c r="H175" s="23"/>
      <c r="I175" s="23"/>
    </row>
    <row r="176" spans="5:9" x14ac:dyDescent="0.25">
      <c r="E176" s="23"/>
      <c r="F176" s="23"/>
      <c r="H176" s="23"/>
      <c r="I176" s="23"/>
    </row>
    <row r="177" spans="5:9" x14ac:dyDescent="0.25">
      <c r="E177" s="23"/>
      <c r="F177" s="23"/>
      <c r="H177" s="23"/>
      <c r="I177" s="23"/>
    </row>
    <row r="178" spans="5:9" x14ac:dyDescent="0.25">
      <c r="E178" s="23"/>
      <c r="F178" s="23"/>
      <c r="H178" s="23"/>
      <c r="I178" s="23"/>
    </row>
    <row r="179" spans="5:9" x14ac:dyDescent="0.25">
      <c r="E179" s="23"/>
      <c r="F179" s="23"/>
      <c r="H179" s="23"/>
      <c r="I179" s="23"/>
    </row>
    <row r="180" spans="5:9" x14ac:dyDescent="0.25">
      <c r="E180" s="23"/>
      <c r="F180" s="23"/>
      <c r="H180" s="23"/>
      <c r="I180" s="23"/>
    </row>
    <row r="181" spans="5:9" x14ac:dyDescent="0.25">
      <c r="E181" s="23"/>
      <c r="F181" s="23"/>
      <c r="H181" s="23"/>
      <c r="I181" s="23"/>
    </row>
    <row r="182" spans="5:9" x14ac:dyDescent="0.25">
      <c r="E182" s="23"/>
      <c r="F182" s="23"/>
      <c r="H182" s="23"/>
      <c r="I182" s="23"/>
    </row>
    <row r="183" spans="5:9" x14ac:dyDescent="0.25">
      <c r="E183" s="23"/>
      <c r="F183" s="23"/>
      <c r="H183" s="23"/>
      <c r="I183" s="23"/>
    </row>
    <row r="184" spans="5:9" x14ac:dyDescent="0.25">
      <c r="E184" s="23"/>
      <c r="F184" s="23"/>
      <c r="H184" s="23"/>
      <c r="I184" s="23"/>
    </row>
    <row r="185" spans="5:9" x14ac:dyDescent="0.25">
      <c r="E185" s="23"/>
      <c r="F185" s="23"/>
      <c r="H185" s="23"/>
      <c r="I185" s="23"/>
    </row>
    <row r="186" spans="5:9" x14ac:dyDescent="0.25">
      <c r="E186" s="23"/>
      <c r="F186" s="23"/>
      <c r="H186" s="23"/>
      <c r="I186" s="23"/>
    </row>
    <row r="187" spans="5:9" x14ac:dyDescent="0.25">
      <c r="E187" s="23"/>
      <c r="F187" s="23"/>
      <c r="H187" s="23"/>
      <c r="I187" s="23"/>
    </row>
    <row r="188" spans="5:9" x14ac:dyDescent="0.25">
      <c r="E188" s="23"/>
      <c r="F188" s="23"/>
      <c r="H188" s="23"/>
      <c r="I188" s="23"/>
    </row>
    <row r="189" spans="5:9" x14ac:dyDescent="0.25">
      <c r="E189" s="23"/>
      <c r="F189" s="23"/>
      <c r="H189" s="23"/>
      <c r="I189" s="23"/>
    </row>
    <row r="190" spans="5:9" x14ac:dyDescent="0.25">
      <c r="E190" s="23"/>
      <c r="F190" s="23"/>
      <c r="H190" s="23"/>
      <c r="I190" s="23"/>
    </row>
    <row r="191" spans="5:9" x14ac:dyDescent="0.25">
      <c r="E191" s="23"/>
      <c r="F191" s="23"/>
      <c r="H191" s="23"/>
      <c r="I191" s="23"/>
    </row>
    <row r="192" spans="5:9" x14ac:dyDescent="0.25">
      <c r="E192" s="23"/>
      <c r="F192" s="23"/>
      <c r="H192" s="23"/>
      <c r="I192" s="23"/>
    </row>
    <row r="193" spans="5:9" x14ac:dyDescent="0.25">
      <c r="E193" s="23"/>
      <c r="F193" s="23"/>
      <c r="H193" s="23"/>
      <c r="I193" s="23"/>
    </row>
    <row r="194" spans="5:9" x14ac:dyDescent="0.25">
      <c r="E194" s="23"/>
      <c r="F194" s="23"/>
      <c r="H194" s="23"/>
      <c r="I194" s="23"/>
    </row>
    <row r="195" spans="5:9" x14ac:dyDescent="0.25">
      <c r="E195" s="23"/>
      <c r="F195" s="23"/>
      <c r="H195" s="23"/>
      <c r="I195" s="23"/>
    </row>
    <row r="196" spans="5:9" x14ac:dyDescent="0.25">
      <c r="E196" s="23"/>
      <c r="F196" s="23"/>
      <c r="H196" s="23"/>
      <c r="I196" s="23"/>
    </row>
    <row r="197" spans="5:9" x14ac:dyDescent="0.25">
      <c r="E197" s="23"/>
      <c r="F197" s="23"/>
      <c r="H197" s="23"/>
      <c r="I197" s="23"/>
    </row>
    <row r="198" spans="5:9" x14ac:dyDescent="0.25">
      <c r="E198" s="23"/>
      <c r="F198" s="23"/>
      <c r="H198" s="23"/>
      <c r="I198" s="23"/>
    </row>
    <row r="199" spans="5:9" x14ac:dyDescent="0.25">
      <c r="E199" s="23"/>
      <c r="F199" s="23"/>
      <c r="H199" s="23"/>
      <c r="I199" s="23"/>
    </row>
    <row r="200" spans="5:9" x14ac:dyDescent="0.25">
      <c r="E200" s="23"/>
      <c r="F200" s="23"/>
      <c r="H200" s="23"/>
      <c r="I200" s="23"/>
    </row>
    <row r="201" spans="5:9" x14ac:dyDescent="0.25">
      <c r="E201" s="23"/>
      <c r="F201" s="23"/>
      <c r="H201" s="23"/>
      <c r="I201" s="23"/>
    </row>
    <row r="202" spans="5:9" x14ac:dyDescent="0.25">
      <c r="E202" s="23"/>
      <c r="F202" s="23"/>
      <c r="H202" s="23"/>
      <c r="I202" s="23"/>
    </row>
    <row r="203" spans="5:9" x14ac:dyDescent="0.25">
      <c r="E203" s="23"/>
      <c r="F203" s="23"/>
      <c r="H203" s="23"/>
      <c r="I203" s="23"/>
    </row>
    <row r="204" spans="5:9" x14ac:dyDescent="0.25">
      <c r="E204" s="23"/>
      <c r="F204" s="23"/>
      <c r="H204" s="23"/>
      <c r="I204" s="23"/>
    </row>
    <row r="205" spans="5:9" x14ac:dyDescent="0.25">
      <c r="E205" s="23"/>
      <c r="F205" s="23"/>
      <c r="H205" s="23"/>
      <c r="I205" s="23"/>
    </row>
    <row r="206" spans="5:9" x14ac:dyDescent="0.25">
      <c r="E206" s="23"/>
      <c r="F206" s="23"/>
      <c r="H206" s="23"/>
      <c r="I206" s="23"/>
    </row>
    <row r="207" spans="5:9" x14ac:dyDescent="0.25">
      <c r="E207" s="23"/>
      <c r="F207" s="23"/>
      <c r="H207" s="23"/>
      <c r="I207" s="23"/>
    </row>
    <row r="208" spans="5:9" x14ac:dyDescent="0.25">
      <c r="E208" s="23"/>
      <c r="F208" s="23"/>
      <c r="H208" s="23"/>
      <c r="I208" s="23"/>
    </row>
    <row r="209" spans="5:9" x14ac:dyDescent="0.25">
      <c r="E209" s="23"/>
      <c r="F209" s="23"/>
      <c r="H209" s="23"/>
      <c r="I209" s="23"/>
    </row>
    <row r="210" spans="5:9" x14ac:dyDescent="0.25">
      <c r="E210" s="23"/>
      <c r="F210" s="23"/>
      <c r="H210" s="23"/>
      <c r="I210" s="23"/>
    </row>
    <row r="211" spans="5:9" x14ac:dyDescent="0.25">
      <c r="E211" s="23"/>
      <c r="F211" s="23"/>
      <c r="H211" s="23"/>
      <c r="I211" s="23"/>
    </row>
    <row r="212" spans="5:9" x14ac:dyDescent="0.25">
      <c r="E212" s="23"/>
      <c r="F212" s="23"/>
      <c r="H212" s="23"/>
      <c r="I212" s="23"/>
    </row>
    <row r="213" spans="5:9" x14ac:dyDescent="0.25">
      <c r="E213" s="23"/>
      <c r="F213" s="23"/>
      <c r="H213" s="23"/>
      <c r="I213" s="23"/>
    </row>
    <row r="214" spans="5:9" x14ac:dyDescent="0.25">
      <c r="E214" s="23"/>
      <c r="F214" s="23"/>
      <c r="H214" s="23"/>
      <c r="I214" s="23"/>
    </row>
    <row r="215" spans="5:9" x14ac:dyDescent="0.25">
      <c r="E215" s="23"/>
      <c r="F215" s="23"/>
      <c r="H215" s="23"/>
      <c r="I215" s="23"/>
    </row>
    <row r="216" spans="5:9" x14ac:dyDescent="0.25">
      <c r="E216" s="23"/>
      <c r="F216" s="23"/>
      <c r="H216" s="23"/>
      <c r="I216" s="23"/>
    </row>
    <row r="217" spans="5:9" x14ac:dyDescent="0.25">
      <c r="E217" s="23"/>
      <c r="F217" s="23"/>
      <c r="H217" s="23"/>
      <c r="I217" s="23"/>
    </row>
    <row r="218" spans="5:9" x14ac:dyDescent="0.25">
      <c r="E218" s="23"/>
      <c r="F218" s="23"/>
      <c r="H218" s="23"/>
      <c r="I218" s="23"/>
    </row>
    <row r="219" spans="5:9" x14ac:dyDescent="0.25">
      <c r="E219" s="23"/>
      <c r="F219" s="23"/>
      <c r="H219" s="23"/>
      <c r="I219" s="23"/>
    </row>
    <row r="220" spans="5:9" x14ac:dyDescent="0.25">
      <c r="E220" s="23"/>
      <c r="F220" s="23"/>
      <c r="H220" s="23"/>
      <c r="I220" s="23"/>
    </row>
    <row r="221" spans="5:9" x14ac:dyDescent="0.25">
      <c r="E221" s="23"/>
      <c r="F221" s="23"/>
      <c r="H221" s="23"/>
      <c r="I221" s="23"/>
    </row>
    <row r="222" spans="5:9" x14ac:dyDescent="0.25">
      <c r="E222" s="23"/>
      <c r="F222" s="23"/>
      <c r="H222" s="23"/>
      <c r="I222" s="23"/>
    </row>
    <row r="223" spans="5:9" x14ac:dyDescent="0.25">
      <c r="E223" s="23"/>
      <c r="F223" s="23"/>
      <c r="H223" s="23"/>
      <c r="I223" s="23"/>
    </row>
    <row r="224" spans="5:9" x14ac:dyDescent="0.25">
      <c r="E224" s="23"/>
      <c r="F224" s="23"/>
      <c r="H224" s="23"/>
      <c r="I224" s="23"/>
    </row>
    <row r="225" spans="5:9" x14ac:dyDescent="0.25">
      <c r="E225" s="23"/>
      <c r="F225" s="23"/>
      <c r="H225" s="23"/>
      <c r="I225" s="23"/>
    </row>
    <row r="226" spans="5:9" x14ac:dyDescent="0.25">
      <c r="E226" s="23"/>
      <c r="F226" s="23"/>
      <c r="H226" s="23"/>
      <c r="I226" s="23"/>
    </row>
    <row r="227" spans="5:9" x14ac:dyDescent="0.25">
      <c r="E227" s="23"/>
      <c r="F227" s="23"/>
      <c r="H227" s="23"/>
      <c r="I227" s="23"/>
    </row>
    <row r="228" spans="5:9" x14ac:dyDescent="0.25">
      <c r="E228" s="23"/>
      <c r="F228" s="23"/>
      <c r="H228" s="23"/>
      <c r="I228" s="23"/>
    </row>
    <row r="229" spans="5:9" x14ac:dyDescent="0.25">
      <c r="E229" s="23"/>
      <c r="F229" s="23"/>
      <c r="H229" s="23"/>
      <c r="I229" s="23"/>
    </row>
    <row r="230" spans="5:9" x14ac:dyDescent="0.25">
      <c r="E230" s="23"/>
      <c r="F230" s="23"/>
      <c r="H230" s="23"/>
      <c r="I230" s="23"/>
    </row>
    <row r="231" spans="5:9" x14ac:dyDescent="0.25">
      <c r="E231" s="23"/>
      <c r="F231" s="23"/>
      <c r="H231" s="23"/>
      <c r="I231" s="23"/>
    </row>
    <row r="232" spans="5:9" x14ac:dyDescent="0.25">
      <c r="E232" s="23"/>
      <c r="F232" s="23"/>
      <c r="H232" s="23"/>
      <c r="I232" s="23"/>
    </row>
    <row r="233" spans="5:9" x14ac:dyDescent="0.25">
      <c r="E233" s="23"/>
      <c r="F233" s="23"/>
      <c r="H233" s="23"/>
      <c r="I233" s="23"/>
    </row>
    <row r="234" spans="5:9" x14ac:dyDescent="0.25">
      <c r="E234" s="23"/>
      <c r="F234" s="23"/>
      <c r="H234" s="23"/>
      <c r="I234" s="23"/>
    </row>
    <row r="235" spans="5:9" x14ac:dyDescent="0.25">
      <c r="E235" s="23"/>
      <c r="F235" s="23"/>
      <c r="H235" s="23"/>
      <c r="I235" s="23"/>
    </row>
    <row r="236" spans="5:9" x14ac:dyDescent="0.25">
      <c r="E236" s="23"/>
      <c r="F236" s="23"/>
      <c r="H236" s="23"/>
      <c r="I236" s="23"/>
    </row>
    <row r="237" spans="5:9" x14ac:dyDescent="0.25">
      <c r="E237" s="23"/>
      <c r="F237" s="23"/>
      <c r="H237" s="23"/>
      <c r="I237" s="23"/>
    </row>
    <row r="238" spans="5:9" x14ac:dyDescent="0.25">
      <c r="E238" s="23"/>
      <c r="F238" s="23"/>
      <c r="H238" s="23"/>
      <c r="I238" s="23"/>
    </row>
    <row r="239" spans="5:9" x14ac:dyDescent="0.25">
      <c r="E239" s="23"/>
      <c r="F239" s="23"/>
      <c r="H239" s="23"/>
      <c r="I239" s="23"/>
    </row>
    <row r="240" spans="5:9" x14ac:dyDescent="0.25">
      <c r="E240" s="23"/>
      <c r="F240" s="23"/>
      <c r="H240" s="23"/>
      <c r="I240" s="23"/>
    </row>
    <row r="241" spans="5:9" x14ac:dyDescent="0.25">
      <c r="E241" s="23"/>
      <c r="F241" s="23"/>
      <c r="H241" s="23"/>
      <c r="I241" s="23"/>
    </row>
    <row r="242" spans="5:9" x14ac:dyDescent="0.25">
      <c r="E242" s="23"/>
      <c r="F242" s="23"/>
      <c r="H242" s="23"/>
      <c r="I242" s="23"/>
    </row>
    <row r="243" spans="5:9" x14ac:dyDescent="0.25">
      <c r="E243" s="23"/>
      <c r="F243" s="23"/>
      <c r="H243" s="23"/>
      <c r="I243" s="23"/>
    </row>
    <row r="244" spans="5:9" x14ac:dyDescent="0.25">
      <c r="E244" s="23"/>
      <c r="F244" s="23"/>
      <c r="H244" s="23"/>
      <c r="I244" s="23"/>
    </row>
    <row r="245" spans="5:9" x14ac:dyDescent="0.25">
      <c r="E245" s="23"/>
      <c r="F245" s="23"/>
      <c r="H245" s="23"/>
      <c r="I245" s="23"/>
    </row>
    <row r="246" spans="5:9" x14ac:dyDescent="0.25">
      <c r="E246" s="23"/>
      <c r="F246" s="23"/>
      <c r="H246" s="23"/>
      <c r="I246" s="23"/>
    </row>
    <row r="247" spans="5:9" x14ac:dyDescent="0.25">
      <c r="E247" s="23"/>
      <c r="F247" s="23"/>
      <c r="H247" s="23"/>
      <c r="I247" s="23"/>
    </row>
    <row r="248" spans="5:9" x14ac:dyDescent="0.25">
      <c r="E248" s="23"/>
      <c r="F248" s="23"/>
      <c r="H248" s="23"/>
      <c r="I248" s="23"/>
    </row>
    <row r="249" spans="5:9" x14ac:dyDescent="0.25">
      <c r="E249" s="23"/>
      <c r="F249" s="23"/>
      <c r="H249" s="23"/>
      <c r="I249" s="23"/>
    </row>
    <row r="250" spans="5:9" x14ac:dyDescent="0.25">
      <c r="E250" s="23"/>
      <c r="F250" s="23"/>
      <c r="H250" s="23"/>
      <c r="I250" s="23"/>
    </row>
    <row r="251" spans="5:9" x14ac:dyDescent="0.25">
      <c r="E251" s="23"/>
      <c r="F251" s="23"/>
      <c r="H251" s="23"/>
      <c r="I251" s="23"/>
    </row>
    <row r="252" spans="5:9" x14ac:dyDescent="0.25">
      <c r="E252" s="23"/>
      <c r="F252" s="23"/>
      <c r="H252" s="23"/>
      <c r="I252" s="23"/>
    </row>
    <row r="253" spans="5:9" x14ac:dyDescent="0.25">
      <c r="E253" s="23"/>
      <c r="F253" s="23"/>
      <c r="H253" s="23"/>
      <c r="I253" s="23"/>
    </row>
    <row r="254" spans="5:9" x14ac:dyDescent="0.25">
      <c r="E254" s="23"/>
      <c r="F254" s="23"/>
      <c r="H254" s="23"/>
      <c r="I254" s="23"/>
    </row>
    <row r="255" spans="5:9" x14ac:dyDescent="0.25">
      <c r="E255" s="23"/>
      <c r="F255" s="23"/>
      <c r="H255" s="23"/>
      <c r="I255" s="23"/>
    </row>
    <row r="256" spans="5:9" x14ac:dyDescent="0.25">
      <c r="E256" s="23"/>
      <c r="F256" s="23"/>
      <c r="H256" s="23"/>
      <c r="I256" s="23"/>
    </row>
    <row r="257" spans="5:9" x14ac:dyDescent="0.25">
      <c r="E257" s="23"/>
      <c r="F257" s="23"/>
      <c r="H257" s="23"/>
      <c r="I257" s="23"/>
    </row>
    <row r="258" spans="5:9" x14ac:dyDescent="0.25">
      <c r="E258" s="23"/>
      <c r="F258" s="23"/>
      <c r="H258" s="23"/>
      <c r="I258" s="23"/>
    </row>
    <row r="259" spans="5:9" x14ac:dyDescent="0.25">
      <c r="E259" s="23"/>
      <c r="F259" s="23"/>
      <c r="H259" s="23"/>
      <c r="I259" s="23"/>
    </row>
    <row r="260" spans="5:9" x14ac:dyDescent="0.25">
      <c r="E260" s="23"/>
      <c r="F260" s="23"/>
      <c r="H260" s="23"/>
      <c r="I260" s="23"/>
    </row>
    <row r="261" spans="5:9" x14ac:dyDescent="0.25">
      <c r="E261" s="23"/>
      <c r="F261" s="23"/>
      <c r="H261" s="23"/>
      <c r="I261" s="23"/>
    </row>
    <row r="262" spans="5:9" x14ac:dyDescent="0.25">
      <c r="E262" s="23"/>
      <c r="F262" s="23"/>
      <c r="H262" s="23"/>
      <c r="I262" s="23"/>
    </row>
    <row r="263" spans="5:9" x14ac:dyDescent="0.25">
      <c r="E263" s="23"/>
      <c r="F263" s="23"/>
      <c r="H263" s="23"/>
      <c r="I263" s="23"/>
    </row>
    <row r="264" spans="5:9" x14ac:dyDescent="0.25">
      <c r="E264" s="23"/>
      <c r="F264" s="23"/>
      <c r="H264" s="23"/>
      <c r="I264" s="23"/>
    </row>
    <row r="265" spans="5:9" x14ac:dyDescent="0.25">
      <c r="E265" s="23"/>
      <c r="F265" s="23"/>
      <c r="H265" s="23"/>
      <c r="I265" s="23"/>
    </row>
    <row r="266" spans="5:9" x14ac:dyDescent="0.25">
      <c r="E266" s="23"/>
      <c r="F266" s="23"/>
      <c r="H266" s="23"/>
      <c r="I266" s="23"/>
    </row>
    <row r="267" spans="5:9" x14ac:dyDescent="0.25">
      <c r="E267" s="23"/>
      <c r="F267" s="23"/>
      <c r="H267" s="23"/>
      <c r="I267" s="23"/>
    </row>
    <row r="268" spans="5:9" x14ac:dyDescent="0.25">
      <c r="E268" s="23"/>
      <c r="F268" s="23"/>
      <c r="H268" s="23"/>
      <c r="I268" s="23"/>
    </row>
    <row r="269" spans="5:9" x14ac:dyDescent="0.25">
      <c r="E269" s="23"/>
      <c r="F269" s="23"/>
      <c r="H269" s="23"/>
      <c r="I269" s="23"/>
    </row>
    <row r="270" spans="5:9" x14ac:dyDescent="0.25">
      <c r="E270" s="23"/>
      <c r="F270" s="23"/>
      <c r="H270" s="23"/>
      <c r="I270" s="23"/>
    </row>
    <row r="271" spans="5:9" x14ac:dyDescent="0.25">
      <c r="E271" s="23"/>
      <c r="F271" s="23"/>
      <c r="H271" s="23"/>
      <c r="I271" s="23"/>
    </row>
    <row r="272" spans="5:9" x14ac:dyDescent="0.25">
      <c r="E272" s="23"/>
      <c r="F272" s="23"/>
      <c r="H272" s="23"/>
      <c r="I272" s="23"/>
    </row>
    <row r="273" spans="5:9" x14ac:dyDescent="0.25">
      <c r="E273" s="23"/>
      <c r="F273" s="23"/>
      <c r="H273" s="23"/>
      <c r="I273" s="23"/>
    </row>
    <row r="274" spans="5:9" x14ac:dyDescent="0.25">
      <c r="E274" s="23"/>
      <c r="F274" s="23"/>
      <c r="H274" s="23"/>
      <c r="I274" s="23"/>
    </row>
    <row r="275" spans="5:9" x14ac:dyDescent="0.25">
      <c r="E275" s="23"/>
      <c r="F275" s="23"/>
      <c r="H275" s="23"/>
      <c r="I275" s="23"/>
    </row>
    <row r="276" spans="5:9" x14ac:dyDescent="0.25">
      <c r="E276" s="23"/>
      <c r="F276" s="23"/>
      <c r="H276" s="23"/>
      <c r="I276" s="23"/>
    </row>
    <row r="277" spans="5:9" x14ac:dyDescent="0.25">
      <c r="E277" s="23"/>
      <c r="F277" s="23"/>
      <c r="H277" s="23"/>
      <c r="I277" s="23"/>
    </row>
    <row r="278" spans="5:9" x14ac:dyDescent="0.25">
      <c r="E278" s="23"/>
      <c r="F278" s="23"/>
      <c r="H278" s="23"/>
      <c r="I278" s="23"/>
    </row>
    <row r="279" spans="5:9" x14ac:dyDescent="0.25">
      <c r="E279" s="23"/>
      <c r="F279" s="23"/>
      <c r="H279" s="23"/>
      <c r="I279" s="23"/>
    </row>
    <row r="280" spans="5:9" x14ac:dyDescent="0.25">
      <c r="E280" s="23"/>
      <c r="F280" s="23"/>
      <c r="H280" s="23"/>
      <c r="I280" s="23"/>
    </row>
    <row r="281" spans="5:9" x14ac:dyDescent="0.25">
      <c r="E281" s="23"/>
      <c r="F281" s="23"/>
      <c r="H281" s="23"/>
      <c r="I281" s="23"/>
    </row>
    <row r="282" spans="5:9" x14ac:dyDescent="0.25">
      <c r="E282" s="23"/>
      <c r="F282" s="23"/>
      <c r="H282" s="23"/>
      <c r="I282" s="23"/>
    </row>
    <row r="283" spans="5:9" x14ac:dyDescent="0.25">
      <c r="E283" s="23"/>
      <c r="F283" s="23"/>
      <c r="H283" s="23"/>
      <c r="I283" s="23"/>
    </row>
    <row r="284" spans="5:9" x14ac:dyDescent="0.25">
      <c r="E284" s="23"/>
      <c r="F284" s="23"/>
      <c r="H284" s="23"/>
      <c r="I284" s="23"/>
    </row>
    <row r="285" spans="5:9" x14ac:dyDescent="0.25">
      <c r="E285" s="23"/>
      <c r="F285" s="23"/>
      <c r="H285" s="23"/>
      <c r="I285" s="23"/>
    </row>
    <row r="286" spans="5:9" x14ac:dyDescent="0.25">
      <c r="E286" s="23"/>
      <c r="F286" s="23"/>
      <c r="H286" s="23"/>
      <c r="I286" s="23"/>
    </row>
    <row r="287" spans="5:9" x14ac:dyDescent="0.25">
      <c r="E287" s="23"/>
      <c r="F287" s="23"/>
      <c r="H287" s="23"/>
      <c r="I287" s="23"/>
    </row>
    <row r="288" spans="5:9" x14ac:dyDescent="0.25">
      <c r="E288" s="23"/>
      <c r="F288" s="23"/>
      <c r="H288" s="23"/>
      <c r="I288" s="23"/>
    </row>
    <row r="289" spans="5:9" x14ac:dyDescent="0.25">
      <c r="E289" s="23"/>
      <c r="F289" s="23"/>
      <c r="H289" s="23"/>
      <c r="I289" s="23"/>
    </row>
    <row r="290" spans="5:9" x14ac:dyDescent="0.25">
      <c r="E290" s="23"/>
      <c r="F290" s="23"/>
      <c r="H290" s="23"/>
      <c r="I290" s="23"/>
    </row>
    <row r="291" spans="5:9" x14ac:dyDescent="0.25">
      <c r="E291" s="23"/>
      <c r="F291" s="23"/>
      <c r="H291" s="23"/>
      <c r="I291" s="23"/>
    </row>
    <row r="292" spans="5:9" x14ac:dyDescent="0.25">
      <c r="E292" s="23"/>
      <c r="F292" s="23"/>
      <c r="H292" s="23"/>
      <c r="I292" s="23"/>
    </row>
    <row r="293" spans="5:9" x14ac:dyDescent="0.25">
      <c r="E293" s="23"/>
      <c r="F293" s="23"/>
      <c r="H293" s="23"/>
      <c r="I293" s="23"/>
    </row>
    <row r="294" spans="5:9" x14ac:dyDescent="0.25">
      <c r="E294" s="23"/>
      <c r="F294" s="23"/>
      <c r="H294" s="23"/>
      <c r="I294" s="23"/>
    </row>
    <row r="295" spans="5:9" x14ac:dyDescent="0.25">
      <c r="E295" s="23"/>
      <c r="F295" s="23"/>
      <c r="H295" s="23"/>
      <c r="I295" s="23"/>
    </row>
    <row r="296" spans="5:9" x14ac:dyDescent="0.25">
      <c r="E296" s="23"/>
      <c r="F296" s="23"/>
      <c r="H296" s="23"/>
      <c r="I296" s="23"/>
    </row>
    <row r="297" spans="5:9" x14ac:dyDescent="0.25">
      <c r="E297" s="23"/>
      <c r="F297" s="23"/>
      <c r="H297" s="23"/>
      <c r="I297" s="23"/>
    </row>
    <row r="298" spans="5:9" x14ac:dyDescent="0.25">
      <c r="E298" s="23"/>
      <c r="F298" s="23"/>
      <c r="H298" s="23"/>
      <c r="I298" s="23"/>
    </row>
    <row r="299" spans="5:9" x14ac:dyDescent="0.25">
      <c r="E299" s="23"/>
      <c r="F299" s="23"/>
      <c r="H299" s="23"/>
      <c r="I299" s="23"/>
    </row>
    <row r="300" spans="5:9" x14ac:dyDescent="0.25">
      <c r="E300" s="23"/>
      <c r="F300" s="23"/>
      <c r="H300" s="23"/>
      <c r="I300" s="23"/>
    </row>
    <row r="301" spans="5:9" x14ac:dyDescent="0.25">
      <c r="E301" s="23"/>
      <c r="F301" s="23"/>
      <c r="H301" s="23"/>
      <c r="I301" s="23"/>
    </row>
    <row r="302" spans="5:9" x14ac:dyDescent="0.25">
      <c r="E302" s="23"/>
      <c r="F302" s="23"/>
      <c r="H302" s="23"/>
      <c r="I302" s="23"/>
    </row>
    <row r="303" spans="5:9" x14ac:dyDescent="0.25">
      <c r="E303" s="23"/>
      <c r="F303" s="23"/>
      <c r="H303" s="23"/>
      <c r="I303" s="23"/>
    </row>
    <row r="304" spans="5:9" x14ac:dyDescent="0.25">
      <c r="E304" s="23"/>
      <c r="F304" s="23"/>
      <c r="H304" s="23"/>
      <c r="I304" s="23"/>
    </row>
    <row r="305" spans="5:9" x14ac:dyDescent="0.25">
      <c r="E305" s="23"/>
      <c r="F305" s="23"/>
      <c r="H305" s="23"/>
      <c r="I305" s="23"/>
    </row>
    <row r="306" spans="5:9" x14ac:dyDescent="0.25">
      <c r="E306" s="23"/>
      <c r="F306" s="23"/>
      <c r="H306" s="23"/>
      <c r="I306" s="23"/>
    </row>
    <row r="307" spans="5:9" x14ac:dyDescent="0.25">
      <c r="E307" s="23"/>
      <c r="F307" s="23"/>
      <c r="H307" s="23"/>
      <c r="I307" s="23"/>
    </row>
    <row r="308" spans="5:9" x14ac:dyDescent="0.25">
      <c r="E308" s="23"/>
      <c r="F308" s="23"/>
      <c r="H308" s="23"/>
      <c r="I308" s="23"/>
    </row>
    <row r="309" spans="5:9" x14ac:dyDescent="0.25">
      <c r="E309" s="23"/>
      <c r="F309" s="23"/>
      <c r="H309" s="23"/>
      <c r="I309" s="23"/>
    </row>
    <row r="310" spans="5:9" x14ac:dyDescent="0.25">
      <c r="E310" s="23"/>
      <c r="F310" s="23"/>
      <c r="H310" s="23"/>
      <c r="I310" s="23"/>
    </row>
    <row r="311" spans="5:9" x14ac:dyDescent="0.25">
      <c r="E311" s="23"/>
      <c r="F311" s="23"/>
      <c r="H311" s="23"/>
      <c r="I311" s="23"/>
    </row>
    <row r="312" spans="5:9" x14ac:dyDescent="0.25">
      <c r="E312" s="23"/>
      <c r="F312" s="23"/>
      <c r="H312" s="23"/>
      <c r="I312" s="23"/>
    </row>
    <row r="313" spans="5:9" x14ac:dyDescent="0.25">
      <c r="E313" s="23"/>
      <c r="F313" s="23"/>
      <c r="H313" s="23"/>
      <c r="I313" s="23"/>
    </row>
    <row r="314" spans="5:9" x14ac:dyDescent="0.25">
      <c r="E314" s="23"/>
      <c r="F314" s="23"/>
      <c r="H314" s="23"/>
      <c r="I314" s="23"/>
    </row>
    <row r="315" spans="5:9" x14ac:dyDescent="0.25">
      <c r="E315" s="23"/>
      <c r="F315" s="23"/>
      <c r="H315" s="23"/>
      <c r="I315" s="23"/>
    </row>
    <row r="316" spans="5:9" x14ac:dyDescent="0.25">
      <c r="E316" s="23"/>
      <c r="F316" s="23"/>
      <c r="H316" s="23"/>
      <c r="I316" s="23"/>
    </row>
    <row r="317" spans="5:9" x14ac:dyDescent="0.25">
      <c r="E317" s="23"/>
      <c r="F317" s="23"/>
      <c r="H317" s="23"/>
      <c r="I317" s="23"/>
    </row>
    <row r="318" spans="5:9" x14ac:dyDescent="0.25">
      <c r="E318" s="23"/>
      <c r="F318" s="23"/>
      <c r="H318" s="23"/>
      <c r="I318" s="23"/>
    </row>
    <row r="319" spans="5:9" x14ac:dyDescent="0.25">
      <c r="E319" s="23"/>
      <c r="F319" s="23"/>
      <c r="H319" s="23"/>
      <c r="I319" s="23"/>
    </row>
    <row r="320" spans="5:9" x14ac:dyDescent="0.25">
      <c r="E320" s="23"/>
      <c r="F320" s="23"/>
      <c r="H320" s="23"/>
      <c r="I320" s="23"/>
    </row>
    <row r="321" spans="5:9" x14ac:dyDescent="0.25">
      <c r="E321" s="23"/>
      <c r="F321" s="23"/>
      <c r="H321" s="23"/>
      <c r="I321" s="23"/>
    </row>
    <row r="322" spans="5:9" x14ac:dyDescent="0.25">
      <c r="E322" s="23"/>
      <c r="F322" s="23"/>
      <c r="H322" s="23"/>
      <c r="I322" s="23"/>
    </row>
    <row r="323" spans="5:9" x14ac:dyDescent="0.25">
      <c r="E323" s="23"/>
      <c r="F323" s="23"/>
      <c r="H323" s="23"/>
      <c r="I323" s="23"/>
    </row>
    <row r="324" spans="5:9" x14ac:dyDescent="0.25">
      <c r="E324" s="23"/>
      <c r="F324" s="23"/>
      <c r="H324" s="23"/>
      <c r="I324" s="23"/>
    </row>
    <row r="325" spans="5:9" x14ac:dyDescent="0.25">
      <c r="E325" s="23"/>
      <c r="F325" s="23"/>
      <c r="H325" s="23"/>
      <c r="I325" s="23"/>
    </row>
    <row r="326" spans="5:9" x14ac:dyDescent="0.25">
      <c r="E326" s="23"/>
      <c r="F326" s="23"/>
      <c r="H326" s="23"/>
      <c r="I326" s="23"/>
    </row>
    <row r="327" spans="5:9" x14ac:dyDescent="0.25">
      <c r="E327" s="23"/>
      <c r="F327" s="23"/>
      <c r="H327" s="23"/>
      <c r="I327" s="23"/>
    </row>
    <row r="328" spans="5:9" x14ac:dyDescent="0.25">
      <c r="E328" s="23"/>
      <c r="F328" s="23"/>
      <c r="H328" s="23"/>
      <c r="I328" s="23"/>
    </row>
    <row r="329" spans="5:9" x14ac:dyDescent="0.25">
      <c r="E329" s="23"/>
      <c r="F329" s="23"/>
      <c r="H329" s="23"/>
      <c r="I329" s="23"/>
    </row>
    <row r="330" spans="5:9" x14ac:dyDescent="0.25">
      <c r="E330" s="23"/>
      <c r="F330" s="23"/>
      <c r="H330" s="23"/>
      <c r="I330" s="23"/>
    </row>
    <row r="331" spans="5:9" x14ac:dyDescent="0.25">
      <c r="E331" s="23"/>
      <c r="F331" s="23"/>
      <c r="H331" s="23"/>
      <c r="I331" s="23"/>
    </row>
    <row r="332" spans="5:9" x14ac:dyDescent="0.25">
      <c r="E332" s="23"/>
      <c r="F332" s="23"/>
      <c r="H332" s="23"/>
      <c r="I332" s="23"/>
    </row>
    <row r="333" spans="5:9" x14ac:dyDescent="0.25">
      <c r="E333" s="23"/>
      <c r="F333" s="23"/>
      <c r="H333" s="23"/>
      <c r="I333" s="23"/>
    </row>
    <row r="334" spans="5:9" x14ac:dyDescent="0.25">
      <c r="E334" s="23"/>
      <c r="F334" s="23"/>
      <c r="H334" s="23"/>
      <c r="I334" s="23"/>
    </row>
    <row r="335" spans="5:9" x14ac:dyDescent="0.25">
      <c r="E335" s="23"/>
      <c r="F335" s="23"/>
      <c r="H335" s="23"/>
      <c r="I335" s="23"/>
    </row>
    <row r="336" spans="5:9" x14ac:dyDescent="0.25">
      <c r="E336" s="23"/>
      <c r="F336" s="23"/>
      <c r="H336" s="23"/>
      <c r="I336" s="23"/>
    </row>
    <row r="337" spans="5:9" x14ac:dyDescent="0.25">
      <c r="E337" s="23"/>
      <c r="F337" s="23"/>
      <c r="H337" s="23"/>
      <c r="I337" s="23"/>
    </row>
    <row r="338" spans="5:9" x14ac:dyDescent="0.25">
      <c r="E338" s="23"/>
      <c r="F338" s="23"/>
      <c r="H338" s="23"/>
      <c r="I338" s="23"/>
    </row>
    <row r="339" spans="5:9" x14ac:dyDescent="0.25">
      <c r="E339" s="23"/>
      <c r="F339" s="23"/>
      <c r="H339" s="23"/>
      <c r="I339" s="23"/>
    </row>
    <row r="340" spans="5:9" x14ac:dyDescent="0.25">
      <c r="E340" s="23"/>
      <c r="F340" s="23"/>
      <c r="H340" s="23"/>
      <c r="I340" s="23"/>
    </row>
    <row r="341" spans="5:9" x14ac:dyDescent="0.25">
      <c r="E341" s="23"/>
      <c r="F341" s="23"/>
      <c r="H341" s="23"/>
      <c r="I341" s="23"/>
    </row>
    <row r="342" spans="5:9" x14ac:dyDescent="0.25">
      <c r="E342" s="23"/>
      <c r="F342" s="23"/>
      <c r="H342" s="23"/>
      <c r="I342" s="23"/>
    </row>
    <row r="343" spans="5:9" x14ac:dyDescent="0.25">
      <c r="E343" s="23"/>
      <c r="F343" s="23"/>
      <c r="H343" s="23"/>
      <c r="I343" s="23"/>
    </row>
    <row r="344" spans="5:9" x14ac:dyDescent="0.25">
      <c r="E344" s="23"/>
      <c r="F344" s="23"/>
      <c r="H344" s="23"/>
      <c r="I344" s="23"/>
    </row>
    <row r="345" spans="5:9" x14ac:dyDescent="0.25">
      <c r="E345" s="23"/>
      <c r="F345" s="23"/>
      <c r="H345" s="23"/>
      <c r="I345" s="23"/>
    </row>
    <row r="346" spans="5:9" x14ac:dyDescent="0.25">
      <c r="E346" s="23"/>
      <c r="F346" s="23"/>
      <c r="H346" s="23"/>
      <c r="I346" s="23"/>
    </row>
    <row r="347" spans="5:9" x14ac:dyDescent="0.25">
      <c r="E347" s="23"/>
      <c r="F347" s="23"/>
      <c r="H347" s="23"/>
      <c r="I347" s="23"/>
    </row>
    <row r="348" spans="5:9" x14ac:dyDescent="0.25">
      <c r="E348" s="23"/>
      <c r="F348" s="23"/>
      <c r="H348" s="23"/>
      <c r="I348" s="23"/>
    </row>
    <row r="349" spans="5:9" x14ac:dyDescent="0.25">
      <c r="E349" s="23"/>
      <c r="F349" s="23"/>
      <c r="H349" s="23"/>
      <c r="I349" s="23"/>
    </row>
    <row r="350" spans="5:9" x14ac:dyDescent="0.25">
      <c r="E350" s="23"/>
      <c r="F350" s="23"/>
      <c r="H350" s="23"/>
      <c r="I350" s="23"/>
    </row>
    <row r="351" spans="5:9" x14ac:dyDescent="0.25">
      <c r="E351" s="23"/>
      <c r="F351" s="23"/>
      <c r="H351" s="23"/>
      <c r="I351" s="23"/>
    </row>
    <row r="352" spans="5:9" x14ac:dyDescent="0.25">
      <c r="E352" s="23"/>
      <c r="F352" s="23"/>
      <c r="H352" s="23"/>
      <c r="I352" s="23"/>
    </row>
    <row r="353" spans="5:9" x14ac:dyDescent="0.25">
      <c r="E353" s="23"/>
      <c r="F353" s="23"/>
      <c r="H353" s="23"/>
      <c r="I353" s="23"/>
    </row>
    <row r="354" spans="5:9" x14ac:dyDescent="0.25">
      <c r="E354" s="23"/>
      <c r="F354" s="23"/>
      <c r="H354" s="23"/>
      <c r="I354" s="23"/>
    </row>
    <row r="355" spans="5:9" x14ac:dyDescent="0.25">
      <c r="E355" s="23"/>
      <c r="F355" s="23"/>
      <c r="H355" s="23"/>
      <c r="I355" s="23"/>
    </row>
    <row r="356" spans="5:9" x14ac:dyDescent="0.25">
      <c r="E356" s="23"/>
      <c r="F356" s="23"/>
      <c r="H356" s="23"/>
      <c r="I356" s="23"/>
    </row>
    <row r="357" spans="5:9" x14ac:dyDescent="0.25">
      <c r="E357" s="23"/>
      <c r="F357" s="23"/>
      <c r="H357" s="23"/>
      <c r="I357" s="23"/>
    </row>
    <row r="358" spans="5:9" x14ac:dyDescent="0.25">
      <c r="E358" s="23"/>
      <c r="F358" s="23"/>
      <c r="H358" s="23"/>
      <c r="I358" s="23"/>
    </row>
    <row r="359" spans="5:9" x14ac:dyDescent="0.25">
      <c r="E359" s="23"/>
      <c r="F359" s="23"/>
      <c r="H359" s="23"/>
      <c r="I359" s="23"/>
    </row>
    <row r="360" spans="5:9" x14ac:dyDescent="0.25">
      <c r="E360" s="23"/>
      <c r="F360" s="23"/>
      <c r="H360" s="23"/>
      <c r="I360" s="23"/>
    </row>
    <row r="361" spans="5:9" x14ac:dyDescent="0.25">
      <c r="E361" s="23"/>
      <c r="F361" s="23"/>
      <c r="H361" s="23"/>
      <c r="I361" s="23"/>
    </row>
    <row r="362" spans="5:9" x14ac:dyDescent="0.25">
      <c r="E362" s="23"/>
      <c r="F362" s="23"/>
      <c r="H362" s="23"/>
      <c r="I362" s="23"/>
    </row>
    <row r="363" spans="5:9" x14ac:dyDescent="0.25">
      <c r="E363" s="23"/>
      <c r="F363" s="23"/>
      <c r="H363" s="23"/>
      <c r="I363" s="23"/>
    </row>
    <row r="364" spans="5:9" x14ac:dyDescent="0.25">
      <c r="E364" s="23"/>
      <c r="F364" s="23"/>
      <c r="H364" s="23"/>
      <c r="I364" s="23"/>
    </row>
    <row r="365" spans="5:9" x14ac:dyDescent="0.25">
      <c r="E365" s="23"/>
      <c r="F365" s="23"/>
      <c r="H365" s="23"/>
      <c r="I365" s="23"/>
    </row>
    <row r="366" spans="5:9" x14ac:dyDescent="0.25">
      <c r="E366" s="23"/>
      <c r="F366" s="23"/>
      <c r="H366" s="23"/>
      <c r="I366" s="23"/>
    </row>
    <row r="367" spans="5:9" x14ac:dyDescent="0.25">
      <c r="E367" s="23"/>
      <c r="F367" s="23"/>
      <c r="H367" s="23"/>
      <c r="I367" s="23"/>
    </row>
    <row r="368" spans="5:9" x14ac:dyDescent="0.25">
      <c r="E368" s="23"/>
      <c r="F368" s="23"/>
      <c r="H368" s="23"/>
      <c r="I368" s="23"/>
    </row>
    <row r="369" spans="5:9" x14ac:dyDescent="0.25">
      <c r="E369" s="23"/>
      <c r="F369" s="23"/>
      <c r="H369" s="23"/>
      <c r="I369" s="23"/>
    </row>
    <row r="370" spans="5:9" x14ac:dyDescent="0.25">
      <c r="E370" s="23"/>
      <c r="F370" s="23"/>
      <c r="H370" s="23"/>
      <c r="I370" s="23"/>
    </row>
    <row r="371" spans="5:9" x14ac:dyDescent="0.25">
      <c r="E371" s="23"/>
      <c r="F371" s="23"/>
      <c r="H371" s="23"/>
      <c r="I371" s="23"/>
    </row>
    <row r="372" spans="5:9" x14ac:dyDescent="0.25">
      <c r="E372" s="23"/>
      <c r="F372" s="23"/>
      <c r="H372" s="23"/>
      <c r="I372" s="23"/>
    </row>
    <row r="373" spans="5:9" x14ac:dyDescent="0.25">
      <c r="E373" s="23"/>
      <c r="F373" s="23"/>
      <c r="H373" s="23"/>
      <c r="I373" s="23"/>
    </row>
    <row r="374" spans="5:9" x14ac:dyDescent="0.25">
      <c r="E374" s="23"/>
      <c r="F374" s="23"/>
      <c r="H374" s="23"/>
      <c r="I374" s="23"/>
    </row>
    <row r="375" spans="5:9" x14ac:dyDescent="0.25">
      <c r="E375" s="23"/>
      <c r="F375" s="23"/>
      <c r="H375" s="23"/>
      <c r="I375" s="23"/>
    </row>
    <row r="376" spans="5:9" x14ac:dyDescent="0.25">
      <c r="E376" s="23"/>
      <c r="F376" s="23"/>
      <c r="H376" s="23"/>
      <c r="I376" s="23"/>
    </row>
    <row r="377" spans="5:9" x14ac:dyDescent="0.25">
      <c r="E377" s="23"/>
      <c r="F377" s="23"/>
      <c r="H377" s="23"/>
      <c r="I377" s="23"/>
    </row>
    <row r="378" spans="5:9" x14ac:dyDescent="0.25">
      <c r="E378" s="23"/>
      <c r="F378" s="23"/>
      <c r="H378" s="23"/>
      <c r="I378" s="23"/>
    </row>
    <row r="379" spans="5:9" x14ac:dyDescent="0.25">
      <c r="E379" s="23"/>
      <c r="F379" s="23"/>
      <c r="H379" s="23"/>
      <c r="I379" s="23"/>
    </row>
    <row r="380" spans="5:9" x14ac:dyDescent="0.25">
      <c r="E380" s="23"/>
      <c r="F380" s="23"/>
      <c r="H380" s="23"/>
      <c r="I380" s="23"/>
    </row>
    <row r="381" spans="5:9" x14ac:dyDescent="0.25">
      <c r="E381" s="23"/>
      <c r="F381" s="23"/>
      <c r="H381" s="23"/>
      <c r="I381" s="23"/>
    </row>
    <row r="382" spans="5:9" x14ac:dyDescent="0.25">
      <c r="E382" s="23"/>
      <c r="F382" s="23"/>
      <c r="H382" s="23"/>
      <c r="I382" s="23"/>
    </row>
    <row r="383" spans="5:9" x14ac:dyDescent="0.25">
      <c r="E383" s="23"/>
      <c r="F383" s="23"/>
      <c r="H383" s="23"/>
      <c r="I383" s="23"/>
    </row>
    <row r="384" spans="5:9" x14ac:dyDescent="0.25">
      <c r="E384" s="23"/>
      <c r="F384" s="23"/>
      <c r="H384" s="23"/>
      <c r="I384" s="23"/>
    </row>
    <row r="385" spans="5:9" x14ac:dyDescent="0.25">
      <c r="E385" s="23"/>
      <c r="F385" s="23"/>
      <c r="H385" s="23"/>
      <c r="I385" s="23"/>
    </row>
    <row r="386" spans="5:9" x14ac:dyDescent="0.25">
      <c r="E386" s="23"/>
      <c r="F386" s="23"/>
      <c r="H386" s="23"/>
      <c r="I386" s="23"/>
    </row>
    <row r="387" spans="5:9" x14ac:dyDescent="0.25">
      <c r="E387" s="23"/>
      <c r="F387" s="23"/>
      <c r="H387" s="23"/>
      <c r="I387" s="23"/>
    </row>
    <row r="388" spans="5:9" x14ac:dyDescent="0.25">
      <c r="E388" s="23"/>
      <c r="F388" s="23"/>
      <c r="H388" s="23"/>
      <c r="I388" s="23"/>
    </row>
    <row r="389" spans="5:9" x14ac:dyDescent="0.25">
      <c r="E389" s="23"/>
      <c r="F389" s="23"/>
      <c r="H389" s="23"/>
      <c r="I389" s="23"/>
    </row>
    <row r="390" spans="5:9" x14ac:dyDescent="0.25">
      <c r="E390" s="23"/>
      <c r="F390" s="23"/>
      <c r="H390" s="23"/>
      <c r="I390" s="23"/>
    </row>
    <row r="391" spans="5:9" x14ac:dyDescent="0.25">
      <c r="E391" s="23"/>
      <c r="F391" s="23"/>
      <c r="H391" s="23"/>
      <c r="I391" s="23"/>
    </row>
    <row r="392" spans="5:9" x14ac:dyDescent="0.25">
      <c r="E392" s="23"/>
      <c r="F392" s="23"/>
      <c r="H392" s="23"/>
      <c r="I392" s="23"/>
    </row>
    <row r="393" spans="5:9" x14ac:dyDescent="0.25">
      <c r="E393" s="23"/>
      <c r="F393" s="23"/>
      <c r="H393" s="23"/>
      <c r="I393" s="23"/>
    </row>
    <row r="394" spans="5:9" x14ac:dyDescent="0.25">
      <c r="E394" s="23"/>
      <c r="F394" s="23"/>
      <c r="H394" s="23"/>
      <c r="I394" s="23"/>
    </row>
    <row r="395" spans="5:9" x14ac:dyDescent="0.25">
      <c r="E395" s="23"/>
      <c r="F395" s="23"/>
      <c r="H395" s="23"/>
      <c r="I395" s="23"/>
    </row>
    <row r="396" spans="5:9" x14ac:dyDescent="0.25">
      <c r="E396" s="23"/>
      <c r="F396" s="23"/>
      <c r="H396" s="23"/>
      <c r="I396" s="23"/>
    </row>
    <row r="397" spans="5:9" x14ac:dyDescent="0.25">
      <c r="E397" s="23"/>
      <c r="F397" s="23"/>
      <c r="H397" s="23"/>
      <c r="I397" s="23"/>
    </row>
    <row r="398" spans="5:9" x14ac:dyDescent="0.25">
      <c r="E398" s="23"/>
      <c r="F398" s="23"/>
      <c r="H398" s="23"/>
      <c r="I398" s="23"/>
    </row>
    <row r="399" spans="5:9" x14ac:dyDescent="0.25">
      <c r="E399" s="23"/>
      <c r="F399" s="23"/>
      <c r="H399" s="23"/>
      <c r="I399" s="23"/>
    </row>
    <row r="400" spans="5:9" x14ac:dyDescent="0.25">
      <c r="E400" s="23"/>
      <c r="F400" s="23"/>
      <c r="H400" s="23"/>
      <c r="I400" s="23"/>
    </row>
    <row r="401" spans="5:9" x14ac:dyDescent="0.25">
      <c r="E401" s="23"/>
      <c r="F401" s="23"/>
      <c r="H401" s="23"/>
      <c r="I401" s="23"/>
    </row>
    <row r="402" spans="5:9" x14ac:dyDescent="0.25">
      <c r="E402" s="23"/>
      <c r="F402" s="23"/>
      <c r="H402" s="23"/>
      <c r="I402" s="23"/>
    </row>
    <row r="403" spans="5:9" x14ac:dyDescent="0.25">
      <c r="E403" s="23"/>
      <c r="F403" s="23"/>
      <c r="H403" s="23"/>
      <c r="I403" s="23"/>
    </row>
    <row r="404" spans="5:9" x14ac:dyDescent="0.25">
      <c r="E404" s="23"/>
      <c r="F404" s="23"/>
      <c r="H404" s="23"/>
      <c r="I404" s="23"/>
    </row>
    <row r="405" spans="5:9" x14ac:dyDescent="0.25">
      <c r="E405" s="23"/>
      <c r="F405" s="23"/>
      <c r="H405" s="23"/>
      <c r="I405" s="23"/>
    </row>
    <row r="406" spans="5:9" x14ac:dyDescent="0.25">
      <c r="E406" s="23"/>
      <c r="F406" s="23"/>
      <c r="H406" s="23"/>
      <c r="I406" s="23"/>
    </row>
    <row r="407" spans="5:9" x14ac:dyDescent="0.25">
      <c r="E407" s="23"/>
      <c r="F407" s="23"/>
      <c r="H407" s="23"/>
      <c r="I407" s="23"/>
    </row>
    <row r="408" spans="5:9" x14ac:dyDescent="0.25">
      <c r="E408" s="23"/>
      <c r="F408" s="23"/>
      <c r="H408" s="23"/>
      <c r="I408" s="23"/>
    </row>
    <row r="409" spans="5:9" x14ac:dyDescent="0.25">
      <c r="E409" s="23"/>
      <c r="F409" s="23"/>
      <c r="H409" s="23"/>
      <c r="I409" s="23"/>
    </row>
    <row r="410" spans="5:9" x14ac:dyDescent="0.25">
      <c r="E410" s="23"/>
      <c r="F410" s="23"/>
      <c r="H410" s="23"/>
      <c r="I410" s="23"/>
    </row>
    <row r="411" spans="5:9" x14ac:dyDescent="0.25">
      <c r="E411" s="23"/>
      <c r="F411" s="23"/>
      <c r="H411" s="23"/>
      <c r="I411" s="23"/>
    </row>
    <row r="412" spans="5:9" x14ac:dyDescent="0.25">
      <c r="E412" s="23"/>
      <c r="F412" s="23"/>
      <c r="H412" s="23"/>
      <c r="I412" s="23"/>
    </row>
    <row r="413" spans="5:9" x14ac:dyDescent="0.25">
      <c r="E413" s="23"/>
      <c r="F413" s="23"/>
      <c r="H413" s="23"/>
      <c r="I413" s="23"/>
    </row>
    <row r="414" spans="5:9" x14ac:dyDescent="0.25">
      <c r="E414" s="23"/>
      <c r="F414" s="23"/>
      <c r="H414" s="23"/>
      <c r="I414" s="23"/>
    </row>
    <row r="415" spans="5:9" x14ac:dyDescent="0.25">
      <c r="E415" s="23"/>
      <c r="F415" s="23"/>
      <c r="H415" s="23"/>
      <c r="I415" s="23"/>
    </row>
    <row r="416" spans="5:9" x14ac:dyDescent="0.25">
      <c r="E416" s="23"/>
      <c r="F416" s="23"/>
      <c r="H416" s="23"/>
      <c r="I416" s="23"/>
    </row>
    <row r="417" spans="5:9" x14ac:dyDescent="0.25">
      <c r="E417" s="23"/>
      <c r="F417" s="23"/>
      <c r="H417" s="23"/>
      <c r="I417" s="23"/>
    </row>
    <row r="418" spans="5:9" x14ac:dyDescent="0.25">
      <c r="E418" s="23"/>
      <c r="F418" s="23"/>
      <c r="H418" s="23"/>
      <c r="I418" s="23"/>
    </row>
    <row r="419" spans="5:9" x14ac:dyDescent="0.25">
      <c r="E419" s="23"/>
      <c r="F419" s="23"/>
      <c r="H419" s="23"/>
      <c r="I419" s="23"/>
    </row>
    <row r="420" spans="5:9" x14ac:dyDescent="0.25">
      <c r="E420" s="23"/>
      <c r="F420" s="23"/>
      <c r="H420" s="23"/>
      <c r="I420" s="23"/>
    </row>
    <row r="421" spans="5:9" x14ac:dyDescent="0.25">
      <c r="E421" s="23"/>
      <c r="F421" s="23"/>
      <c r="H421" s="23"/>
      <c r="I421" s="23"/>
    </row>
    <row r="422" spans="5:9" x14ac:dyDescent="0.25">
      <c r="E422" s="23"/>
      <c r="F422" s="23"/>
      <c r="H422" s="23"/>
      <c r="I422" s="23"/>
    </row>
    <row r="423" spans="5:9" x14ac:dyDescent="0.25">
      <c r="E423" s="23"/>
      <c r="F423" s="23"/>
      <c r="H423" s="23"/>
      <c r="I423" s="23"/>
    </row>
    <row r="424" spans="5:9" x14ac:dyDescent="0.25">
      <c r="E424" s="23"/>
      <c r="F424" s="23"/>
      <c r="H424" s="23"/>
      <c r="I424" s="23"/>
    </row>
    <row r="425" spans="5:9" x14ac:dyDescent="0.25">
      <c r="E425" s="23"/>
      <c r="F425" s="23"/>
      <c r="H425" s="23"/>
      <c r="I425" s="23"/>
    </row>
    <row r="426" spans="5:9" x14ac:dyDescent="0.25">
      <c r="E426" s="23"/>
      <c r="F426" s="23"/>
      <c r="H426" s="23"/>
      <c r="I426" s="23"/>
    </row>
    <row r="427" spans="5:9" x14ac:dyDescent="0.25">
      <c r="E427" s="23"/>
      <c r="F427" s="23"/>
      <c r="H427" s="23"/>
      <c r="I427" s="23"/>
    </row>
    <row r="428" spans="5:9" x14ac:dyDescent="0.25">
      <c r="E428" s="23"/>
      <c r="F428" s="23"/>
      <c r="H428" s="23"/>
      <c r="I428" s="23"/>
    </row>
    <row r="429" spans="5:9" x14ac:dyDescent="0.25">
      <c r="E429" s="23"/>
      <c r="F429" s="23"/>
      <c r="H429" s="23"/>
      <c r="I429" s="23"/>
    </row>
    <row r="430" spans="5:9" x14ac:dyDescent="0.25">
      <c r="E430" s="23"/>
      <c r="F430" s="23"/>
      <c r="H430" s="23"/>
      <c r="I430" s="23"/>
    </row>
    <row r="431" spans="5:9" x14ac:dyDescent="0.25">
      <c r="E431" s="23"/>
      <c r="F431" s="23"/>
      <c r="H431" s="23"/>
      <c r="I431" s="23"/>
    </row>
    <row r="432" spans="5:9" x14ac:dyDescent="0.25">
      <c r="E432" s="23"/>
      <c r="F432" s="23"/>
      <c r="H432" s="23"/>
      <c r="I432" s="23"/>
    </row>
    <row r="433" spans="5:9" x14ac:dyDescent="0.25">
      <c r="E433" s="23"/>
      <c r="F433" s="23"/>
      <c r="H433" s="23"/>
      <c r="I433" s="23"/>
    </row>
    <row r="434" spans="5:9" x14ac:dyDescent="0.25">
      <c r="E434" s="23"/>
      <c r="F434" s="23"/>
      <c r="H434" s="23"/>
      <c r="I434" s="23"/>
    </row>
    <row r="435" spans="5:9" x14ac:dyDescent="0.25">
      <c r="E435" s="23"/>
      <c r="F435" s="23"/>
      <c r="H435" s="23"/>
      <c r="I435" s="23"/>
    </row>
    <row r="436" spans="5:9" x14ac:dyDescent="0.25">
      <c r="E436" s="23"/>
      <c r="F436" s="23"/>
      <c r="H436" s="23"/>
      <c r="I436" s="23"/>
    </row>
    <row r="437" spans="5:9" x14ac:dyDescent="0.25">
      <c r="E437" s="23"/>
      <c r="F437" s="23"/>
      <c r="H437" s="23"/>
      <c r="I437" s="23"/>
    </row>
    <row r="438" spans="5:9" x14ac:dyDescent="0.25">
      <c r="E438" s="23"/>
      <c r="F438" s="23"/>
      <c r="H438" s="23"/>
      <c r="I438" s="23"/>
    </row>
    <row r="439" spans="5:9" x14ac:dyDescent="0.25">
      <c r="E439" s="23"/>
      <c r="F439" s="23"/>
      <c r="H439" s="23"/>
      <c r="I439" s="23"/>
    </row>
    <row r="440" spans="5:9" x14ac:dyDescent="0.25">
      <c r="E440" s="23"/>
      <c r="F440" s="23"/>
      <c r="H440" s="23"/>
      <c r="I440" s="23"/>
    </row>
    <row r="441" spans="5:9" x14ac:dyDescent="0.25">
      <c r="E441" s="23"/>
      <c r="F441" s="23"/>
      <c r="H441" s="23"/>
      <c r="I441" s="23"/>
    </row>
    <row r="442" spans="5:9" x14ac:dyDescent="0.25">
      <c r="E442" s="23"/>
      <c r="F442" s="23"/>
      <c r="H442" s="23"/>
      <c r="I442" s="23"/>
    </row>
    <row r="443" spans="5:9" x14ac:dyDescent="0.25">
      <c r="E443" s="23"/>
      <c r="F443" s="23"/>
      <c r="H443" s="23"/>
      <c r="I443" s="23"/>
    </row>
    <row r="444" spans="5:9" x14ac:dyDescent="0.25">
      <c r="E444" s="23"/>
      <c r="F444" s="23"/>
      <c r="H444" s="23"/>
      <c r="I444" s="23"/>
    </row>
    <row r="445" spans="5:9" x14ac:dyDescent="0.25">
      <c r="E445" s="23"/>
      <c r="F445" s="23"/>
      <c r="H445" s="23"/>
      <c r="I445" s="23"/>
    </row>
    <row r="446" spans="5:9" x14ac:dyDescent="0.25">
      <c r="E446" s="23"/>
      <c r="F446" s="23"/>
      <c r="H446" s="23"/>
      <c r="I446" s="23"/>
    </row>
    <row r="447" spans="5:9" x14ac:dyDescent="0.25">
      <c r="E447" s="23"/>
      <c r="F447" s="23"/>
      <c r="H447" s="23"/>
      <c r="I447" s="23"/>
    </row>
    <row r="448" spans="5:9" x14ac:dyDescent="0.25">
      <c r="E448" s="23"/>
      <c r="F448" s="23"/>
      <c r="H448" s="23"/>
      <c r="I448" s="23"/>
    </row>
    <row r="449" spans="5:9" x14ac:dyDescent="0.25">
      <c r="E449" s="23"/>
      <c r="F449" s="23"/>
      <c r="H449" s="23"/>
      <c r="I449" s="23"/>
    </row>
    <row r="450" spans="5:9" x14ac:dyDescent="0.25">
      <c r="E450" s="23"/>
      <c r="F450" s="23"/>
      <c r="H450" s="23"/>
      <c r="I450" s="23"/>
    </row>
    <row r="451" spans="5:9" x14ac:dyDescent="0.25">
      <c r="E451" s="23"/>
      <c r="F451" s="23"/>
      <c r="H451" s="23"/>
      <c r="I451" s="23"/>
    </row>
    <row r="452" spans="5:9" x14ac:dyDescent="0.25">
      <c r="E452" s="23"/>
      <c r="F452" s="23"/>
      <c r="H452" s="23"/>
      <c r="I452" s="23"/>
    </row>
    <row r="453" spans="5:9" x14ac:dyDescent="0.25">
      <c r="E453" s="23"/>
      <c r="F453" s="23"/>
      <c r="H453" s="23"/>
      <c r="I453" s="23"/>
    </row>
    <row r="454" spans="5:9" x14ac:dyDescent="0.25">
      <c r="E454" s="23"/>
      <c r="F454" s="23"/>
      <c r="H454" s="23"/>
      <c r="I454" s="23"/>
    </row>
    <row r="455" spans="5:9" x14ac:dyDescent="0.25">
      <c r="E455" s="23"/>
      <c r="F455" s="23"/>
      <c r="H455" s="23"/>
      <c r="I455" s="23"/>
    </row>
    <row r="456" spans="5:9" x14ac:dyDescent="0.25">
      <c r="E456" s="23"/>
      <c r="F456" s="23"/>
      <c r="H456" s="23"/>
      <c r="I456" s="23"/>
    </row>
    <row r="457" spans="5:9" x14ac:dyDescent="0.25">
      <c r="E457" s="23"/>
      <c r="F457" s="23"/>
      <c r="H457" s="23"/>
      <c r="I457" s="23"/>
    </row>
    <row r="458" spans="5:9" x14ac:dyDescent="0.25">
      <c r="E458" s="23"/>
      <c r="F458" s="23"/>
      <c r="H458" s="23"/>
      <c r="I458" s="23"/>
    </row>
    <row r="459" spans="5:9" x14ac:dyDescent="0.25">
      <c r="E459" s="23"/>
      <c r="F459" s="23"/>
      <c r="H459" s="23"/>
      <c r="I459" s="23"/>
    </row>
    <row r="460" spans="5:9" x14ac:dyDescent="0.25">
      <c r="E460" s="23"/>
      <c r="F460" s="23"/>
      <c r="H460" s="23"/>
      <c r="I460" s="23"/>
    </row>
    <row r="461" spans="5:9" x14ac:dyDescent="0.25">
      <c r="E461" s="23"/>
      <c r="F461" s="23"/>
      <c r="H461" s="23"/>
      <c r="I461" s="23"/>
    </row>
    <row r="462" spans="5:9" x14ac:dyDescent="0.25">
      <c r="E462" s="23"/>
      <c r="F462" s="23"/>
      <c r="H462" s="23"/>
      <c r="I462" s="23"/>
    </row>
    <row r="463" spans="5:9" x14ac:dyDescent="0.25">
      <c r="E463" s="23"/>
      <c r="F463" s="23"/>
      <c r="H463" s="23"/>
      <c r="I463" s="23"/>
    </row>
    <row r="464" spans="5:9" x14ac:dyDescent="0.25">
      <c r="E464" s="23"/>
      <c r="F464" s="23"/>
      <c r="H464" s="23"/>
      <c r="I464" s="23"/>
    </row>
    <row r="465" spans="5:9" x14ac:dyDescent="0.25">
      <c r="E465" s="23"/>
      <c r="F465" s="23"/>
      <c r="H465" s="23"/>
      <c r="I465" s="23"/>
    </row>
    <row r="466" spans="5:9" x14ac:dyDescent="0.25">
      <c r="E466" s="23"/>
      <c r="F466" s="23"/>
      <c r="H466" s="23"/>
      <c r="I466" s="23"/>
    </row>
    <row r="467" spans="5:9" x14ac:dyDescent="0.25">
      <c r="E467" s="23"/>
      <c r="F467" s="23"/>
      <c r="H467" s="23"/>
      <c r="I467" s="23"/>
    </row>
    <row r="468" spans="5:9" x14ac:dyDescent="0.25">
      <c r="E468" s="23"/>
      <c r="F468" s="23"/>
      <c r="H468" s="23"/>
      <c r="I468" s="23"/>
    </row>
    <row r="469" spans="5:9" x14ac:dyDescent="0.25">
      <c r="E469" s="23"/>
      <c r="F469" s="23"/>
      <c r="H469" s="23"/>
      <c r="I469" s="23"/>
    </row>
    <row r="470" spans="5:9" x14ac:dyDescent="0.25">
      <c r="E470" s="23"/>
      <c r="F470" s="23"/>
      <c r="H470" s="23"/>
      <c r="I470" s="23"/>
    </row>
    <row r="471" spans="5:9" x14ac:dyDescent="0.25">
      <c r="E471" s="23"/>
      <c r="F471" s="23"/>
      <c r="H471" s="23"/>
      <c r="I471" s="23"/>
    </row>
    <row r="472" spans="5:9" x14ac:dyDescent="0.25">
      <c r="E472" s="23"/>
      <c r="F472" s="23"/>
      <c r="H472" s="23"/>
      <c r="I472" s="23"/>
    </row>
    <row r="473" spans="5:9" x14ac:dyDescent="0.25">
      <c r="E473" s="23"/>
      <c r="F473" s="23"/>
      <c r="H473" s="23"/>
      <c r="I473" s="23"/>
    </row>
    <row r="474" spans="5:9" x14ac:dyDescent="0.25">
      <c r="E474" s="23"/>
      <c r="F474" s="23"/>
      <c r="H474" s="23"/>
      <c r="I474" s="23"/>
    </row>
    <row r="475" spans="5:9" x14ac:dyDescent="0.25">
      <c r="E475" s="23"/>
      <c r="F475" s="23"/>
      <c r="H475" s="23"/>
      <c r="I475" s="23"/>
    </row>
    <row r="476" spans="5:9" x14ac:dyDescent="0.25">
      <c r="E476" s="23"/>
      <c r="F476" s="23"/>
      <c r="H476" s="23"/>
      <c r="I476" s="23"/>
    </row>
    <row r="477" spans="5:9" x14ac:dyDescent="0.25">
      <c r="E477" s="23"/>
      <c r="F477" s="23"/>
      <c r="H477" s="23"/>
      <c r="I477" s="23"/>
    </row>
    <row r="478" spans="5:9" x14ac:dyDescent="0.25">
      <c r="E478" s="23"/>
      <c r="F478" s="23"/>
      <c r="H478" s="23"/>
      <c r="I478" s="23"/>
    </row>
    <row r="479" spans="5:9" x14ac:dyDescent="0.25">
      <c r="E479" s="23"/>
      <c r="F479" s="23"/>
      <c r="H479" s="23"/>
      <c r="I479" s="23"/>
    </row>
    <row r="480" spans="5:9" x14ac:dyDescent="0.25">
      <c r="E480" s="23"/>
      <c r="F480" s="23"/>
      <c r="H480" s="23"/>
      <c r="I480" s="23"/>
    </row>
    <row r="481" spans="5:9" x14ac:dyDescent="0.25">
      <c r="E481" s="23"/>
      <c r="F481" s="23"/>
      <c r="H481" s="23"/>
      <c r="I481" s="23"/>
    </row>
    <row r="482" spans="5:9" x14ac:dyDescent="0.25">
      <c r="E482" s="23"/>
      <c r="F482" s="23"/>
      <c r="H482" s="23"/>
      <c r="I482" s="23"/>
    </row>
    <row r="483" spans="5:9" x14ac:dyDescent="0.25">
      <c r="E483" s="23"/>
      <c r="F483" s="23"/>
      <c r="H483" s="23"/>
      <c r="I483" s="23"/>
    </row>
    <row r="484" spans="5:9" x14ac:dyDescent="0.25">
      <c r="E484" s="23"/>
      <c r="F484" s="23"/>
      <c r="H484" s="23"/>
      <c r="I484" s="23"/>
    </row>
    <row r="485" spans="5:9" x14ac:dyDescent="0.25">
      <c r="E485" s="23"/>
      <c r="F485" s="23"/>
      <c r="H485" s="23"/>
      <c r="I485" s="23"/>
    </row>
    <row r="486" spans="5:9" x14ac:dyDescent="0.25">
      <c r="E486" s="23"/>
      <c r="F486" s="23"/>
      <c r="H486" s="23"/>
      <c r="I486" s="23"/>
    </row>
    <row r="487" spans="5:9" x14ac:dyDescent="0.25">
      <c r="E487" s="23"/>
      <c r="F487" s="23"/>
      <c r="H487" s="23"/>
      <c r="I487" s="23"/>
    </row>
    <row r="488" spans="5:9" x14ac:dyDescent="0.25">
      <c r="E488" s="23"/>
      <c r="F488" s="23"/>
      <c r="H488" s="23"/>
      <c r="I488" s="23"/>
    </row>
    <row r="489" spans="5:9" x14ac:dyDescent="0.25">
      <c r="E489" s="23"/>
      <c r="F489" s="23"/>
      <c r="H489" s="23"/>
      <c r="I489" s="23"/>
    </row>
    <row r="490" spans="5:9" x14ac:dyDescent="0.25">
      <c r="E490" s="23"/>
      <c r="F490" s="23"/>
      <c r="H490" s="23"/>
      <c r="I490" s="23"/>
    </row>
    <row r="491" spans="5:9" x14ac:dyDescent="0.25">
      <c r="E491" s="23"/>
      <c r="F491" s="23"/>
      <c r="H491" s="23"/>
      <c r="I491" s="23"/>
    </row>
    <row r="492" spans="5:9" x14ac:dyDescent="0.25">
      <c r="E492" s="23"/>
      <c r="F492" s="23"/>
      <c r="H492" s="23"/>
      <c r="I492" s="23"/>
    </row>
    <row r="493" spans="5:9" x14ac:dyDescent="0.25">
      <c r="E493" s="23"/>
      <c r="F493" s="23"/>
      <c r="H493" s="23"/>
      <c r="I493" s="23"/>
    </row>
    <row r="494" spans="5:9" x14ac:dyDescent="0.25">
      <c r="E494" s="23"/>
      <c r="F494" s="23"/>
      <c r="H494" s="23"/>
      <c r="I494" s="23"/>
    </row>
    <row r="495" spans="5:9" x14ac:dyDescent="0.25">
      <c r="E495" s="23"/>
      <c r="F495" s="23"/>
      <c r="H495" s="23"/>
      <c r="I495" s="23"/>
    </row>
    <row r="496" spans="5:9" x14ac:dyDescent="0.25">
      <c r="E496" s="23"/>
      <c r="F496" s="23"/>
      <c r="H496" s="23"/>
      <c r="I496" s="23"/>
    </row>
    <row r="497" spans="5:9" x14ac:dyDescent="0.25">
      <c r="E497" s="23"/>
      <c r="F497" s="23"/>
      <c r="H497" s="23"/>
      <c r="I497" s="23"/>
    </row>
    <row r="498" spans="5:9" x14ac:dyDescent="0.25">
      <c r="E498" s="23"/>
      <c r="F498" s="23"/>
      <c r="H498" s="23"/>
      <c r="I498" s="23"/>
    </row>
    <row r="499" spans="5:9" x14ac:dyDescent="0.25">
      <c r="E499" s="23"/>
      <c r="F499" s="23"/>
      <c r="H499" s="23"/>
      <c r="I499" s="23"/>
    </row>
    <row r="500" spans="5:9" x14ac:dyDescent="0.25">
      <c r="E500" s="23"/>
      <c r="F500" s="23"/>
      <c r="H500" s="23"/>
      <c r="I500" s="23"/>
    </row>
    <row r="501" spans="5:9" x14ac:dyDescent="0.25">
      <c r="E501" s="23"/>
      <c r="F501" s="23"/>
      <c r="H501" s="23"/>
      <c r="I501" s="23"/>
    </row>
    <row r="502" spans="5:9" x14ac:dyDescent="0.25">
      <c r="E502" s="23"/>
      <c r="F502" s="23"/>
      <c r="H502" s="23"/>
      <c r="I502" s="23"/>
    </row>
    <row r="503" spans="5:9" x14ac:dyDescent="0.25">
      <c r="E503" s="23"/>
      <c r="F503" s="23"/>
      <c r="H503" s="23"/>
      <c r="I503" s="23"/>
    </row>
    <row r="504" spans="5:9" x14ac:dyDescent="0.25">
      <c r="E504" s="23"/>
      <c r="F504" s="23"/>
      <c r="H504" s="23"/>
      <c r="I504" s="23"/>
    </row>
    <row r="505" spans="5:9" x14ac:dyDescent="0.25">
      <c r="E505" s="23"/>
      <c r="F505" s="23"/>
      <c r="H505" s="23"/>
      <c r="I505" s="23"/>
    </row>
    <row r="506" spans="5:9" x14ac:dyDescent="0.25">
      <c r="E506" s="23"/>
      <c r="F506" s="23"/>
      <c r="H506" s="23"/>
      <c r="I506" s="23"/>
    </row>
    <row r="507" spans="5:9" x14ac:dyDescent="0.25">
      <c r="E507" s="23"/>
      <c r="F507" s="23"/>
      <c r="H507" s="23"/>
      <c r="I507" s="23"/>
    </row>
    <row r="508" spans="5:9" x14ac:dyDescent="0.25">
      <c r="E508" s="23"/>
      <c r="F508" s="23"/>
      <c r="H508" s="23"/>
      <c r="I508" s="23"/>
    </row>
    <row r="509" spans="5:9" x14ac:dyDescent="0.25">
      <c r="E509" s="23"/>
      <c r="F509" s="23"/>
      <c r="H509" s="23"/>
      <c r="I509" s="23"/>
    </row>
    <row r="510" spans="5:9" x14ac:dyDescent="0.25">
      <c r="E510" s="23"/>
      <c r="F510" s="23"/>
      <c r="H510" s="23"/>
      <c r="I510" s="23"/>
    </row>
    <row r="511" spans="5:9" x14ac:dyDescent="0.25">
      <c r="E511" s="23"/>
      <c r="F511" s="23"/>
      <c r="H511" s="23"/>
      <c r="I511" s="23"/>
    </row>
    <row r="512" spans="5:9" x14ac:dyDescent="0.25">
      <c r="E512" s="23"/>
      <c r="F512" s="23"/>
      <c r="H512" s="23"/>
      <c r="I512" s="23"/>
    </row>
    <row r="513" spans="5:9" x14ac:dyDescent="0.25">
      <c r="E513" s="23"/>
      <c r="F513" s="23"/>
      <c r="H513" s="23"/>
      <c r="I513" s="23"/>
    </row>
    <row r="514" spans="5:9" x14ac:dyDescent="0.25">
      <c r="E514" s="23"/>
      <c r="F514" s="23"/>
      <c r="H514" s="23"/>
      <c r="I514" s="23"/>
    </row>
    <row r="515" spans="5:9" x14ac:dyDescent="0.25">
      <c r="E515" s="23"/>
      <c r="F515" s="23"/>
      <c r="H515" s="23"/>
      <c r="I515" s="23"/>
    </row>
    <row r="516" spans="5:9" x14ac:dyDescent="0.25">
      <c r="E516" s="23"/>
      <c r="F516" s="23"/>
      <c r="H516" s="23"/>
      <c r="I516" s="23"/>
    </row>
    <row r="517" spans="5:9" x14ac:dyDescent="0.25">
      <c r="E517" s="23"/>
      <c r="F517" s="23"/>
      <c r="H517" s="23"/>
      <c r="I517" s="23"/>
    </row>
    <row r="518" spans="5:9" x14ac:dyDescent="0.25">
      <c r="E518" s="23"/>
      <c r="F518" s="23"/>
      <c r="H518" s="23"/>
      <c r="I518" s="23"/>
    </row>
    <row r="519" spans="5:9" x14ac:dyDescent="0.25">
      <c r="E519" s="23"/>
      <c r="F519" s="23"/>
      <c r="H519" s="23"/>
      <c r="I519" s="23"/>
    </row>
    <row r="520" spans="5:9" x14ac:dyDescent="0.25">
      <c r="E520" s="23"/>
      <c r="F520" s="23"/>
      <c r="H520" s="23"/>
      <c r="I520" s="23"/>
    </row>
    <row r="521" spans="5:9" x14ac:dyDescent="0.25">
      <c r="E521" s="23"/>
      <c r="F521" s="23"/>
      <c r="H521" s="23"/>
      <c r="I521" s="23"/>
    </row>
    <row r="522" spans="5:9" x14ac:dyDescent="0.25">
      <c r="E522" s="23"/>
      <c r="F522" s="23"/>
      <c r="H522" s="23"/>
      <c r="I522" s="23"/>
    </row>
    <row r="523" spans="5:9" x14ac:dyDescent="0.25">
      <c r="E523" s="23"/>
      <c r="F523" s="23"/>
      <c r="H523" s="23"/>
      <c r="I523" s="23"/>
    </row>
    <row r="524" spans="5:9" x14ac:dyDescent="0.25">
      <c r="E524" s="23"/>
      <c r="F524" s="23"/>
      <c r="H524" s="23"/>
      <c r="I524" s="23"/>
    </row>
    <row r="525" spans="5:9" x14ac:dyDescent="0.25">
      <c r="E525" s="23"/>
      <c r="F525" s="23"/>
      <c r="H525" s="23"/>
      <c r="I525" s="23"/>
    </row>
    <row r="526" spans="5:9" x14ac:dyDescent="0.25">
      <c r="E526" s="23"/>
      <c r="F526" s="23"/>
      <c r="H526" s="23"/>
      <c r="I526" s="23"/>
    </row>
    <row r="527" spans="5:9" x14ac:dyDescent="0.25">
      <c r="E527" s="23"/>
      <c r="F527" s="23"/>
      <c r="H527" s="23"/>
      <c r="I527" s="23"/>
    </row>
    <row r="528" spans="5:9" x14ac:dyDescent="0.25">
      <c r="E528" s="23"/>
      <c r="F528" s="23"/>
      <c r="H528" s="23"/>
      <c r="I528" s="23"/>
    </row>
    <row r="529" spans="5:9" x14ac:dyDescent="0.25">
      <c r="E529" s="23"/>
      <c r="F529" s="23"/>
      <c r="H529" s="23"/>
      <c r="I529" s="23"/>
    </row>
    <row r="530" spans="5:9" x14ac:dyDescent="0.25">
      <c r="E530" s="23"/>
      <c r="F530" s="23"/>
      <c r="H530" s="23"/>
      <c r="I530" s="23"/>
    </row>
    <row r="531" spans="5:9" x14ac:dyDescent="0.25">
      <c r="E531" s="23"/>
      <c r="F531" s="23"/>
      <c r="H531" s="23"/>
      <c r="I531" s="23"/>
    </row>
    <row r="532" spans="5:9" x14ac:dyDescent="0.25">
      <c r="E532" s="23"/>
      <c r="F532" s="23"/>
      <c r="H532" s="23"/>
      <c r="I532" s="23"/>
    </row>
    <row r="533" spans="5:9" x14ac:dyDescent="0.25">
      <c r="E533" s="23"/>
      <c r="F533" s="23"/>
      <c r="H533" s="23"/>
      <c r="I533" s="23"/>
    </row>
    <row r="534" spans="5:9" x14ac:dyDescent="0.25">
      <c r="E534" s="23"/>
      <c r="F534" s="23"/>
      <c r="H534" s="23"/>
      <c r="I534" s="23"/>
    </row>
    <row r="535" spans="5:9" x14ac:dyDescent="0.25">
      <c r="E535" s="23"/>
      <c r="F535" s="23"/>
      <c r="H535" s="23"/>
      <c r="I535" s="23"/>
    </row>
    <row r="536" spans="5:9" x14ac:dyDescent="0.25">
      <c r="E536" s="23"/>
      <c r="F536" s="23"/>
      <c r="H536" s="23"/>
      <c r="I536" s="23"/>
    </row>
    <row r="537" spans="5:9" x14ac:dyDescent="0.25">
      <c r="E537" s="23"/>
      <c r="F537" s="23"/>
      <c r="H537" s="23"/>
      <c r="I537" s="23"/>
    </row>
    <row r="538" spans="5:9" x14ac:dyDescent="0.25">
      <c r="E538" s="23"/>
      <c r="F538" s="23"/>
      <c r="H538" s="23"/>
      <c r="I538" s="23"/>
    </row>
    <row r="539" spans="5:9" x14ac:dyDescent="0.25">
      <c r="E539" s="23"/>
      <c r="F539" s="23"/>
      <c r="H539" s="23"/>
      <c r="I539" s="23"/>
    </row>
    <row r="540" spans="5:9" x14ac:dyDescent="0.25">
      <c r="E540" s="23"/>
      <c r="F540" s="23"/>
      <c r="H540" s="23"/>
      <c r="I540" s="23"/>
    </row>
    <row r="541" spans="5:9" x14ac:dyDescent="0.25">
      <c r="E541" s="23"/>
      <c r="F541" s="23"/>
      <c r="H541" s="23"/>
      <c r="I541" s="23"/>
    </row>
    <row r="542" spans="5:9" x14ac:dyDescent="0.25">
      <c r="E542" s="23"/>
      <c r="F542" s="23"/>
      <c r="H542" s="23"/>
      <c r="I542" s="23"/>
    </row>
    <row r="543" spans="5:9" x14ac:dyDescent="0.25">
      <c r="E543" s="23"/>
      <c r="F543" s="23"/>
      <c r="H543" s="23"/>
      <c r="I543" s="23"/>
    </row>
    <row r="544" spans="5:9" x14ac:dyDescent="0.25">
      <c r="E544" s="23"/>
      <c r="F544" s="23"/>
      <c r="H544" s="23"/>
      <c r="I544" s="23"/>
    </row>
    <row r="545" spans="5:9" x14ac:dyDescent="0.25">
      <c r="E545" s="23"/>
      <c r="F545" s="23"/>
      <c r="H545" s="23"/>
      <c r="I545" s="23"/>
    </row>
    <row r="546" spans="5:9" x14ac:dyDescent="0.25">
      <c r="E546" s="23"/>
      <c r="F546" s="23"/>
      <c r="H546" s="23"/>
      <c r="I546" s="23"/>
    </row>
    <row r="547" spans="5:9" x14ac:dyDescent="0.25">
      <c r="E547" s="23"/>
      <c r="F547" s="23"/>
      <c r="H547" s="23"/>
      <c r="I547" s="23"/>
    </row>
    <row r="548" spans="5:9" x14ac:dyDescent="0.25">
      <c r="E548" s="23"/>
      <c r="F548" s="23"/>
      <c r="H548" s="23"/>
      <c r="I548" s="23"/>
    </row>
    <row r="549" spans="5:9" x14ac:dyDescent="0.25">
      <c r="E549" s="23"/>
      <c r="F549" s="23"/>
      <c r="H549" s="23"/>
      <c r="I549" s="23"/>
    </row>
    <row r="550" spans="5:9" x14ac:dyDescent="0.25">
      <c r="E550" s="23"/>
      <c r="F550" s="23"/>
      <c r="H550" s="23"/>
      <c r="I550" s="23"/>
    </row>
    <row r="551" spans="5:9" x14ac:dyDescent="0.25">
      <c r="E551" s="23"/>
      <c r="F551" s="23"/>
      <c r="H551" s="23"/>
      <c r="I551" s="23"/>
    </row>
    <row r="552" spans="5:9" x14ac:dyDescent="0.25">
      <c r="E552" s="23"/>
      <c r="F552" s="23"/>
      <c r="H552" s="23"/>
      <c r="I552" s="23"/>
    </row>
    <row r="553" spans="5:9" x14ac:dyDescent="0.25">
      <c r="E553" s="23"/>
      <c r="F553" s="23"/>
      <c r="H553" s="23"/>
      <c r="I553" s="23"/>
    </row>
    <row r="554" spans="5:9" x14ac:dyDescent="0.25">
      <c r="E554" s="23"/>
      <c r="F554" s="23"/>
      <c r="H554" s="23"/>
      <c r="I554" s="23"/>
    </row>
    <row r="555" spans="5:9" x14ac:dyDescent="0.25">
      <c r="E555" s="23"/>
      <c r="F555" s="23"/>
      <c r="H555" s="23"/>
      <c r="I555" s="23"/>
    </row>
    <row r="556" spans="5:9" x14ac:dyDescent="0.25">
      <c r="E556" s="23"/>
      <c r="F556" s="23"/>
      <c r="H556" s="23"/>
      <c r="I556" s="23"/>
    </row>
    <row r="557" spans="5:9" x14ac:dyDescent="0.25">
      <c r="E557" s="23"/>
      <c r="F557" s="23"/>
      <c r="H557" s="23"/>
      <c r="I557" s="23"/>
    </row>
    <row r="558" spans="5:9" x14ac:dyDescent="0.25">
      <c r="E558" s="23"/>
      <c r="F558" s="23"/>
      <c r="H558" s="23"/>
      <c r="I558" s="23"/>
    </row>
    <row r="559" spans="5:9" x14ac:dyDescent="0.25">
      <c r="E559" s="23"/>
      <c r="F559" s="23"/>
      <c r="H559" s="23"/>
      <c r="I559" s="23"/>
    </row>
    <row r="560" spans="5:9" x14ac:dyDescent="0.25">
      <c r="E560" s="23"/>
      <c r="F560" s="23"/>
      <c r="H560" s="23"/>
      <c r="I560" s="23"/>
    </row>
    <row r="561" spans="5:9" x14ac:dyDescent="0.25">
      <c r="E561" s="23"/>
      <c r="F561" s="23"/>
      <c r="H561" s="23"/>
      <c r="I561" s="23"/>
    </row>
    <row r="562" spans="5:9" x14ac:dyDescent="0.25">
      <c r="E562" s="23"/>
      <c r="F562" s="23"/>
      <c r="H562" s="23"/>
      <c r="I562" s="23"/>
    </row>
    <row r="563" spans="5:9" x14ac:dyDescent="0.25">
      <c r="E563" s="23"/>
      <c r="F563" s="23"/>
      <c r="H563" s="23"/>
      <c r="I563" s="23"/>
    </row>
    <row r="564" spans="5:9" x14ac:dyDescent="0.25">
      <c r="E564" s="23"/>
      <c r="F564" s="23"/>
      <c r="H564" s="23"/>
      <c r="I564" s="23"/>
    </row>
    <row r="565" spans="5:9" x14ac:dyDescent="0.25">
      <c r="E565" s="23"/>
      <c r="F565" s="23"/>
      <c r="H565" s="23"/>
      <c r="I565" s="23"/>
    </row>
    <row r="566" spans="5:9" x14ac:dyDescent="0.25">
      <c r="E566" s="23"/>
      <c r="F566" s="23"/>
      <c r="H566" s="23"/>
      <c r="I566" s="23"/>
    </row>
    <row r="567" spans="5:9" x14ac:dyDescent="0.25">
      <c r="E567" s="23"/>
      <c r="F567" s="23"/>
      <c r="H567" s="23"/>
      <c r="I567" s="23"/>
    </row>
    <row r="568" spans="5:9" x14ac:dyDescent="0.25">
      <c r="E568" s="23"/>
      <c r="F568" s="23"/>
      <c r="H568" s="23"/>
      <c r="I568" s="23"/>
    </row>
    <row r="569" spans="5:9" x14ac:dyDescent="0.25">
      <c r="E569" s="23"/>
      <c r="F569" s="23"/>
      <c r="H569" s="23"/>
      <c r="I569" s="23"/>
    </row>
    <row r="570" spans="5:9" x14ac:dyDescent="0.25">
      <c r="E570" s="23"/>
      <c r="F570" s="23"/>
      <c r="H570" s="23"/>
      <c r="I570" s="23"/>
    </row>
    <row r="571" spans="5:9" x14ac:dyDescent="0.25">
      <c r="E571" s="23"/>
      <c r="F571" s="23"/>
      <c r="H571" s="23"/>
      <c r="I571" s="23"/>
    </row>
    <row r="572" spans="5:9" x14ac:dyDescent="0.25">
      <c r="E572" s="23"/>
      <c r="F572" s="23"/>
      <c r="H572" s="23"/>
      <c r="I572" s="23"/>
    </row>
    <row r="573" spans="5:9" x14ac:dyDescent="0.25">
      <c r="E573" s="23"/>
      <c r="F573" s="23"/>
      <c r="H573" s="23"/>
      <c r="I573" s="23"/>
    </row>
    <row r="574" spans="5:9" x14ac:dyDescent="0.25">
      <c r="E574" s="23"/>
      <c r="F574" s="23"/>
      <c r="H574" s="23"/>
      <c r="I574" s="23"/>
    </row>
    <row r="575" spans="5:9" x14ac:dyDescent="0.25">
      <c r="E575" s="23"/>
      <c r="F575" s="23"/>
      <c r="H575" s="23"/>
      <c r="I575" s="23"/>
    </row>
    <row r="576" spans="5:9" x14ac:dyDescent="0.25">
      <c r="E576" s="23"/>
      <c r="F576" s="23"/>
      <c r="H576" s="23"/>
      <c r="I576" s="23"/>
    </row>
    <row r="577" spans="5:9" x14ac:dyDescent="0.25">
      <c r="E577" s="23"/>
      <c r="F577" s="23"/>
      <c r="H577" s="23"/>
      <c r="I577" s="23"/>
    </row>
    <row r="578" spans="5:9" x14ac:dyDescent="0.25">
      <c r="E578" s="23"/>
      <c r="F578" s="23"/>
      <c r="H578" s="23"/>
      <c r="I578" s="23"/>
    </row>
    <row r="579" spans="5:9" x14ac:dyDescent="0.25">
      <c r="E579" s="23"/>
      <c r="F579" s="23"/>
      <c r="H579" s="23"/>
      <c r="I579" s="23"/>
    </row>
    <row r="580" spans="5:9" x14ac:dyDescent="0.25">
      <c r="E580" s="23"/>
      <c r="F580" s="23"/>
      <c r="H580" s="23"/>
      <c r="I580" s="23"/>
    </row>
    <row r="581" spans="5:9" x14ac:dyDescent="0.25">
      <c r="E581" s="23"/>
      <c r="F581" s="23"/>
      <c r="H581" s="23"/>
      <c r="I581" s="23"/>
    </row>
    <row r="582" spans="5:9" x14ac:dyDescent="0.25">
      <c r="E582" s="23"/>
      <c r="F582" s="23"/>
      <c r="H582" s="23"/>
      <c r="I582" s="23"/>
    </row>
    <row r="583" spans="5:9" x14ac:dyDescent="0.25">
      <c r="E583" s="23"/>
      <c r="F583" s="23"/>
      <c r="H583" s="23"/>
      <c r="I583" s="23"/>
    </row>
    <row r="584" spans="5:9" x14ac:dyDescent="0.25">
      <c r="E584" s="23"/>
      <c r="F584" s="23"/>
      <c r="H584" s="23"/>
      <c r="I584" s="23"/>
    </row>
    <row r="585" spans="5:9" x14ac:dyDescent="0.25">
      <c r="E585" s="23"/>
      <c r="F585" s="23"/>
      <c r="H585" s="23"/>
      <c r="I585" s="23"/>
    </row>
    <row r="586" spans="5:9" x14ac:dyDescent="0.25">
      <c r="E586" s="23"/>
      <c r="F586" s="23"/>
      <c r="H586" s="23"/>
      <c r="I586" s="23"/>
    </row>
    <row r="587" spans="5:9" x14ac:dyDescent="0.25">
      <c r="E587" s="23"/>
      <c r="F587" s="23"/>
      <c r="H587" s="23"/>
      <c r="I587" s="23"/>
    </row>
    <row r="588" spans="5:9" x14ac:dyDescent="0.25">
      <c r="E588" s="23"/>
      <c r="F588" s="23"/>
      <c r="H588" s="23"/>
      <c r="I588" s="23"/>
    </row>
    <row r="589" spans="5:9" x14ac:dyDescent="0.25">
      <c r="E589" s="23"/>
      <c r="F589" s="23"/>
      <c r="H589" s="23"/>
      <c r="I589" s="23"/>
    </row>
    <row r="590" spans="5:9" x14ac:dyDescent="0.25">
      <c r="E590" s="23"/>
      <c r="F590" s="23"/>
      <c r="H590" s="23"/>
      <c r="I590" s="23"/>
    </row>
    <row r="591" spans="5:9" x14ac:dyDescent="0.25">
      <c r="E591" s="23"/>
      <c r="F591" s="23"/>
      <c r="H591" s="23"/>
      <c r="I591" s="23"/>
    </row>
    <row r="592" spans="5:9" x14ac:dyDescent="0.25">
      <c r="E592" s="23"/>
      <c r="F592" s="23"/>
      <c r="H592" s="23"/>
      <c r="I592" s="23"/>
    </row>
    <row r="593" spans="5:9" x14ac:dyDescent="0.25">
      <c r="E593" s="23"/>
      <c r="F593" s="23"/>
      <c r="H593" s="23"/>
      <c r="I593" s="23"/>
    </row>
    <row r="594" spans="5:9" x14ac:dyDescent="0.25">
      <c r="E594" s="23"/>
      <c r="F594" s="23"/>
      <c r="H594" s="23"/>
      <c r="I594" s="23"/>
    </row>
    <row r="595" spans="5:9" x14ac:dyDescent="0.25">
      <c r="E595" s="23"/>
      <c r="F595" s="23"/>
      <c r="H595" s="23"/>
      <c r="I595" s="23"/>
    </row>
    <row r="596" spans="5:9" x14ac:dyDescent="0.25">
      <c r="E596" s="23"/>
      <c r="F596" s="23"/>
      <c r="H596" s="23"/>
      <c r="I596" s="23"/>
    </row>
    <row r="597" spans="5:9" x14ac:dyDescent="0.25">
      <c r="E597" s="23"/>
      <c r="F597" s="23"/>
      <c r="H597" s="23"/>
      <c r="I597" s="23"/>
    </row>
    <row r="598" spans="5:9" x14ac:dyDescent="0.25">
      <c r="E598" s="23"/>
      <c r="F598" s="23"/>
      <c r="H598" s="23"/>
      <c r="I598" s="23"/>
    </row>
    <row r="599" spans="5:9" x14ac:dyDescent="0.25">
      <c r="E599" s="23"/>
      <c r="F599" s="23"/>
      <c r="H599" s="23"/>
      <c r="I599" s="23"/>
    </row>
    <row r="600" spans="5:9" x14ac:dyDescent="0.25">
      <c r="E600" s="23"/>
      <c r="F600" s="23"/>
      <c r="H600" s="23"/>
      <c r="I600" s="23"/>
    </row>
    <row r="601" spans="5:9" x14ac:dyDescent="0.25">
      <c r="E601" s="23"/>
      <c r="F601" s="23"/>
      <c r="H601" s="23"/>
      <c r="I601" s="23"/>
    </row>
    <row r="602" spans="5:9" x14ac:dyDescent="0.25">
      <c r="E602" s="23"/>
      <c r="F602" s="23"/>
      <c r="H602" s="23"/>
      <c r="I602" s="23"/>
    </row>
    <row r="603" spans="5:9" x14ac:dyDescent="0.25">
      <c r="E603" s="23"/>
      <c r="F603" s="23"/>
      <c r="H603" s="23"/>
      <c r="I603" s="23"/>
    </row>
    <row r="604" spans="5:9" x14ac:dyDescent="0.25">
      <c r="E604" s="23"/>
      <c r="F604" s="23"/>
      <c r="H604" s="23"/>
      <c r="I604" s="23"/>
    </row>
    <row r="605" spans="5:9" x14ac:dyDescent="0.25">
      <c r="E605" s="23"/>
      <c r="F605" s="23"/>
      <c r="H605" s="23"/>
      <c r="I605" s="23"/>
    </row>
    <row r="606" spans="5:9" x14ac:dyDescent="0.25">
      <c r="E606" s="23"/>
      <c r="F606" s="23"/>
      <c r="H606" s="23"/>
      <c r="I606" s="23"/>
    </row>
    <row r="607" spans="5:9" x14ac:dyDescent="0.25">
      <c r="E607" s="23"/>
      <c r="F607" s="23"/>
      <c r="H607" s="23"/>
      <c r="I607" s="23"/>
    </row>
    <row r="608" spans="5:9" x14ac:dyDescent="0.25">
      <c r="E608" s="23"/>
      <c r="F608" s="23"/>
      <c r="H608" s="23"/>
      <c r="I608" s="23"/>
    </row>
    <row r="609" spans="5:9" x14ac:dyDescent="0.25">
      <c r="E609" s="23"/>
      <c r="F609" s="23"/>
      <c r="H609" s="23"/>
      <c r="I609" s="23"/>
    </row>
    <row r="610" spans="5:9" x14ac:dyDescent="0.25">
      <c r="E610" s="23"/>
      <c r="F610" s="23"/>
      <c r="H610" s="23"/>
      <c r="I610" s="23"/>
    </row>
    <row r="611" spans="5:9" x14ac:dyDescent="0.25">
      <c r="E611" s="23"/>
      <c r="F611" s="23"/>
      <c r="H611" s="23"/>
      <c r="I611" s="23"/>
    </row>
    <row r="612" spans="5:9" x14ac:dyDescent="0.25">
      <c r="E612" s="23"/>
      <c r="F612" s="23"/>
      <c r="H612" s="23"/>
      <c r="I612" s="23"/>
    </row>
    <row r="613" spans="5:9" x14ac:dyDescent="0.25">
      <c r="E613" s="23"/>
      <c r="F613" s="23"/>
      <c r="H613" s="23"/>
      <c r="I613" s="23"/>
    </row>
    <row r="614" spans="5:9" x14ac:dyDescent="0.25">
      <c r="E614" s="23"/>
      <c r="F614" s="23"/>
      <c r="H614" s="23"/>
      <c r="I614" s="23"/>
    </row>
    <row r="615" spans="5:9" x14ac:dyDescent="0.25">
      <c r="E615" s="23"/>
      <c r="F615" s="23"/>
      <c r="H615" s="23"/>
      <c r="I615" s="23"/>
    </row>
    <row r="616" spans="5:9" x14ac:dyDescent="0.25">
      <c r="E616" s="23"/>
      <c r="F616" s="23"/>
      <c r="H616" s="23"/>
      <c r="I616" s="23"/>
    </row>
    <row r="617" spans="5:9" x14ac:dyDescent="0.25">
      <c r="E617" s="23"/>
      <c r="F617" s="23"/>
    </row>
    <row r="618" spans="5:9" x14ac:dyDescent="0.25">
      <c r="E618" s="23"/>
      <c r="F618" s="23"/>
    </row>
    <row r="619" spans="5:9" x14ac:dyDescent="0.25">
      <c r="E619" s="23"/>
      <c r="F619" s="23"/>
    </row>
    <row r="620" spans="5:9" x14ac:dyDescent="0.25">
      <c r="E620" s="23"/>
      <c r="F620" s="23"/>
    </row>
    <row r="621" spans="5:9" x14ac:dyDescent="0.25">
      <c r="E621" s="23"/>
      <c r="F621" s="23"/>
    </row>
    <row r="622" spans="5:9" x14ac:dyDescent="0.25">
      <c r="E622" s="23"/>
      <c r="F622" s="23"/>
    </row>
    <row r="623" spans="5:9" x14ac:dyDescent="0.25">
      <c r="E623" s="23"/>
      <c r="F623" s="23"/>
    </row>
    <row r="624" spans="5:9" x14ac:dyDescent="0.25">
      <c r="E624" s="23"/>
      <c r="F624" s="23"/>
    </row>
    <row r="625" spans="5:6" x14ac:dyDescent="0.25">
      <c r="E625" s="23"/>
      <c r="F625" s="23"/>
    </row>
    <row r="626" spans="5:6" x14ac:dyDescent="0.25">
      <c r="E626" s="23"/>
      <c r="F626" s="23"/>
    </row>
    <row r="627" spans="5:6" x14ac:dyDescent="0.25">
      <c r="E627" s="23"/>
      <c r="F627" s="23"/>
    </row>
    <row r="628" spans="5:6" x14ac:dyDescent="0.25">
      <c r="E628" s="23"/>
      <c r="F628" s="23"/>
    </row>
    <row r="629" spans="5:6" x14ac:dyDescent="0.25">
      <c r="E629" s="23"/>
      <c r="F629" s="23"/>
    </row>
    <row r="630" spans="5:6" x14ac:dyDescent="0.25">
      <c r="E630" s="23"/>
      <c r="F630" s="23"/>
    </row>
    <row r="631" spans="5:6" x14ac:dyDescent="0.25">
      <c r="E631" s="23"/>
      <c r="F631" s="23"/>
    </row>
    <row r="632" spans="5:6" x14ac:dyDescent="0.25">
      <c r="E632" s="23"/>
      <c r="F632" s="23"/>
    </row>
    <row r="633" spans="5:6" x14ac:dyDescent="0.25">
      <c r="E633" s="23"/>
      <c r="F633" s="23"/>
    </row>
    <row r="634" spans="5:6" x14ac:dyDescent="0.25">
      <c r="E634" s="23"/>
      <c r="F634" s="23"/>
    </row>
    <row r="635" spans="5:6" x14ac:dyDescent="0.25">
      <c r="E635" s="23"/>
      <c r="F635" s="23"/>
    </row>
    <row r="636" spans="5:6" x14ac:dyDescent="0.25">
      <c r="E636" s="23"/>
      <c r="F636" s="23"/>
    </row>
    <row r="637" spans="5:6" x14ac:dyDescent="0.25">
      <c r="E637" s="23"/>
      <c r="F637" s="23"/>
    </row>
    <row r="638" spans="5:6" x14ac:dyDescent="0.25">
      <c r="E638" s="23"/>
      <c r="F638" s="23"/>
    </row>
    <row r="639" spans="5:6" x14ac:dyDescent="0.25">
      <c r="E639" s="23"/>
      <c r="F639" s="23"/>
    </row>
    <row r="640" spans="5:6" x14ac:dyDescent="0.25">
      <c r="E640" s="23"/>
      <c r="F640" s="23"/>
    </row>
    <row r="641" spans="5:6" x14ac:dyDescent="0.25">
      <c r="E641" s="23"/>
      <c r="F641" s="23"/>
    </row>
    <row r="642" spans="5:6" x14ac:dyDescent="0.25">
      <c r="E642" s="23"/>
      <c r="F642" s="23"/>
    </row>
    <row r="643" spans="5:6" x14ac:dyDescent="0.25">
      <c r="E643" s="23"/>
      <c r="F643" s="23"/>
    </row>
    <row r="644" spans="5:6" x14ac:dyDescent="0.25">
      <c r="E644" s="23"/>
      <c r="F644" s="23"/>
    </row>
    <row r="645" spans="5:6" x14ac:dyDescent="0.25">
      <c r="E645" s="23"/>
      <c r="F645" s="23"/>
    </row>
    <row r="646" spans="5:6" x14ac:dyDescent="0.25">
      <c r="E646" s="23"/>
      <c r="F646" s="23"/>
    </row>
    <row r="647" spans="5:6" x14ac:dyDescent="0.25">
      <c r="E647" s="23"/>
      <c r="F647" s="23"/>
    </row>
    <row r="648" spans="5:6" x14ac:dyDescent="0.25">
      <c r="E648" s="23"/>
      <c r="F648" s="23"/>
    </row>
    <row r="649" spans="5:6" x14ac:dyDescent="0.25">
      <c r="E649" s="23"/>
      <c r="F649" s="23"/>
    </row>
    <row r="650" spans="5:6" x14ac:dyDescent="0.25">
      <c r="E650" s="23"/>
      <c r="F650" s="23"/>
    </row>
    <row r="651" spans="5:6" x14ac:dyDescent="0.25">
      <c r="E651" s="23"/>
      <c r="F651" s="23"/>
    </row>
    <row r="652" spans="5:6" x14ac:dyDescent="0.25">
      <c r="E652" s="23"/>
      <c r="F652" s="23"/>
    </row>
    <row r="653" spans="5:6" x14ac:dyDescent="0.25">
      <c r="E653" s="23"/>
      <c r="F653" s="23"/>
    </row>
    <row r="654" spans="5:6" x14ac:dyDescent="0.25">
      <c r="E654" s="23"/>
      <c r="F654" s="23"/>
    </row>
    <row r="655" spans="5:6" x14ac:dyDescent="0.25">
      <c r="E655" s="23"/>
      <c r="F655" s="23"/>
    </row>
    <row r="656" spans="5:6" x14ac:dyDescent="0.25">
      <c r="E656" s="23"/>
      <c r="F656" s="23"/>
    </row>
    <row r="657" spans="5:6" x14ac:dyDescent="0.25">
      <c r="E657" s="23"/>
      <c r="F657" s="23"/>
    </row>
    <row r="658" spans="5:6" x14ac:dyDescent="0.25">
      <c r="E658" s="23"/>
      <c r="F658" s="23"/>
    </row>
    <row r="659" spans="5:6" x14ac:dyDescent="0.25">
      <c r="E659" s="23"/>
      <c r="F659" s="23"/>
    </row>
    <row r="660" spans="5:6" x14ac:dyDescent="0.25">
      <c r="E660" s="23"/>
      <c r="F660" s="23"/>
    </row>
    <row r="661" spans="5:6" x14ac:dyDescent="0.25">
      <c r="E661" s="23"/>
      <c r="F661" s="23"/>
    </row>
    <row r="662" spans="5:6" x14ac:dyDescent="0.25">
      <c r="E662" s="23"/>
      <c r="F662" s="23"/>
    </row>
    <row r="663" spans="5:6" x14ac:dyDescent="0.25">
      <c r="E663" s="23"/>
      <c r="F663" s="23"/>
    </row>
    <row r="664" spans="5:6" x14ac:dyDescent="0.25">
      <c r="E664" s="23"/>
      <c r="F664" s="23"/>
    </row>
    <row r="665" spans="5:6" x14ac:dyDescent="0.25">
      <c r="E665" s="23"/>
      <c r="F665" s="23"/>
    </row>
    <row r="666" spans="5:6" x14ac:dyDescent="0.25">
      <c r="E666" s="23"/>
      <c r="F666" s="23"/>
    </row>
    <row r="667" spans="5:6" x14ac:dyDescent="0.25">
      <c r="E667" s="23"/>
      <c r="F667" s="23"/>
    </row>
    <row r="668" spans="5:6" x14ac:dyDescent="0.25">
      <c r="E668" s="23"/>
      <c r="F668" s="23"/>
    </row>
    <row r="669" spans="5:6" x14ac:dyDescent="0.25">
      <c r="E669" s="23"/>
      <c r="F669" s="23"/>
    </row>
    <row r="670" spans="5:6" x14ac:dyDescent="0.25">
      <c r="E670" s="23"/>
      <c r="F670" s="23"/>
    </row>
    <row r="671" spans="5:6" x14ac:dyDescent="0.25">
      <c r="E671" s="23"/>
      <c r="F671" s="23"/>
    </row>
    <row r="672" spans="5:6" x14ac:dyDescent="0.25">
      <c r="E672" s="23"/>
      <c r="F672" s="23"/>
    </row>
    <row r="673" spans="5:6" x14ac:dyDescent="0.25">
      <c r="E673" s="23"/>
      <c r="F673" s="23"/>
    </row>
    <row r="674" spans="5:6" x14ac:dyDescent="0.25">
      <c r="E674" s="23"/>
      <c r="F674" s="23"/>
    </row>
    <row r="675" spans="5:6" x14ac:dyDescent="0.25">
      <c r="E675" s="23"/>
      <c r="F675" s="23"/>
    </row>
    <row r="676" spans="5:6" x14ac:dyDescent="0.25">
      <c r="E676" s="23"/>
      <c r="F676" s="23"/>
    </row>
    <row r="677" spans="5:6" x14ac:dyDescent="0.25">
      <c r="E677" s="23"/>
      <c r="F677" s="23"/>
    </row>
    <row r="678" spans="5:6" x14ac:dyDescent="0.25">
      <c r="E678" s="23"/>
      <c r="F678" s="23"/>
    </row>
    <row r="679" spans="5:6" x14ac:dyDescent="0.25">
      <c r="E679" s="23"/>
      <c r="F679" s="23"/>
    </row>
    <row r="680" spans="5:6" x14ac:dyDescent="0.25">
      <c r="E680" s="23"/>
      <c r="F680" s="23"/>
    </row>
    <row r="681" spans="5:6" x14ac:dyDescent="0.25">
      <c r="E681" s="23"/>
      <c r="F681" s="23"/>
    </row>
    <row r="682" spans="5:6" x14ac:dyDescent="0.25">
      <c r="E682" s="23"/>
      <c r="F682" s="23"/>
    </row>
    <row r="683" spans="5:6" x14ac:dyDescent="0.25">
      <c r="E683" s="23"/>
      <c r="F683" s="23"/>
    </row>
    <row r="684" spans="5:6" x14ac:dyDescent="0.25">
      <c r="E684" s="23"/>
      <c r="F684" s="23"/>
    </row>
    <row r="685" spans="5:6" x14ac:dyDescent="0.25">
      <c r="E685" s="23"/>
      <c r="F685" s="23"/>
    </row>
    <row r="686" spans="5:6" x14ac:dyDescent="0.25">
      <c r="E686" s="23"/>
      <c r="F686" s="23"/>
    </row>
    <row r="687" spans="5:6" x14ac:dyDescent="0.25">
      <c r="E687" s="23"/>
      <c r="F687" s="23"/>
    </row>
    <row r="688" spans="5:6" x14ac:dyDescent="0.25">
      <c r="E688" s="23"/>
      <c r="F688" s="23"/>
    </row>
    <row r="689" spans="5:6" x14ac:dyDescent="0.25">
      <c r="E689" s="23"/>
      <c r="F689" s="23"/>
    </row>
    <row r="690" spans="5:6" x14ac:dyDescent="0.25">
      <c r="E690" s="23"/>
      <c r="F690" s="23"/>
    </row>
    <row r="691" spans="5:6" x14ac:dyDescent="0.25">
      <c r="E691" s="23"/>
      <c r="F691" s="23"/>
    </row>
    <row r="692" spans="5:6" x14ac:dyDescent="0.25">
      <c r="E692" s="23"/>
      <c r="F692" s="23"/>
    </row>
    <row r="693" spans="5:6" x14ac:dyDescent="0.25">
      <c r="E693" s="23"/>
      <c r="F693" s="23"/>
    </row>
    <row r="694" spans="5:6" x14ac:dyDescent="0.25">
      <c r="E694" s="23"/>
      <c r="F694" s="23"/>
    </row>
    <row r="695" spans="5:6" x14ac:dyDescent="0.25">
      <c r="E695" s="23"/>
      <c r="F695" s="23"/>
    </row>
    <row r="696" spans="5:6" x14ac:dyDescent="0.25">
      <c r="E696" s="23"/>
      <c r="F696" s="23"/>
    </row>
    <row r="697" spans="5:6" x14ac:dyDescent="0.25">
      <c r="E697" s="23"/>
      <c r="F697" s="23"/>
    </row>
    <row r="698" spans="5:6" x14ac:dyDescent="0.25">
      <c r="E698" s="23"/>
      <c r="F698" s="23"/>
    </row>
    <row r="699" spans="5:6" x14ac:dyDescent="0.25">
      <c r="E699" s="23"/>
      <c r="F699" s="23"/>
    </row>
    <row r="700" spans="5:6" x14ac:dyDescent="0.25">
      <c r="E700" s="23"/>
      <c r="F700" s="23"/>
    </row>
    <row r="701" spans="5:6" x14ac:dyDescent="0.25">
      <c r="E701" s="23"/>
      <c r="F701" s="23"/>
    </row>
    <row r="702" spans="5:6" x14ac:dyDescent="0.25">
      <c r="E702" s="23"/>
      <c r="F702" s="23"/>
    </row>
    <row r="703" spans="5:6" x14ac:dyDescent="0.25">
      <c r="E703" s="23"/>
      <c r="F703" s="23"/>
    </row>
    <row r="704" spans="5:6" x14ac:dyDescent="0.25">
      <c r="E704" s="23"/>
      <c r="F704" s="23"/>
    </row>
    <row r="705" spans="5:6" x14ac:dyDescent="0.25">
      <c r="E705" s="23"/>
      <c r="F705" s="23"/>
    </row>
    <row r="706" spans="5:6" x14ac:dyDescent="0.25">
      <c r="E706" s="23"/>
      <c r="F706" s="23"/>
    </row>
  </sheetData>
  <sheetProtection algorithmName="SHA-512" hashValue="35jw5SvWRokwQHALHFuBZ6JkGSsTY8lgSa1w/IiO6THMQiOnqSqhZdttBa4BKrrLowqednOgwD47nKR3Jjj3XA==" saltValue="WXw9V1j90cgzR4E++DDgKA==" spinCount="100000" sheet="1" formatCells="0" formatColumns="0" formatRows="0" insertColumns="0" insertRows="0" deleteColumns="0" deleteRows="0"/>
  <mergeCells count="175">
    <mergeCell ref="D36:D45"/>
    <mergeCell ref="D46:D54"/>
    <mergeCell ref="D55:D64"/>
    <mergeCell ref="D65:D67"/>
    <mergeCell ref="D5:D10"/>
    <mergeCell ref="D12:D14"/>
    <mergeCell ref="D15:D18"/>
    <mergeCell ref="D19:D20"/>
    <mergeCell ref="D21:D23"/>
    <mergeCell ref="D26:D32"/>
    <mergeCell ref="D24:D25"/>
    <mergeCell ref="D33:D35"/>
    <mergeCell ref="K12:K13"/>
    <mergeCell ref="E34:F34"/>
    <mergeCell ref="H33:I33"/>
    <mergeCell ref="H34:I34"/>
    <mergeCell ref="B1:K1"/>
    <mergeCell ref="E32:F32"/>
    <mergeCell ref="H32:I32"/>
    <mergeCell ref="E33:F33"/>
    <mergeCell ref="B2:K2"/>
    <mergeCell ref="H3:K3"/>
    <mergeCell ref="H4:I4"/>
    <mergeCell ref="H20:I20"/>
    <mergeCell ref="H21:I21"/>
    <mergeCell ref="H17:I17"/>
    <mergeCell ref="H18:I18"/>
    <mergeCell ref="H19:I19"/>
    <mergeCell ref="H14:I14"/>
    <mergeCell ref="H15:I15"/>
    <mergeCell ref="H16:I16"/>
    <mergeCell ref="H5:I5"/>
    <mergeCell ref="H6:I6"/>
    <mergeCell ref="H9:I9"/>
    <mergeCell ref="H10:I10"/>
    <mergeCell ref="H11:I11"/>
    <mergeCell ref="H12:I12"/>
    <mergeCell ref="H22:I22"/>
    <mergeCell ref="H23:I23"/>
    <mergeCell ref="H7:I7"/>
    <mergeCell ref="H8:I8"/>
    <mergeCell ref="E25:F25"/>
    <mergeCell ref="E15:F15"/>
    <mergeCell ref="E16:F16"/>
    <mergeCell ref="E17:F17"/>
    <mergeCell ref="E18:F18"/>
    <mergeCell ref="E19:F19"/>
    <mergeCell ref="E24:F24"/>
    <mergeCell ref="E7:F7"/>
    <mergeCell ref="E8:F8"/>
    <mergeCell ref="E9:F9"/>
    <mergeCell ref="E10:F10"/>
    <mergeCell ref="E11:F11"/>
    <mergeCell ref="E12:F12"/>
    <mergeCell ref="E13:F13"/>
    <mergeCell ref="E14:F14"/>
    <mergeCell ref="H13:I13"/>
    <mergeCell ref="B3:B4"/>
    <mergeCell ref="C3:C4"/>
    <mergeCell ref="D3:D4"/>
    <mergeCell ref="E3:G3"/>
    <mergeCell ref="E4:F4"/>
    <mergeCell ref="E31:F31"/>
    <mergeCell ref="H31:I31"/>
    <mergeCell ref="E26:F26"/>
    <mergeCell ref="E27:F27"/>
    <mergeCell ref="E29:F29"/>
    <mergeCell ref="E30:F30"/>
    <mergeCell ref="E28:F28"/>
    <mergeCell ref="H30:I30"/>
    <mergeCell ref="H26:I26"/>
    <mergeCell ref="E5:F5"/>
    <mergeCell ref="E20:F20"/>
    <mergeCell ref="E21:F21"/>
    <mergeCell ref="E22:F22"/>
    <mergeCell ref="H27:I27"/>
    <mergeCell ref="H29:I29"/>
    <mergeCell ref="H24:I24"/>
    <mergeCell ref="H25:I25"/>
    <mergeCell ref="E23:F23"/>
    <mergeCell ref="E6:F6"/>
    <mergeCell ref="E38:F38"/>
    <mergeCell ref="H38:I38"/>
    <mergeCell ref="E39:F39"/>
    <mergeCell ref="H39:I39"/>
    <mergeCell ref="E35:F35"/>
    <mergeCell ref="H35:I35"/>
    <mergeCell ref="E36:F36"/>
    <mergeCell ref="H36:I36"/>
    <mergeCell ref="E37:F37"/>
    <mergeCell ref="H37:I37"/>
    <mergeCell ref="E43:F43"/>
    <mergeCell ref="H43:I43"/>
    <mergeCell ref="E44:F44"/>
    <mergeCell ref="H44:I44"/>
    <mergeCell ref="E45:F45"/>
    <mergeCell ref="H45:I45"/>
    <mergeCell ref="E40:F40"/>
    <mergeCell ref="H40:I40"/>
    <mergeCell ref="E41:F41"/>
    <mergeCell ref="H41:I41"/>
    <mergeCell ref="E42:F42"/>
    <mergeCell ref="H42:I42"/>
    <mergeCell ref="E48:F48"/>
    <mergeCell ref="H48:I48"/>
    <mergeCell ref="E49:F49"/>
    <mergeCell ref="H49:I49"/>
    <mergeCell ref="E50:F50"/>
    <mergeCell ref="H50:I50"/>
    <mergeCell ref="E46:F46"/>
    <mergeCell ref="H46:I46"/>
    <mergeCell ref="E47:F47"/>
    <mergeCell ref="H47:I47"/>
    <mergeCell ref="E54:F54"/>
    <mergeCell ref="H54:I54"/>
    <mergeCell ref="E55:F55"/>
    <mergeCell ref="H55:I55"/>
    <mergeCell ref="E56:F56"/>
    <mergeCell ref="H56:I56"/>
    <mergeCell ref="E51:F51"/>
    <mergeCell ref="H51:I51"/>
    <mergeCell ref="E52:F52"/>
    <mergeCell ref="H52:I52"/>
    <mergeCell ref="E53:F53"/>
    <mergeCell ref="H53:I53"/>
    <mergeCell ref="E60:F60"/>
    <mergeCell ref="H60:I60"/>
    <mergeCell ref="E61:F61"/>
    <mergeCell ref="H61:I61"/>
    <mergeCell ref="E62:F62"/>
    <mergeCell ref="H62:I62"/>
    <mergeCell ref="E57:F57"/>
    <mergeCell ref="H57:I57"/>
    <mergeCell ref="E58:F58"/>
    <mergeCell ref="H58:I58"/>
    <mergeCell ref="E59:F59"/>
    <mergeCell ref="H59:I59"/>
    <mergeCell ref="E66:F66"/>
    <mergeCell ref="H66:I66"/>
    <mergeCell ref="E67:F67"/>
    <mergeCell ref="H67:I67"/>
    <mergeCell ref="E68:F68"/>
    <mergeCell ref="H68:I68"/>
    <mergeCell ref="E63:F63"/>
    <mergeCell ref="H63:I63"/>
    <mergeCell ref="E64:F64"/>
    <mergeCell ref="H64:I64"/>
    <mergeCell ref="E65:F65"/>
    <mergeCell ref="H65:I65"/>
    <mergeCell ref="E74:F74"/>
    <mergeCell ref="H74:I74"/>
    <mergeCell ref="E76:F76"/>
    <mergeCell ref="H76:I76"/>
    <mergeCell ref="E72:F72"/>
    <mergeCell ref="H72:I72"/>
    <mergeCell ref="E73:F73"/>
    <mergeCell ref="H73:I73"/>
    <mergeCell ref="E69:F69"/>
    <mergeCell ref="H69:I69"/>
    <mergeCell ref="E70:F70"/>
    <mergeCell ref="H70:I70"/>
    <mergeCell ref="E71:F71"/>
    <mergeCell ref="H71:I71"/>
    <mergeCell ref="J80:K80"/>
    <mergeCell ref="K68:K70"/>
    <mergeCell ref="K74:K75"/>
    <mergeCell ref="K31:K32"/>
    <mergeCell ref="K34:K35"/>
    <mergeCell ref="K37:K38"/>
    <mergeCell ref="K45:K47"/>
    <mergeCell ref="K51:K52"/>
    <mergeCell ref="K53:K58"/>
    <mergeCell ref="K61:K62"/>
    <mergeCell ref="K63:K64"/>
    <mergeCell ref="K66:K67"/>
  </mergeCells>
  <conditionalFormatting sqref="J5:J74">
    <cfRule type="containsText" dxfId="211" priority="247" operator="containsText" text="NA">
      <formula>NOT(ISERROR(SEARCH("NA",J5)))</formula>
    </cfRule>
    <cfRule type="containsText" dxfId="210" priority="248" operator="containsText" text="PASS">
      <formula>NOT(ISERROR(SEARCH("PASS",J5)))</formula>
    </cfRule>
    <cfRule type="containsText" dxfId="209" priority="249" operator="containsText" text="FAIL">
      <formula>NOT(ISERROR(SEARCH("FAIL",J5)))</formula>
    </cfRule>
  </conditionalFormatting>
  <conditionalFormatting sqref="B5">
    <cfRule type="expression" dxfId="208" priority="231">
      <formula>$G$5="FAIL"</formula>
    </cfRule>
    <cfRule type="expression" dxfId="207" priority="232">
      <formula>$J$5="FAIL"</formula>
    </cfRule>
  </conditionalFormatting>
  <conditionalFormatting sqref="B6">
    <cfRule type="expression" dxfId="206" priority="229">
      <formula>$G$6="FAIL"</formula>
    </cfRule>
    <cfRule type="expression" dxfId="205" priority="230">
      <formula>$J$6="FAIL"</formula>
    </cfRule>
  </conditionalFormatting>
  <conditionalFormatting sqref="B7">
    <cfRule type="expression" dxfId="204" priority="227">
      <formula>$G$7="FAIL"</formula>
    </cfRule>
    <cfRule type="expression" dxfId="203" priority="228">
      <formula>$J$7="FAIL"</formula>
    </cfRule>
  </conditionalFormatting>
  <conditionalFormatting sqref="B8">
    <cfRule type="expression" dxfId="202" priority="225">
      <formula>$G$8="FAIL"</formula>
    </cfRule>
    <cfRule type="expression" dxfId="201" priority="226">
      <formula>$J$8="FAIL"</formula>
    </cfRule>
  </conditionalFormatting>
  <conditionalFormatting sqref="B9">
    <cfRule type="expression" dxfId="200" priority="223">
      <formula>$G$9="FAIL"</formula>
    </cfRule>
    <cfRule type="expression" dxfId="199" priority="224">
      <formula>$J$9="FAIL"</formula>
    </cfRule>
  </conditionalFormatting>
  <conditionalFormatting sqref="B10">
    <cfRule type="expression" dxfId="198" priority="221">
      <formula>$G$10="FAIL"</formula>
    </cfRule>
    <cfRule type="expression" dxfId="197" priority="222">
      <formula>$J$10="FAIL"</formula>
    </cfRule>
  </conditionalFormatting>
  <conditionalFormatting sqref="B11:C11">
    <cfRule type="expression" dxfId="196" priority="217">
      <formula>$G$11="FAIL"</formula>
    </cfRule>
    <cfRule type="expression" dxfId="195" priority="218">
      <formula>$J$11="FAIL"</formula>
    </cfRule>
  </conditionalFormatting>
  <conditionalFormatting sqref="B12">
    <cfRule type="expression" dxfId="194" priority="215">
      <formula>$G$12="FAIL"</formula>
    </cfRule>
    <cfRule type="expression" dxfId="193" priority="216">
      <formula>$J$12="FAIL"</formula>
    </cfRule>
  </conditionalFormatting>
  <conditionalFormatting sqref="B13">
    <cfRule type="expression" dxfId="192" priority="213">
      <formula>$G$13="FAIL"</formula>
    </cfRule>
    <cfRule type="expression" dxfId="191" priority="214">
      <formula>$J$13="FAIL"</formula>
    </cfRule>
  </conditionalFormatting>
  <conditionalFormatting sqref="B14">
    <cfRule type="expression" dxfId="190" priority="211">
      <formula>$G$14="FAIL"</formula>
    </cfRule>
    <cfRule type="expression" dxfId="189" priority="212">
      <formula>$J$14="FAIL"</formula>
    </cfRule>
  </conditionalFormatting>
  <conditionalFormatting sqref="B15">
    <cfRule type="expression" dxfId="188" priority="209">
      <formula>$G$15="FAIL"</formula>
    </cfRule>
    <cfRule type="expression" dxfId="187" priority="210">
      <formula>$J$15="FAIL"</formula>
    </cfRule>
  </conditionalFormatting>
  <conditionalFormatting sqref="B16">
    <cfRule type="expression" dxfId="186" priority="207">
      <formula>$G$16="FAIL"</formula>
    </cfRule>
    <cfRule type="expression" dxfId="185" priority="208">
      <formula>$J$16="FAIL"</formula>
    </cfRule>
  </conditionalFormatting>
  <conditionalFormatting sqref="B17">
    <cfRule type="expression" dxfId="184" priority="205">
      <formula>$G$17="FAIL"</formula>
    </cfRule>
    <cfRule type="expression" dxfId="183" priority="206">
      <formula>$J$17="FAIL"</formula>
    </cfRule>
  </conditionalFormatting>
  <conditionalFormatting sqref="B18">
    <cfRule type="expression" dxfId="182" priority="203">
      <formula>$G$18="FAIL"</formula>
    </cfRule>
    <cfRule type="expression" dxfId="181" priority="204">
      <formula>$J$18="FAIL"</formula>
    </cfRule>
  </conditionalFormatting>
  <conditionalFormatting sqref="B19">
    <cfRule type="expression" dxfId="180" priority="201">
      <formula>$G$19="FAIL"</formula>
    </cfRule>
    <cfRule type="expression" dxfId="179" priority="202">
      <formula>$J$19="FAIL"</formula>
    </cfRule>
  </conditionalFormatting>
  <conditionalFormatting sqref="B20">
    <cfRule type="expression" dxfId="178" priority="199">
      <formula>$G$20="FAIL"</formula>
    </cfRule>
    <cfRule type="expression" dxfId="177" priority="200">
      <formula>$J$20="FAIL"</formula>
    </cfRule>
  </conditionalFormatting>
  <conditionalFormatting sqref="B21">
    <cfRule type="expression" dxfId="176" priority="197">
      <formula>$G$21="FAIL"</formula>
    </cfRule>
    <cfRule type="expression" dxfId="175" priority="198">
      <formula>$J$21="FAIL"</formula>
    </cfRule>
  </conditionalFormatting>
  <conditionalFormatting sqref="B22">
    <cfRule type="expression" dxfId="174" priority="195">
      <formula>$G$22="FAIL"</formula>
    </cfRule>
    <cfRule type="expression" dxfId="173" priority="196">
      <formula>$J$22="FAIL"</formula>
    </cfRule>
  </conditionalFormatting>
  <conditionalFormatting sqref="B23">
    <cfRule type="expression" dxfId="172" priority="193">
      <formula>$G$23="FAIL"</formula>
    </cfRule>
    <cfRule type="expression" dxfId="171" priority="194">
      <formula>$J$23="FAIL"</formula>
    </cfRule>
  </conditionalFormatting>
  <conditionalFormatting sqref="B24">
    <cfRule type="expression" dxfId="170" priority="191">
      <formula>$G$24="FAIL"</formula>
    </cfRule>
    <cfRule type="expression" dxfId="169" priority="192">
      <formula>$J$24="FAIL"</formula>
    </cfRule>
  </conditionalFormatting>
  <conditionalFormatting sqref="B25">
    <cfRule type="expression" dxfId="168" priority="189">
      <formula>$G$25="FAIL"</formula>
    </cfRule>
    <cfRule type="expression" dxfId="167" priority="190">
      <formula>$J$25="FAIL"</formula>
    </cfRule>
  </conditionalFormatting>
  <conditionalFormatting sqref="B26">
    <cfRule type="expression" dxfId="166" priority="187">
      <formula>$G$26="FAIL"</formula>
    </cfRule>
    <cfRule type="expression" dxfId="165" priority="188">
      <formula>$J$26="FAIL"</formula>
    </cfRule>
  </conditionalFormatting>
  <conditionalFormatting sqref="B29:C29">
    <cfRule type="expression" dxfId="164" priority="183">
      <formula>$G$29="FAIL"</formula>
    </cfRule>
    <cfRule type="expression" dxfId="163" priority="184">
      <formula>$J$29="FAIL"</formula>
    </cfRule>
  </conditionalFormatting>
  <conditionalFormatting sqref="B30">
    <cfRule type="expression" dxfId="162" priority="181">
      <formula>$G$30="FAIL"</formula>
    </cfRule>
    <cfRule type="expression" dxfId="161" priority="182">
      <formula>$J$30="FAIL"</formula>
    </cfRule>
  </conditionalFormatting>
  <conditionalFormatting sqref="B28">
    <cfRule type="expression" dxfId="160" priority="185">
      <formula>$G$28="FAIL"</formula>
    </cfRule>
    <cfRule type="expression" dxfId="159" priority="186">
      <formula>$J$28="FAIL"</formula>
    </cfRule>
  </conditionalFormatting>
  <conditionalFormatting sqref="B31:C31">
    <cfRule type="expression" dxfId="158" priority="179">
      <formula>$G$31="FAIL"</formula>
    </cfRule>
    <cfRule type="expression" dxfId="157" priority="180">
      <formula>$J$31="FAIL"</formula>
    </cfRule>
  </conditionalFormatting>
  <conditionalFormatting sqref="B27">
    <cfRule type="expression" dxfId="156" priority="177">
      <formula>$G$27="FAIL"</formula>
    </cfRule>
    <cfRule type="expression" dxfId="155" priority="178">
      <formula>$J$27="FAIL"</formula>
    </cfRule>
  </conditionalFormatting>
  <conditionalFormatting sqref="C5">
    <cfRule type="expression" dxfId="154" priority="173">
      <formula>$G$5="FAIL"</formula>
    </cfRule>
    <cfRule type="expression" dxfId="153" priority="174">
      <formula>$J$5="FAIL"</formula>
    </cfRule>
  </conditionalFormatting>
  <conditionalFormatting sqref="C6">
    <cfRule type="expression" dxfId="152" priority="171">
      <formula>$G$6="FAIL"</formula>
    </cfRule>
    <cfRule type="expression" dxfId="151" priority="172">
      <formula>$J$6="FAIL"</formula>
    </cfRule>
  </conditionalFormatting>
  <conditionalFormatting sqref="C7">
    <cfRule type="expression" dxfId="150" priority="169">
      <formula>$G$7="FAIL"</formula>
    </cfRule>
    <cfRule type="expression" dxfId="149" priority="170">
      <formula>$J$7="FAIL"</formula>
    </cfRule>
  </conditionalFormatting>
  <conditionalFormatting sqref="C8">
    <cfRule type="expression" dxfId="148" priority="167">
      <formula>$G$8="FAIL"</formula>
    </cfRule>
    <cfRule type="expression" dxfId="147" priority="168">
      <formula>$J$8="FAIL"</formula>
    </cfRule>
  </conditionalFormatting>
  <conditionalFormatting sqref="C9">
    <cfRule type="expression" dxfId="146" priority="165">
      <formula>$G$9="FAIL"</formula>
    </cfRule>
    <cfRule type="expression" dxfId="145" priority="166">
      <formula>$J$9="FAIL"</formula>
    </cfRule>
  </conditionalFormatting>
  <conditionalFormatting sqref="C10">
    <cfRule type="expression" dxfId="144" priority="163">
      <formula>$G$10="FAIL"</formula>
    </cfRule>
    <cfRule type="expression" dxfId="143" priority="164">
      <formula>$J$10="FAIL"</formula>
    </cfRule>
  </conditionalFormatting>
  <conditionalFormatting sqref="C12">
    <cfRule type="expression" dxfId="142" priority="159">
      <formula>$G$12="FAIL"</formula>
    </cfRule>
    <cfRule type="expression" dxfId="141" priority="160">
      <formula>$J$12="FAIL"</formula>
    </cfRule>
  </conditionalFormatting>
  <conditionalFormatting sqref="C13">
    <cfRule type="expression" dxfId="140" priority="157">
      <formula>$G$13="FAIL"</formula>
    </cfRule>
    <cfRule type="expression" dxfId="139" priority="158">
      <formula>$J$13="FAIL"</formula>
    </cfRule>
  </conditionalFormatting>
  <conditionalFormatting sqref="C14">
    <cfRule type="expression" dxfId="138" priority="155">
      <formula>$G$14="FAIL"</formula>
    </cfRule>
    <cfRule type="expression" dxfId="137" priority="156">
      <formula>$J$14="FAIL"</formula>
    </cfRule>
  </conditionalFormatting>
  <conditionalFormatting sqref="C15">
    <cfRule type="expression" dxfId="136" priority="153">
      <formula>$G$15="FAIL"</formula>
    </cfRule>
    <cfRule type="expression" dxfId="135" priority="154">
      <formula>$J$15="FAIL"</formula>
    </cfRule>
  </conditionalFormatting>
  <conditionalFormatting sqref="C16">
    <cfRule type="expression" dxfId="134" priority="149">
      <formula>$G$16="FAIL"</formula>
    </cfRule>
    <cfRule type="expression" dxfId="133" priority="150">
      <formula>$J$16="FAIL"</formula>
    </cfRule>
  </conditionalFormatting>
  <conditionalFormatting sqref="C17">
    <cfRule type="expression" dxfId="132" priority="147">
      <formula>$G$17="FAIL"</formula>
    </cfRule>
    <cfRule type="expression" dxfId="131" priority="148">
      <formula>$J$17="FAIL"</formula>
    </cfRule>
  </conditionalFormatting>
  <conditionalFormatting sqref="C18">
    <cfRule type="expression" dxfId="130" priority="145">
      <formula>$G$18="FAIL"</formula>
    </cfRule>
    <cfRule type="expression" dxfId="129" priority="146">
      <formula>$J$18="FAIL"</formula>
    </cfRule>
  </conditionalFormatting>
  <conditionalFormatting sqref="C19">
    <cfRule type="expression" dxfId="128" priority="143">
      <formula>$G$19="FAIL"</formula>
    </cfRule>
    <cfRule type="expression" dxfId="127" priority="144">
      <formula>$J$19="FAIL"</formula>
    </cfRule>
  </conditionalFormatting>
  <conditionalFormatting sqref="C20">
    <cfRule type="expression" dxfId="126" priority="141">
      <formula>$G$20="FAIL"</formula>
    </cfRule>
    <cfRule type="expression" dxfId="125" priority="142">
      <formula>$J$20="FAIL"</formula>
    </cfRule>
  </conditionalFormatting>
  <conditionalFormatting sqref="C21">
    <cfRule type="expression" dxfId="124" priority="139">
      <formula>$G$21="FAIL"</formula>
    </cfRule>
    <cfRule type="expression" dxfId="123" priority="140">
      <formula>$J$21="FAIL"</formula>
    </cfRule>
  </conditionalFormatting>
  <conditionalFormatting sqref="C22">
    <cfRule type="expression" dxfId="122" priority="137">
      <formula>$G$22="FAIL"</formula>
    </cfRule>
    <cfRule type="expression" dxfId="121" priority="138">
      <formula>$J$22="FAIL"</formula>
    </cfRule>
  </conditionalFormatting>
  <conditionalFormatting sqref="C24">
    <cfRule type="expression" dxfId="120" priority="135">
      <formula>$G$24="FAIL"</formula>
    </cfRule>
    <cfRule type="expression" dxfId="119" priority="136">
      <formula>$J$24="FAIL"</formula>
    </cfRule>
  </conditionalFormatting>
  <conditionalFormatting sqref="C25">
    <cfRule type="expression" dxfId="118" priority="133">
      <formula>$G$25="FAIL"</formula>
    </cfRule>
    <cfRule type="expression" dxfId="117" priority="134">
      <formula>$J$25="FAIL"</formula>
    </cfRule>
  </conditionalFormatting>
  <conditionalFormatting sqref="C28">
    <cfRule type="expression" dxfId="116" priority="129">
      <formula>$G$28="FAIL"</formula>
    </cfRule>
    <cfRule type="expression" dxfId="115" priority="130">
      <formula>$J$28="FAIL"</formula>
    </cfRule>
  </conditionalFormatting>
  <conditionalFormatting sqref="C27">
    <cfRule type="expression" dxfId="114" priority="131">
      <formula>$G$27="FAIL"</formula>
    </cfRule>
    <cfRule type="expression" dxfId="113" priority="132">
      <formula>$J$27="FAIL"</formula>
    </cfRule>
  </conditionalFormatting>
  <conditionalFormatting sqref="C30">
    <cfRule type="expression" dxfId="112" priority="125">
      <formula>$G$30="FAIL"</formula>
    </cfRule>
    <cfRule type="expression" dxfId="111" priority="126">
      <formula>$J$30="FAIL"</formula>
    </cfRule>
  </conditionalFormatting>
  <conditionalFormatting sqref="C26">
    <cfRule type="expression" dxfId="110" priority="123">
      <formula>$G$26="FAIL"</formula>
    </cfRule>
    <cfRule type="expression" dxfId="109" priority="124">
      <formula>$J$26="FAIL"</formula>
    </cfRule>
  </conditionalFormatting>
  <conditionalFormatting sqref="C23">
    <cfRule type="expression" dxfId="108" priority="121">
      <formula>$G$23="FAIL"</formula>
    </cfRule>
    <cfRule type="expression" dxfId="107" priority="122">
      <formula>$J$23="FAIL"</formula>
    </cfRule>
  </conditionalFormatting>
  <conditionalFormatting sqref="B32:C32">
    <cfRule type="expression" dxfId="106" priority="119">
      <formula>$G$32="FAIL"</formula>
    </cfRule>
    <cfRule type="expression" dxfId="105" priority="120">
      <formula>$J$32="FAIL"</formula>
    </cfRule>
  </conditionalFormatting>
  <conditionalFormatting sqref="J75">
    <cfRule type="containsText" dxfId="104" priority="116" operator="containsText" text="NA">
      <formula>NOT(ISERROR(SEARCH("NA",J75)))</formula>
    </cfRule>
    <cfRule type="containsText" dxfId="103" priority="117" operator="containsText" text="PASS">
      <formula>NOT(ISERROR(SEARCH("PASS",J75)))</formula>
    </cfRule>
    <cfRule type="containsText" dxfId="102" priority="118" operator="containsText" text="FAIL">
      <formula>NOT(ISERROR(SEARCH("FAIL",J75)))</formula>
    </cfRule>
  </conditionalFormatting>
  <conditionalFormatting sqref="B33:C33">
    <cfRule type="expression" dxfId="101" priority="114">
      <formula>$G$33="FAIL"</formula>
    </cfRule>
    <cfRule type="expression" dxfId="100" priority="115">
      <formula>$J$33="FAIL"</formula>
    </cfRule>
  </conditionalFormatting>
  <conditionalFormatting sqref="G5:G76">
    <cfRule type="containsText" dxfId="99" priority="5" operator="containsText" text="FAIL">
      <formula>NOT(ISERROR(SEARCH("FAIL",G5)))</formula>
    </cfRule>
    <cfRule type="containsText" dxfId="98" priority="6" operator="containsText" text="PASS">
      <formula>NOT(ISERROR(SEARCH("PASS",G5)))</formula>
    </cfRule>
    <cfRule type="containsText" dxfId="97" priority="109" operator="containsText" text="Charlie">
      <formula>NOT(ISERROR(SEARCH("Charlie",G5)))</formula>
    </cfRule>
    <cfRule type="containsText" dxfId="96" priority="110" operator="containsText" text="Beta">
      <formula>NOT(ISERROR(SEARCH("Beta",G5)))</formula>
    </cfRule>
    <cfRule type="containsText" dxfId="95" priority="111" operator="containsText" text="NA">
      <formula>NOT(ISERROR(SEARCH("NA",G5)))</formula>
    </cfRule>
    <cfRule type="containsText" dxfId="94" priority="112" operator="containsText" text="CLOSED">
      <formula>NOT(ISERROR(SEARCH("CLOSED",G5)))</formula>
    </cfRule>
    <cfRule type="containsText" dxfId="93" priority="113" operator="containsText" text="OPEN">
      <formula>NOT(ISERROR(SEARCH("OPEN",G5)))</formula>
    </cfRule>
  </conditionalFormatting>
  <conditionalFormatting sqref="B34:C34">
    <cfRule type="expression" dxfId="92" priority="107">
      <formula>$G$34="FAIL"</formula>
    </cfRule>
    <cfRule type="expression" dxfId="91" priority="108">
      <formula>$J$34="FAIL"</formula>
    </cfRule>
  </conditionalFormatting>
  <conditionalFormatting sqref="B35:C35">
    <cfRule type="expression" dxfId="90" priority="105">
      <formula>$G$35="FAIL"</formula>
    </cfRule>
    <cfRule type="expression" dxfId="89" priority="106">
      <formula>$J$35="FAIL"</formula>
    </cfRule>
  </conditionalFormatting>
  <conditionalFormatting sqref="B36:C36">
    <cfRule type="expression" dxfId="88" priority="103">
      <formula>$G$36="FAIL"</formula>
    </cfRule>
    <cfRule type="expression" dxfId="87" priority="104">
      <formula>$J$36="FAIL"</formula>
    </cfRule>
  </conditionalFormatting>
  <conditionalFormatting sqref="B37:C37">
    <cfRule type="expression" dxfId="86" priority="100">
      <formula>$G$37="FAIL"</formula>
    </cfRule>
    <cfRule type="expression" dxfId="85" priority="101">
      <formula>$J$37="FAIL"</formula>
    </cfRule>
  </conditionalFormatting>
  <conditionalFormatting sqref="B38:C38">
    <cfRule type="expression" dxfId="84" priority="98">
      <formula xml:space="preserve"> $G$38="FAIL"</formula>
    </cfRule>
    <cfRule type="expression" dxfId="83" priority="99">
      <formula>$J$38="FAIL"</formula>
    </cfRule>
  </conditionalFormatting>
  <conditionalFormatting sqref="B39:C39">
    <cfRule type="expression" dxfId="82" priority="96">
      <formula xml:space="preserve"> $G$39="FAIL"</formula>
    </cfRule>
    <cfRule type="expression" dxfId="81" priority="97">
      <formula>$J$39="FAIL"</formula>
    </cfRule>
  </conditionalFormatting>
  <conditionalFormatting sqref="B40:C40">
    <cfRule type="expression" dxfId="80" priority="94">
      <formula>$G$40="FAIL"</formula>
    </cfRule>
    <cfRule type="expression" dxfId="79" priority="95">
      <formula>$J$40="FAIL"</formula>
    </cfRule>
  </conditionalFormatting>
  <conditionalFormatting sqref="B41:C41">
    <cfRule type="expression" dxfId="78" priority="92">
      <formula>$G$41="FAIL"</formula>
    </cfRule>
    <cfRule type="expression" dxfId="77" priority="93">
      <formula>$J$41="FAIL"</formula>
    </cfRule>
  </conditionalFormatting>
  <conditionalFormatting sqref="B42:C42">
    <cfRule type="expression" dxfId="76" priority="90">
      <formula>$G$42="FAIL"</formula>
    </cfRule>
    <cfRule type="expression" dxfId="75" priority="91">
      <formula>$J$42="FAIL"</formula>
    </cfRule>
  </conditionalFormatting>
  <conditionalFormatting sqref="B43:C43">
    <cfRule type="expression" dxfId="74" priority="88">
      <formula>$G$43="FAIL"</formula>
    </cfRule>
    <cfRule type="expression" dxfId="73" priority="89">
      <formula>$J$43="FAIL"</formula>
    </cfRule>
  </conditionalFormatting>
  <conditionalFormatting sqref="B44:C44">
    <cfRule type="expression" dxfId="72" priority="86">
      <formula>$G$44="FAIL"</formula>
    </cfRule>
    <cfRule type="expression" dxfId="71" priority="87">
      <formula>$J$44="FAIL"</formula>
    </cfRule>
  </conditionalFormatting>
  <conditionalFormatting sqref="B45:C45">
    <cfRule type="expression" dxfId="70" priority="84">
      <formula>$G$45="FAIL"</formula>
    </cfRule>
    <cfRule type="expression" dxfId="69" priority="85">
      <formula>$J$45="FAIL"</formula>
    </cfRule>
  </conditionalFormatting>
  <conditionalFormatting sqref="B46:C46">
    <cfRule type="expression" dxfId="68" priority="82">
      <formula>$G$46="FAIL"</formula>
    </cfRule>
    <cfRule type="expression" dxfId="67" priority="83">
      <formula>$J$46="FAIL"</formula>
    </cfRule>
  </conditionalFormatting>
  <conditionalFormatting sqref="B47:C47">
    <cfRule type="expression" dxfId="66" priority="78">
      <formula>$G$47="FAIL"</formula>
    </cfRule>
    <cfRule type="expression" dxfId="65" priority="79">
      <formula>$J$47="FAIL"</formula>
    </cfRule>
  </conditionalFormatting>
  <conditionalFormatting sqref="B48:C48">
    <cfRule type="expression" dxfId="64" priority="76">
      <formula>$G$48="FAIL"</formula>
    </cfRule>
    <cfRule type="expression" dxfId="63" priority="77">
      <formula>$J$48="FAIL"</formula>
    </cfRule>
  </conditionalFormatting>
  <conditionalFormatting sqref="B49:C49">
    <cfRule type="expression" dxfId="62" priority="74">
      <formula>$G$49="FAIL"</formula>
    </cfRule>
    <cfRule type="expression" dxfId="61" priority="75">
      <formula>$J$49="FAIL"</formula>
    </cfRule>
  </conditionalFormatting>
  <conditionalFormatting sqref="B50:C50">
    <cfRule type="expression" dxfId="60" priority="72">
      <formula>$G$50="FAIL"</formula>
    </cfRule>
    <cfRule type="expression" dxfId="59" priority="73">
      <formula>$J$50="FAIL"</formula>
    </cfRule>
  </conditionalFormatting>
  <conditionalFormatting sqref="B51:C51">
    <cfRule type="expression" dxfId="58" priority="70">
      <formula>$G$51="FAIL"</formula>
    </cfRule>
    <cfRule type="expression" dxfId="57" priority="71">
      <formula>$J$51="FAIL"</formula>
    </cfRule>
  </conditionalFormatting>
  <conditionalFormatting sqref="B52:C52">
    <cfRule type="expression" dxfId="56" priority="68">
      <formula>$G$52="FAIL"</formula>
    </cfRule>
    <cfRule type="expression" dxfId="55" priority="69">
      <formula>$J$52="FAIL"</formula>
    </cfRule>
  </conditionalFormatting>
  <conditionalFormatting sqref="B53:C53">
    <cfRule type="expression" dxfId="54" priority="66">
      <formula>$G$53="FAIL"</formula>
    </cfRule>
    <cfRule type="expression" dxfId="53" priority="67">
      <formula>$J$53="FAIL"</formula>
    </cfRule>
  </conditionalFormatting>
  <conditionalFormatting sqref="B54:C54">
    <cfRule type="expression" dxfId="52" priority="64">
      <formula>$G$54="FAIL"</formula>
    </cfRule>
    <cfRule type="expression" dxfId="51" priority="65">
      <formula>$J$54="FAIL"</formula>
    </cfRule>
  </conditionalFormatting>
  <conditionalFormatting sqref="B55:C55">
    <cfRule type="expression" dxfId="50" priority="62">
      <formula>$G$55="FAIL"</formula>
    </cfRule>
    <cfRule type="expression" dxfId="49" priority="63">
      <formula>$J$55="FAIL"</formula>
    </cfRule>
  </conditionalFormatting>
  <conditionalFormatting sqref="B56:C56">
    <cfRule type="expression" dxfId="48" priority="60">
      <formula>$G$56="FAIL"</formula>
    </cfRule>
    <cfRule type="expression" dxfId="47" priority="61">
      <formula>$J$56="FAIL"</formula>
    </cfRule>
  </conditionalFormatting>
  <conditionalFormatting sqref="B57:C57">
    <cfRule type="expression" dxfId="46" priority="58">
      <formula>$G$57="FAIL"</formula>
    </cfRule>
    <cfRule type="expression" dxfId="45" priority="59">
      <formula>$J$57="FAIL"</formula>
    </cfRule>
  </conditionalFormatting>
  <conditionalFormatting sqref="B58:C58">
    <cfRule type="expression" dxfId="44" priority="56">
      <formula>$G$58="FAIL"</formula>
    </cfRule>
    <cfRule type="expression" dxfId="43" priority="57">
      <formula>$J$58="FAIL"</formula>
    </cfRule>
  </conditionalFormatting>
  <conditionalFormatting sqref="B59:C59">
    <cfRule type="expression" dxfId="42" priority="54">
      <formula>$G$59="FAIL"</formula>
    </cfRule>
    <cfRule type="expression" dxfId="41" priority="55">
      <formula>$J$59="FAIL"</formula>
    </cfRule>
  </conditionalFormatting>
  <conditionalFormatting sqref="B60:C60">
    <cfRule type="expression" dxfId="40" priority="52">
      <formula xml:space="preserve"> $G$60="FAIL"</formula>
    </cfRule>
    <cfRule type="expression" dxfId="39" priority="53">
      <formula>$J$60="FAIL"</formula>
    </cfRule>
  </conditionalFormatting>
  <conditionalFormatting sqref="B61:C61">
    <cfRule type="expression" dxfId="38" priority="50">
      <formula>$G$61="FAIL"</formula>
    </cfRule>
    <cfRule type="expression" dxfId="37" priority="51">
      <formula>$J$61="FAIL"</formula>
    </cfRule>
  </conditionalFormatting>
  <conditionalFormatting sqref="B62:C62">
    <cfRule type="expression" dxfId="36" priority="48">
      <formula>$G$62="FAIL"</formula>
    </cfRule>
    <cfRule type="expression" dxfId="35" priority="49">
      <formula>$J$62="FAIL"</formula>
    </cfRule>
  </conditionalFormatting>
  <conditionalFormatting sqref="B63:C63">
    <cfRule type="expression" dxfId="34" priority="46">
      <formula>$G$63="FAIL"</formula>
    </cfRule>
    <cfRule type="expression" dxfId="33" priority="47">
      <formula>$J$63="FAIL"</formula>
    </cfRule>
  </conditionalFormatting>
  <conditionalFormatting sqref="B64:C64">
    <cfRule type="expression" dxfId="32" priority="44">
      <formula>$G$64="FAIL"</formula>
    </cfRule>
    <cfRule type="expression" dxfId="31" priority="45">
      <formula>$J$64="FAIL"</formula>
    </cfRule>
  </conditionalFormatting>
  <conditionalFormatting sqref="B65:C65">
    <cfRule type="expression" dxfId="30" priority="42">
      <formula>$G$65="FAIL"</formula>
    </cfRule>
    <cfRule type="expression" dxfId="29" priority="43">
      <formula>$J$65="FAIL"</formula>
    </cfRule>
  </conditionalFormatting>
  <conditionalFormatting sqref="B66:C66">
    <cfRule type="expression" dxfId="28" priority="40">
      <formula xml:space="preserve"> $G$66="FAIL"</formula>
    </cfRule>
    <cfRule type="expression" dxfId="27" priority="41">
      <formula>$J$66="FAIL"</formula>
    </cfRule>
  </conditionalFormatting>
  <conditionalFormatting sqref="B67:C67">
    <cfRule type="expression" dxfId="26" priority="38">
      <formula>$G$67="FAIL"</formula>
    </cfRule>
    <cfRule type="expression" dxfId="25" priority="39">
      <formula>$J$67="FAIL"</formula>
    </cfRule>
  </conditionalFormatting>
  <conditionalFormatting sqref="B68:C68">
    <cfRule type="expression" dxfId="24" priority="34">
      <formula>$G$68="FAIL"</formula>
    </cfRule>
    <cfRule type="expression" dxfId="23" priority="35">
      <formula>$J$68="FAIL"</formula>
    </cfRule>
  </conditionalFormatting>
  <conditionalFormatting sqref="B69:C69">
    <cfRule type="expression" dxfId="22" priority="32">
      <formula>$G$69="FAIL"</formula>
    </cfRule>
    <cfRule type="expression" dxfId="21" priority="33">
      <formula>$J$69="FAIL"</formula>
    </cfRule>
  </conditionalFormatting>
  <conditionalFormatting sqref="B70:C70">
    <cfRule type="expression" dxfId="20" priority="30">
      <formula>$G$70="FAIL"</formula>
    </cfRule>
    <cfRule type="expression" dxfId="19" priority="31">
      <formula>$J$70="FAIL"</formula>
    </cfRule>
  </conditionalFormatting>
  <conditionalFormatting sqref="B71:C71">
    <cfRule type="expression" dxfId="18" priority="28">
      <formula>$G$71="FAIL"</formula>
    </cfRule>
    <cfRule type="expression" dxfId="17" priority="29">
      <formula>$J$71="FAIL"</formula>
    </cfRule>
  </conditionalFormatting>
  <conditionalFormatting sqref="B72:C72">
    <cfRule type="expression" dxfId="16" priority="26">
      <formula>$G$72="FAIL"</formula>
    </cfRule>
    <cfRule type="expression" dxfId="15" priority="27">
      <formula>$J$72="FAIL"</formula>
    </cfRule>
  </conditionalFormatting>
  <conditionalFormatting sqref="B73:C73">
    <cfRule type="expression" dxfId="14" priority="24">
      <formula>$G$73="FAIL"</formula>
    </cfRule>
    <cfRule type="expression" dxfId="13" priority="25">
      <formula>$J$73="FAIL"</formula>
    </cfRule>
  </conditionalFormatting>
  <conditionalFormatting sqref="B74:C74">
    <cfRule type="expression" dxfId="12" priority="22">
      <formula>$G$74="FAIL"</formula>
    </cfRule>
    <cfRule type="expression" dxfId="11" priority="23">
      <formula>$J$74="FAIL"</formula>
    </cfRule>
  </conditionalFormatting>
  <conditionalFormatting sqref="B75:C75">
    <cfRule type="expression" dxfId="10" priority="20">
      <formula>$G$75="FAIL"</formula>
    </cfRule>
    <cfRule type="expression" dxfId="9" priority="21">
      <formula>$J$75="FAIL"</formula>
    </cfRule>
  </conditionalFormatting>
  <conditionalFormatting sqref="B76:C76">
    <cfRule type="expression" dxfId="8" priority="18">
      <formula>$G$76="OPEN"</formula>
    </cfRule>
    <cfRule type="expression" dxfId="7" priority="19">
      <formula>$J$76="OPEN"</formula>
    </cfRule>
  </conditionalFormatting>
  <conditionalFormatting sqref="J76">
    <cfRule type="containsText" dxfId="6" priority="7" operator="containsText" text="OPEN">
      <formula>NOT(ISERROR(SEARCH("OPEN",J76)))</formula>
    </cfRule>
    <cfRule type="containsText" dxfId="5" priority="8" operator="containsText" text="Charlie">
      <formula>NOT(ISERROR(SEARCH("Charlie",J76)))</formula>
    </cfRule>
    <cfRule type="containsText" dxfId="4" priority="9" operator="containsText" text="Beta">
      <formula>NOT(ISERROR(SEARCH("Beta",J76)))</formula>
    </cfRule>
    <cfRule type="containsText" dxfId="3" priority="10" operator="containsText" text="NA">
      <formula>NOT(ISERROR(SEARCH("NA",J76)))</formula>
    </cfRule>
    <cfRule type="containsText" dxfId="2" priority="11" operator="containsText" text="CLOSED">
      <formula>NOT(ISERROR(SEARCH("CLOSED",J76)))</formula>
    </cfRule>
    <cfRule type="containsText" dxfId="1" priority="12" operator="containsText" text="C-PASS">
      <formula>NOT(ISERROR(SEARCH("C-PASS",J76)))</formula>
    </cfRule>
  </conditionalFormatting>
  <dataValidations count="4">
    <dataValidation type="list" allowBlank="1" showInputMessage="1" showErrorMessage="1" errorTitle="Wrong Entry" error="Please Select Test Result Options from Dropdown." sqref="J5:J75" xr:uid="{74317E9C-81F7-42D1-84D1-C6178171CBB1}">
      <formula1>"PASS,FAIL,NA"</formula1>
    </dataValidation>
    <dataValidation type="list" allowBlank="1" showInputMessage="1" showErrorMessage="1" errorTitle="Wrong Entry" error="Please Select Test Result Options from Dropdown." sqref="G5:G75" xr:uid="{9EB09E7C-0EC5-4957-8749-7015F332CEBD}">
      <formula1>"PASS,C-PASS,FAIL,Charlie,NA"</formula1>
    </dataValidation>
    <dataValidation type="list" allowBlank="1" showInputMessage="1" showErrorMessage="1" errorTitle="Wrong Entry" error="Please Select Test Result Options from Dropdown." sqref="G76" xr:uid="{241CF35F-FCA4-4C11-8CD2-A7575CEDF680}">
      <formula1>"OPEN,CLOSED,NA,Charlie"</formula1>
    </dataValidation>
    <dataValidation type="list" allowBlank="1" showInputMessage="1" showErrorMessage="1" errorTitle="Wrong Entry" error="Please Select Test Result Options from Dropdown." sqref="J76" xr:uid="{E0AD49BC-8274-45E9-B6DF-CC2F26576973}">
      <formula1>"OPEN,CLOSED,C-PASS,NA"</formula1>
    </dataValidation>
  </dataValidations>
  <hyperlinks>
    <hyperlink ref="D5" location="'TC1'!A1" display="TC1" xr:uid="{DB8C13AF-CE96-4791-9F11-C6513642E4D7}"/>
    <hyperlink ref="D12" location="'TC8'!A1" display="TC8" xr:uid="{35A8095F-6BF6-40DA-9CD6-E8E3BAA07FD0}"/>
    <hyperlink ref="D19" location="'TC15'!A1" display="TC15" xr:uid="{19DDACE3-D549-4DCA-97D4-1D772A3EC679}"/>
    <hyperlink ref="D21" location="'TC17'!A1" display="TC17" xr:uid="{DA86A34A-8ABA-42F3-90B9-7D1EA8003E85}"/>
    <hyperlink ref="D26" location="'TEST-CASES'!A1" display="TC22" xr:uid="{77D0EF3F-60EF-49AF-BF85-51266FBFC933}"/>
    <hyperlink ref="D15" location="'TC11'!A1" display="TC11" xr:uid="{BD1066F7-9147-4048-9A1A-FA9CAC2A4879}"/>
    <hyperlink ref="D11" location="'TC7'!A1" display="TC7" xr:uid="{7DD80E21-D7AF-4E6E-BA34-003D72B8A995}"/>
    <hyperlink ref="D33:D35" location="'TC29'!A1" display="TC29" xr:uid="{801025B3-78CE-4F04-A359-6157207920CB}"/>
    <hyperlink ref="D36:D38" location="'TC29'!A1" display="TC29" xr:uid="{30F82868-7C25-4701-A1EE-C1B03ECFAB8D}"/>
    <hyperlink ref="D36:D45" location="'TC32&amp;42'!A1" display="TC32&amp;42" xr:uid="{9007D4F8-38A8-4964-9B01-74DF38B3D82C}"/>
    <hyperlink ref="D46:D54" location="'TC32&amp;42'!A1" display="TC32&amp;42" xr:uid="{7D0838C8-F3E4-4663-8DC2-5601C3A2AFF8}"/>
    <hyperlink ref="D55:D64" location="'TC51'!A1" display="TC51" xr:uid="{1C282312-77E4-46A8-8ED6-6124A021F777}"/>
    <hyperlink ref="D65:D67" location="'TC61'!A1" display="TC61" xr:uid="{6FA392C6-DBF8-434B-9694-5AE90A9D4B05}"/>
  </hyperlinks>
  <pageMargins left="0.7" right="0.7" top="0.75" bottom="0.75" header="0.3" footer="0.3"/>
  <pageSetup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6E34-BEBE-4198-96FC-E0733476218E}">
  <sheetPr codeName="Sheet4"/>
  <dimension ref="A1:AA19"/>
  <sheetViews>
    <sheetView workbookViewId="0">
      <selection activeCell="C21" sqref="C21"/>
    </sheetView>
  </sheetViews>
  <sheetFormatPr defaultRowHeight="15" x14ac:dyDescent="0.25"/>
  <cols>
    <col min="1" max="1" width="21.85546875" customWidth="1"/>
  </cols>
  <sheetData>
    <row r="1" spans="1:27" ht="33.75" customHeight="1" x14ac:dyDescent="0.35">
      <c r="A1" s="5"/>
      <c r="I1" s="180" t="s">
        <v>65</v>
      </c>
      <c r="J1" s="181"/>
      <c r="K1" s="181"/>
      <c r="L1" s="181"/>
    </row>
    <row r="2" spans="1:27" ht="18" customHeight="1" x14ac:dyDescent="0.25">
      <c r="A2" s="182"/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</row>
    <row r="3" spans="1:27" ht="18.75" x14ac:dyDescent="0.25">
      <c r="A3" s="60" t="s">
        <v>16</v>
      </c>
      <c r="B3" s="60"/>
      <c r="I3" s="61" t="s">
        <v>17</v>
      </c>
      <c r="J3" s="9"/>
      <c r="K3" s="7"/>
    </row>
    <row r="4" spans="1:27" x14ac:dyDescent="0.25">
      <c r="A4" s="6"/>
      <c r="B4" s="6"/>
      <c r="C4" s="6"/>
      <c r="D4" s="6"/>
      <c r="E4" s="6"/>
      <c r="F4" s="6"/>
      <c r="G4" s="6"/>
      <c r="H4" s="6"/>
      <c r="I4" s="14" t="s">
        <v>153</v>
      </c>
      <c r="J4" s="14"/>
      <c r="K4" s="14"/>
      <c r="L4" s="14"/>
      <c r="M4" s="14"/>
      <c r="P4" s="19"/>
      <c r="Q4" s="19"/>
      <c r="R4" s="19"/>
      <c r="S4" s="19"/>
      <c r="W4" s="14" t="s">
        <v>154</v>
      </c>
    </row>
    <row r="5" spans="1:27" x14ac:dyDescent="0.25">
      <c r="A5" s="6" t="s">
        <v>156</v>
      </c>
      <c r="K5" s="19"/>
      <c r="L5" s="19"/>
      <c r="M5" s="19"/>
      <c r="N5" s="19"/>
      <c r="O5" s="19"/>
      <c r="P5" s="19"/>
      <c r="Q5" s="19"/>
      <c r="R5" s="19"/>
      <c r="S5" s="19"/>
    </row>
    <row r="6" spans="1:27" x14ac:dyDescent="0.25">
      <c r="K6" s="19"/>
      <c r="L6" s="19"/>
      <c r="M6" s="19"/>
      <c r="N6" s="19"/>
      <c r="O6" s="19"/>
      <c r="P6" s="19"/>
      <c r="Q6" s="19"/>
      <c r="R6" s="19"/>
      <c r="S6" s="19"/>
    </row>
    <row r="7" spans="1:27" x14ac:dyDescent="0.25">
      <c r="A7" s="6" t="s">
        <v>275</v>
      </c>
      <c r="K7" s="19"/>
      <c r="L7" s="19"/>
      <c r="M7" s="19"/>
      <c r="N7" s="19"/>
      <c r="O7" s="19"/>
      <c r="P7" s="19"/>
      <c r="Q7" s="19"/>
      <c r="R7" s="19"/>
      <c r="S7" s="19"/>
    </row>
    <row r="8" spans="1:27" x14ac:dyDescent="0.25">
      <c r="K8" s="19"/>
      <c r="L8" s="19"/>
      <c r="M8" s="19"/>
      <c r="N8" s="19"/>
      <c r="O8" s="19"/>
      <c r="P8" s="19"/>
      <c r="Q8" s="19"/>
      <c r="R8" s="19"/>
      <c r="S8" s="19"/>
    </row>
    <row r="9" spans="1:27" x14ac:dyDescent="0.25">
      <c r="A9" s="6" t="s">
        <v>157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10"/>
      <c r="B10" s="10"/>
      <c r="C10" s="10"/>
      <c r="D10" s="92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</row>
    <row r="11" spans="1:27" x14ac:dyDescent="0.25">
      <c r="A11" s="6" t="s">
        <v>158</v>
      </c>
    </row>
    <row r="13" spans="1:27" x14ac:dyDescent="0.25">
      <c r="A13" s="6" t="s">
        <v>276</v>
      </c>
    </row>
    <row r="15" spans="1:27" x14ac:dyDescent="0.25">
      <c r="A15" s="6" t="s">
        <v>159</v>
      </c>
    </row>
    <row r="17" spans="9:19" x14ac:dyDescent="0.25">
      <c r="I17" s="14" t="s">
        <v>155</v>
      </c>
      <c r="S17" s="14" t="s">
        <v>277</v>
      </c>
    </row>
    <row r="19" spans="9:19" x14ac:dyDescent="0.25">
      <c r="L19" s="14"/>
      <c r="M19" s="14"/>
      <c r="N19" s="14"/>
      <c r="O19" s="14"/>
    </row>
  </sheetData>
  <sheetProtection algorithmName="SHA-512" hashValue="evWfDJLlcIE4bt7R7yUe9NrtGXAJp151aXM1PJ62JJS00u0pSk7+1/mm6rF+n/S302p5aCjyTpbxj1SA+r0tsg==" saltValue="asLECW3tZuUw7t6XYFV18A==" spinCount="100000" sheet="1" objects="1" scenarios="1"/>
  <mergeCells count="2">
    <mergeCell ref="I1:L1"/>
    <mergeCell ref="A2:AA2"/>
  </mergeCell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1D58D-D675-44AA-8931-386E2E875B21}">
  <sheetPr codeName="Sheet21"/>
  <dimension ref="A1:S15"/>
  <sheetViews>
    <sheetView workbookViewId="0">
      <selection activeCell="O3" sqref="O3"/>
    </sheetView>
  </sheetViews>
  <sheetFormatPr defaultRowHeight="15" x14ac:dyDescent="0.25"/>
  <cols>
    <col min="1" max="1" width="27.42578125" customWidth="1"/>
  </cols>
  <sheetData>
    <row r="1" spans="1:19" ht="33.75" customHeight="1" x14ac:dyDescent="0.35">
      <c r="A1" s="5"/>
      <c r="I1" s="180" t="s">
        <v>55</v>
      </c>
      <c r="J1" s="181"/>
      <c r="K1" s="181"/>
      <c r="L1" s="181"/>
    </row>
    <row r="2" spans="1:19" ht="18.75" x14ac:dyDescent="0.25">
      <c r="B2" s="60" t="s">
        <v>16</v>
      </c>
      <c r="C2" s="7"/>
      <c r="O2" s="61" t="s">
        <v>17</v>
      </c>
      <c r="P2" s="9"/>
      <c r="Q2" s="7"/>
    </row>
    <row r="3" spans="1:19" x14ac:dyDescent="0.25">
      <c r="B3" s="6" t="s">
        <v>160</v>
      </c>
      <c r="C3" s="10"/>
      <c r="D3" s="10"/>
      <c r="E3" s="10"/>
      <c r="F3" s="10"/>
      <c r="G3" s="10"/>
      <c r="H3" s="10"/>
      <c r="I3" s="10"/>
      <c r="J3" s="10"/>
      <c r="K3" s="5"/>
      <c r="L3" s="5"/>
      <c r="M3" s="5"/>
      <c r="N3" s="5"/>
      <c r="O3" s="14" t="s">
        <v>278</v>
      </c>
      <c r="P3" s="6"/>
      <c r="Q3" s="6"/>
      <c r="R3" s="6"/>
      <c r="S3" s="6"/>
    </row>
    <row r="4" spans="1:19" x14ac:dyDescent="0.25">
      <c r="A4" s="10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9" x14ac:dyDescent="0.25">
      <c r="A5" s="10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9" x14ac:dyDescent="0.25">
      <c r="A6" s="10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9" x14ac:dyDescent="0.25">
      <c r="A7" s="10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19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19" x14ac:dyDescent="0.25">
      <c r="A9" s="10"/>
      <c r="B9" s="10"/>
      <c r="C9" s="10"/>
      <c r="D9" s="13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1:19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9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5" spans="1:19" x14ac:dyDescent="0.25">
      <c r="A15" t="s">
        <v>271</v>
      </c>
    </row>
  </sheetData>
  <sheetProtection algorithmName="SHA-512" hashValue="WZVsTBcv370fYsv3y7wygxLeDRWOMVgAMkH4fu+rEP39cFHIwvXNAdD7JOETiY6+Xn2LZWS+et/vst8JDe3oSg==" saltValue="lhZu9pniEH/+CdF4rlqGyQ==" spinCount="100000" sheet="1" objects="1" scenarios="1"/>
  <mergeCells count="1">
    <mergeCell ref="I1:L1"/>
  </mergeCell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AE638-9A16-4BF3-BDA3-EBF9E645D78D}">
  <sheetPr codeName="Sheet9"/>
  <dimension ref="A1:U27"/>
  <sheetViews>
    <sheetView workbookViewId="0">
      <selection activeCell="U14" sqref="U14"/>
    </sheetView>
  </sheetViews>
  <sheetFormatPr defaultRowHeight="15" x14ac:dyDescent="0.25"/>
  <cols>
    <col min="1" max="1" width="27.42578125" customWidth="1"/>
  </cols>
  <sheetData>
    <row r="1" spans="1:21" ht="33.75" customHeight="1" x14ac:dyDescent="0.35">
      <c r="A1" s="5"/>
      <c r="I1" s="180" t="s">
        <v>56</v>
      </c>
      <c r="J1" s="181"/>
      <c r="K1" s="181"/>
      <c r="L1" s="181"/>
    </row>
    <row r="2" spans="1:21" ht="18.75" x14ac:dyDescent="0.25">
      <c r="B2" s="60" t="s">
        <v>16</v>
      </c>
      <c r="C2" s="9"/>
      <c r="M2" s="61" t="s">
        <v>17</v>
      </c>
      <c r="N2" s="9"/>
      <c r="O2" s="7"/>
    </row>
    <row r="3" spans="1:21" x14ac:dyDescent="0.25">
      <c r="B3" s="6" t="s">
        <v>164</v>
      </c>
      <c r="C3" s="10"/>
      <c r="D3" s="10"/>
      <c r="E3" s="10"/>
      <c r="F3" s="10"/>
      <c r="G3" s="10"/>
      <c r="H3" s="10"/>
      <c r="I3" s="10"/>
      <c r="J3" s="10"/>
      <c r="K3" s="5"/>
      <c r="L3" s="5"/>
      <c r="M3" s="15" t="s">
        <v>245</v>
      </c>
      <c r="N3" s="5"/>
      <c r="O3" s="14"/>
      <c r="P3" s="6"/>
      <c r="Q3" s="6"/>
      <c r="R3" s="6"/>
      <c r="U3" s="15" t="s">
        <v>161</v>
      </c>
    </row>
    <row r="4" spans="1:21" x14ac:dyDescent="0.25">
      <c r="A4" s="10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21" x14ac:dyDescent="0.25">
      <c r="A5" s="10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21" x14ac:dyDescent="0.25">
      <c r="A6" s="10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21" x14ac:dyDescent="0.25">
      <c r="A7" s="10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2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21" x14ac:dyDescent="0.25">
      <c r="A9" s="10"/>
      <c r="B9" s="10"/>
      <c r="C9" s="10"/>
      <c r="D9" s="12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1:2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2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4" spans="1:21" x14ac:dyDescent="0.25">
      <c r="M14" s="14" t="s">
        <v>162</v>
      </c>
      <c r="U14" s="14" t="s">
        <v>163</v>
      </c>
    </row>
    <row r="27" spans="13:13" x14ac:dyDescent="0.25">
      <c r="M27" s="14" t="s">
        <v>172</v>
      </c>
    </row>
  </sheetData>
  <sheetProtection algorithmName="SHA-512" hashValue="0cR6AugEveLM9mk3JKUcYZZpRCJvqm/yb90e63RLbyqPE3MMbkk85Q9pg0YZMsNkQSekR0onIEkVCcOzhFqgGA==" saltValue="PVRKl7y1PAKXG9vcj6V1xg==" spinCount="100000" sheet="1" objects="1" scenarios="1"/>
  <mergeCells count="1">
    <mergeCell ref="I1:L1"/>
  </mergeCells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BDFE2-D1D3-40D3-8F0C-95BD374DA641}">
  <sheetPr codeName="Sheet22"/>
  <dimension ref="A1:X30"/>
  <sheetViews>
    <sheetView workbookViewId="0">
      <selection activeCell="M14" sqref="M14"/>
    </sheetView>
  </sheetViews>
  <sheetFormatPr defaultRowHeight="15" x14ac:dyDescent="0.25"/>
  <cols>
    <col min="1" max="1" width="27.42578125" customWidth="1"/>
  </cols>
  <sheetData>
    <row r="1" spans="1:23" ht="33.75" customHeight="1" x14ac:dyDescent="0.35">
      <c r="A1" s="5"/>
      <c r="I1" s="180" t="s">
        <v>57</v>
      </c>
      <c r="J1" s="181"/>
      <c r="K1" s="181"/>
      <c r="L1" s="181"/>
    </row>
    <row r="2" spans="1:23" ht="18.75" x14ac:dyDescent="0.25">
      <c r="B2" s="60" t="s">
        <v>16</v>
      </c>
      <c r="C2" s="7"/>
      <c r="M2" s="8" t="s">
        <v>17</v>
      </c>
      <c r="N2" s="9"/>
      <c r="O2" s="7"/>
    </row>
    <row r="3" spans="1:23" x14ac:dyDescent="0.25">
      <c r="A3" s="6"/>
      <c r="B3" s="10" t="s">
        <v>166</v>
      </c>
      <c r="C3" s="10"/>
      <c r="D3" s="10"/>
      <c r="E3" s="10"/>
      <c r="F3" s="10"/>
      <c r="G3" s="10"/>
      <c r="H3" s="10"/>
      <c r="I3" s="10"/>
      <c r="J3" s="10"/>
      <c r="K3" s="5"/>
      <c r="L3" s="5"/>
      <c r="M3" s="14" t="s">
        <v>165</v>
      </c>
      <c r="N3" s="6"/>
      <c r="O3" s="6"/>
      <c r="P3" s="6"/>
      <c r="Q3" s="6"/>
      <c r="R3" s="15" t="s">
        <v>208</v>
      </c>
    </row>
    <row r="4" spans="1:23" x14ac:dyDescent="0.25">
      <c r="A4" s="10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23" x14ac:dyDescent="0.25">
      <c r="A5" s="10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23" x14ac:dyDescent="0.25">
      <c r="A6" s="10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23" x14ac:dyDescent="0.25">
      <c r="A7" s="10"/>
      <c r="B7" s="10" t="s">
        <v>167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23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23" x14ac:dyDescent="0.25">
      <c r="A9" s="10"/>
      <c r="B9" s="10"/>
      <c r="C9" s="10"/>
      <c r="D9" s="13"/>
      <c r="E9" s="10"/>
      <c r="F9" s="10"/>
      <c r="G9" s="10"/>
      <c r="H9" s="10"/>
      <c r="I9" s="10"/>
      <c r="J9" s="10"/>
      <c r="K9" s="10"/>
      <c r="L9" s="10"/>
      <c r="N9" s="10"/>
      <c r="O9" s="10"/>
    </row>
    <row r="10" spans="1:23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23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23" x14ac:dyDescent="0.25">
      <c r="M12" s="14" t="s">
        <v>279</v>
      </c>
      <c r="W12" s="14" t="s">
        <v>207</v>
      </c>
    </row>
    <row r="13" spans="1:23" x14ac:dyDescent="0.25">
      <c r="M13" s="14" t="s">
        <v>280</v>
      </c>
    </row>
    <row r="14" spans="1:23" x14ac:dyDescent="0.25">
      <c r="M14" s="14" t="s">
        <v>281</v>
      </c>
    </row>
    <row r="16" spans="1:23" x14ac:dyDescent="0.25">
      <c r="B16" s="6" t="s">
        <v>168</v>
      </c>
    </row>
    <row r="17" spans="2:24" x14ac:dyDescent="0.25">
      <c r="B17" s="6" t="s">
        <v>169</v>
      </c>
    </row>
    <row r="20" spans="2:24" x14ac:dyDescent="0.25">
      <c r="M20" s="14"/>
    </row>
    <row r="30" spans="2:24" x14ac:dyDescent="0.25">
      <c r="X30" s="14" t="s">
        <v>246</v>
      </c>
    </row>
  </sheetData>
  <sheetProtection algorithmName="SHA-512" hashValue="Hg3UJ73G+30+uBHW11xDqC6KWuqOYMTHAQ97Y2+lXatfIw5BL859bZVdLdAKtSqKogqNrZZNSiGAKqsXau3nSw==" saltValue="uMIRzVUTYEW+vOIOy+v5Yg==" spinCount="100000" sheet="1" objects="1" scenarios="1"/>
  <mergeCells count="1">
    <mergeCell ref="I1:L1"/>
  </mergeCells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2D55-7912-432A-B7A0-40D3DF1AA1B1}">
  <sheetPr codeName="Sheet12"/>
  <dimension ref="A1:R32"/>
  <sheetViews>
    <sheetView workbookViewId="0">
      <selection activeCell="B8" sqref="B8"/>
    </sheetView>
  </sheetViews>
  <sheetFormatPr defaultRowHeight="15" x14ac:dyDescent="0.25"/>
  <cols>
    <col min="1" max="1" width="27.42578125" customWidth="1"/>
  </cols>
  <sheetData>
    <row r="1" spans="1:18" ht="33.75" customHeight="1" x14ac:dyDescent="0.35">
      <c r="A1" s="5"/>
      <c r="I1" s="180" t="s">
        <v>58</v>
      </c>
      <c r="J1" s="181"/>
      <c r="K1" s="181"/>
      <c r="L1" s="181"/>
    </row>
    <row r="2" spans="1:18" ht="14.25" customHeight="1" x14ac:dyDescent="0.35">
      <c r="A2" s="5"/>
      <c r="H2" s="5"/>
      <c r="I2" s="96"/>
      <c r="J2" s="97"/>
      <c r="K2" s="97"/>
      <c r="L2" s="97"/>
      <c r="M2" s="5"/>
    </row>
    <row r="3" spans="1:18" ht="18.75" x14ac:dyDescent="0.25">
      <c r="B3" s="60" t="s">
        <v>16</v>
      </c>
      <c r="C3" s="7"/>
      <c r="K3" s="61" t="s">
        <v>17</v>
      </c>
      <c r="L3" s="9"/>
      <c r="M3" s="7"/>
      <c r="O3" s="16"/>
      <c r="P3" s="17"/>
      <c r="Q3" s="5"/>
    </row>
    <row r="4" spans="1:18" x14ac:dyDescent="0.25">
      <c r="A4" s="6"/>
      <c r="B4" s="10" t="s">
        <v>171</v>
      </c>
      <c r="C4" s="10"/>
      <c r="D4" s="10"/>
      <c r="E4" s="10"/>
      <c r="F4" s="10"/>
      <c r="G4" s="10"/>
      <c r="H4" s="10"/>
      <c r="I4" s="10"/>
      <c r="J4" s="10"/>
      <c r="K4" s="14" t="s">
        <v>170</v>
      </c>
      <c r="O4" s="6"/>
      <c r="P4" s="6"/>
      <c r="Q4" s="6"/>
    </row>
    <row r="5" spans="1:18" x14ac:dyDescent="0.25">
      <c r="A5" s="10"/>
      <c r="C5" s="10"/>
      <c r="D5" s="10"/>
      <c r="E5" s="10"/>
      <c r="F5" s="10"/>
      <c r="G5" s="5"/>
      <c r="H5" s="5"/>
      <c r="I5" s="5"/>
      <c r="J5" s="5"/>
      <c r="M5" s="5"/>
      <c r="N5" s="5"/>
    </row>
    <row r="6" spans="1:18" x14ac:dyDescent="0.25">
      <c r="A6" s="10"/>
      <c r="B6" s="10" t="s">
        <v>283</v>
      </c>
      <c r="C6" s="10"/>
      <c r="D6" s="10"/>
      <c r="E6" s="10"/>
      <c r="F6" s="10"/>
      <c r="G6" s="5"/>
      <c r="H6" s="5"/>
      <c r="I6" s="5"/>
      <c r="J6" s="5"/>
      <c r="K6" s="15" t="s">
        <v>175</v>
      </c>
      <c r="M6" s="5"/>
      <c r="N6" s="5"/>
    </row>
    <row r="7" spans="1:18" x14ac:dyDescent="0.25">
      <c r="A7" s="10"/>
      <c r="C7" s="5"/>
      <c r="D7" s="5"/>
      <c r="E7" s="5"/>
      <c r="F7" s="5"/>
      <c r="G7" s="5"/>
      <c r="H7" s="5"/>
      <c r="I7" s="5"/>
      <c r="J7" s="5"/>
      <c r="K7" s="15"/>
      <c r="M7" s="5"/>
      <c r="N7" s="5"/>
    </row>
    <row r="8" spans="1:18" x14ac:dyDescent="0.25">
      <c r="A8" s="10"/>
      <c r="B8" s="6" t="s">
        <v>202</v>
      </c>
      <c r="C8" s="10"/>
      <c r="D8" s="5"/>
      <c r="E8" s="5"/>
      <c r="F8" s="5"/>
      <c r="G8" s="5"/>
      <c r="H8" s="5"/>
      <c r="I8" s="5"/>
      <c r="J8" s="5"/>
      <c r="K8" s="15" t="s">
        <v>180</v>
      </c>
      <c r="M8" s="5"/>
      <c r="N8" s="5"/>
    </row>
    <row r="9" spans="1:18" x14ac:dyDescent="0.25">
      <c r="A9" s="5"/>
      <c r="C9" s="5"/>
      <c r="D9" s="5"/>
      <c r="E9" s="5"/>
      <c r="F9" s="5"/>
      <c r="G9" s="5"/>
      <c r="H9" s="5"/>
      <c r="I9" s="5"/>
      <c r="J9" s="5"/>
      <c r="K9" s="15" t="s">
        <v>181</v>
      </c>
      <c r="M9" s="5"/>
      <c r="N9" s="5"/>
    </row>
    <row r="10" spans="1:18" x14ac:dyDescent="0.25">
      <c r="A10" s="10"/>
      <c r="B10" s="101" t="s">
        <v>179</v>
      </c>
      <c r="C10" s="101"/>
      <c r="D10" s="91"/>
      <c r="E10" s="10"/>
      <c r="F10" s="10"/>
      <c r="G10" s="10"/>
      <c r="H10" s="10"/>
      <c r="I10" s="10"/>
      <c r="J10" s="10"/>
      <c r="K10" s="14" t="s">
        <v>182</v>
      </c>
      <c r="L10" s="10"/>
      <c r="M10" s="10"/>
      <c r="N10" s="10"/>
      <c r="O10" s="10"/>
    </row>
    <row r="11" spans="1:18" x14ac:dyDescent="0.25">
      <c r="A11" s="5"/>
      <c r="B11" s="10" t="s">
        <v>176</v>
      </c>
      <c r="C11" s="5"/>
      <c r="D11" s="5"/>
      <c r="E11" s="5"/>
      <c r="F11" s="5"/>
      <c r="G11" s="5"/>
      <c r="H11" s="5"/>
      <c r="I11" s="5"/>
      <c r="J11" s="5"/>
      <c r="L11" s="5"/>
      <c r="M11" s="5"/>
      <c r="N11" s="5"/>
    </row>
    <row r="12" spans="1:18" x14ac:dyDescent="0.25">
      <c r="A12" s="5"/>
      <c r="B12" s="10" t="s">
        <v>177</v>
      </c>
      <c r="C12" s="5"/>
      <c r="D12" s="5"/>
      <c r="E12" s="5"/>
      <c r="F12" s="5"/>
      <c r="G12" s="5"/>
      <c r="H12" s="5"/>
      <c r="I12" s="5"/>
      <c r="J12" s="5"/>
      <c r="K12" s="98" t="s">
        <v>203</v>
      </c>
      <c r="L12" s="5"/>
      <c r="M12" s="5"/>
      <c r="N12" s="5"/>
    </row>
    <row r="13" spans="1:18" x14ac:dyDescent="0.25">
      <c r="B13" s="10" t="s">
        <v>282</v>
      </c>
    </row>
    <row r="14" spans="1:18" x14ac:dyDescent="0.25">
      <c r="L14" s="99"/>
      <c r="M14" s="99"/>
      <c r="N14" s="99"/>
      <c r="O14" s="99"/>
      <c r="P14" s="99"/>
      <c r="Q14" s="100"/>
      <c r="R14" s="99"/>
    </row>
    <row r="16" spans="1:18" x14ac:dyDescent="0.25">
      <c r="H16" s="10"/>
    </row>
    <row r="17" spans="1:13" x14ac:dyDescent="0.25">
      <c r="H17" s="6"/>
    </row>
    <row r="21" spans="1:13" x14ac:dyDescent="0.25">
      <c r="M21" s="14"/>
    </row>
    <row r="32" spans="1:13" x14ac:dyDescent="0.25">
      <c r="A32" s="18"/>
      <c r="B32" s="18"/>
      <c r="C32" s="18"/>
      <c r="D32" s="18"/>
      <c r="E32" s="18"/>
      <c r="F32" s="5"/>
    </row>
  </sheetData>
  <sheetProtection algorithmName="SHA-512" hashValue="zTtiXbF812xngPI8Re80g5tLbVJ0CCTcTYO/j60hYzcN5PtFXKlgB2zW458JCahRM/Dj4H5AylWu2f3VxEPZEg==" saltValue="sqvjLaBtKbZYLTMtkdw90g==" spinCount="100000" sheet="1" objects="1" scenarios="1"/>
  <mergeCells count="1">
    <mergeCell ref="I1:L1"/>
  </mergeCells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54677-5BE5-4CAB-B824-388FBA94B0E2}">
  <sheetPr codeName="Sheet14"/>
  <dimension ref="A1:T32"/>
  <sheetViews>
    <sheetView workbookViewId="0">
      <selection activeCell="B16" sqref="B16"/>
    </sheetView>
  </sheetViews>
  <sheetFormatPr defaultRowHeight="15" x14ac:dyDescent="0.25"/>
  <cols>
    <col min="1" max="1" width="27.42578125" customWidth="1"/>
  </cols>
  <sheetData>
    <row r="1" spans="1:20" ht="33.75" customHeight="1" x14ac:dyDescent="0.35">
      <c r="A1" s="5"/>
      <c r="I1" s="180" t="s">
        <v>59</v>
      </c>
      <c r="J1" s="181"/>
      <c r="K1" s="181"/>
      <c r="L1" s="181"/>
    </row>
    <row r="2" spans="1:20" ht="18" customHeight="1" x14ac:dyDescent="0.35">
      <c r="A2" s="5"/>
      <c r="I2" s="96"/>
      <c r="J2" s="97"/>
      <c r="K2" s="97"/>
      <c r="L2" s="97"/>
      <c r="M2" s="5"/>
    </row>
    <row r="3" spans="1:20" ht="18.75" x14ac:dyDescent="0.25">
      <c r="B3" s="60" t="s">
        <v>16</v>
      </c>
      <c r="C3" s="7"/>
      <c r="L3" s="61" t="s">
        <v>17</v>
      </c>
      <c r="M3" s="9"/>
      <c r="N3" s="7"/>
      <c r="O3" s="16"/>
      <c r="P3" s="17"/>
      <c r="Q3" s="5"/>
    </row>
    <row r="4" spans="1:20" x14ac:dyDescent="0.25">
      <c r="A4" s="6"/>
      <c r="B4" s="10" t="s">
        <v>173</v>
      </c>
      <c r="C4" s="10"/>
      <c r="D4" s="10"/>
      <c r="E4" s="10"/>
      <c r="F4" s="10"/>
      <c r="G4" s="10"/>
      <c r="H4" s="10"/>
      <c r="I4" s="10"/>
      <c r="J4" s="10"/>
      <c r="K4" s="5"/>
      <c r="L4" s="14" t="s">
        <v>206</v>
      </c>
      <c r="O4" s="6"/>
      <c r="P4" s="6"/>
      <c r="Q4" s="6"/>
    </row>
    <row r="5" spans="1:20" x14ac:dyDescent="0.25">
      <c r="A5" s="10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20" x14ac:dyDescent="0.25">
      <c r="A6" s="10"/>
      <c r="B6" s="6" t="s">
        <v>174</v>
      </c>
      <c r="C6" s="5"/>
      <c r="D6" s="5"/>
      <c r="E6" s="5"/>
      <c r="F6" s="5"/>
      <c r="G6" s="5"/>
      <c r="H6" s="5"/>
      <c r="I6" s="5"/>
      <c r="J6" s="5"/>
      <c r="K6" s="5"/>
      <c r="L6" s="14" t="s">
        <v>175</v>
      </c>
      <c r="M6" s="5"/>
      <c r="N6" s="5"/>
    </row>
    <row r="7" spans="1:20" x14ac:dyDescent="0.25">
      <c r="A7" s="10"/>
      <c r="B7" s="5"/>
      <c r="C7" s="5"/>
      <c r="D7" s="5"/>
      <c r="E7" s="5"/>
      <c r="F7" s="5"/>
      <c r="G7" s="5"/>
      <c r="H7" s="5"/>
      <c r="I7" s="5"/>
      <c r="J7" s="5"/>
      <c r="K7" s="5"/>
      <c r="L7" s="15"/>
      <c r="M7" s="15"/>
      <c r="N7" s="15"/>
      <c r="O7" s="14"/>
      <c r="P7" s="14"/>
      <c r="Q7" s="14"/>
      <c r="R7" s="14"/>
      <c r="S7" s="14"/>
      <c r="T7" s="14"/>
    </row>
    <row r="8" spans="1:20" x14ac:dyDescent="0.25">
      <c r="A8" s="10"/>
      <c r="B8" s="5"/>
      <c r="C8" s="10"/>
      <c r="D8" s="5"/>
      <c r="E8" s="5"/>
      <c r="F8" s="5"/>
      <c r="G8" s="5"/>
      <c r="H8" s="5"/>
      <c r="I8" s="5"/>
      <c r="J8" s="5"/>
      <c r="K8" s="5"/>
      <c r="L8" s="102" t="s">
        <v>183</v>
      </c>
      <c r="M8" s="15"/>
      <c r="N8" s="15"/>
      <c r="O8" s="14"/>
      <c r="P8" s="14"/>
      <c r="Q8" s="14"/>
      <c r="R8" s="14"/>
      <c r="S8" s="14"/>
      <c r="T8" s="14"/>
    </row>
    <row r="9" spans="1:20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102" t="s">
        <v>184</v>
      </c>
      <c r="M9" s="15"/>
      <c r="N9" s="15"/>
      <c r="O9" s="14"/>
      <c r="P9" s="14"/>
      <c r="Q9" s="14"/>
      <c r="R9" s="14"/>
      <c r="S9" s="14"/>
      <c r="T9" s="14"/>
    </row>
    <row r="10" spans="1:20" x14ac:dyDescent="0.25">
      <c r="A10" s="10"/>
      <c r="B10" s="10"/>
      <c r="C10" s="10"/>
      <c r="D10" s="13"/>
      <c r="E10" s="10"/>
      <c r="F10" s="10"/>
      <c r="G10" s="10"/>
      <c r="H10" s="10"/>
      <c r="I10" s="10"/>
      <c r="J10" s="10"/>
      <c r="K10" s="10"/>
      <c r="L10" s="102" t="s">
        <v>185</v>
      </c>
      <c r="M10" s="15"/>
      <c r="N10" s="15"/>
      <c r="O10" s="15"/>
      <c r="P10" s="14"/>
      <c r="Q10" s="14"/>
      <c r="R10" s="14"/>
      <c r="S10" s="14"/>
      <c r="T10" s="14"/>
    </row>
    <row r="11" spans="1:20" x14ac:dyDescent="0.25">
      <c r="A11" s="5"/>
      <c r="B11" s="10" t="s">
        <v>202</v>
      </c>
      <c r="C11" s="10"/>
      <c r="D11" s="10"/>
      <c r="E11" s="10"/>
      <c r="F11" s="10"/>
      <c r="G11" s="10"/>
      <c r="H11" s="10"/>
      <c r="I11" s="5"/>
      <c r="J11" s="5"/>
      <c r="K11" s="5"/>
      <c r="L11" s="15"/>
      <c r="M11" s="15"/>
      <c r="N11" s="15"/>
      <c r="O11" s="14"/>
      <c r="P11" s="14"/>
      <c r="Q11" s="14"/>
      <c r="R11" s="14"/>
      <c r="S11" s="14"/>
      <c r="T11" s="14"/>
    </row>
    <row r="12" spans="1:20" x14ac:dyDescent="0.25">
      <c r="A12" s="5"/>
      <c r="B12" s="10"/>
      <c r="C12" s="10"/>
      <c r="D12" s="10"/>
      <c r="E12" s="10"/>
      <c r="F12" s="10"/>
      <c r="G12" s="10"/>
      <c r="H12" s="10"/>
      <c r="I12" s="5"/>
      <c r="J12" s="5"/>
      <c r="K12" s="5"/>
      <c r="L12" s="103" t="s">
        <v>203</v>
      </c>
      <c r="M12" s="15"/>
      <c r="N12" s="15"/>
      <c r="O12" s="14"/>
      <c r="P12" s="14"/>
      <c r="Q12" s="14"/>
      <c r="R12" s="14"/>
      <c r="S12" s="14"/>
      <c r="T12" s="14"/>
    </row>
    <row r="13" spans="1:20" x14ac:dyDescent="0.25">
      <c r="B13" s="104" t="s">
        <v>179</v>
      </c>
      <c r="C13" s="6"/>
      <c r="D13" s="6"/>
      <c r="E13" s="6"/>
      <c r="F13" s="6"/>
      <c r="G13" s="6"/>
      <c r="H13" s="6"/>
    </row>
    <row r="14" spans="1:20" x14ac:dyDescent="0.25">
      <c r="B14" s="6" t="s">
        <v>176</v>
      </c>
      <c r="C14" s="6"/>
      <c r="D14" s="6"/>
      <c r="E14" s="6"/>
      <c r="F14" s="6"/>
      <c r="G14" s="6"/>
      <c r="H14" s="6"/>
    </row>
    <row r="15" spans="1:20" x14ac:dyDescent="0.25">
      <c r="B15" s="6" t="s">
        <v>177</v>
      </c>
      <c r="C15" s="6"/>
      <c r="D15" s="6"/>
      <c r="E15" s="6"/>
      <c r="F15" s="6"/>
      <c r="G15" s="6"/>
      <c r="H15" s="6"/>
    </row>
    <row r="16" spans="1:20" x14ac:dyDescent="0.25">
      <c r="B16" s="6" t="s">
        <v>178</v>
      </c>
      <c r="C16" s="6"/>
      <c r="D16" s="6"/>
      <c r="E16" s="6"/>
      <c r="F16" s="6"/>
      <c r="G16" s="6"/>
      <c r="H16" s="10"/>
    </row>
    <row r="17" spans="1:13" x14ac:dyDescent="0.25">
      <c r="H17" s="6"/>
    </row>
    <row r="21" spans="1:13" x14ac:dyDescent="0.25">
      <c r="M21" s="14"/>
    </row>
    <row r="32" spans="1:13" x14ac:dyDescent="0.25">
      <c r="A32" s="18"/>
      <c r="B32" s="18"/>
      <c r="C32" s="18"/>
      <c r="D32" s="18"/>
      <c r="E32" s="18"/>
      <c r="F32" s="5"/>
    </row>
  </sheetData>
  <sheetProtection algorithmName="SHA-512" hashValue="jEA/p85szdWWImpxqr7wCectO7rBk2Rm95BeV7xIEFToDSsmAsr3RqzhO/fmguOz3Y+CFKWrq9nLPSvWXqc7cQ==" saltValue="57Me4Gyc+OcuQN2iED1YCw==" spinCount="100000" sheet="1" objects="1" scenarios="1"/>
  <mergeCells count="1">
    <mergeCell ref="I1:L1"/>
  </mergeCells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F02B0-7EFA-4EC2-9AF8-C401E34CF167}">
  <sheetPr codeName="Sheet17"/>
  <dimension ref="A1:W32"/>
  <sheetViews>
    <sheetView zoomScaleNormal="100" workbookViewId="0">
      <selection activeCell="O6" sqref="O6"/>
    </sheetView>
  </sheetViews>
  <sheetFormatPr defaultRowHeight="15" x14ac:dyDescent="0.25"/>
  <cols>
    <col min="1" max="1" width="22.5703125" customWidth="1"/>
  </cols>
  <sheetData>
    <row r="1" spans="1:23" ht="33.75" customHeight="1" x14ac:dyDescent="0.35">
      <c r="A1" s="5"/>
      <c r="I1" s="180" t="s">
        <v>198</v>
      </c>
      <c r="J1" s="181"/>
      <c r="K1" s="181"/>
      <c r="L1" s="181"/>
    </row>
    <row r="2" spans="1:23" ht="16.5" customHeight="1" x14ac:dyDescent="0.35">
      <c r="A2" s="5"/>
      <c r="I2" s="96"/>
      <c r="J2" s="97"/>
      <c r="K2" s="97"/>
      <c r="L2" s="97"/>
      <c r="M2" s="5"/>
    </row>
    <row r="3" spans="1:23" ht="18.75" x14ac:dyDescent="0.25">
      <c r="B3" s="60" t="s">
        <v>16</v>
      </c>
      <c r="C3" s="7"/>
      <c r="L3" s="61" t="s">
        <v>17</v>
      </c>
      <c r="M3" s="9"/>
      <c r="N3" s="7"/>
      <c r="O3" s="16"/>
      <c r="P3" s="17"/>
      <c r="Q3" s="5"/>
    </row>
    <row r="4" spans="1:23" x14ac:dyDescent="0.25">
      <c r="A4" s="10"/>
      <c r="B4" s="10" t="s">
        <v>191</v>
      </c>
      <c r="C4" s="5"/>
      <c r="D4" s="5"/>
      <c r="E4" s="5"/>
      <c r="F4" s="5"/>
      <c r="G4" s="5"/>
      <c r="H4" s="5"/>
      <c r="I4" s="5"/>
      <c r="J4" s="5"/>
      <c r="K4" s="5"/>
      <c r="L4" s="14" t="s">
        <v>288</v>
      </c>
      <c r="M4" s="5"/>
      <c r="N4" s="5"/>
    </row>
    <row r="5" spans="1:23" x14ac:dyDescent="0.25">
      <c r="A5" s="10"/>
      <c r="B5" s="6" t="s">
        <v>192</v>
      </c>
      <c r="C5" s="5"/>
      <c r="D5" s="5"/>
      <c r="E5" s="5"/>
      <c r="F5" s="5"/>
      <c r="G5" s="5"/>
      <c r="H5" s="5"/>
      <c r="I5" s="5"/>
      <c r="J5" s="5"/>
      <c r="K5" s="5"/>
      <c r="L5" s="10"/>
      <c r="M5" s="5"/>
      <c r="N5" s="5"/>
    </row>
    <row r="6" spans="1:23" x14ac:dyDescent="0.25">
      <c r="A6" s="10"/>
      <c r="B6" s="5"/>
      <c r="C6" s="5"/>
      <c r="D6" s="5"/>
      <c r="E6" s="5"/>
      <c r="F6" s="5"/>
      <c r="G6" s="5"/>
      <c r="H6" s="5"/>
      <c r="I6" s="5"/>
      <c r="J6" s="5"/>
      <c r="K6" s="5"/>
      <c r="L6" s="15" t="s">
        <v>289</v>
      </c>
      <c r="M6" s="5"/>
      <c r="N6" s="5"/>
      <c r="O6" s="14" t="s">
        <v>290</v>
      </c>
      <c r="W6" s="14" t="s">
        <v>190</v>
      </c>
    </row>
    <row r="7" spans="1:23" x14ac:dyDescent="0.25">
      <c r="A7" s="10"/>
      <c r="B7" s="5"/>
      <c r="C7" s="10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23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23" x14ac:dyDescent="0.25">
      <c r="A9" s="10"/>
      <c r="B9" s="10"/>
      <c r="C9" s="10"/>
      <c r="D9" s="13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1:23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23" x14ac:dyDescent="0.25">
      <c r="A11" s="5"/>
      <c r="B11" s="10" t="s">
        <v>193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23" x14ac:dyDescent="0.25">
      <c r="L12" s="14" t="s">
        <v>188</v>
      </c>
      <c r="Q12" s="14" t="s">
        <v>189</v>
      </c>
      <c r="W12" s="14" t="s">
        <v>284</v>
      </c>
    </row>
    <row r="15" spans="1:23" x14ac:dyDescent="0.25">
      <c r="H15" s="10"/>
    </row>
    <row r="16" spans="1:23" x14ac:dyDescent="0.25">
      <c r="B16" s="6" t="s">
        <v>195</v>
      </c>
      <c r="H16" s="6"/>
    </row>
    <row r="17" spans="1:18" x14ac:dyDescent="0.25">
      <c r="A17" s="10"/>
      <c r="B17" s="10" t="s">
        <v>196</v>
      </c>
      <c r="C17" s="10"/>
      <c r="D17" s="10"/>
      <c r="E17" s="10"/>
      <c r="F17" s="10"/>
      <c r="G17" s="10"/>
      <c r="H17" s="10"/>
      <c r="I17" s="10"/>
    </row>
    <row r="18" spans="1:18" x14ac:dyDescent="0.25">
      <c r="A18" s="10"/>
      <c r="B18" s="10" t="s">
        <v>285</v>
      </c>
      <c r="C18" s="10"/>
      <c r="D18" s="10"/>
      <c r="E18" s="10"/>
      <c r="F18" s="10"/>
      <c r="G18" s="10"/>
      <c r="H18" s="10"/>
      <c r="I18" s="10"/>
    </row>
    <row r="20" spans="1:18" x14ac:dyDescent="0.25">
      <c r="M20" s="14"/>
    </row>
    <row r="24" spans="1:18" x14ac:dyDescent="0.25">
      <c r="L24" s="14" t="s">
        <v>194</v>
      </c>
    </row>
    <row r="27" spans="1:18" x14ac:dyDescent="0.25">
      <c r="B27" s="105" t="s">
        <v>286</v>
      </c>
    </row>
    <row r="28" spans="1:18" x14ac:dyDescent="0.25">
      <c r="B28" s="184" t="s">
        <v>204</v>
      </c>
      <c r="C28" s="185"/>
      <c r="D28" s="185"/>
      <c r="L28" s="14" t="s">
        <v>197</v>
      </c>
      <c r="R28" s="14" t="s">
        <v>237</v>
      </c>
    </row>
    <row r="29" spans="1:18" x14ac:dyDescent="0.25">
      <c r="B29" s="107"/>
    </row>
    <row r="30" spans="1:18" x14ac:dyDescent="0.25">
      <c r="B30" s="6" t="s">
        <v>287</v>
      </c>
    </row>
    <row r="31" spans="1:18" x14ac:dyDescent="0.25">
      <c r="A31" s="18"/>
      <c r="B31" s="107" t="s">
        <v>248</v>
      </c>
      <c r="C31" s="18"/>
      <c r="D31" s="18"/>
      <c r="E31" s="18"/>
      <c r="F31" s="5"/>
    </row>
    <row r="32" spans="1:18" x14ac:dyDescent="0.25">
      <c r="R32" s="14" t="s">
        <v>244</v>
      </c>
    </row>
  </sheetData>
  <sheetProtection algorithmName="SHA-512" hashValue="JdCGRfD2um/ENq92T093XVep/yoG4nlNY3/wKS7dIf/2b9uV+sd2hfzjM3k3AUMaooDy9ipxVePgcVoKgQT20A==" saltValue="kTpwYN+ad77QO7CMexoceA==" spinCount="100000" sheet="1" objects="1" scenarios="1"/>
  <mergeCells count="2">
    <mergeCell ref="I1:L1"/>
    <mergeCell ref="B28:D28"/>
  </mergeCells>
  <hyperlinks>
    <hyperlink ref="B28" location="'TC17'!A1" display="Refer to TC17 for Details" xr:uid="{421BCF80-A1DE-4F9D-A705-166F77AFAA99}"/>
  </hyperlinks>
  <pageMargins left="0.7" right="0.7" top="0.75" bottom="0.75" header="0.3" footer="0.3"/>
  <pageSetup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598A4-C73D-4B1A-97B4-C2D08CFCD661}">
  <sheetPr codeName="Sheet6"/>
  <dimension ref="A1:Z19"/>
  <sheetViews>
    <sheetView workbookViewId="0">
      <selection activeCell="B5" sqref="B5"/>
    </sheetView>
  </sheetViews>
  <sheetFormatPr defaultRowHeight="15" x14ac:dyDescent="0.25"/>
  <cols>
    <col min="1" max="1" width="23.42578125" customWidth="1"/>
  </cols>
  <sheetData>
    <row r="1" spans="1:26" ht="33.75" customHeight="1" x14ac:dyDescent="0.35">
      <c r="A1" s="5"/>
      <c r="I1" s="180" t="s">
        <v>201</v>
      </c>
      <c r="J1" s="181"/>
      <c r="K1" s="181"/>
      <c r="L1" s="181"/>
    </row>
    <row r="2" spans="1:26" ht="15" customHeight="1" x14ac:dyDescent="0.25">
      <c r="A2" s="186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</row>
    <row r="3" spans="1:26" ht="18.75" x14ac:dyDescent="0.25">
      <c r="B3" s="60" t="s">
        <v>16</v>
      </c>
      <c r="C3" s="7"/>
      <c r="N3" s="61" t="s">
        <v>17</v>
      </c>
      <c r="O3" s="9"/>
      <c r="P3" s="7"/>
    </row>
    <row r="4" spans="1:26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5"/>
      <c r="L4" s="5"/>
      <c r="M4" s="5"/>
      <c r="N4" s="14"/>
      <c r="O4" s="6"/>
      <c r="P4" s="6"/>
      <c r="Q4" s="6"/>
      <c r="R4" s="6"/>
    </row>
    <row r="5" spans="1:26" x14ac:dyDescent="0.25">
      <c r="A5" s="5"/>
      <c r="B5" s="107" t="s">
        <v>291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14" t="s">
        <v>205</v>
      </c>
    </row>
    <row r="6" spans="1:26" x14ac:dyDescent="0.25">
      <c r="A6" s="5"/>
      <c r="B6" s="188" t="s">
        <v>204</v>
      </c>
      <c r="C6" s="185"/>
      <c r="D6" s="185"/>
      <c r="E6" s="5"/>
      <c r="F6" s="5"/>
      <c r="G6" s="5"/>
      <c r="H6" s="5"/>
      <c r="I6" s="5"/>
      <c r="J6" s="5"/>
      <c r="K6" s="5"/>
      <c r="L6" s="5"/>
      <c r="M6" s="5"/>
    </row>
    <row r="7" spans="1:26" x14ac:dyDescent="0.25">
      <c r="A7" s="5"/>
      <c r="B7" s="106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108" t="s">
        <v>209</v>
      </c>
      <c r="S7" s="14" t="s">
        <v>210</v>
      </c>
    </row>
    <row r="8" spans="1:26" x14ac:dyDescent="0.25">
      <c r="A8" s="5"/>
      <c r="B8" s="107" t="s">
        <v>211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26" x14ac:dyDescent="0.25">
      <c r="A9" s="5"/>
      <c r="B9" s="107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26" x14ac:dyDescent="0.25">
      <c r="A10" s="10"/>
      <c r="B10" s="107"/>
      <c r="C10" s="10"/>
      <c r="D10" s="11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spans="1:26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26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26" x14ac:dyDescent="0.25">
      <c r="B13" s="6" t="s">
        <v>212</v>
      </c>
    </row>
    <row r="15" spans="1:26" x14ac:dyDescent="0.25">
      <c r="B15" s="6" t="s">
        <v>254</v>
      </c>
      <c r="E15" s="20"/>
    </row>
    <row r="19" spans="14:20" x14ac:dyDescent="0.25">
      <c r="N19" s="14" t="s">
        <v>253</v>
      </c>
      <c r="T19" s="14" t="s">
        <v>257</v>
      </c>
    </row>
  </sheetData>
  <sheetProtection algorithmName="SHA-512" hashValue="6KY50QZAhqV4unQSBpIVLMVTUgXqAy7LQETwdHGso93n96yv7eKxX076aMplpBO5kWyvd3GvDywHt1j32u3m6Q==" saltValue="Q7V7A9mlDO20YXptpXkNMg==" spinCount="100000" sheet="1" objects="1" scenarios="1"/>
  <mergeCells count="3">
    <mergeCell ref="I1:L1"/>
    <mergeCell ref="A2:Z2"/>
    <mergeCell ref="B6:D6"/>
  </mergeCells>
  <hyperlinks>
    <hyperlink ref="B6" location="'TC17'!A1" display="Refer to TC17 for Details" xr:uid="{D3CD981B-5242-40D9-B413-0CE75C7E40EE}"/>
  </hyperlinks>
  <pageMargins left="0.7" right="0.7" top="0.75" bottom="0.75" header="0.3" footer="0.3"/>
  <pageSetup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0A493-81E3-4EB0-A6B2-618A2C5A58B1}">
  <sheetPr codeName="Sheet7"/>
  <dimension ref="A1:Z30"/>
  <sheetViews>
    <sheetView workbookViewId="0">
      <selection activeCell="T30" sqref="T30"/>
    </sheetView>
  </sheetViews>
  <sheetFormatPr defaultRowHeight="15" x14ac:dyDescent="0.25"/>
  <cols>
    <col min="1" max="1" width="21.42578125" customWidth="1"/>
  </cols>
  <sheetData>
    <row r="1" spans="1:23" ht="33.75" customHeight="1" x14ac:dyDescent="0.35">
      <c r="A1" s="5"/>
      <c r="G1" s="180" t="s">
        <v>236</v>
      </c>
      <c r="H1" s="181"/>
      <c r="I1" s="181"/>
    </row>
    <row r="2" spans="1:23" ht="13.5" customHeight="1" x14ac:dyDescent="0.25">
      <c r="A2" s="186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1:23" ht="18.75" x14ac:dyDescent="0.25">
      <c r="B3" s="60" t="s">
        <v>16</v>
      </c>
      <c r="C3" s="7"/>
      <c r="J3" s="61" t="s">
        <v>17</v>
      </c>
      <c r="K3" s="9"/>
      <c r="L3" s="7"/>
      <c r="V3" s="14" t="s">
        <v>247</v>
      </c>
    </row>
    <row r="4" spans="1:23" x14ac:dyDescent="0.25">
      <c r="A4" s="10"/>
      <c r="B4" s="10"/>
      <c r="C4" s="10"/>
      <c r="D4" s="10"/>
      <c r="E4" s="10"/>
      <c r="F4" s="10"/>
      <c r="G4" s="10"/>
      <c r="H4" s="10"/>
      <c r="I4" s="5"/>
      <c r="J4" s="14"/>
      <c r="K4" s="14"/>
      <c r="L4" s="14"/>
      <c r="M4" s="14"/>
      <c r="N4" s="14"/>
      <c r="O4" s="19"/>
      <c r="P4" s="19"/>
      <c r="Q4" s="19"/>
      <c r="R4" s="19"/>
      <c r="S4" s="19"/>
      <c r="T4" s="19"/>
    </row>
    <row r="5" spans="1:23" x14ac:dyDescent="0.25">
      <c r="A5" s="6"/>
      <c r="B5" s="10" t="s">
        <v>214</v>
      </c>
      <c r="C5" s="10"/>
      <c r="D5" s="10"/>
      <c r="E5" s="10"/>
      <c r="F5" s="10"/>
      <c r="G5" s="10"/>
      <c r="H5" s="10"/>
      <c r="I5" s="5"/>
      <c r="J5" s="14" t="s">
        <v>205</v>
      </c>
      <c r="K5" s="19"/>
      <c r="L5" s="19"/>
      <c r="M5" s="19"/>
      <c r="N5" s="19"/>
      <c r="O5" s="19"/>
      <c r="P5" s="19"/>
      <c r="Q5" s="19"/>
      <c r="R5" s="14" t="s">
        <v>226</v>
      </c>
      <c r="T5" s="19"/>
    </row>
    <row r="6" spans="1:23" x14ac:dyDescent="0.25">
      <c r="A6" s="5"/>
      <c r="B6" s="5"/>
      <c r="C6" s="5"/>
      <c r="D6" s="5"/>
      <c r="E6" s="5"/>
      <c r="F6" s="5"/>
      <c r="G6" s="5"/>
      <c r="H6" s="5"/>
      <c r="I6" s="5"/>
      <c r="R6" s="14" t="s">
        <v>224</v>
      </c>
      <c r="W6" s="14"/>
    </row>
    <row r="7" spans="1:23" x14ac:dyDescent="0.25">
      <c r="A7" s="5"/>
      <c r="B7" s="5"/>
      <c r="C7" s="5"/>
      <c r="D7" s="5"/>
      <c r="E7" s="5"/>
      <c r="F7" s="5"/>
      <c r="G7" s="5"/>
      <c r="H7" s="5"/>
      <c r="I7" s="5"/>
      <c r="J7" s="14" t="s">
        <v>213</v>
      </c>
    </row>
    <row r="8" spans="1:23" x14ac:dyDescent="0.25">
      <c r="A8" s="5"/>
      <c r="B8" s="5"/>
      <c r="C8" s="5"/>
      <c r="D8" s="5"/>
      <c r="E8" s="5"/>
      <c r="F8" s="5"/>
      <c r="G8" s="5"/>
      <c r="H8" s="5"/>
      <c r="I8" s="5"/>
    </row>
    <row r="9" spans="1:23" x14ac:dyDescent="0.25">
      <c r="A9" s="5"/>
      <c r="B9" s="10" t="s">
        <v>292</v>
      </c>
      <c r="C9" s="5"/>
      <c r="D9" s="5"/>
      <c r="E9" s="5"/>
      <c r="F9" s="5"/>
      <c r="G9" s="5"/>
      <c r="H9" s="5"/>
      <c r="I9" s="5"/>
    </row>
    <row r="10" spans="1:23" x14ac:dyDescent="0.25">
      <c r="A10" s="10"/>
      <c r="B10" s="10"/>
      <c r="C10" s="10"/>
      <c r="D10" s="11"/>
      <c r="E10" s="10"/>
      <c r="F10" s="10"/>
      <c r="G10" s="10"/>
      <c r="H10" s="10"/>
      <c r="I10" s="10"/>
      <c r="J10" s="10"/>
    </row>
    <row r="11" spans="1:23" x14ac:dyDescent="0.25">
      <c r="A11" s="5"/>
      <c r="B11" s="10" t="s">
        <v>232</v>
      </c>
      <c r="C11" s="5"/>
      <c r="D11" s="5"/>
      <c r="E11" s="5"/>
      <c r="F11" s="5"/>
      <c r="G11" s="5"/>
      <c r="H11" s="5"/>
      <c r="I11" s="5"/>
      <c r="V11" s="14" t="s">
        <v>227</v>
      </c>
    </row>
    <row r="12" spans="1:23" x14ac:dyDescent="0.25">
      <c r="A12" s="5"/>
      <c r="B12" s="5"/>
      <c r="C12" s="5"/>
      <c r="D12" s="5"/>
      <c r="E12" s="5"/>
      <c r="F12" s="5"/>
      <c r="G12" s="5"/>
      <c r="H12" s="5"/>
      <c r="I12" s="5"/>
    </row>
    <row r="13" spans="1:23" x14ac:dyDescent="0.25">
      <c r="B13" s="6" t="s">
        <v>293</v>
      </c>
    </row>
    <row r="15" spans="1:23" x14ac:dyDescent="0.25">
      <c r="B15" s="6" t="s">
        <v>233</v>
      </c>
      <c r="J15" s="14" t="s">
        <v>228</v>
      </c>
    </row>
    <row r="16" spans="1:23" x14ac:dyDescent="0.25">
      <c r="J16" s="14"/>
    </row>
    <row r="17" spans="2:26" x14ac:dyDescent="0.25">
      <c r="B17" s="6" t="s">
        <v>294</v>
      </c>
    </row>
    <row r="18" spans="2:26" x14ac:dyDescent="0.25">
      <c r="M18" s="14"/>
    </row>
    <row r="19" spans="2:26" x14ac:dyDescent="0.25">
      <c r="B19" s="6" t="s">
        <v>234</v>
      </c>
      <c r="T19" s="14" t="s">
        <v>229</v>
      </c>
      <c r="Z19" s="14" t="s">
        <v>249</v>
      </c>
    </row>
    <row r="20" spans="2:26" x14ac:dyDescent="0.25">
      <c r="B20" s="189" t="s">
        <v>204</v>
      </c>
      <c r="C20" s="185"/>
      <c r="D20" s="185"/>
    </row>
    <row r="26" spans="2:26" x14ac:dyDescent="0.25">
      <c r="J26" s="14" t="s">
        <v>230</v>
      </c>
    </row>
    <row r="27" spans="2:26" x14ac:dyDescent="0.25">
      <c r="J27" s="14" t="s">
        <v>222</v>
      </c>
      <c r="M27" s="14" t="s">
        <v>223</v>
      </c>
      <c r="P27" s="14" t="s">
        <v>225</v>
      </c>
    </row>
    <row r="30" spans="2:26" x14ac:dyDescent="0.25">
      <c r="T30" s="108" t="s">
        <v>231</v>
      </c>
    </row>
  </sheetData>
  <sheetProtection algorithmName="SHA-512" hashValue="KrzCjGLEJKD40a8cajumXF7WD8zXBiH84tlR93VtCwblrdgAmUU37WxrwLESTGiMQQEE3gJ/+lG0Gbs/3IZAyw==" saltValue="e3dFqc/qwK2RCcKlQc6Izw==" spinCount="100000" sheet="1" objects="1" scenarios="1"/>
  <mergeCells count="3">
    <mergeCell ref="G1:I1"/>
    <mergeCell ref="A2:W2"/>
    <mergeCell ref="B20:D20"/>
  </mergeCells>
  <hyperlinks>
    <hyperlink ref="B20" location="'TC17'!A1" display="Refer to TC17 for Details" xr:uid="{DB7F11BD-5954-40DF-AF55-D0935FF27660}"/>
  </hyperlinks>
  <pageMargins left="0.7" right="0.7" top="0.75" bottom="0.75" header="0.3" footer="0.3"/>
  <pageSetup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A7159-C87D-4177-9B58-215E5E50CA4D}">
  <sheetPr codeName="Sheet20"/>
  <dimension ref="A1:Y30"/>
  <sheetViews>
    <sheetView workbookViewId="0">
      <selection activeCell="T17" sqref="T17"/>
    </sheetView>
  </sheetViews>
  <sheetFormatPr defaultRowHeight="15" x14ac:dyDescent="0.25"/>
  <cols>
    <col min="1" max="1" width="21.42578125" customWidth="1"/>
  </cols>
  <sheetData>
    <row r="1" spans="1:25" ht="33.75" customHeight="1" x14ac:dyDescent="0.35">
      <c r="A1" s="5"/>
      <c r="G1" s="180" t="s">
        <v>263</v>
      </c>
      <c r="H1" s="181"/>
      <c r="I1" s="181"/>
      <c r="J1" s="90"/>
    </row>
    <row r="2" spans="1:25" ht="13.5" customHeight="1" x14ac:dyDescent="0.25">
      <c r="A2" s="186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</row>
    <row r="3" spans="1:25" ht="18.75" x14ac:dyDescent="0.25">
      <c r="B3" s="60" t="s">
        <v>16</v>
      </c>
      <c r="C3" s="7"/>
      <c r="K3" s="61" t="s">
        <v>17</v>
      </c>
      <c r="L3" s="9"/>
      <c r="M3" s="7"/>
    </row>
    <row r="4" spans="1:25" x14ac:dyDescent="0.25">
      <c r="A4" s="10"/>
      <c r="B4" s="10"/>
      <c r="C4" s="10"/>
      <c r="D4" s="10"/>
      <c r="E4" s="10"/>
      <c r="F4" s="10"/>
      <c r="G4" s="10"/>
      <c r="H4" s="10"/>
      <c r="I4" s="5"/>
      <c r="J4" s="5"/>
      <c r="K4" s="14"/>
      <c r="L4" s="14"/>
      <c r="M4" s="14"/>
      <c r="N4" s="14"/>
      <c r="O4" s="14"/>
      <c r="P4" s="19"/>
      <c r="Q4" s="19"/>
      <c r="R4" s="19"/>
      <c r="S4" s="19"/>
      <c r="T4" s="19"/>
      <c r="U4" s="19"/>
    </row>
    <row r="5" spans="1:25" x14ac:dyDescent="0.25">
      <c r="A5" s="6"/>
      <c r="B5" s="6" t="s">
        <v>295</v>
      </c>
      <c r="C5" s="10"/>
      <c r="D5" s="10"/>
      <c r="E5" s="10"/>
      <c r="F5" s="10"/>
      <c r="G5" s="10"/>
      <c r="H5" s="10"/>
      <c r="I5" s="5"/>
      <c r="J5" s="5"/>
      <c r="K5" s="14" t="s">
        <v>205</v>
      </c>
      <c r="L5" s="19"/>
      <c r="M5" s="19"/>
      <c r="N5" s="19"/>
      <c r="O5" s="19"/>
      <c r="P5" s="14" t="s">
        <v>238</v>
      </c>
      <c r="Q5" s="19"/>
      <c r="R5" s="19"/>
      <c r="S5" s="14"/>
      <c r="U5" s="19"/>
      <c r="Y5" s="14" t="s">
        <v>239</v>
      </c>
    </row>
    <row r="6" spans="1:25" x14ac:dyDescent="0.25">
      <c r="A6" s="5"/>
      <c r="B6" s="5"/>
      <c r="C6" s="5"/>
      <c r="D6" s="5"/>
      <c r="E6" s="5"/>
      <c r="F6" s="5"/>
      <c r="G6" s="5"/>
      <c r="H6" s="5"/>
      <c r="I6" s="5"/>
      <c r="J6" s="5"/>
      <c r="S6" s="14"/>
      <c r="X6" s="14"/>
    </row>
    <row r="7" spans="1:25" x14ac:dyDescent="0.25">
      <c r="A7" s="5"/>
      <c r="B7" s="10" t="s">
        <v>256</v>
      </c>
      <c r="C7" s="5"/>
      <c r="D7" s="5"/>
      <c r="E7" s="5"/>
      <c r="F7" s="5"/>
      <c r="G7" s="5"/>
      <c r="H7" s="5"/>
      <c r="I7" s="5"/>
      <c r="J7" s="5"/>
      <c r="K7" s="14"/>
    </row>
    <row r="8" spans="1:25" x14ac:dyDescent="0.25">
      <c r="A8" s="5"/>
      <c r="B8" s="5"/>
      <c r="C8" s="5"/>
      <c r="D8" s="5"/>
      <c r="E8" s="5"/>
      <c r="F8" s="5"/>
      <c r="G8" s="5"/>
      <c r="H8" s="5"/>
      <c r="I8" s="5"/>
      <c r="J8" s="5"/>
    </row>
    <row r="9" spans="1:25" x14ac:dyDescent="0.25">
      <c r="A9" s="5"/>
      <c r="B9" s="6" t="s">
        <v>255</v>
      </c>
      <c r="I9" s="5"/>
      <c r="J9" s="5"/>
    </row>
    <row r="10" spans="1:25" x14ac:dyDescent="0.25">
      <c r="A10" s="10"/>
      <c r="B10" s="189" t="s">
        <v>204</v>
      </c>
      <c r="C10" s="185"/>
      <c r="D10" s="185"/>
      <c r="I10" s="10"/>
      <c r="J10" s="10"/>
      <c r="K10" s="10"/>
    </row>
    <row r="11" spans="1:25" x14ac:dyDescent="0.25">
      <c r="A11" s="5"/>
      <c r="B11" s="10"/>
      <c r="C11" s="5"/>
      <c r="D11" s="5"/>
      <c r="E11" s="5"/>
      <c r="F11" s="5"/>
      <c r="G11" s="5"/>
      <c r="H11" s="5"/>
      <c r="I11" s="5"/>
      <c r="J11" s="5"/>
      <c r="W11" s="14"/>
    </row>
    <row r="12" spans="1:25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</row>
    <row r="13" spans="1:25" x14ac:dyDescent="0.25">
      <c r="B13" s="6"/>
    </row>
    <row r="15" spans="1:25" x14ac:dyDescent="0.25">
      <c r="B15" s="6"/>
      <c r="K15" s="14"/>
    </row>
    <row r="16" spans="1:25" x14ac:dyDescent="0.25">
      <c r="K16" s="14"/>
    </row>
    <row r="17" spans="2:25" x14ac:dyDescent="0.25">
      <c r="B17" s="6"/>
      <c r="K17" s="14" t="s">
        <v>240</v>
      </c>
      <c r="Q17" s="14" t="s">
        <v>241</v>
      </c>
      <c r="T17" s="14" t="s">
        <v>242</v>
      </c>
      <c r="Y17" s="14" t="s">
        <v>243</v>
      </c>
    </row>
    <row r="18" spans="2:25" x14ac:dyDescent="0.25">
      <c r="N18" s="14"/>
    </row>
    <row r="19" spans="2:25" x14ac:dyDescent="0.25">
      <c r="U19" s="14"/>
    </row>
    <row r="24" spans="2:25" x14ac:dyDescent="0.25">
      <c r="K24" s="14" t="s">
        <v>250</v>
      </c>
      <c r="P24" s="14" t="s">
        <v>251</v>
      </c>
      <c r="T24" s="14" t="s">
        <v>252</v>
      </c>
    </row>
    <row r="26" spans="2:25" x14ac:dyDescent="0.25">
      <c r="K26" s="14"/>
    </row>
    <row r="27" spans="2:25" x14ac:dyDescent="0.25">
      <c r="K27" s="14"/>
      <c r="N27" s="14"/>
      <c r="Q27" s="14"/>
    </row>
    <row r="30" spans="2:25" x14ac:dyDescent="0.25">
      <c r="U30" s="108"/>
    </row>
  </sheetData>
  <sheetProtection algorithmName="SHA-512" hashValue="DybucZSaEE5ZT08c+/QnfpGKlfnfFuja1A4pciyF68axVIg2EgeOdRBCk7AvGahr4Gp2PdhUrippKJarb5Nb/g==" saltValue="Srqf3r2GOB9uNMqiwgML2w==" spinCount="100000" sheet="1" objects="1" scenarios="1"/>
  <mergeCells count="3">
    <mergeCell ref="G1:I1"/>
    <mergeCell ref="A2:X2"/>
    <mergeCell ref="B10:D10"/>
  </mergeCells>
  <hyperlinks>
    <hyperlink ref="B10" location="'TC17'!A1" display="Refer to TC17 for Details" xr:uid="{FFA0467B-B10B-4A05-A25F-677D07380870}"/>
  </hyperlink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BF040-BE13-4EBB-9642-C19BA3273BF0}">
  <sheetPr codeName="Sheet25"/>
  <dimension ref="A1:Y31"/>
  <sheetViews>
    <sheetView workbookViewId="0">
      <selection activeCell="K18" sqref="K18"/>
    </sheetView>
  </sheetViews>
  <sheetFormatPr defaultRowHeight="15" x14ac:dyDescent="0.25"/>
  <cols>
    <col min="1" max="1" width="21.42578125" customWidth="1"/>
  </cols>
  <sheetData>
    <row r="1" spans="1:25" ht="33.75" customHeight="1" x14ac:dyDescent="0.35">
      <c r="A1" s="5"/>
      <c r="G1" s="180" t="s">
        <v>262</v>
      </c>
      <c r="H1" s="181"/>
      <c r="I1" s="181"/>
      <c r="J1" s="90"/>
    </row>
    <row r="2" spans="1:25" ht="13.5" customHeight="1" x14ac:dyDescent="0.25">
      <c r="A2" s="186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</row>
    <row r="3" spans="1:25" ht="18.75" x14ac:dyDescent="0.25">
      <c r="B3" s="60" t="s">
        <v>16</v>
      </c>
      <c r="C3" s="7"/>
      <c r="K3" s="61" t="s">
        <v>17</v>
      </c>
      <c r="L3" s="9"/>
      <c r="M3" s="7"/>
    </row>
    <row r="4" spans="1:25" x14ac:dyDescent="0.25">
      <c r="A4" s="10"/>
      <c r="B4" s="10"/>
      <c r="C4" s="10"/>
      <c r="D4" s="10"/>
      <c r="E4" s="10"/>
      <c r="F4" s="10"/>
      <c r="G4" s="10"/>
      <c r="H4" s="10"/>
      <c r="I4" s="5"/>
      <c r="J4" s="5"/>
      <c r="K4" s="14"/>
      <c r="L4" s="14"/>
      <c r="M4" s="14"/>
      <c r="N4" s="14"/>
      <c r="O4" s="14"/>
      <c r="P4" s="19"/>
      <c r="Q4" s="19"/>
      <c r="R4" s="19"/>
      <c r="S4" s="19"/>
      <c r="T4" s="19"/>
      <c r="U4" s="19"/>
    </row>
    <row r="5" spans="1:25" x14ac:dyDescent="0.25">
      <c r="A5" s="6"/>
      <c r="B5" s="6" t="s">
        <v>295</v>
      </c>
      <c r="C5" s="10"/>
      <c r="D5" s="10"/>
      <c r="E5" s="10"/>
      <c r="F5" s="10"/>
      <c r="G5" s="10"/>
      <c r="H5" s="10"/>
      <c r="I5" s="5"/>
      <c r="J5" s="5"/>
      <c r="K5" s="14" t="s">
        <v>205</v>
      </c>
      <c r="L5" s="19"/>
      <c r="M5" s="19"/>
      <c r="N5" s="19"/>
      <c r="O5" s="19"/>
      <c r="Q5" s="19"/>
      <c r="R5" s="19"/>
      <c r="S5" s="14"/>
      <c r="U5" s="19"/>
      <c r="Y5" s="14"/>
    </row>
    <row r="6" spans="1:25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6"/>
      <c r="S6" s="14"/>
      <c r="X6" s="14"/>
    </row>
    <row r="7" spans="1:25" x14ac:dyDescent="0.25">
      <c r="A7" s="5"/>
      <c r="B7" s="10" t="s">
        <v>264</v>
      </c>
      <c r="C7" s="5"/>
      <c r="D7" s="5"/>
      <c r="E7" s="5"/>
      <c r="F7" s="5"/>
      <c r="G7" s="5"/>
      <c r="H7" s="5"/>
      <c r="I7" s="5"/>
      <c r="J7" s="5"/>
      <c r="K7" s="14"/>
    </row>
    <row r="8" spans="1:25" x14ac:dyDescent="0.25">
      <c r="A8" s="5"/>
      <c r="B8" s="5"/>
      <c r="C8" s="5"/>
      <c r="D8" s="5"/>
      <c r="E8" s="5"/>
      <c r="F8" s="5"/>
      <c r="G8" s="5"/>
      <c r="H8" s="5"/>
      <c r="I8" s="5"/>
      <c r="J8" s="5"/>
    </row>
    <row r="9" spans="1:25" x14ac:dyDescent="0.25">
      <c r="A9" s="5"/>
      <c r="B9" s="6" t="s">
        <v>255</v>
      </c>
      <c r="I9" s="5"/>
      <c r="J9" s="5"/>
    </row>
    <row r="10" spans="1:25" x14ac:dyDescent="0.25">
      <c r="A10" s="10"/>
      <c r="B10" s="189" t="s">
        <v>204</v>
      </c>
      <c r="C10" s="185"/>
      <c r="D10" s="185"/>
      <c r="I10" s="10"/>
      <c r="J10" s="10"/>
      <c r="K10" s="10"/>
    </row>
    <row r="11" spans="1:25" x14ac:dyDescent="0.25">
      <c r="A11" s="5"/>
      <c r="B11" s="10"/>
      <c r="C11" s="5"/>
      <c r="D11" s="5"/>
      <c r="E11" s="5"/>
      <c r="F11" s="5"/>
      <c r="G11" s="5"/>
      <c r="H11" s="5"/>
      <c r="I11" s="5"/>
      <c r="J11" s="5"/>
      <c r="W11" s="14"/>
    </row>
    <row r="12" spans="1:25" x14ac:dyDescent="0.25">
      <c r="A12" s="5"/>
      <c r="B12" s="109" t="s">
        <v>265</v>
      </c>
      <c r="C12" s="5"/>
      <c r="D12" s="5"/>
      <c r="E12" s="5"/>
      <c r="F12" s="5"/>
      <c r="G12" s="5"/>
      <c r="H12" s="5"/>
      <c r="I12" s="5"/>
      <c r="J12" s="5"/>
    </row>
    <row r="13" spans="1:25" x14ac:dyDescent="0.25">
      <c r="B13" s="6"/>
    </row>
    <row r="15" spans="1:25" x14ac:dyDescent="0.25">
      <c r="B15" s="6"/>
      <c r="K15" s="14"/>
    </row>
    <row r="16" spans="1:25" x14ac:dyDescent="0.25">
      <c r="K16" s="14"/>
    </row>
    <row r="17" spans="2:25" x14ac:dyDescent="0.25">
      <c r="B17" s="6"/>
      <c r="K17" s="14"/>
      <c r="Q17" s="14"/>
      <c r="T17" s="14"/>
      <c r="Y17" s="14"/>
    </row>
    <row r="18" spans="2:25" x14ac:dyDescent="0.25">
      <c r="K18" s="14" t="s">
        <v>297</v>
      </c>
      <c r="N18" s="14"/>
    </row>
    <row r="19" spans="2:25" x14ac:dyDescent="0.25">
      <c r="U19" s="14"/>
    </row>
    <row r="24" spans="2:25" x14ac:dyDescent="0.25">
      <c r="K24" s="14"/>
      <c r="P24" s="14"/>
      <c r="T24" s="14"/>
    </row>
    <row r="26" spans="2:25" x14ac:dyDescent="0.25">
      <c r="K26" s="14"/>
    </row>
    <row r="27" spans="2:25" x14ac:dyDescent="0.25">
      <c r="K27" s="14"/>
      <c r="N27" s="14"/>
      <c r="Q27" s="14"/>
    </row>
    <row r="30" spans="2:25" x14ac:dyDescent="0.25">
      <c r="U30" s="108"/>
    </row>
    <row r="31" spans="2:25" x14ac:dyDescent="0.25">
      <c r="K31" s="14" t="s">
        <v>296</v>
      </c>
    </row>
  </sheetData>
  <sheetProtection algorithmName="SHA-512" hashValue="3BoB2Jfe2pKy0FwcIBz725mvjNymuuVpWT/3E+0Vq4yUZ5YxSW8reYbREXMVetqe6sb632HAUf2LG71c2FdBqA==" saltValue="0h8xlHLjnhlziYxsHdnPgg==" spinCount="100000" sheet="1" objects="1" scenarios="1"/>
  <mergeCells count="3">
    <mergeCell ref="G1:I1"/>
    <mergeCell ref="A2:X2"/>
    <mergeCell ref="B10:D10"/>
  </mergeCells>
  <hyperlinks>
    <hyperlink ref="B10" location="'TC17'!A1" display="Refer to TC17 for Details" xr:uid="{F856EFFC-D0F3-4D96-8C12-5E55F9DBC669}"/>
  </hyperlink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687AC-D231-462E-B1D1-D21768AA6EAF}">
  <sheetPr codeName="Sheet5"/>
  <dimension ref="A1:I99"/>
  <sheetViews>
    <sheetView workbookViewId="0">
      <selection activeCell="B14" sqref="B14"/>
    </sheetView>
  </sheetViews>
  <sheetFormatPr defaultColWidth="9.140625" defaultRowHeight="15" x14ac:dyDescent="0.25"/>
  <cols>
    <col min="1" max="1" width="16.140625" style="23" customWidth="1"/>
    <col min="2" max="2" width="48.7109375" style="23" customWidth="1"/>
    <col min="3" max="3" width="9.140625" style="23" customWidth="1"/>
    <col min="4" max="4" width="62.85546875" style="23" customWidth="1"/>
    <col min="5" max="5" width="36.140625" style="23" customWidth="1"/>
    <col min="6" max="6" width="9.85546875" style="23" customWidth="1"/>
    <col min="7" max="7" width="65.7109375" style="23" customWidth="1"/>
    <col min="8" max="16384" width="9.140625" style="23"/>
  </cols>
  <sheetData>
    <row r="1" spans="1:9" ht="30" customHeight="1" x14ac:dyDescent="0.25">
      <c r="A1" s="62" t="s">
        <v>13</v>
      </c>
      <c r="B1" s="22"/>
      <c r="C1" s="63" t="s">
        <v>12</v>
      </c>
      <c r="D1" s="22"/>
      <c r="E1" s="64" t="s">
        <v>48</v>
      </c>
      <c r="F1" s="64" t="s">
        <v>51</v>
      </c>
      <c r="G1" s="196" t="s">
        <v>10</v>
      </c>
      <c r="H1" s="197"/>
      <c r="I1" s="198"/>
    </row>
    <row r="2" spans="1:9" ht="26.25" customHeight="1" x14ac:dyDescent="0.25">
      <c r="A2" s="34" t="s">
        <v>11</v>
      </c>
      <c r="B2" s="24"/>
      <c r="C2" s="27"/>
      <c r="D2" s="21"/>
      <c r="E2" s="65"/>
      <c r="F2" s="37"/>
      <c r="G2" s="193"/>
      <c r="H2" s="194"/>
      <c r="I2" s="195"/>
    </row>
    <row r="3" spans="1:9" ht="29.25" customHeight="1" x14ac:dyDescent="0.25">
      <c r="A3" s="34" t="s">
        <v>14</v>
      </c>
      <c r="B3" s="24"/>
      <c r="C3" s="28"/>
      <c r="D3" s="21"/>
      <c r="E3" s="65"/>
      <c r="F3" s="37"/>
      <c r="G3" s="193"/>
      <c r="H3" s="194"/>
      <c r="I3" s="195"/>
    </row>
    <row r="4" spans="1:9" ht="27" customHeight="1" x14ac:dyDescent="0.25">
      <c r="A4" s="34" t="s">
        <v>23</v>
      </c>
      <c r="B4" s="24"/>
      <c r="C4" s="28"/>
      <c r="D4" s="21"/>
      <c r="E4" s="65"/>
      <c r="F4" s="37"/>
      <c r="G4" s="193"/>
      <c r="H4" s="194"/>
      <c r="I4" s="195"/>
    </row>
    <row r="5" spans="1:9" ht="29.25" customHeight="1" x14ac:dyDescent="0.25">
      <c r="A5" s="34" t="s">
        <v>24</v>
      </c>
      <c r="B5" s="24"/>
      <c r="C5" s="28"/>
      <c r="D5" s="21"/>
      <c r="E5" s="65"/>
      <c r="F5" s="37"/>
      <c r="G5" s="193"/>
      <c r="H5" s="194"/>
      <c r="I5" s="195"/>
    </row>
    <row r="6" spans="1:9" ht="31.5" customHeight="1" x14ac:dyDescent="0.25">
      <c r="A6" s="34" t="s">
        <v>25</v>
      </c>
      <c r="B6" s="24"/>
      <c r="C6" s="28"/>
      <c r="D6" s="21"/>
      <c r="E6" s="65"/>
      <c r="F6" s="37"/>
      <c r="G6" s="193"/>
      <c r="H6" s="194"/>
      <c r="I6" s="195"/>
    </row>
    <row r="7" spans="1:9" ht="33.75" customHeight="1" x14ac:dyDescent="0.25">
      <c r="A7" s="34" t="s">
        <v>26</v>
      </c>
      <c r="B7" s="24"/>
      <c r="C7" s="28"/>
      <c r="D7" s="21"/>
      <c r="E7" s="65"/>
      <c r="F7" s="37"/>
      <c r="G7" s="193"/>
      <c r="H7" s="194"/>
      <c r="I7" s="195"/>
    </row>
    <row r="8" spans="1:9" ht="30" customHeight="1" x14ac:dyDescent="0.25">
      <c r="A8" s="34" t="s">
        <v>27</v>
      </c>
      <c r="B8" s="24"/>
      <c r="C8" s="28"/>
      <c r="D8" s="21"/>
      <c r="E8" s="65"/>
      <c r="F8" s="37"/>
      <c r="G8" s="193"/>
      <c r="H8" s="194"/>
      <c r="I8" s="195"/>
    </row>
    <row r="9" spans="1:9" ht="33.75" customHeight="1" x14ac:dyDescent="0.25">
      <c r="A9" s="34" t="s">
        <v>28</v>
      </c>
      <c r="B9" s="24"/>
      <c r="C9" s="28"/>
      <c r="D9" s="21"/>
      <c r="E9" s="65"/>
      <c r="F9" s="38"/>
      <c r="G9" s="193"/>
      <c r="H9" s="194"/>
      <c r="I9" s="195"/>
    </row>
    <row r="10" spans="1:9" ht="34.5" customHeight="1" x14ac:dyDescent="0.25">
      <c r="A10" s="34" t="s">
        <v>29</v>
      </c>
      <c r="B10" s="24"/>
      <c r="C10" s="28"/>
      <c r="D10" s="21"/>
      <c r="E10" s="65"/>
      <c r="F10" s="38"/>
      <c r="G10" s="193"/>
      <c r="H10" s="194"/>
      <c r="I10" s="195"/>
    </row>
    <row r="11" spans="1:9" ht="36" customHeight="1" x14ac:dyDescent="0.25">
      <c r="A11" s="34" t="s">
        <v>30</v>
      </c>
      <c r="B11" s="24"/>
      <c r="C11" s="28"/>
      <c r="D11" s="21"/>
      <c r="E11" s="65"/>
      <c r="F11" s="38"/>
      <c r="G11" s="193"/>
      <c r="H11" s="194"/>
      <c r="I11" s="195"/>
    </row>
    <row r="12" spans="1:9" ht="36" customHeight="1" x14ac:dyDescent="0.25">
      <c r="A12" s="34" t="s">
        <v>31</v>
      </c>
      <c r="B12" s="24"/>
      <c r="C12" s="28"/>
      <c r="D12" s="21"/>
      <c r="E12" s="65"/>
      <c r="F12" s="38"/>
      <c r="G12" s="193"/>
      <c r="H12" s="194"/>
      <c r="I12" s="195"/>
    </row>
    <row r="13" spans="1:9" ht="34.5" customHeight="1" x14ac:dyDescent="0.25">
      <c r="A13" s="34" t="s">
        <v>32</v>
      </c>
      <c r="B13" s="24"/>
      <c r="C13" s="28"/>
      <c r="D13" s="21"/>
      <c r="E13" s="65"/>
      <c r="F13" s="38"/>
      <c r="G13" s="193"/>
      <c r="H13" s="194"/>
      <c r="I13" s="195"/>
    </row>
    <row r="14" spans="1:9" ht="33.75" customHeight="1" x14ac:dyDescent="0.25">
      <c r="A14" s="34" t="s">
        <v>33</v>
      </c>
      <c r="B14" s="24"/>
      <c r="C14" s="28"/>
      <c r="D14" s="21"/>
      <c r="E14" s="65"/>
      <c r="F14" s="38"/>
      <c r="G14" s="193"/>
      <c r="H14" s="194"/>
      <c r="I14" s="195"/>
    </row>
    <row r="15" spans="1:9" ht="36" customHeight="1" x14ac:dyDescent="0.25">
      <c r="A15" s="34" t="s">
        <v>34</v>
      </c>
      <c r="B15" s="24"/>
      <c r="C15" s="28"/>
      <c r="D15" s="21"/>
      <c r="E15" s="65"/>
      <c r="F15" s="38"/>
      <c r="G15" s="193"/>
      <c r="H15" s="194"/>
      <c r="I15" s="195"/>
    </row>
    <row r="16" spans="1:9" ht="34.5" customHeight="1" x14ac:dyDescent="0.25">
      <c r="A16" s="34" t="s">
        <v>35</v>
      </c>
      <c r="B16" s="24"/>
      <c r="C16" s="28"/>
      <c r="D16" s="21"/>
      <c r="E16" s="65"/>
      <c r="F16" s="38"/>
      <c r="G16" s="193"/>
      <c r="H16" s="194"/>
      <c r="I16" s="195"/>
    </row>
    <row r="17" spans="1:9" ht="35.25" customHeight="1" x14ac:dyDescent="0.25">
      <c r="A17" s="34" t="s">
        <v>36</v>
      </c>
      <c r="B17" s="24"/>
      <c r="C17" s="28"/>
      <c r="D17" s="21"/>
      <c r="E17" s="65"/>
      <c r="F17" s="38"/>
      <c r="G17" s="193"/>
      <c r="H17" s="194"/>
      <c r="I17" s="195"/>
    </row>
    <row r="18" spans="1:9" ht="32.25" customHeight="1" x14ac:dyDescent="0.25">
      <c r="A18" s="34" t="s">
        <v>37</v>
      </c>
      <c r="B18" s="24"/>
      <c r="C18" s="28"/>
      <c r="D18" s="21"/>
      <c r="E18" s="65"/>
      <c r="F18" s="38"/>
      <c r="G18" s="193"/>
      <c r="H18" s="194"/>
      <c r="I18" s="195"/>
    </row>
    <row r="19" spans="1:9" ht="30.75" customHeight="1" x14ac:dyDescent="0.25">
      <c r="A19" s="34" t="s">
        <v>38</v>
      </c>
      <c r="B19" s="24"/>
      <c r="C19" s="28"/>
      <c r="D19" s="21"/>
      <c r="E19" s="65"/>
      <c r="F19" s="38"/>
      <c r="G19" s="193"/>
      <c r="H19" s="194"/>
      <c r="I19" s="195"/>
    </row>
    <row r="20" spans="1:9" ht="30.75" customHeight="1" x14ac:dyDescent="0.25">
      <c r="A20" s="34" t="s">
        <v>39</v>
      </c>
      <c r="B20" s="24"/>
      <c r="C20" s="28"/>
      <c r="D20" s="21"/>
      <c r="E20" s="65"/>
      <c r="F20" s="38"/>
      <c r="G20" s="193"/>
      <c r="H20" s="194"/>
      <c r="I20" s="195"/>
    </row>
    <row r="21" spans="1:9" ht="28.5" customHeight="1" x14ac:dyDescent="0.25">
      <c r="A21" s="34" t="s">
        <v>40</v>
      </c>
      <c r="B21" s="24"/>
      <c r="C21" s="28"/>
      <c r="D21" s="21"/>
      <c r="E21" s="65"/>
      <c r="F21" s="38"/>
      <c r="G21" s="193"/>
      <c r="H21" s="194"/>
      <c r="I21" s="195"/>
    </row>
    <row r="22" spans="1:9" ht="30.75" customHeight="1" x14ac:dyDescent="0.25">
      <c r="A22" s="34" t="s">
        <v>41</v>
      </c>
      <c r="B22" s="24"/>
      <c r="C22" s="28"/>
      <c r="D22" s="21"/>
      <c r="E22" s="65"/>
      <c r="F22" s="38"/>
      <c r="G22" s="193"/>
      <c r="H22" s="194"/>
      <c r="I22" s="195"/>
    </row>
    <row r="23" spans="1:9" ht="29.25" customHeight="1" x14ac:dyDescent="0.25">
      <c r="A23" s="34" t="s">
        <v>42</v>
      </c>
      <c r="B23" s="24"/>
      <c r="C23" s="28"/>
      <c r="D23" s="21"/>
      <c r="E23" s="65"/>
      <c r="F23" s="38"/>
      <c r="G23" s="193"/>
      <c r="H23" s="194"/>
      <c r="I23" s="195"/>
    </row>
    <row r="24" spans="1:9" ht="33" customHeight="1" x14ac:dyDescent="0.25">
      <c r="A24" s="34" t="s">
        <v>43</v>
      </c>
      <c r="B24" s="24"/>
      <c r="C24" s="28"/>
      <c r="D24" s="21"/>
      <c r="E24" s="65"/>
      <c r="F24" s="38"/>
      <c r="G24" s="193"/>
      <c r="H24" s="194"/>
      <c r="I24" s="195"/>
    </row>
    <row r="25" spans="1:9" ht="32.25" customHeight="1" x14ac:dyDescent="0.25">
      <c r="A25" s="34" t="s">
        <v>44</v>
      </c>
      <c r="B25" s="24"/>
      <c r="C25" s="28"/>
      <c r="D25" s="21"/>
      <c r="E25" s="65"/>
      <c r="F25" s="38"/>
      <c r="G25" s="193"/>
      <c r="H25" s="194"/>
      <c r="I25" s="195"/>
    </row>
    <row r="26" spans="1:9" s="25" customFormat="1" ht="35.25" customHeight="1" x14ac:dyDescent="0.25">
      <c r="A26" s="34" t="s">
        <v>45</v>
      </c>
      <c r="B26" s="24"/>
      <c r="C26" s="28"/>
      <c r="D26" s="21"/>
      <c r="E26" s="65"/>
      <c r="F26" s="38"/>
      <c r="G26" s="193"/>
      <c r="H26" s="194"/>
      <c r="I26" s="195"/>
    </row>
    <row r="27" spans="1:9" s="25" customFormat="1" x14ac:dyDescent="0.25">
      <c r="A27" s="26"/>
      <c r="F27" s="39"/>
      <c r="G27" s="190"/>
      <c r="H27" s="191"/>
      <c r="I27" s="192"/>
    </row>
    <row r="28" spans="1:9" s="25" customFormat="1" x14ac:dyDescent="0.25">
      <c r="A28" s="26"/>
      <c r="F28" s="39"/>
      <c r="G28" s="190"/>
      <c r="H28" s="191"/>
      <c r="I28" s="192"/>
    </row>
    <row r="29" spans="1:9" s="25" customFormat="1" x14ac:dyDescent="0.25">
      <c r="A29" s="26"/>
      <c r="F29" s="39"/>
      <c r="G29" s="190"/>
      <c r="H29" s="191"/>
      <c r="I29" s="192"/>
    </row>
    <row r="30" spans="1:9" s="25" customFormat="1" x14ac:dyDescent="0.25">
      <c r="A30" s="26"/>
      <c r="F30" s="39"/>
      <c r="G30" s="190"/>
      <c r="H30" s="191"/>
      <c r="I30" s="192"/>
    </row>
    <row r="31" spans="1:9" s="25" customFormat="1" x14ac:dyDescent="0.25">
      <c r="A31" s="26"/>
      <c r="F31" s="39"/>
      <c r="G31" s="190"/>
      <c r="H31" s="191"/>
      <c r="I31" s="192"/>
    </row>
    <row r="32" spans="1:9" s="25" customFormat="1" x14ac:dyDescent="0.25">
      <c r="A32" s="26"/>
      <c r="F32" s="39"/>
      <c r="G32" s="190"/>
      <c r="H32" s="191"/>
      <c r="I32" s="192"/>
    </row>
    <row r="33" spans="1:9" s="25" customFormat="1" x14ac:dyDescent="0.25">
      <c r="A33" s="26"/>
      <c r="F33" s="39"/>
      <c r="G33" s="190"/>
      <c r="H33" s="191"/>
      <c r="I33" s="192"/>
    </row>
    <row r="34" spans="1:9" s="25" customFormat="1" x14ac:dyDescent="0.25">
      <c r="A34" s="26"/>
      <c r="F34" s="39"/>
      <c r="G34" s="190"/>
      <c r="H34" s="191"/>
      <c r="I34" s="192"/>
    </row>
    <row r="35" spans="1:9" s="25" customFormat="1" x14ac:dyDescent="0.25">
      <c r="A35" s="26"/>
      <c r="F35" s="39"/>
      <c r="G35" s="190"/>
      <c r="H35" s="191"/>
      <c r="I35" s="192"/>
    </row>
    <row r="36" spans="1:9" s="25" customFormat="1" x14ac:dyDescent="0.25">
      <c r="A36" s="26"/>
      <c r="F36" s="39"/>
      <c r="G36" s="190"/>
      <c r="H36" s="191"/>
      <c r="I36" s="192"/>
    </row>
    <row r="37" spans="1:9" s="25" customFormat="1" x14ac:dyDescent="0.25">
      <c r="A37" s="26"/>
      <c r="F37" s="39"/>
      <c r="G37" s="190"/>
      <c r="H37" s="191"/>
      <c r="I37" s="192"/>
    </row>
    <row r="38" spans="1:9" s="25" customFormat="1" x14ac:dyDescent="0.25">
      <c r="A38" s="26"/>
      <c r="F38" s="39"/>
      <c r="G38" s="190"/>
      <c r="H38" s="191"/>
      <c r="I38" s="192"/>
    </row>
    <row r="39" spans="1:9" s="25" customFormat="1" x14ac:dyDescent="0.25">
      <c r="A39" s="26"/>
      <c r="F39" s="39"/>
      <c r="G39" s="190"/>
      <c r="H39" s="191"/>
      <c r="I39" s="192"/>
    </row>
    <row r="40" spans="1:9" s="25" customFormat="1" x14ac:dyDescent="0.25">
      <c r="A40" s="26"/>
      <c r="F40" s="39"/>
      <c r="G40" s="190"/>
      <c r="H40" s="191"/>
      <c r="I40" s="192"/>
    </row>
    <row r="41" spans="1:9" s="25" customFormat="1" x14ac:dyDescent="0.25">
      <c r="A41" s="26"/>
      <c r="F41" s="39"/>
      <c r="G41" s="190"/>
      <c r="H41" s="191"/>
      <c r="I41" s="192"/>
    </row>
    <row r="42" spans="1:9" s="25" customFormat="1" x14ac:dyDescent="0.25">
      <c r="A42" s="26"/>
      <c r="F42" s="39"/>
      <c r="G42" s="190"/>
      <c r="H42" s="191"/>
      <c r="I42" s="192"/>
    </row>
    <row r="43" spans="1:9" s="25" customFormat="1" x14ac:dyDescent="0.25">
      <c r="A43" s="26"/>
      <c r="F43" s="39"/>
      <c r="G43" s="190"/>
      <c r="H43" s="191"/>
      <c r="I43" s="192"/>
    </row>
    <row r="44" spans="1:9" s="25" customFormat="1" x14ac:dyDescent="0.25">
      <c r="A44" s="26"/>
      <c r="F44" s="39"/>
      <c r="G44" s="190"/>
      <c r="H44" s="191"/>
      <c r="I44" s="192"/>
    </row>
    <row r="45" spans="1:9" s="25" customFormat="1" x14ac:dyDescent="0.25">
      <c r="A45" s="26"/>
      <c r="F45" s="39"/>
      <c r="G45" s="190"/>
      <c r="H45" s="191"/>
      <c r="I45" s="192"/>
    </row>
    <row r="46" spans="1:9" s="25" customFormat="1" x14ac:dyDescent="0.25">
      <c r="A46" s="26"/>
      <c r="F46" s="39"/>
    </row>
    <row r="47" spans="1:9" s="25" customFormat="1" x14ac:dyDescent="0.25">
      <c r="A47" s="26"/>
      <c r="F47" s="39"/>
    </row>
    <row r="48" spans="1:9" s="25" customFormat="1" x14ac:dyDescent="0.25">
      <c r="A48" s="26"/>
      <c r="F48" s="39"/>
    </row>
    <row r="49" spans="1:6" s="25" customFormat="1" x14ac:dyDescent="0.25">
      <c r="A49" s="26"/>
      <c r="F49" s="39"/>
    </row>
    <row r="50" spans="1:6" s="25" customFormat="1" x14ac:dyDescent="0.25">
      <c r="A50" s="26"/>
      <c r="F50" s="39"/>
    </row>
    <row r="51" spans="1:6" s="25" customFormat="1" x14ac:dyDescent="0.25">
      <c r="A51" s="26"/>
      <c r="F51" s="39"/>
    </row>
    <row r="52" spans="1:6" s="25" customFormat="1" x14ac:dyDescent="0.25">
      <c r="A52" s="26"/>
      <c r="F52" s="39"/>
    </row>
    <row r="53" spans="1:6" s="25" customFormat="1" x14ac:dyDescent="0.25">
      <c r="A53" s="26"/>
      <c r="F53" s="39"/>
    </row>
    <row r="54" spans="1:6" s="25" customFormat="1" x14ac:dyDescent="0.25">
      <c r="A54" s="26"/>
      <c r="F54" s="39"/>
    </row>
    <row r="55" spans="1:6" s="25" customFormat="1" x14ac:dyDescent="0.25">
      <c r="A55" s="26"/>
      <c r="F55" s="39"/>
    </row>
    <row r="56" spans="1:6" s="25" customFormat="1" x14ac:dyDescent="0.25">
      <c r="A56" s="26"/>
      <c r="F56" s="39"/>
    </row>
    <row r="57" spans="1:6" s="25" customFormat="1" x14ac:dyDescent="0.25">
      <c r="A57" s="26"/>
      <c r="F57" s="39"/>
    </row>
    <row r="58" spans="1:6" s="25" customFormat="1" x14ac:dyDescent="0.25">
      <c r="A58" s="26"/>
      <c r="F58" s="39"/>
    </row>
    <row r="59" spans="1:6" s="25" customFormat="1" x14ac:dyDescent="0.25">
      <c r="A59" s="26"/>
      <c r="F59" s="39"/>
    </row>
    <row r="60" spans="1:6" s="25" customFormat="1" x14ac:dyDescent="0.25">
      <c r="A60" s="26"/>
    </row>
    <row r="61" spans="1:6" s="25" customFormat="1" x14ac:dyDescent="0.25">
      <c r="A61" s="26"/>
    </row>
    <row r="62" spans="1:6" s="25" customFormat="1" x14ac:dyDescent="0.25">
      <c r="A62" s="26"/>
    </row>
    <row r="63" spans="1:6" s="25" customFormat="1" x14ac:dyDescent="0.25">
      <c r="A63" s="26"/>
    </row>
    <row r="64" spans="1:6" s="25" customFormat="1" x14ac:dyDescent="0.25">
      <c r="A64" s="26"/>
    </row>
    <row r="65" spans="1:1" s="25" customFormat="1" x14ac:dyDescent="0.25">
      <c r="A65" s="26"/>
    </row>
    <row r="66" spans="1:1" s="25" customFormat="1" x14ac:dyDescent="0.25">
      <c r="A66" s="26"/>
    </row>
    <row r="67" spans="1:1" s="25" customFormat="1" x14ac:dyDescent="0.25">
      <c r="A67" s="26"/>
    </row>
    <row r="68" spans="1:1" s="25" customFormat="1" x14ac:dyDescent="0.25">
      <c r="A68" s="26"/>
    </row>
    <row r="69" spans="1:1" s="25" customFormat="1" x14ac:dyDescent="0.25">
      <c r="A69" s="26"/>
    </row>
    <row r="70" spans="1:1" s="25" customFormat="1" x14ac:dyDescent="0.25">
      <c r="A70" s="26"/>
    </row>
    <row r="71" spans="1:1" s="25" customFormat="1" x14ac:dyDescent="0.25">
      <c r="A71" s="26"/>
    </row>
    <row r="72" spans="1:1" s="25" customFormat="1" x14ac:dyDescent="0.25">
      <c r="A72" s="26"/>
    </row>
    <row r="73" spans="1:1" s="25" customFormat="1" x14ac:dyDescent="0.25">
      <c r="A73" s="26"/>
    </row>
    <row r="74" spans="1:1" s="25" customFormat="1" x14ac:dyDescent="0.25">
      <c r="A74" s="26"/>
    </row>
    <row r="75" spans="1:1" s="25" customFormat="1" x14ac:dyDescent="0.25">
      <c r="A75" s="26"/>
    </row>
    <row r="76" spans="1:1" s="25" customFormat="1" x14ac:dyDescent="0.25">
      <c r="A76" s="26"/>
    </row>
    <row r="77" spans="1:1" s="25" customFormat="1" x14ac:dyDescent="0.25">
      <c r="A77" s="26"/>
    </row>
    <row r="78" spans="1:1" s="25" customFormat="1" x14ac:dyDescent="0.25">
      <c r="A78" s="26"/>
    </row>
    <row r="79" spans="1:1" s="25" customFormat="1" x14ac:dyDescent="0.25">
      <c r="A79" s="26"/>
    </row>
    <row r="80" spans="1:1" s="25" customFormat="1" x14ac:dyDescent="0.25">
      <c r="A80" s="26"/>
    </row>
    <row r="81" spans="1:1" s="25" customFormat="1" x14ac:dyDescent="0.25">
      <c r="A81" s="26"/>
    </row>
    <row r="82" spans="1:1" s="25" customFormat="1" x14ac:dyDescent="0.25">
      <c r="A82" s="26"/>
    </row>
    <row r="83" spans="1:1" s="25" customFormat="1" x14ac:dyDescent="0.25">
      <c r="A83" s="26"/>
    </row>
    <row r="84" spans="1:1" s="25" customFormat="1" x14ac:dyDescent="0.25">
      <c r="A84" s="26"/>
    </row>
    <row r="85" spans="1:1" s="25" customFormat="1" x14ac:dyDescent="0.25">
      <c r="A85" s="26"/>
    </row>
    <row r="86" spans="1:1" s="25" customFormat="1" x14ac:dyDescent="0.25">
      <c r="A86" s="26"/>
    </row>
    <row r="87" spans="1:1" s="25" customFormat="1" x14ac:dyDescent="0.25">
      <c r="A87" s="26"/>
    </row>
    <row r="88" spans="1:1" s="25" customFormat="1" x14ac:dyDescent="0.25">
      <c r="A88" s="26"/>
    </row>
    <row r="89" spans="1:1" s="25" customFormat="1" x14ac:dyDescent="0.25">
      <c r="A89" s="26"/>
    </row>
    <row r="90" spans="1:1" s="25" customFormat="1" x14ac:dyDescent="0.25">
      <c r="A90" s="26"/>
    </row>
    <row r="91" spans="1:1" s="25" customFormat="1" x14ac:dyDescent="0.25">
      <c r="A91" s="26"/>
    </row>
    <row r="92" spans="1:1" s="25" customFormat="1" x14ac:dyDescent="0.25">
      <c r="A92" s="26"/>
    </row>
    <row r="93" spans="1:1" s="25" customFormat="1" x14ac:dyDescent="0.25">
      <c r="A93" s="26"/>
    </row>
    <row r="94" spans="1:1" s="25" customFormat="1" x14ac:dyDescent="0.25">
      <c r="A94" s="26"/>
    </row>
    <row r="95" spans="1:1" s="25" customFormat="1" x14ac:dyDescent="0.25">
      <c r="A95" s="26"/>
    </row>
    <row r="96" spans="1:1" s="25" customFormat="1" x14ac:dyDescent="0.25">
      <c r="A96" s="26"/>
    </row>
    <row r="97" spans="1:1" s="25" customFormat="1" x14ac:dyDescent="0.25">
      <c r="A97" s="26"/>
    </row>
    <row r="98" spans="1:1" s="25" customFormat="1" x14ac:dyDescent="0.25">
      <c r="A98" s="26"/>
    </row>
    <row r="99" spans="1:1" s="25" customFormat="1" x14ac:dyDescent="0.25">
      <c r="A99" s="26"/>
    </row>
  </sheetData>
  <sheetProtection algorithmName="SHA-512" hashValue="uFx7xeZR6Uw7MePMQEjZDkfiYmLIr/XqDbwWzafnSve2+h67atA2KvEh9XwJFOA9YqjeSj/Px/3yHnqiI9YLyg==" saltValue="D4D5X0d427EYmSW1A0CCXw==" spinCount="100000" sheet="1" formatCells="0" formatColumns="0" formatRows="0" deleteColumns="0" deleteRows="0"/>
  <mergeCells count="45">
    <mergeCell ref="G26:I26"/>
    <mergeCell ref="G21:I21"/>
    <mergeCell ref="G22:I22"/>
    <mergeCell ref="G23:I23"/>
    <mergeCell ref="G24:I24"/>
    <mergeCell ref="G25:I25"/>
    <mergeCell ref="G16:I16"/>
    <mergeCell ref="G17:I17"/>
    <mergeCell ref="G18:I18"/>
    <mergeCell ref="G19:I19"/>
    <mergeCell ref="G20:I20"/>
    <mergeCell ref="G11:I11"/>
    <mergeCell ref="G12:I12"/>
    <mergeCell ref="G13:I13"/>
    <mergeCell ref="G14:I14"/>
    <mergeCell ref="G15:I15"/>
    <mergeCell ref="G6:I6"/>
    <mergeCell ref="G7:I7"/>
    <mergeCell ref="G8:I8"/>
    <mergeCell ref="G9:I9"/>
    <mergeCell ref="G10:I10"/>
    <mergeCell ref="G2:I2"/>
    <mergeCell ref="G3:I3"/>
    <mergeCell ref="G4:I4"/>
    <mergeCell ref="G5:I5"/>
    <mergeCell ref="G1:I1"/>
    <mergeCell ref="G27:I2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G42:I42"/>
    <mergeCell ref="G43:I43"/>
    <mergeCell ref="G44:I44"/>
    <mergeCell ref="G45:I45"/>
    <mergeCell ref="G37:I37"/>
    <mergeCell ref="G38:I38"/>
    <mergeCell ref="G39:I39"/>
    <mergeCell ref="G40:I40"/>
    <mergeCell ref="G41:I41"/>
  </mergeCells>
  <phoneticPr fontId="16" type="noConversion"/>
  <conditionalFormatting sqref="C2">
    <cfRule type="cellIs" dxfId="0" priority="1" operator="equal">
      <formula>IF(COUNTIF(#REF!, "FAIL")&gt;0,"FAIL", "PASS")</formula>
    </cfRule>
  </conditionalFormatting>
  <hyperlinks>
    <hyperlink ref="A2" location="'TS-1'!A1" display="TS-1" xr:uid="{8A0C5ED7-3559-4B17-9129-6DE2AAEF43B6}"/>
    <hyperlink ref="A3" location="'TS-2'!A1" display="TS-2" xr:uid="{1EE7ED6A-FFC0-4558-8612-236EA0ED76E5}"/>
    <hyperlink ref="A4:A25" location="'TS-1'!A1" display="TS-1" xr:uid="{EEF3ADF6-6AEE-4E39-A8C7-067B0111A314}"/>
    <hyperlink ref="A26" location="'TS-25'!A1" display="TS-25" xr:uid="{DE0B175E-28CB-4C9B-8B4D-4756B8AB54B0}"/>
    <hyperlink ref="A4" location="'TS-3'!A1" display="TS-3" xr:uid="{86B6C295-8726-47F6-8DC9-F0A780B66F95}"/>
    <hyperlink ref="A5" location="'TS-4'!A1" display="TS-4" xr:uid="{725F92E2-7318-41CD-9BEE-692DEC7B7C46}"/>
    <hyperlink ref="A6" location="'TS-5'!A1" display="TS-5" xr:uid="{19F5533D-AA1D-4A2F-A4D0-310C2577D5A9}"/>
    <hyperlink ref="A7" location="'TS-6'!A1" display="TS-6" xr:uid="{5197B4A5-A8B8-460D-890E-A56E1915A1B7}"/>
    <hyperlink ref="A8" location="'TS-7'!A1" display="TS-7" xr:uid="{5EC023EE-84B5-4803-84C7-441514EB56BF}"/>
    <hyperlink ref="A9" location="'TS-8'!A1" display="TS-8" xr:uid="{2EB913EC-885E-4806-A78B-9C84AFAA662A}"/>
    <hyperlink ref="A10" location="'TS-9'!A1" display="TS-9" xr:uid="{9ED7C7AC-0FC6-42B6-B476-EAA031EEFD4C}"/>
    <hyperlink ref="A11" location="'TS-10'!A1" display="TS-10" xr:uid="{E1B3FD1A-9FE7-4D81-9FF9-AF101F321901}"/>
    <hyperlink ref="A12" location="'TS-11'!A1" display="TS-11" xr:uid="{FFBBBF83-521A-45B3-8A3E-05E4E6095B41}"/>
    <hyperlink ref="A13" location="'TS-12'!A1" display="TS-12" xr:uid="{B96DED13-A6DB-4D77-8A33-5B0A6ECBE65D}"/>
    <hyperlink ref="A14" location="'TS-13'!A1" display="TS-13" xr:uid="{A69BC8CE-B6D6-491E-9EE3-FAEBF56409F1}"/>
    <hyperlink ref="A15" location="'TS-14'!A1" display="TS-14" xr:uid="{FA7CFB63-C639-4161-9933-1D82322956E5}"/>
    <hyperlink ref="A16" location="'TS-15'!A1" display="TS-15" xr:uid="{51726483-898A-4C56-A75B-DB59F1F2C226}"/>
    <hyperlink ref="A17" location="'TS-16'!A1" display="TS-16" xr:uid="{1FB0A5A2-54EA-46DC-BE46-F87B3AD8D8F9}"/>
    <hyperlink ref="A18" location="'TS-17'!A1" display="TS-17" xr:uid="{3D7C5417-FBC6-480D-8708-2BF4501F523E}"/>
    <hyperlink ref="A19" location="'TS-18'!A1" display="TS-18" xr:uid="{87852C77-4F42-4CE2-8D06-0392F3D6E67F}"/>
    <hyperlink ref="A20" location="'TS-19'!A1" display="TS-19" xr:uid="{E496D907-9CDA-43F9-B369-A496AF874F65}"/>
    <hyperlink ref="A21" location="'TS-20'!A1" display="TS-20" xr:uid="{511AD0F6-6755-431D-BF3A-DC4D5921DB1C}"/>
    <hyperlink ref="A22" location="'TS-21'!A1" display="TS-21" xr:uid="{50193315-7BF5-4411-AC21-844E0B1A9AB2}"/>
    <hyperlink ref="A23" location="'TS-22'!A1" display="TS-22" xr:uid="{74E9BFB8-A752-4755-97BB-1009F1FA638A}"/>
    <hyperlink ref="A24" location="'TS-23'!A1" display="TS-23" xr:uid="{33ABCBFB-3332-409C-80C5-1BFFA03509DB}"/>
    <hyperlink ref="A25" location="'TS-24'!A1" display="TS-24" xr:uid="{8782EECA-62E2-484C-9F88-89E58BD49ABD}"/>
  </hyperlink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Rev History</vt:lpstr>
      <vt:lpstr>Tests-Report</vt:lpstr>
      <vt:lpstr>TEST-CASES</vt:lpstr>
      <vt:lpstr>TC1</vt:lpstr>
      <vt:lpstr>TC7</vt:lpstr>
      <vt:lpstr>TC8</vt:lpstr>
      <vt:lpstr>TC11</vt:lpstr>
      <vt:lpstr>TC15</vt:lpstr>
      <vt:lpstr>TC17</vt:lpstr>
      <vt:lpstr>TC22</vt:lpstr>
      <vt:lpstr>TC29</vt:lpstr>
      <vt:lpstr>TC32&amp;42</vt:lpstr>
      <vt:lpstr>TC51</vt:lpstr>
      <vt:lpstr>TC61</vt:lpstr>
      <vt:lpstr>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Avula, Pradeep (GE Vernova, consultant)</dc:creator>
  <cp:lastModifiedBy>Avula, Pradeep (GE Vernova, consultant)</cp:lastModifiedBy>
  <dcterms:created xsi:type="dcterms:W3CDTF">2015-06-05T18:17:20Z</dcterms:created>
  <dcterms:modified xsi:type="dcterms:W3CDTF">2024-09-12T19:45:05Z</dcterms:modified>
</cp:coreProperties>
</file>