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503294495\Box\Projects\Taichung Part 2\"/>
    </mc:Choice>
  </mc:AlternateContent>
  <xr:revisionPtr revIDLastSave="0" documentId="13_ncr:1_{D70292ED-7BCE-480A-B15B-2F0B35984786}" xr6:coauthVersionLast="47" xr6:coauthVersionMax="47" xr10:uidLastSave="{00000000-0000-0000-0000-000000000000}"/>
  <bookViews>
    <workbookView xWindow="28680" yWindow="-120" windowWidth="29040" windowHeight="15840" activeTab="1" xr2:uid="{7A2F92A5-654E-43A2-B274-3515F84B4D95}"/>
  </bookViews>
  <sheets>
    <sheet name="Project info" sheetId="5" r:id="rId1"/>
    <sheet name="Check List" sheetId="4" r:id="rId2"/>
    <sheet name="HMI Matrix" sheetId="2" r:id="rId3"/>
    <sheet name="TCW WorkstationST Feature repor" sheetId="9" r:id="rId4"/>
    <sheet name="Sheet1" sheetId="7" r:id="rId5"/>
    <sheet name="Sheet2" sheetId="8" r:id="rId6"/>
    <sheet name="CH47" sheetId="6"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<sst xmlns="http://schemas.openxmlformats.org/spreadsheetml/2006/main" count="612" uniqueCount="290">
  <si>
    <t>Revion History</t>
  </si>
  <si>
    <t>Change</t>
  </si>
  <si>
    <t>Initials</t>
  </si>
  <si>
    <t>Merged murder board and audit checklist</t>
  </si>
  <si>
    <t>Adarsh Gill</t>
  </si>
  <si>
    <t>Added check for Clean up activity on checklist</t>
  </si>
  <si>
    <t>Raghu Guda</t>
  </si>
  <si>
    <t>Added checks for many to one RD diagnoser warnings and about multiple monitors are connecting to single thin client</t>
  </si>
  <si>
    <t>Nikesh</t>
  </si>
  <si>
    <t>Numbers given to items. Added item CH40</t>
  </si>
  <si>
    <t>Added CH41 for Screen Frozen Issue</t>
  </si>
  <si>
    <t>Raghuveer</t>
  </si>
  <si>
    <t>15th Feb 2024</t>
  </si>
  <si>
    <t>1.	Merged Murder Board &amp; Check list and removed duplicate items.
2.	Updated HMI Matrix Table
3.	Added Selection in “Project Info” control server type HA/Simplex, If we select “Simplex” not applicable points for simplex control server in check list automatically hide.
4.	Added a Table “ Activities Before RTS”
5.	Added/Removed Check points as per current configuration.
6.	Added Description for each check point.
7.	Added Where Screen shot required/not required.</t>
  </si>
  <si>
    <t>Revised by Gouse Khan
Approved by Nikesh, Raghu and Dillon</t>
  </si>
  <si>
    <t>26th Feb 2024</t>
  </si>
  <si>
    <t>Deleted CH24, refer CLM Defect 704152: Drive redirection disabled</t>
  </si>
  <si>
    <t>Revised by Gouse Khan
Approved by Nikesh</t>
  </si>
  <si>
    <t>Configuration Audit Checklist</t>
  </si>
  <si>
    <t>IPS#/FDN#</t>
  </si>
  <si>
    <t>Project Name &amp; TLPN</t>
  </si>
  <si>
    <t>4108DWG#</t>
  </si>
  <si>
    <t>Hardware Owner</t>
  </si>
  <si>
    <t>Reviewer</t>
  </si>
  <si>
    <t>Project Box Link</t>
  </si>
  <si>
    <t>Control Server Type</t>
  </si>
  <si>
    <t>HA</t>
  </si>
  <si>
    <t>Activities Before RTS</t>
  </si>
  <si>
    <t>Delete Test Variables created for Third Party Links testing in TCW</t>
  </si>
  <si>
    <t>Delete Test Controller and remove TEST controller from EGD reference devices.
Build &amp; Download all HMIs</t>
  </si>
  <si>
    <t>Make sure Historian don't have TEST controller variables in archive process</t>
  </si>
  <si>
    <t>Take Backups TCW, Swicthes, NetworkST 4.0, CMS</t>
  </si>
  <si>
    <t>Take required data from each HMI. Refer template document in box link ( same link where check list is available)</t>
  </si>
  <si>
    <t>Take all License ( VMware, Windows, Acronis, McAfee, OPC, TMW, LicenseST, Historian etc.)</t>
  </si>
  <si>
    <t>Please export GP polices from DC1 &amp; DC2 in html format</t>
  </si>
  <si>
    <t>Please store all backups, license, GP Polices in Project Box link and mention box link here</t>
  </si>
  <si>
    <t>SIMPLEX</t>
  </si>
  <si>
    <t>SR No</t>
  </si>
  <si>
    <t>Check Point</t>
  </si>
  <si>
    <t>Description</t>
  </si>
  <si>
    <t>Screen shot / Report</t>
  </si>
  <si>
    <t>Task Owner Check (Date)</t>
  </si>
  <si>
    <t>Reviewer Check (Date)</t>
  </si>
  <si>
    <t>CH1</t>
  </si>
  <si>
    <t>IP address and Host name Check w.r.t 4108 
PDH IP address w/ subnet mask
UDH IP address w/ subnet mask</t>
  </si>
  <si>
    <t xml:space="preserve">IP addresses &amp; Host name of all devices in tcw and HMI should be correct as per 4108
( Tip: Use ToolBoxST IP report, control server tool report, ESXI export feature refer sheet 2 )
</t>
  </si>
  <si>
    <t>No dedicated sceren shot is required as this can be part of other screens shots or report from control server</t>
  </si>
  <si>
    <t>CH2</t>
  </si>
  <si>
    <t>VMs configuration should match with Architecture Drawing</t>
  </si>
  <si>
    <t>Configure RAM, CPU, Hard disk size etc. as per what part numbers we ordered in 117T6408ARCH. Please use latest revision drawing everytime</t>
  </si>
  <si>
    <t>No screen shot is required as it is part of control server report from CH1</t>
  </si>
  <si>
    <t>CH3</t>
  </si>
  <si>
    <t>vCenter appliance root Password 'Never expire'</t>
  </si>
  <si>
    <t>vCenter Server Appliance 'root' user password is set to never expire
Login to https://172.16.199.7:5480/</t>
  </si>
  <si>
    <t>Take screen shot</t>
  </si>
  <si>
    <t>CH4</t>
  </si>
  <si>
    <t>Make Sure No Errors in VSAN Health</t>
  </si>
  <si>
    <t>Verify VSAN Health for any errors
Cluster--&gt; Monitor--&gt; VSAN--&gt; SkylineHealth.
Only these three are slicensed in VSAN Health (VSAN HCL DB Auto Update, VSAN Recommendation Enginer Health, vSAN Support Insight)</t>
  </si>
  <si>
    <t>CH5</t>
  </si>
  <si>
    <t>Verify VM Affinity Rules are set up correctly</t>
  </si>
  <si>
    <t>Check VMs on each host rule as per 4108.
DC1 &amp; DC2 should be in separate rules.</t>
  </si>
  <si>
    <t>No screen shot</t>
  </si>
  <si>
    <t>CH6</t>
  </si>
  <si>
    <t>Verify VSAN Disk Management has correct Disk Groups and in Helathy State</t>
  </si>
  <si>
    <t>HS1 shall have 2- Disk Groups, each diskgroup with one cache and two capacity drives.
HS2 shall have 2- Disk Groups, each diskgroup with one cache and two capacity drives.
HW1 Appliance shall have one Disk group with one cache and one capacity drive</t>
  </si>
  <si>
    <t>CH7</t>
  </si>
  <si>
    <t>VSAN Fault Domains are set up correctly</t>
  </si>
  <si>
    <t>HS1 Primary, HS2 Secondary and Stretched Cluster is set up with HW1 IP</t>
  </si>
  <si>
    <t>CH8</t>
  </si>
  <si>
    <t>Verify All VM's are compliant with vSAN Default Storage Policy</t>
  </si>
  <si>
    <t>Cluster--&gt; Monitor--&gt; VSAN--&gt; Virtual Objects</t>
  </si>
  <si>
    <t>CH9</t>
  </si>
  <si>
    <t>Verify VSAN Interconnectivity</t>
  </si>
  <si>
    <t>Migrate a VM back and forth</t>
  </si>
  <si>
    <t>Take screen shot - can be taken during pre-FAT</t>
  </si>
  <si>
    <t>CH10</t>
  </si>
  <si>
    <t xml:space="preserve">Make Sure vCLS VMs should be in HS1_Locker &amp; HS2_Locker data store </t>
  </si>
  <si>
    <t>Cluster--&gt;Configure--&gt;vSphere Cluster Services--&gt;Data Stores</t>
  </si>
  <si>
    <t>CH11</t>
  </si>
  <si>
    <t>For Many to One configuration, make sure RD Licensing Daignoser on VMs not reporting any errors or warning, otherwise in field you may face RDP issues.</t>
  </si>
  <si>
    <t>RD Licensing manager typically installed engineering mentioned on DPO.</t>
  </si>
  <si>
    <t>CH12</t>
  </si>
  <si>
    <t>Remote Console (Check if you can log through Remote Console)</t>
  </si>
  <si>
    <t>Login VMs from vCenter/Host UI</t>
  </si>
  <si>
    <t xml:space="preserve">No screen shot </t>
  </si>
  <si>
    <t>CH13</t>
  </si>
  <si>
    <t>VMs auto start with server (Simplex only)</t>
  </si>
  <si>
    <t>Login Host--&gt;Manage--&gt;System Tab--&gt; Auto start. Give High Priority for DC1 &amp; Master HMI</t>
  </si>
  <si>
    <t>CH14</t>
  </si>
  <si>
    <t>Verify login each host from SSH.</t>
  </si>
  <si>
    <t>Enable SSH &amp; ESXI Shell services in each host before verify and disable services after tested.</t>
  </si>
  <si>
    <t>CH15</t>
  </si>
  <si>
    <t>Verify login each host from iDRAC and password should be our GE Standard password</t>
  </si>
  <si>
    <t xml:space="preserve">iDRAC IP Address &amp; password of each host available in 4108 drawing/DPO/ Document provided by Vendor. </t>
  </si>
  <si>
    <t>CH16</t>
  </si>
  <si>
    <t>Make sure you export the Vmware Licenses</t>
  </si>
  <si>
    <t>Vsphere--&gt; Home--&gt; Administration--&gt; Licensing--&gt; Export. Check each host, VSAN, Wintess appliance have license</t>
  </si>
  <si>
    <t>We will add it to HMI Matrix tab</t>
  </si>
  <si>
    <t>CH17</t>
  </si>
  <si>
    <t>Verify the HMI's, VM's Thinclients , Historian are added to the write OU under DC1 and DC2</t>
  </si>
  <si>
    <t>Server Manager--&gt; Tools--&gt; Active Directory Users &amp; Computers</t>
  </si>
  <si>
    <t>CH18</t>
  </si>
  <si>
    <t>Verify Replication in DC1 &amp; DC2, resolve errors if any occur</t>
  </si>
  <si>
    <t xml:space="preserve">Server Manager--&gt; Tools--&gt; Active Directory Sites &amp; Services. Refer screen shot in Sheet 1
or run this command repadmin \replsum by in CMD administrator, refer screen shot in sheet 1
</t>
  </si>
  <si>
    <t>Take screen shot refer sheet 1</t>
  </si>
  <si>
    <t>CH19</t>
  </si>
  <si>
    <t>Make sure there is no DFSR errors in DC1 &amp; DC2</t>
  </si>
  <si>
    <t>Open Event viewer, Check DFSR Application events</t>
  </si>
  <si>
    <t>If CH18 ok no need of screen shot</t>
  </si>
  <si>
    <t>CH20</t>
  </si>
  <si>
    <t>Verify Group Policy Objects UX Policy, Legacy Device Policy are linked to HMI &amp; HST Group.</t>
  </si>
  <si>
    <t>Server Manager--&gt; Tools--&gt;Group Policy Management.
Note: Legacy Device SDB Policy required when we have legacy devices in 4108</t>
  </si>
  <si>
    <t>Take sceren shot</t>
  </si>
  <si>
    <t>CH21</t>
  </si>
  <si>
    <t>Verify under HMI Hardening Policy, Session Time Limits are configured correctly
Time Limit for Disconnected Sesssions - Enabled- 1hr
Time Limite for Active but Idle Sessions- Enabled- Never</t>
  </si>
  <si>
    <t>No screen shot, but Export GP polices</t>
  </si>
  <si>
    <t>CH22</t>
  </si>
  <si>
    <t>Verify Under HMI Computer Policy, Preference, RDS Built In Users Maintenance and Operators are added</t>
  </si>
  <si>
    <t>CH23</t>
  </si>
  <si>
    <t>Check Disable UDP on HMI's for Thin Clients to avoid HMI screen Frozen Issue</t>
  </si>
  <si>
    <t>Verify DCs policy settings, refer screen shot in sheet 2</t>
  </si>
  <si>
    <t>CH25</t>
  </si>
  <si>
    <t>Verify CMS repsitory is set up and running correctly.</t>
  </si>
  <si>
    <t>Verify all the users are added except hmi/admin
Note: Need to additional users when we have Many to One VMs</t>
  </si>
  <si>
    <t>CH26</t>
  </si>
  <si>
    <t>Build &amp; Download Workstation. WKST Feature Status Check, resolve errors</t>
  </si>
  <si>
    <t>No sceren shot</t>
  </si>
  <si>
    <t>CH27</t>
  </si>
  <si>
    <t>Open Legacy Device from TCW, Make sure it open with out any errors</t>
  </si>
  <si>
    <t>CH28</t>
  </si>
  <si>
    <t>Get EGD from SDB, Please do it on each legacy device ( selection is available on right click on Legacy device)</t>
  </si>
  <si>
    <t>CH29</t>
  </si>
  <si>
    <t>UDH Default Gateway added (172.16.96.1) if NetworkST 4.0 in scope</t>
  </si>
  <si>
    <t>UDH Gateway:- Follow Active Point tcw guideline
1) New Units with OSM and Net ST 4.0: 172.16.96.1
2) Service with exisitng tcw :- Use existing tcw UDH Gateway (DO NOT MODIFY TO DEFAULT)
3) Service with No existing tcw and no OSM:- Default 255.255.255.255
4) Service with No exisitng tcw but OSM:- Check with OSM team , Most likely 172.16.96.1</t>
  </si>
  <si>
    <t>CH30</t>
  </si>
  <si>
    <t>Verify permissions in Site, local_checkout, Master folders</t>
  </si>
  <si>
    <t>Add Domain users &amp; Everyone in Security of folders Site, Local_checkout, Master and give required permissions</t>
  </si>
  <si>
    <t>CH31</t>
  </si>
  <si>
    <t xml:space="preserve">Check Timezone on each HMI, VM and TC, time should match with site time. Refer ENG to MFG CLM task for time zone details
</t>
  </si>
  <si>
    <t>HMIs should be synchronized with Time Sources which are configured in TCW. 
Thin clients should be synchronized with DCs, Refer Thin client GEH Documents.
DCs should be synchronized with Time Sources. Refer GEH 6845 section 3.6.3.
Host servers should be synchronized with Domain Controllers.</t>
  </si>
  <si>
    <t xml:space="preserve">Take screen shots from DC1, refering section 3.6.3 of GEH 6845 </t>
  </si>
  <si>
    <t>CH32</t>
  </si>
  <si>
    <t>Bookmarks and Host UI Check</t>
  </si>
  <si>
    <t>Verify Webui works for vCenter, host server and witness servers.
Same is bookmarked on Chrome browser of Master HMI + MC3 VM
( Tip : example for book mark, https://172.16.199.7/ui)</t>
  </si>
  <si>
    <t>CH33</t>
  </si>
  <si>
    <t>log in as Domain users</t>
  </si>
  <si>
    <t>Verify Login using domain user credentials for each HMI VM when DC1, DC2 are part of architecture. Need to test additional users GETCAdminx, GETCMaintx, GETCOperx when we have many to one architecture.</t>
  </si>
  <si>
    <t xml:space="preserve">Take screen shot during Pre-FAT. Alex is working on scripts, that can help. </t>
  </si>
  <si>
    <t>CH34</t>
  </si>
  <si>
    <t>Active Point BG Info / HMI background on Thick HMI's and VMs</t>
  </si>
  <si>
    <t>CH35</t>
  </si>
  <si>
    <t>Check Remote Desktop from VM to Thick Client and Thick client to VM</t>
  </si>
  <si>
    <t>No screen shot. Take only if customer asks specifically during witness test (example - Socco customer)</t>
  </si>
  <si>
    <t>CH36</t>
  </si>
  <si>
    <t>Check number of RDS CAL's w.r.t number of thin client sesssion. Thin Client Config Check  that includes screen shot of thinclient desktop including remote login of each VM.</t>
  </si>
  <si>
    <t>CH37</t>
  </si>
  <si>
    <t>CH38</t>
  </si>
  <si>
    <t>Check number of terminal services for Control ST and Cimplicity on each VM w.r.t Thin CLient connection</t>
  </si>
  <si>
    <t>CH39</t>
  </si>
  <si>
    <t>Cshagent read only accounts established in vcenter and all hosts</t>
  </si>
  <si>
    <t>CH40</t>
  </si>
  <si>
    <t>Make Sure CSH Application should work in all HMIs.
Review CSH errors and tune the tcw accordingly.
Acceptable alarms are the unknown sensor alarms.</t>
  </si>
  <si>
    <t xml:space="preserve">Take screen shot </t>
  </si>
  <si>
    <t>CH41</t>
  </si>
  <si>
    <t>Verify the Acronis backup software is deployed and backing up the Thick clients/VMs with last backup status as success.
Make sure Incremental, Differential Backups, Full Backups are configured as per standard</t>
  </si>
  <si>
    <t>CH42</t>
  </si>
  <si>
    <t>Verify McAfee EPO configuration and Agent End point security configured correctly. Make sure McAfee scan is working.</t>
  </si>
  <si>
    <t>Solid core, DLP will need when we have BSC 2.0 scope.
For scanning system, use link https://kcm.trellix.com/corporate/index?page=content&amp;id=KB59742</t>
  </si>
  <si>
    <t>CH43</t>
  </si>
  <si>
    <t>Fill out the HMI Matrix and TCW WorkstationST feature report.
Make sure the licenses in HMI Matrix and Document provided by vendor should match</t>
  </si>
  <si>
    <t>CH44</t>
  </si>
  <si>
    <t>For HMI with 3rd party communication, make sure Windows Firewall Inbound and Outbound rules have ports open.</t>
  </si>
  <si>
    <t>CH45</t>
  </si>
  <si>
    <t>NTP- Post FAT change from Forced Manual entry to External Time Source</t>
  </si>
  <si>
    <t>CH46</t>
  </si>
  <si>
    <t>Dektop and screens Shortcuts</t>
  </si>
  <si>
    <t>Verify CimView Reset, HMI Diagnostic Apps, ToolBox ST and Cimplicity shortcuts are deployed on each VM under each User</t>
  </si>
  <si>
    <t>CH47</t>
  </si>
  <si>
    <t>Make sure Switch ports are enabled/ disabled as per 4108</t>
  </si>
  <si>
    <t>This is point only required if customer requested</t>
  </si>
  <si>
    <t>CH48</t>
  </si>
  <si>
    <t>Check Cimplicity installation path. 
Correct path is C:\ProgramFiles(x86)\Proficy\Proficy Cimplicity
For couple of projects it was noticed that Cimplicity installed at 
C:\ProgramFiles\Proficy\Proficy Cimplicity, in this scenario screens can be opened but cannot read live values. 
If Final Screens are not available Please request preliminary screen or test screen to validate Cimview works</t>
  </si>
  <si>
    <t>CH49</t>
  </si>
  <si>
    <t>Run the tool "Server report" on any one VM and make sure that report shows correct configuration and take the copy of report.</t>
  </si>
  <si>
    <t>CH50</t>
  </si>
  <si>
    <t>Verify NAS Share drive populated in all VMs/HMIs</t>
  </si>
  <si>
    <t>CH51</t>
  </si>
  <si>
    <t>Recycle bins cleared on all VMs</t>
  </si>
  <si>
    <t>Do it before shipment</t>
  </si>
  <si>
    <t>#</t>
  </si>
  <si>
    <t>HMI/VM Name Name</t>
  </si>
  <si>
    <t>Type (VM/ Thick)</t>
  </si>
  <si>
    <t>Control ST Version</t>
  </si>
  <si>
    <t>Cimplcitiy Version</t>
  </si>
  <si>
    <t>OS Type &amp;  Version</t>
  </si>
  <si>
    <t>Antivirus Type &amp;  Version.
License Key ( License key is available in ePO and it is same for all HMIs since we are deploying from ePO)</t>
  </si>
  <si>
    <t>Backup Method and License Details</t>
  </si>
  <si>
    <t>OPC Tunneling Software Type
OPC License ID (GE HMI).
License ID available in MFG box link</t>
  </si>
  <si>
    <t>OPC License ID (Customer HMI). This license ID need when Site TA request to activate in Third Party in HMIs. Refer screen shot below</t>
  </si>
  <si>
    <t>TMW Software type and License details</t>
  </si>
  <si>
    <t>Control ST license</t>
  </si>
  <si>
    <t>Cimplicity License</t>
  </si>
  <si>
    <t>Historian License Proficy/PI
PI License key cannot see in Historian. Capture License activated, Tags, Expiration</t>
  </si>
  <si>
    <t>Windows License(The License key available in white bundle, take from MFG team)</t>
  </si>
  <si>
    <t>Office License(The License key available in white bundle, take from MFG team)</t>
  </si>
  <si>
    <t>VM</t>
  </si>
  <si>
    <t>----</t>
  </si>
  <si>
    <t>Example</t>
  </si>
  <si>
    <t>Remove below example screen shot and add project specific screen shot from TCW here</t>
  </si>
  <si>
    <t>How to identify Cimplicty installed on correct path?</t>
  </si>
  <si>
    <t xml:space="preserve">Correct Path - </t>
  </si>
  <si>
    <t>C:\Program Files (x86)\Proficy\Proficy Cimplicity - have many files and folder</t>
  </si>
  <si>
    <t xml:space="preserve"> C:\Program Files\Proficy\Proficy Cimplicity have few files and folder</t>
  </si>
  <si>
    <t xml:space="preserve">Wrong Path - </t>
  </si>
  <si>
    <t>C:\Program Files\Proficy\Proficy Cimplicity have many files and folder</t>
  </si>
  <si>
    <t>C:\Program Files (x86)\Proficy\Proficy Cimplicity have few files and folder</t>
  </si>
  <si>
    <t>Taichung Unit 2</t>
  </si>
  <si>
    <t>305T664</t>
  </si>
  <si>
    <t>Puchakayala, Raghuveer</t>
  </si>
  <si>
    <t>Hodges, John and Beyerle, David</t>
  </si>
  <si>
    <t>https://gevernova.ent.box.com/folder/261462506252</t>
  </si>
  <si>
    <t>Correct</t>
  </si>
  <si>
    <t>Correct, however names need to be corrected to reflect names per the 4108. Defect has been created.</t>
  </si>
  <si>
    <t>All healthy</t>
  </si>
  <si>
    <t>Will take during prefat</t>
  </si>
  <si>
    <t>Correct, Installed on EWS6SVR. No Issues</t>
  </si>
  <si>
    <t>NA</t>
  </si>
  <si>
    <t>NA, DC Rep is good</t>
  </si>
  <si>
    <t>GPs are in ENG folder on NAS</t>
  </si>
  <si>
    <t>Correct, 10 per many:1</t>
  </si>
  <si>
    <t>Will do After FAT</t>
  </si>
  <si>
    <t>In the NAS ENG Folder</t>
  </si>
  <si>
    <t>EWS6SVR</t>
  </si>
  <si>
    <t>EWS10SVR</t>
  </si>
  <si>
    <t>Thick</t>
  </si>
  <si>
    <t>AMS2SVR</t>
  </si>
  <si>
    <t>GTWY3SVR</t>
  </si>
  <si>
    <t>GTWY4SVR</t>
  </si>
  <si>
    <t>HST2SVR</t>
  </si>
  <si>
    <t>OWS15SVR</t>
  </si>
  <si>
    <t>OWS16SVR</t>
  </si>
  <si>
    <t>PMS2SVR</t>
  </si>
  <si>
    <t>RDPVM4</t>
  </si>
  <si>
    <t>RDPVM5</t>
  </si>
  <si>
    <t>RDPVM6</t>
  </si>
  <si>
    <t>THINSVR5</t>
  </si>
  <si>
    <t>THINSVR6</t>
  </si>
  <si>
    <t>THINSVR7</t>
  </si>
  <si>
    <t>THINSVR8</t>
  </si>
  <si>
    <t>DC3</t>
  </si>
  <si>
    <t>DC4</t>
  </si>
  <si>
    <t>CA2</t>
  </si>
  <si>
    <t>MC5</t>
  </si>
  <si>
    <t>V07.10.00C  SP1</t>
  </si>
  <si>
    <t>Cimplicity 11 SIM19</t>
  </si>
  <si>
    <t>Win 2019 SERVER DATACENTER</t>
  </si>
  <si>
    <t>CST-3PX3-THTD-22Y7-XVBB</t>
  </si>
  <si>
    <t>CST-YDGQ-MBGD-W8CM-7DQJ</t>
  </si>
  <si>
    <t>CST-R78G-YWDC-WKD9-DRDM</t>
  </si>
  <si>
    <t>CST-Q8NT-282J-QDJQ-QX2H</t>
  </si>
  <si>
    <t>CST-VB9G-RDCB-YM7G-28DD</t>
  </si>
  <si>
    <t>CST-36F4-79FM-4TKF-JWCK</t>
  </si>
  <si>
    <t>CST-6VFD-22HM-B42K-93MB</t>
  </si>
  <si>
    <t>CST-9JYR-G4BJ-42P7-BXRK</t>
  </si>
  <si>
    <t>CST-8977-4GJM-YH76-N9GD</t>
  </si>
  <si>
    <t>CST-YBQB-NW6B-2MNR-K2YB</t>
  </si>
  <si>
    <t>CST-RT9Q-D6RD-NRPK-RCHM</t>
  </si>
  <si>
    <t>CST-9VNN-YTFM-RPJR-7TRC</t>
  </si>
  <si>
    <t>CST-KRD7-J6FB-TTW9-XGPC</t>
  </si>
  <si>
    <t>CST-7VM2-KY2B-T87C-CMXH</t>
  </si>
  <si>
    <t>CST-V6M7-4FPJ-NPQT-38DD</t>
  </si>
  <si>
    <t>CST-Q2MR-8KRJ-GWMX-TQXH</t>
  </si>
  <si>
    <t>Proficy License
CSN: 4884
License QTY: 10000
Device ID: ARCSS0UZK20S-KC9VWW63ZC1L-0GC2GW4QC009</t>
  </si>
  <si>
    <t>Win 2019 SERVER STANDARD</t>
  </si>
  <si>
    <t>McAfee EPO 
License Key: W58MH-S693K-NLE83-DHTDG
Ver: 10.6.1.2253</t>
  </si>
  <si>
    <t>Acronis
See Below</t>
  </si>
  <si>
    <t>Acronis
VN88VKTF-SL8BFBHT-2R39ZEG2-E25HJGBM-DXQY45PZ-CD7CGRB9-EC87U4P9-MMHSTNBR</t>
  </si>
  <si>
    <t>Acronis
GP7US5NV-LC8UEPU6-HYRVY3SA-839WNP8X-CE2GFWM2-TR3VS7N7-D9CW4YXL-PNBKCTL4</t>
  </si>
  <si>
    <t>Acronis
LH8EEW26-8ME6JBEZ-5TNMMHPG-QVEC35M5-DCC2UF5C-SYKR47EV-VQGPPQXZ-Q6DHRCFH</t>
  </si>
  <si>
    <t>Acronis
3985SWXH-LRMPLGL6-J8L6V2RK-F4VEQ9EG-VED6KJEW-MJ9PYNCT-F58VSE2W-YVFC65VJ</t>
  </si>
  <si>
    <t>Acronis
H9JHQTGV-2JZHBVX5-QU3C42UR-R2ZRL928-YPPAJEFN-V3C3M479-Y5QWAFA6-7MT7SSE2</t>
  </si>
  <si>
    <t>Acronis
ZKZX8KG3-GBUMDQZ8-R6SQQHV3-EG7U2HL8-NXUSCGEF-N2TYW93F-KT7W353A-8U5P7U3W</t>
  </si>
  <si>
    <t>OPC LICENSE IDS</t>
  </si>
  <si>
    <t>OPC AE CLIENT
OPC AE SERVER</t>
  </si>
  <si>
    <t>OPC DA CLIENT
OPC DA SERVER</t>
  </si>
  <si>
    <t>OPC HAD SERVER</t>
  </si>
  <si>
    <t>BELOW</t>
  </si>
  <si>
    <t>WINDOWS LICENSE KEYS</t>
  </si>
  <si>
    <t>ACRONIS LICENSE KEYS VMs</t>
  </si>
  <si>
    <t>OFFICE LICENSE KEYS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</si>
</sst>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8"/>
      <name val="Calibri"/>
      <family val="2"/>
      <scheme val="minor"/>
    </font>
    <font>
      <sz val="11"/>
      <color rgb="FF3F3F76"/>
      <name val="Calibri"/>
      <family val="2"/>
      <scheme val="minor"/>
    </font>
    <font>
      <b/>
      <sz val="11"/>
      <color rgb="FF3F3F76"/>
      <name val="Calibri"/>
      <family val="2"/>
      <scheme val="minor"/>
    </font>
    <font>
      <b/>
      <sz val="12"/>
      <color theme="1"/>
      <name val="Calibri"/>
      <family val="2"/>
      <scheme val="minor"/>
    </font>
    <font>
      <b/>
      <sz val="16"/>
      <color rgb="FF3F3F76"/>
      <name val="Calibri"/>
      <family val="2"/>
      <scheme val="minor"/>
    </font>
    <font>
      <sz val="11"/>
      <name val="Calibri"/>
      <family val="2"/>
      <scheme val="minor"/>
    </font>
    <font>
      <u/>
      <sz val="11"/>
      <color theme="10"/>
      <name val="Calibri"/>
      <family val="2"/>
      <scheme val="minor"/>
    </font>
    <font>
      <sz val="36"/>
      <color theme="1"/>
      <name val="Calibri"/>
      <family val="2"/>
      <scheme val="minor"/>
    </font>
  </fonts>
  <fills count="4">
    <fill>
      <patternFill patternType="none"/>
    </fill>
    <fill>
      <patternFill patternType="gray125"/>
    </fill>
    <fill>
      <patternFill patternType="solid">
        <fgColor rgb="FFFFCC99"/>
      </patternFill>
    </fill>
    <fill>
      <patternFill patternType="solid">
        <fgColor theme="4" tint="0.59999389629810485"/>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3" fillId="2" borderId="2" applyNumberFormat="0" applyAlignment="0" applyProtection="0"/>
    <xf numFmtId="0" fontId="8" fillId="0" borderId="0" applyNumberFormat="0" applyFill="0" applyBorder="0" applyAlignment="0" applyProtection="0"/>
  </cellStyleXfs>
  <cellXfs count="78">
    <xf numFmtId="0" fontId="0" fillId="0" borderId="0" xfId="0"/>
    <xf numFmtId="0" fontId="1" fillId="0" borderId="0" xfId="0" applyFont="1" applyAlignment="1">
      <alignment wrapText="1"/>
    </xf>
    <xf numFmtId="0" fontId="0" fillId="0" borderId="0" xfId="0" applyAlignment="1">
      <alignment horizontal="left"/>
    </xf>
    <xf numFmtId="0" fontId="0" fillId="0" borderId="0" xfId="0" applyAlignment="1">
      <alignment horizontal="center"/>
    </xf>
    <xf numFmtId="0" fontId="0" fillId="0" borderId="0" xfId="0"/>
    <xf numFmtId="0" fontId="0" fillId="0" borderId="0" xfId="0" applyAlignment="1">
      <alignment wrapText="1"/>
    </xf>
    <xf numFmtId="0" fontId="0" fillId="0" borderId="1" xfId="0" applyBorder="1" applyAlignment="1">
      <alignment wrapText="1"/>
    </xf>
    <xf numFmtId="0" fontId="0" fillId="0" borderId="1" xfId="0" applyBorder="1"/>
    <xf numFmtId="14" fontId="0" fillId="0" borderId="0" xfId="0" applyNumberFormat="1" applyAlignment="1">
      <alignment horizontal="left"/>
    </xf>
    <xf numFmtId="0" fontId="0" fillId="0" borderId="1" xfId="0" applyFill="1" applyBorder="1" applyAlignment="1">
      <alignment wrapText="1"/>
    </xf>
    <xf numFmtId="14" fontId="0" fillId="0" borderId="0" xfId="0" applyNumberFormat="1"/>
    <xf numFmtId="0" fontId="0" fillId="0" borderId="0" xfId="0" applyFill="1"/>
    <xf numFmtId="0" fontId="0" fillId="0" borderId="1" xfId="0" applyFill="1" applyBorder="1" applyAlignment="1">
      <alignment vertical="top" wrapText="1"/>
    </xf>
    <xf numFmtId="0" fontId="0" fillId="0" borderId="1" xfId="0" applyBorder="1" applyAlignment="1">
      <alignment horizontal="center" wrapText="1"/>
    </xf>
    <xf numFmtId="0" fontId="0" fillId="0" borderId="10" xfId="0" applyBorder="1"/>
    <xf numFmtId="0" fontId="1" fillId="0" borderId="11" xfId="0" applyFont="1" applyBorder="1" applyAlignment="1">
      <alignment horizontal="center" wrapText="1"/>
    </xf>
    <xf numFmtId="0" fontId="1" fillId="0" borderId="11" xfId="0" applyFont="1" applyBorder="1" applyAlignment="1">
      <alignment wrapText="1"/>
    </xf>
    <xf numFmtId="0" fontId="1" fillId="0" borderId="11" xfId="0" applyFont="1" applyFill="1" applyBorder="1" applyAlignment="1">
      <alignment wrapText="1"/>
    </xf>
    <xf numFmtId="0" fontId="0" fillId="0" borderId="1" xfId="0" applyBorder="1" applyAlignment="1">
      <alignment horizontal="center"/>
    </xf>
    <xf numFmtId="0" fontId="0" fillId="0" borderId="1" xfId="0" quotePrefix="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0" fontId="0" fillId="0" borderId="4" xfId="0" quotePrefix="1" applyBorder="1" applyAlignment="1">
      <alignment horizontal="center" vertical="center" wrapText="1"/>
    </xf>
    <xf numFmtId="0" fontId="0" fillId="0" borderId="4" xfId="0" applyBorder="1"/>
    <xf numFmtId="0" fontId="0" fillId="0" borderId="5" xfId="0" quotePrefix="1" applyBorder="1" applyAlignment="1">
      <alignment horizontal="center" vertical="center" wrapText="1"/>
    </xf>
    <xf numFmtId="0" fontId="0" fillId="0" borderId="6" xfId="0" applyBorder="1" applyAlignment="1">
      <alignment horizontal="center"/>
    </xf>
    <xf numFmtId="0" fontId="0" fillId="0" borderId="6" xfId="0" applyFill="1" applyBorder="1" applyAlignment="1">
      <alignment horizontal="center"/>
    </xf>
    <xf numFmtId="0" fontId="0" fillId="0" borderId="9" xfId="0" applyBorder="1" applyAlignment="1">
      <alignment horizontal="center"/>
    </xf>
    <xf numFmtId="0" fontId="4" fillId="2" borderId="3" xfId="1" applyFont="1" applyBorder="1" applyAlignment="1">
      <alignment horizontal="center" vertical="top" wrapText="1"/>
    </xf>
    <xf numFmtId="0" fontId="4" fillId="2" borderId="4" xfId="1" applyFont="1" applyBorder="1" applyAlignment="1">
      <alignment horizontal="center" vertical="top" wrapText="1"/>
    </xf>
    <xf numFmtId="0" fontId="4" fillId="2" borderId="4" xfId="1" applyFont="1" applyBorder="1" applyAlignment="1">
      <alignment horizontal="center" vertical="top"/>
    </xf>
    <xf numFmtId="0" fontId="4" fillId="2" borderId="5" xfId="1" applyFont="1" applyBorder="1" applyAlignment="1">
      <alignment horizontal="center" vertical="top" wrapText="1"/>
    </xf>
    <xf numFmtId="0" fontId="0" fillId="0" borderId="0" xfId="0" applyAlignment="1">
      <alignment vertical="top"/>
    </xf>
    <xf numFmtId="0" fontId="0" fillId="0" borderId="1" xfId="0" applyBorder="1" applyAlignment="1">
      <alignment vertical="top"/>
    </xf>
    <xf numFmtId="0" fontId="0" fillId="0" borderId="7" xfId="0" applyBorder="1" applyAlignment="1">
      <alignment vertical="top"/>
    </xf>
    <xf numFmtId="0" fontId="0" fillId="0" borderId="1" xfId="0" applyFill="1" applyBorder="1" applyAlignment="1">
      <alignment horizontal="left" vertical="top" wrapText="1"/>
    </xf>
    <xf numFmtId="0" fontId="7" fillId="0" borderId="1" xfId="0" applyFont="1" applyFill="1" applyBorder="1" applyAlignment="1">
      <alignment vertical="top" wrapText="1"/>
    </xf>
    <xf numFmtId="0" fontId="0" fillId="0" borderId="1" xfId="0" applyFill="1" applyBorder="1" applyAlignment="1">
      <alignment vertical="top"/>
    </xf>
    <xf numFmtId="0" fontId="0" fillId="0" borderId="9" xfId="0" applyBorder="1" applyAlignment="1">
      <alignment vertical="top"/>
    </xf>
    <xf numFmtId="0" fontId="0" fillId="0" borderId="10" xfId="0" applyBorder="1" applyAlignment="1">
      <alignment vertical="top"/>
    </xf>
    <xf numFmtId="0" fontId="0" fillId="0" borderId="0" xfId="0" applyAlignment="1">
      <alignment vertical="top" wrapText="1"/>
    </xf>
    <xf numFmtId="0" fontId="0" fillId="0" borderId="6" xfId="0" applyFill="1" applyBorder="1" applyAlignment="1">
      <alignment vertical="top"/>
    </xf>
    <xf numFmtId="0" fontId="0" fillId="0" borderId="1" xfId="0" applyFill="1" applyBorder="1" applyAlignment="1">
      <alignment horizontal="center" vertical="top" wrapText="1"/>
    </xf>
    <xf numFmtId="0" fontId="0" fillId="0" borderId="1" xfId="0" applyFont="1" applyFill="1" applyBorder="1" applyAlignment="1">
      <alignment vertical="top" wrapText="1"/>
    </xf>
    <xf numFmtId="0" fontId="0" fillId="0" borderId="9" xfId="0" applyFill="1" applyBorder="1" applyAlignment="1">
      <alignment vertical="top" wrapText="1"/>
    </xf>
    <xf numFmtId="0" fontId="0" fillId="0" borderId="7" xfId="0" applyFill="1" applyBorder="1" applyAlignment="1">
      <alignment vertical="top"/>
    </xf>
    <xf numFmtId="0" fontId="0" fillId="0" borderId="0" xfId="0" applyFill="1" applyAlignment="1">
      <alignment vertical="top"/>
    </xf>
    <xf numFmtId="0" fontId="5" fillId="0" borderId="6" xfId="0" applyFont="1" applyBorder="1"/>
    <xf numFmtId="0" fontId="0" fillId="0" borderId="7" xfId="0" applyBorder="1" applyAlignment="1">
      <alignment horizontal="left"/>
    </xf>
    <xf numFmtId="0" fontId="5" fillId="0" borderId="6" xfId="0" applyFont="1" applyFill="1" applyBorder="1"/>
    <xf numFmtId="0" fontId="5" fillId="0" borderId="8" xfId="0" applyFont="1" applyFill="1" applyBorder="1"/>
    <xf numFmtId="0" fontId="8" fillId="0" borderId="7" xfId="2" applyBorder="1" applyAlignment="1">
      <alignment wrapText="1"/>
    </xf>
    <xf numFmtId="0" fontId="0" fillId="0" borderId="1" xfId="0" applyBorder="1" applyAlignment="1">
      <alignment vertical="top" wrapText="1"/>
    </xf>
    <xf numFmtId="0" fontId="6" fillId="2" borderId="3" xfId="1" applyFont="1" applyBorder="1" applyAlignment="1"/>
    <xf numFmtId="0" fontId="6" fillId="2" borderId="5" xfId="1" applyFont="1" applyBorder="1" applyAlignment="1"/>
    <xf numFmtId="0" fontId="5" fillId="3" borderId="3" xfId="0" applyFont="1" applyFill="1" applyBorder="1" applyAlignment="1">
      <alignment horizontal="left"/>
    </xf>
    <xf numFmtId="0" fontId="5" fillId="3" borderId="5" xfId="0" applyFont="1" applyFill="1" applyBorder="1" applyAlignment="1">
      <alignment horizontal="left"/>
    </xf>
    <xf numFmtId="0" fontId="0" fillId="0" borderId="8" xfId="0" applyBorder="1" applyAlignment="1">
      <alignment horizontal="center"/>
    </xf>
    <xf numFmtId="0" fontId="0" fillId="0" borderId="1" xfId="0" applyBorder="1" applyAlignment="1">
      <alignment horizontal="center" vertical="center"/>
    </xf>
    <xf numFmtId="0" fontId="0" fillId="0" borderId="12" xfId="0" quotePrefix="1" applyBorder="1" applyAlignment="1">
      <alignment horizontal="center" vertical="center" wrapText="1"/>
    </xf>
    <xf numFmtId="0" fontId="0" fillId="0" borderId="12" xfId="0" applyBorder="1"/>
    <xf numFmtId="0" fontId="0" fillId="0" borderId="4" xfId="0" applyBorder="1" applyAlignment="1">
      <alignment wrapText="1"/>
    </xf>
    <xf numFmtId="0" fontId="0" fillId="0" borderId="16" xfId="0" applyBorder="1" applyAlignment="1">
      <alignment horizontal="center"/>
    </xf>
    <xf numFmtId="0" fontId="0" fillId="0" borderId="0"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9" fillId="0" borderId="13" xfId="0" applyFont="1" applyBorder="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xf>
    <xf numFmtId="0" fontId="9" fillId="0" borderId="17" xfId="0" applyFont="1" applyBorder="1" applyAlignment="1">
      <alignment horizontal="center"/>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0" fillId="0" borderId="9" xfId="0" applyBorder="1" applyAlignment="1">
      <alignment wrapText="1"/>
    </xf>
  </cellXfs>
  <cellStyles count="3">
    <cellStyle name="Hyperlink" xfId="2" builtinId="8"/>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114877</xdr:colOff>
      <xdr:row>31</xdr:row>
      <xdr:rowOff>10969</xdr:rowOff>
    </xdr:from>
    <xdr:to>
      <xdr:col>6</xdr:col>
      <xdr:colOff>2352590</xdr:colOff>
      <xdr:row>39</xdr:row>
      <xdr:rowOff>26651</xdr:rowOff>
    </xdr:to>
    <xdr:pic>
      <xdr:nvPicPr>
        <xdr:cNvPr id="3" name="Picture 2">
          <a:extLst>
            <a:ext uri="{FF2B5EF4-FFF2-40B4-BE49-F238E27FC236}">
              <a16:creationId xmlns:a16="http://schemas.microsoft.com/office/drawing/2014/main" id="{8EA355F4-E2A7-1DD8-D2FA-E48C70002A40}"/>
            </a:ext>
          </a:extLst>
        </xdr:cNvPr>
        <xdr:cNvPicPr>
          <a:picLocks noChangeAspect="1"/>
        </xdr:cNvPicPr>
      </xdr:nvPicPr>
      <xdr:blipFill>
        <a:blip xmlns:r="http://schemas.openxmlformats.org/officeDocument/2006/relationships" r:embed="rId1"/>
        <a:stretch>
          <a:fillRect/>
        </a:stretch>
      </xdr:blipFill>
      <xdr:spPr>
        <a:xfrm>
          <a:off x="2435513" y="14991196"/>
          <a:ext cx="7603175" cy="1542857"/>
        </a:xfrm>
        <a:prstGeom prst="rect">
          <a:avLst/>
        </a:prstGeom>
      </xdr:spPr>
    </xdr:pic>
    <xdr:clientData/>
  </xdr:twoCellAnchor>
  <xdr:twoCellAnchor editAs="oneCell">
    <xdr:from>
      <xdr:col>8</xdr:col>
      <xdr:colOff>170008</xdr:colOff>
      <xdr:row>30</xdr:row>
      <xdr:rowOff>48779</xdr:rowOff>
    </xdr:from>
    <xdr:to>
      <xdr:col>11</xdr:col>
      <xdr:colOff>2545774</xdr:colOff>
      <xdr:row>46</xdr:row>
      <xdr:rowOff>7129</xdr:rowOff>
    </xdr:to>
    <xdr:pic>
      <xdr:nvPicPr>
        <xdr:cNvPr id="5" name="Picture 4">
          <a:extLst>
            <a:ext uri="{FF2B5EF4-FFF2-40B4-BE49-F238E27FC236}">
              <a16:creationId xmlns:a16="http://schemas.microsoft.com/office/drawing/2014/main" id="{0A07A5CC-2F96-4ADC-00CA-6A41CC72953C}"/>
            </a:ext>
          </a:extLst>
        </xdr:cNvPr>
        <xdr:cNvPicPr>
          <a:picLocks noChangeAspect="1"/>
        </xdr:cNvPicPr>
      </xdr:nvPicPr>
      <xdr:blipFill>
        <a:blip xmlns:r="http://schemas.openxmlformats.org/officeDocument/2006/relationships" r:embed="rId2"/>
        <a:stretch>
          <a:fillRect/>
        </a:stretch>
      </xdr:blipFill>
      <xdr:spPr>
        <a:xfrm>
          <a:off x="15721735" y="15427324"/>
          <a:ext cx="6968259" cy="3009525"/>
        </a:xfrm>
        <a:prstGeom prst="rect">
          <a:avLst/>
        </a:prstGeom>
      </xdr:spPr>
    </xdr:pic>
    <xdr:clientData/>
  </xdr:twoCellAnchor>
  <xdr:twoCellAnchor editAs="oneCell">
    <xdr:from>
      <xdr:col>2</xdr:col>
      <xdr:colOff>133350</xdr:colOff>
      <xdr:row>48</xdr:row>
      <xdr:rowOff>83403</xdr:rowOff>
    </xdr:from>
    <xdr:to>
      <xdr:col>6</xdr:col>
      <xdr:colOff>2819400</xdr:colOff>
      <xdr:row>71</xdr:row>
      <xdr:rowOff>123824</xdr:rowOff>
    </xdr:to>
    <xdr:pic>
      <xdr:nvPicPr>
        <xdr:cNvPr id="6" name="Picture 5">
          <a:extLst>
            <a:ext uri="{FF2B5EF4-FFF2-40B4-BE49-F238E27FC236}">
              <a16:creationId xmlns:a16="http://schemas.microsoft.com/office/drawing/2014/main" id="{304D7095-4B2F-BD43-13BC-70DDF6F4B83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81150" y="19057203"/>
          <a:ext cx="8934450" cy="442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104029</xdr:colOff>
      <xdr:row>53</xdr:row>
      <xdr:rowOff>78441</xdr:rowOff>
    </xdr:from>
    <xdr:to>
      <xdr:col>11</xdr:col>
      <xdr:colOff>2532530</xdr:colOff>
      <xdr:row>75</xdr:row>
      <xdr:rowOff>44824</xdr:rowOff>
    </xdr:to>
    <xdr:pic>
      <xdr:nvPicPr>
        <xdr:cNvPr id="7" name="Picture 6">
          <a:extLst>
            <a:ext uri="{FF2B5EF4-FFF2-40B4-BE49-F238E27FC236}">
              <a16:creationId xmlns:a16="http://schemas.microsoft.com/office/drawing/2014/main" id="{00852264-AD7F-9EC1-0A56-EDF8A4FF865C}"/>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657794" y="19968882"/>
          <a:ext cx="7022912" cy="4157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485775</xdr:colOff>
      <xdr:row>23</xdr:row>
      <xdr:rowOff>57150</xdr:rowOff>
    </xdr:from>
    <xdr:to>
      <xdr:col>25</xdr:col>
      <xdr:colOff>47625</xdr:colOff>
      <xdr:row>39</xdr:row>
      <xdr:rowOff>85725</xdr:rowOff>
    </xdr:to>
    <xdr:pic>
      <xdr:nvPicPr>
        <xdr:cNvPr id="2" name="Picture 1">
          <a:extLst>
            <a:ext uri="{FF2B5EF4-FFF2-40B4-BE49-F238E27FC236}">
              <a16:creationId xmlns:a16="http://schemas.microsoft.com/office/drawing/2014/main" id="{F8C5696A-41CD-7716-FA8A-3688CA9A6CCB}"/>
            </a:ext>
          </a:extLst>
        </xdr:cNvPr>
        <xdr:cNvPicPr>
          <a:picLocks noChangeAspect="1"/>
        </xdr:cNvPicPr>
      </xdr:nvPicPr>
      <xdr:blipFill>
        <a:blip xmlns:r="http://schemas.openxmlformats.org/officeDocument/2006/relationships" r:embed="rId1"/>
        <a:stretch>
          <a:fillRect/>
        </a:stretch>
      </xdr:blipFill>
      <xdr:spPr>
        <a:xfrm>
          <a:off x="1095375" y="4438650"/>
          <a:ext cx="14192250" cy="3076575"/>
        </a:xfrm>
        <a:prstGeom prst="rect">
          <a:avLst/>
        </a:prstGeom>
      </xdr:spPr>
    </xdr:pic>
    <xdr:clientData/>
  </xdr:twoCellAnchor>
  <xdr:twoCellAnchor editAs="oneCell">
    <xdr:from>
      <xdr:col>2</xdr:col>
      <xdr:colOff>0</xdr:colOff>
      <xdr:row>4</xdr:row>
      <xdr:rowOff>0</xdr:rowOff>
    </xdr:from>
    <xdr:to>
      <xdr:col>9</xdr:col>
      <xdr:colOff>304800</xdr:colOff>
      <xdr:row>21</xdr:row>
      <xdr:rowOff>123825</xdr:rowOff>
    </xdr:to>
    <xdr:pic>
      <xdr:nvPicPr>
        <xdr:cNvPr id="4" name="Picture 3">
          <a:extLst>
            <a:ext uri="{FF2B5EF4-FFF2-40B4-BE49-F238E27FC236}">
              <a16:creationId xmlns:a16="http://schemas.microsoft.com/office/drawing/2014/main" id="{361D2DD6-6C09-F6C8-498B-0DE050FCD27E}"/>
            </a:ext>
            <a:ext uri="{147F2762-F138-4A5C-976F-8EAC2B608ADB}">
              <a16:predDERef xmlns:a16="http://schemas.microsoft.com/office/drawing/2014/main" pred="{F8C5696A-41CD-7716-FA8A-3688CA9A6CCB}"/>
            </a:ext>
          </a:extLst>
        </xdr:cNvPr>
        <xdr:cNvPicPr>
          <a:picLocks noChangeAspect="1"/>
        </xdr:cNvPicPr>
      </xdr:nvPicPr>
      <xdr:blipFill>
        <a:blip xmlns:r="http://schemas.openxmlformats.org/officeDocument/2006/relationships" r:embed="rId2"/>
        <a:stretch>
          <a:fillRect/>
        </a:stretch>
      </xdr:blipFill>
      <xdr:spPr>
        <a:xfrm>
          <a:off x="1219200" y="762000"/>
          <a:ext cx="4572000" cy="33623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xdr:colOff>
      <xdr:row>1</xdr:row>
      <xdr:rowOff>1</xdr:rowOff>
    </xdr:from>
    <xdr:to>
      <xdr:col>8</xdr:col>
      <xdr:colOff>3933</xdr:colOff>
      <xdr:row>26</xdr:row>
      <xdr:rowOff>31751</xdr:rowOff>
    </xdr:to>
    <xdr:pic>
      <xdr:nvPicPr>
        <xdr:cNvPr id="2" name="Picture 1">
          <a:extLst>
            <a:ext uri="{FF2B5EF4-FFF2-40B4-BE49-F238E27FC236}">
              <a16:creationId xmlns:a16="http://schemas.microsoft.com/office/drawing/2014/main" id="{30153273-8FA7-13F9-4F51-AE75FC846D31}"/>
            </a:ext>
          </a:extLst>
        </xdr:cNvPr>
        <xdr:cNvPicPr>
          <a:picLocks noChangeAspect="1"/>
        </xdr:cNvPicPr>
      </xdr:nvPicPr>
      <xdr:blipFill>
        <a:blip xmlns:r="http://schemas.openxmlformats.org/officeDocument/2006/relationships" r:embed="rId1"/>
        <a:stretch>
          <a:fillRect/>
        </a:stretch>
      </xdr:blipFill>
      <xdr:spPr>
        <a:xfrm>
          <a:off x="609601" y="184151"/>
          <a:ext cx="4474332" cy="4635500"/>
        </a:xfrm>
        <a:prstGeom prst="rect">
          <a:avLst/>
        </a:prstGeom>
      </xdr:spPr>
    </xdr:pic>
    <xdr:clientData/>
  </xdr:twoCellAnchor>
  <xdr:twoCellAnchor editAs="oneCell">
    <xdr:from>
      <xdr:col>9</xdr:col>
      <xdr:colOff>0</xdr:colOff>
      <xdr:row>1</xdr:row>
      <xdr:rowOff>0</xdr:rowOff>
    </xdr:from>
    <xdr:to>
      <xdr:col>18</xdr:col>
      <xdr:colOff>369794</xdr:colOff>
      <xdr:row>18</xdr:row>
      <xdr:rowOff>76200</xdr:rowOff>
    </xdr:to>
    <xdr:pic>
      <xdr:nvPicPr>
        <xdr:cNvPr id="3" name="Picture 2" descr="image">
          <a:extLst>
            <a:ext uri="{FF2B5EF4-FFF2-40B4-BE49-F238E27FC236}">
              <a16:creationId xmlns:a16="http://schemas.microsoft.com/office/drawing/2014/main" id="{73B941DF-1A69-4B1B-9709-26DC9DF5E1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83250" y="184150"/>
          <a:ext cx="5856194" cy="320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40479</xdr:colOff>
      <xdr:row>9</xdr:row>
      <xdr:rowOff>79375</xdr:rowOff>
    </xdr:to>
    <xdr:pic>
      <xdr:nvPicPr>
        <xdr:cNvPr id="2" name="Picture 1" descr="image">
          <a:extLst>
            <a:ext uri="{FF2B5EF4-FFF2-40B4-BE49-F238E27FC236}">
              <a16:creationId xmlns:a16="http://schemas.microsoft.com/office/drawing/2014/main" id="{2B6B786B-4888-7E50-23F5-4376C8EAA39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3250" y="190500"/>
          <a:ext cx="3659979" cy="160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9</xdr:row>
      <xdr:rowOff>165100</xdr:rowOff>
    </xdr:from>
    <xdr:to>
      <xdr:col>7</xdr:col>
      <xdr:colOff>133351</xdr:colOff>
      <xdr:row>18</xdr:row>
      <xdr:rowOff>31750</xdr:rowOff>
    </xdr:to>
    <xdr:pic>
      <xdr:nvPicPr>
        <xdr:cNvPr id="3" name="Picture 2" descr="image">
          <a:extLst>
            <a:ext uri="{FF2B5EF4-FFF2-40B4-BE49-F238E27FC236}">
              <a16:creationId xmlns:a16="http://schemas.microsoft.com/office/drawing/2014/main" id="{B5E29845-4661-9E4D-02B6-F9412074B71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1" y="1822450"/>
          <a:ext cx="379095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19</xdr:row>
      <xdr:rowOff>0</xdr:rowOff>
    </xdr:from>
    <xdr:to>
      <xdr:col>32</xdr:col>
      <xdr:colOff>152400</xdr:colOff>
      <xdr:row>45</xdr:row>
      <xdr:rowOff>146050</xdr:rowOff>
    </xdr:to>
    <xdr:pic>
      <xdr:nvPicPr>
        <xdr:cNvPr id="5" name="Picture 4" descr="image">
          <a:extLst>
            <a:ext uri="{FF2B5EF4-FFF2-40B4-BE49-F238E27FC236}">
              <a16:creationId xmlns:a16="http://schemas.microsoft.com/office/drawing/2014/main" id="{824F44DE-4453-3811-33C8-BB6A3AD14A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86400" y="3498850"/>
          <a:ext cx="14173200"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600075</xdr:colOff>
      <xdr:row>4</xdr:row>
      <xdr:rowOff>47625</xdr:rowOff>
    </xdr:from>
    <xdr:to>
      <xdr:col>7</xdr:col>
      <xdr:colOff>590550</xdr:colOff>
      <xdr:row>28</xdr:row>
      <xdr:rowOff>47625</xdr:rowOff>
    </xdr:to>
    <xdr:pic>
      <xdr:nvPicPr>
        <xdr:cNvPr id="2" name="Picture 1">
          <a:extLst>
            <a:ext uri="{FF2B5EF4-FFF2-40B4-BE49-F238E27FC236}">
              <a16:creationId xmlns:a16="http://schemas.microsoft.com/office/drawing/2014/main" id="{B82FC0EF-28B3-AA97-D059-F51E5E5C912A}"/>
            </a:ext>
          </a:extLst>
        </xdr:cNvPr>
        <xdr:cNvPicPr>
          <a:picLocks noChangeAspect="1"/>
        </xdr:cNvPicPr>
      </xdr:nvPicPr>
      <xdr:blipFill>
        <a:blip xmlns:r="http://schemas.openxmlformats.org/officeDocument/2006/relationships" r:embed="rId1"/>
        <a:stretch>
          <a:fillRect/>
        </a:stretch>
      </xdr:blipFill>
      <xdr:spPr>
        <a:xfrm>
          <a:off x="600075" y="809625"/>
          <a:ext cx="4257675" cy="4572000"/>
        </a:xfrm>
        <a:prstGeom prst="rect">
          <a:avLst/>
        </a:prstGeom>
      </xdr:spPr>
    </xdr:pic>
    <xdr:clientData/>
  </xdr:twoCellAnchor>
  <xdr:twoCellAnchor editAs="oneCell">
    <xdr:from>
      <xdr:col>8</xdr:col>
      <xdr:colOff>85725</xdr:colOff>
      <xdr:row>4</xdr:row>
      <xdr:rowOff>19050</xdr:rowOff>
    </xdr:from>
    <xdr:to>
      <xdr:col>15</xdr:col>
      <xdr:colOff>390525</xdr:colOff>
      <xdr:row>16</xdr:row>
      <xdr:rowOff>152400</xdr:rowOff>
    </xdr:to>
    <xdr:pic>
      <xdr:nvPicPr>
        <xdr:cNvPr id="3" name="Picture 2">
          <a:extLst>
            <a:ext uri="{FF2B5EF4-FFF2-40B4-BE49-F238E27FC236}">
              <a16:creationId xmlns:a16="http://schemas.microsoft.com/office/drawing/2014/main" id="{FA59C072-E922-301F-99F2-2C2EEEF85B7E}"/>
            </a:ext>
          </a:extLst>
        </xdr:cNvPr>
        <xdr:cNvPicPr>
          <a:picLocks noChangeAspect="1"/>
        </xdr:cNvPicPr>
      </xdr:nvPicPr>
      <xdr:blipFill>
        <a:blip xmlns:r="http://schemas.openxmlformats.org/officeDocument/2006/relationships" r:embed="rId2"/>
        <a:stretch>
          <a:fillRect/>
        </a:stretch>
      </xdr:blipFill>
      <xdr:spPr>
        <a:xfrm>
          <a:off x="4962525" y="781050"/>
          <a:ext cx="4572000" cy="2419350"/>
        </a:xfrm>
        <a:prstGeom prst="rect">
          <a:avLst/>
        </a:prstGeom>
      </xdr:spPr>
    </xdr:pic>
    <xdr:clientData/>
  </xdr:twoCellAnchor>
  <xdr:twoCellAnchor editAs="oneCell">
    <xdr:from>
      <xdr:col>1</xdr:col>
      <xdr:colOff>0</xdr:colOff>
      <xdr:row>35</xdr:row>
      <xdr:rowOff>0</xdr:rowOff>
    </xdr:from>
    <xdr:to>
      <xdr:col>8</xdr:col>
      <xdr:colOff>152400</xdr:colOff>
      <xdr:row>59</xdr:row>
      <xdr:rowOff>0</xdr:rowOff>
    </xdr:to>
    <xdr:pic>
      <xdr:nvPicPr>
        <xdr:cNvPr id="4" name="Picture 3">
          <a:extLst>
            <a:ext uri="{FF2B5EF4-FFF2-40B4-BE49-F238E27FC236}">
              <a16:creationId xmlns:a16="http://schemas.microsoft.com/office/drawing/2014/main" id="{B508FF10-4168-7846-4ED4-256D9546FCC5}"/>
            </a:ext>
          </a:extLst>
        </xdr:cNvPr>
        <xdr:cNvPicPr>
          <a:picLocks noChangeAspect="1"/>
        </xdr:cNvPicPr>
      </xdr:nvPicPr>
      <xdr:blipFill>
        <a:blip xmlns:r="http://schemas.openxmlformats.org/officeDocument/2006/relationships" r:embed="rId3"/>
        <a:stretch>
          <a:fillRect/>
        </a:stretch>
      </xdr:blipFill>
      <xdr:spPr>
        <a:xfrm>
          <a:off x="609600" y="6667500"/>
          <a:ext cx="4419600" cy="4572000"/>
        </a:xfrm>
        <a:prstGeom prst="rect">
          <a:avLst/>
        </a:prstGeom>
      </xdr:spPr>
    </xdr:pic>
    <xdr:clientData/>
  </xdr:twoCellAnchor>
  <xdr:twoCellAnchor editAs="oneCell">
    <xdr:from>
      <xdr:col>8</xdr:col>
      <xdr:colOff>352425</xdr:colOff>
      <xdr:row>35</xdr:row>
      <xdr:rowOff>9525</xdr:rowOff>
    </xdr:from>
    <xdr:to>
      <xdr:col>16</xdr:col>
      <xdr:colOff>47625</xdr:colOff>
      <xdr:row>42</xdr:row>
      <xdr:rowOff>47625</xdr:rowOff>
    </xdr:to>
    <xdr:pic>
      <xdr:nvPicPr>
        <xdr:cNvPr id="5" name="Picture 4">
          <a:extLst>
            <a:ext uri="{FF2B5EF4-FFF2-40B4-BE49-F238E27FC236}">
              <a16:creationId xmlns:a16="http://schemas.microsoft.com/office/drawing/2014/main" id="{FE4B9126-DED7-8206-65A3-E4A4B917F00A}"/>
            </a:ext>
          </a:extLst>
        </xdr:cNvPr>
        <xdr:cNvPicPr>
          <a:picLocks noChangeAspect="1"/>
        </xdr:cNvPicPr>
      </xdr:nvPicPr>
      <xdr:blipFill>
        <a:blip xmlns:r="http://schemas.openxmlformats.org/officeDocument/2006/relationships" r:embed="rId4"/>
        <a:stretch>
          <a:fillRect/>
        </a:stretch>
      </xdr:blipFill>
      <xdr:spPr>
        <a:xfrm>
          <a:off x="5229225" y="6677025"/>
          <a:ext cx="4572000" cy="13716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95153-F9FD-4481-9C4A-0E0CD9BCD4DA}">
  <sheetPr codeName="Sheet1"/>
  <dimension ref="B2:J54"/>
  <sheetViews>
    <sheetView topLeftCell="A22" workbookViewId="0">
      <selection activeCell="D22" sqref="D22"/>
    </sheetView>
  </sheetViews>
  <sheetFormatPr defaultRowHeight="14.5" x14ac:dyDescent="0.35"/>
  <cols>
    <col min="2" max="2" width="33.81640625" customWidth="1"/>
    <col min="3" max="3" width="56.1796875" customWidth="1"/>
    <col min="4" max="4" width="24.7265625" customWidth="1"/>
  </cols>
  <sheetData>
    <row r="2" spans="2:4" x14ac:dyDescent="0.35">
      <c r="B2" s="4" t="s">
        <v>0</v>
      </c>
      <c r="C2" s="4" t="s">
        <v>1</v>
      </c>
      <c r="D2" s="4" t="s">
        <v>2</v>
      </c>
    </row>
    <row r="3" spans="2:4" x14ac:dyDescent="0.35">
      <c r="B3" s="8">
        <v>44498</v>
      </c>
      <c r="C3" s="2" t="s">
        <v>3</v>
      </c>
      <c r="D3" s="2" t="s">
        <v>4</v>
      </c>
    </row>
    <row r="4" spans="2:4" x14ac:dyDescent="0.35">
      <c r="B4" s="10">
        <v>44685</v>
      </c>
      <c r="C4" s="4" t="s">
        <v>5</v>
      </c>
      <c r="D4" s="4" t="s">
        <v>6</v>
      </c>
    </row>
    <row r="5" spans="2:4" ht="29" x14ac:dyDescent="0.35">
      <c r="B5" s="10">
        <v>44686</v>
      </c>
      <c r="C5" s="5" t="s">
        <v>7</v>
      </c>
      <c r="D5" s="4" t="s">
        <v>8</v>
      </c>
    </row>
    <row r="6" spans="2:4" x14ac:dyDescent="0.35">
      <c r="B6" s="10">
        <v>44785</v>
      </c>
      <c r="C6" s="5" t="s">
        <v>9</v>
      </c>
      <c r="D6" s="4" t="s">
        <v>8</v>
      </c>
    </row>
    <row r="7" spans="2:4" x14ac:dyDescent="0.35">
      <c r="B7" s="10">
        <v>44853</v>
      </c>
      <c r="C7" s="4" t="s">
        <v>10</v>
      </c>
      <c r="D7" s="4" t="s">
        <v>11</v>
      </c>
    </row>
    <row r="8" spans="2:4" ht="145" x14ac:dyDescent="0.35">
      <c r="B8" s="4" t="s">
        <v>12</v>
      </c>
      <c r="C8" s="5" t="s">
        <v>13</v>
      </c>
      <c r="D8" s="5" t="s">
        <v>14</v>
      </c>
    </row>
    <row r="9" spans="2:4" ht="29.5" thickBot="1" x14ac:dyDescent="0.4">
      <c r="B9" s="4" t="s">
        <v>15</v>
      </c>
      <c r="C9" s="5" t="s">
        <v>16</v>
      </c>
      <c r="D9" s="5" t="s">
        <v>17</v>
      </c>
    </row>
    <row r="10" spans="2:4" ht="30" customHeight="1" x14ac:dyDescent="0.5">
      <c r="B10" s="53" t="s">
        <v>18</v>
      </c>
      <c r="C10" s="54"/>
      <c r="D10" s="4"/>
    </row>
    <row r="11" spans="2:4" ht="30" customHeight="1" x14ac:dyDescent="0.35">
      <c r="B11" s="47" t="s">
        <v>19</v>
      </c>
      <c r="C11" s="48">
        <v>1080189</v>
      </c>
      <c r="D11" s="4"/>
    </row>
    <row r="12" spans="2:4" ht="30" customHeight="1" x14ac:dyDescent="0.35">
      <c r="B12" s="47" t="s">
        <v>20</v>
      </c>
      <c r="C12" s="48" t="s">
        <v>216</v>
      </c>
      <c r="D12" s="4"/>
    </row>
    <row r="13" spans="2:4" ht="30" customHeight="1" x14ac:dyDescent="0.35">
      <c r="B13" s="47" t="s">
        <v>21</v>
      </c>
      <c r="C13" s="48" t="s">
        <v>217</v>
      </c>
      <c r="D13" s="4"/>
    </row>
    <row r="14" spans="2:4" ht="30" customHeight="1" x14ac:dyDescent="0.35">
      <c r="B14" s="47" t="s">
        <v>22</v>
      </c>
      <c r="C14" s="48" t="s">
        <v>218</v>
      </c>
      <c r="D14" s="4"/>
    </row>
    <row r="15" spans="2:4" ht="30" customHeight="1" x14ac:dyDescent="0.35">
      <c r="B15" s="47" t="s">
        <v>23</v>
      </c>
      <c r="C15" s="48" t="s">
        <v>219</v>
      </c>
      <c r="D15" s="4"/>
    </row>
    <row r="16" spans="2:4" ht="15.5" x14ac:dyDescent="0.35">
      <c r="B16" s="49" t="s">
        <v>24</v>
      </c>
      <c r="C16" s="51" t="s">
        <v>220</v>
      </c>
      <c r="D16" s="4"/>
    </row>
    <row r="17" spans="2:3" ht="16" thickBot="1" x14ac:dyDescent="0.4">
      <c r="B17" s="50" t="s">
        <v>25</v>
      </c>
      <c r="C17" s="14" t="s">
        <v>26</v>
      </c>
    </row>
    <row r="19" spans="2:3" ht="15" thickBot="1" x14ac:dyDescent="0.4">
      <c r="B19" s="4"/>
      <c r="C19" s="4"/>
    </row>
    <row r="20" spans="2:3" ht="15.5" x14ac:dyDescent="0.35">
      <c r="B20" s="55" t="s">
        <v>27</v>
      </c>
      <c r="C20" s="56"/>
    </row>
    <row r="21" spans="2:3" ht="29" x14ac:dyDescent="0.35">
      <c r="B21" s="6" t="s">
        <v>28</v>
      </c>
      <c r="C21" s="7"/>
    </row>
    <row r="22" spans="2:3" ht="58" x14ac:dyDescent="0.35">
      <c r="B22" s="6" t="s">
        <v>29</v>
      </c>
      <c r="C22" s="7"/>
    </row>
    <row r="23" spans="2:3" ht="29" x14ac:dyDescent="0.35">
      <c r="B23" s="6" t="s">
        <v>30</v>
      </c>
      <c r="C23" s="7"/>
    </row>
    <row r="24" spans="2:3" ht="29" x14ac:dyDescent="0.35">
      <c r="B24" s="6" t="s">
        <v>31</v>
      </c>
      <c r="C24" s="7"/>
    </row>
    <row r="25" spans="2:3" s="4" customFormat="1" ht="43.5" x14ac:dyDescent="0.35">
      <c r="B25" s="6" t="s">
        <v>32</v>
      </c>
      <c r="C25" s="7"/>
    </row>
    <row r="26" spans="2:3" ht="43.5" x14ac:dyDescent="0.35">
      <c r="B26" s="6" t="s">
        <v>33</v>
      </c>
      <c r="C26" s="7"/>
    </row>
    <row r="27" spans="2:3" s="4" customFormat="1" ht="29" x14ac:dyDescent="0.35">
      <c r="B27" s="6" t="s">
        <v>34</v>
      </c>
      <c r="C27" s="7"/>
    </row>
    <row r="28" spans="2:3" ht="43.5" x14ac:dyDescent="0.35">
      <c r="B28" s="9" t="s">
        <v>35</v>
      </c>
      <c r="C28" s="7"/>
    </row>
    <row r="53" spans="10:10" x14ac:dyDescent="0.35">
      <c r="J53" s="4" t="s">
        <v>36</v>
      </c>
    </row>
    <row r="54" spans="10:10" x14ac:dyDescent="0.35">
      <c r="J54" s="4" t="s">
        <v>26</v>
      </c>
    </row>
  </sheetData>
  <mergeCells count="2">
    <mergeCell ref="B10:C10"/>
    <mergeCell ref="B20:C20"/>
  </mergeCells>
  <dataValidations count="1">
    <dataValidation type="list" allowBlank="1" showInputMessage="1" showErrorMessage="1" sqref="C17" xr:uid="{2150BE92-D713-4DBE-90CB-2064C44AC378}">
      <formula1>$J$53:$J$54</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AE980-8B73-461E-B15C-3822CE173F93}">
  <sheetPr codeName="Sheet2"/>
  <dimension ref="A1:F109"/>
  <sheetViews>
    <sheetView tabSelected="1" zoomScale="55" zoomScaleNormal="55" workbookViewId="0">
      <selection activeCell="E5" sqref="E5"/>
    </sheetView>
  </sheetViews>
  <sheetFormatPr defaultColWidth="9.1796875" defaultRowHeight="15" customHeight="1" x14ac:dyDescent="0.35"/>
  <cols>
    <col min="1" max="1" width="9.1796875" style="32"/>
    <col min="2" max="2" width="54.81640625" style="40" customWidth="1"/>
    <col min="3" max="3" width="74.26953125" style="40" customWidth="1"/>
    <col min="4" max="4" width="44.453125" style="40" customWidth="1"/>
    <col min="5" max="5" width="84" style="32" customWidth="1"/>
    <col min="6" max="6" width="71.54296875" style="32" bestFit="1" customWidth="1"/>
    <col min="7" max="16384" width="9.1796875" style="32"/>
  </cols>
  <sheetData>
    <row r="1" spans="1:6" ht="31.5" customHeight="1" x14ac:dyDescent="0.35">
      <c r="A1" s="28" t="s">
        <v>37</v>
      </c>
      <c r="B1" s="29" t="s">
        <v>38</v>
      </c>
      <c r="C1" s="29" t="s">
        <v>39</v>
      </c>
      <c r="D1" s="29" t="s">
        <v>40</v>
      </c>
      <c r="E1" s="30" t="s">
        <v>41</v>
      </c>
      <c r="F1" s="31" t="s">
        <v>42</v>
      </c>
    </row>
    <row r="2" spans="1:6" ht="58" x14ac:dyDescent="0.35">
      <c r="A2" s="41" t="s">
        <v>43</v>
      </c>
      <c r="B2" s="12" t="s">
        <v>44</v>
      </c>
      <c r="C2" s="12" t="s">
        <v>45</v>
      </c>
      <c r="D2" s="12" t="s">
        <v>46</v>
      </c>
      <c r="E2" s="52" t="s">
        <v>221</v>
      </c>
      <c r="F2" s="34"/>
    </row>
    <row r="3" spans="1:6" ht="47.25" customHeight="1" x14ac:dyDescent="0.35">
      <c r="A3" s="41" t="s">
        <v>47</v>
      </c>
      <c r="B3" s="12" t="s">
        <v>48</v>
      </c>
      <c r="C3" s="12" t="s">
        <v>49</v>
      </c>
      <c r="D3" s="12" t="s">
        <v>50</v>
      </c>
      <c r="E3" s="52" t="s">
        <v>221</v>
      </c>
      <c r="F3" s="34"/>
    </row>
    <row r="4" spans="1:6" ht="47.25" customHeight="1" x14ac:dyDescent="0.35">
      <c r="A4" s="41" t="s">
        <v>51</v>
      </c>
      <c r="B4" s="12" t="s">
        <v>52</v>
      </c>
      <c r="C4" s="12" t="s">
        <v>53</v>
      </c>
      <c r="D4" s="12" t="s">
        <v>54</v>
      </c>
      <c r="E4" s="33" t="s">
        <v>221</v>
      </c>
      <c r="F4" s="34"/>
    </row>
    <row r="5" spans="1:6" ht="30.75" customHeight="1" x14ac:dyDescent="0.35">
      <c r="A5" s="41" t="s">
        <v>55</v>
      </c>
      <c r="B5" s="12" t="s">
        <v>56</v>
      </c>
      <c r="C5" s="35" t="s">
        <v>57</v>
      </c>
      <c r="D5" s="12" t="s">
        <v>54</v>
      </c>
      <c r="E5" s="33" t="s">
        <v>221</v>
      </c>
      <c r="F5" s="34"/>
    </row>
    <row r="6" spans="1:6" ht="32.25" customHeight="1" x14ac:dyDescent="0.35">
      <c r="A6" s="41" t="s">
        <v>58</v>
      </c>
      <c r="B6" s="12" t="s">
        <v>59</v>
      </c>
      <c r="C6" s="12" t="s">
        <v>60</v>
      </c>
      <c r="D6" s="35" t="s">
        <v>61</v>
      </c>
      <c r="E6" s="33" t="s">
        <v>222</v>
      </c>
      <c r="F6" s="34"/>
    </row>
    <row r="7" spans="1:6" ht="30" customHeight="1" x14ac:dyDescent="0.35">
      <c r="A7" s="41" t="s">
        <v>62</v>
      </c>
      <c r="B7" s="12" t="s">
        <v>63</v>
      </c>
      <c r="C7" s="12" t="s">
        <v>64</v>
      </c>
      <c r="D7" s="35" t="s">
        <v>61</v>
      </c>
      <c r="E7" s="33" t="s">
        <v>221</v>
      </c>
      <c r="F7" s="34"/>
    </row>
    <row r="8" spans="1:6" ht="32.25" customHeight="1" x14ac:dyDescent="0.35">
      <c r="A8" s="41" t="s">
        <v>65</v>
      </c>
      <c r="B8" s="12" t="s">
        <v>66</v>
      </c>
      <c r="C8" s="12" t="s">
        <v>67</v>
      </c>
      <c r="D8" s="35" t="s">
        <v>61</v>
      </c>
      <c r="E8" s="33" t="s">
        <v>221</v>
      </c>
      <c r="F8" s="34"/>
    </row>
    <row r="9" spans="1:6" ht="33" customHeight="1" x14ac:dyDescent="0.35">
      <c r="A9" s="41" t="s">
        <v>68</v>
      </c>
      <c r="B9" s="12" t="s">
        <v>69</v>
      </c>
      <c r="C9" s="12" t="s">
        <v>70</v>
      </c>
      <c r="D9" s="35" t="s">
        <v>61</v>
      </c>
      <c r="E9" s="33" t="s">
        <v>223</v>
      </c>
      <c r="F9" s="34"/>
    </row>
    <row r="10" spans="1:6" ht="20.25" customHeight="1" x14ac:dyDescent="0.35">
      <c r="A10" s="41" t="s">
        <v>71</v>
      </c>
      <c r="B10" s="12" t="s">
        <v>72</v>
      </c>
      <c r="C10" s="12" t="s">
        <v>73</v>
      </c>
      <c r="D10" s="12" t="s">
        <v>74</v>
      </c>
      <c r="E10" s="33" t="s">
        <v>224</v>
      </c>
      <c r="F10" s="34"/>
    </row>
    <row r="11" spans="1:6" ht="40.5" customHeight="1" x14ac:dyDescent="0.35">
      <c r="A11" s="41" t="s">
        <v>75</v>
      </c>
      <c r="B11" s="12" t="s">
        <v>76</v>
      </c>
      <c r="C11" s="12" t="s">
        <v>77</v>
      </c>
      <c r="D11" s="35" t="s">
        <v>61</v>
      </c>
      <c r="E11" s="33" t="s">
        <v>221</v>
      </c>
      <c r="F11" s="34"/>
    </row>
    <row r="12" spans="1:6" ht="43.5" x14ac:dyDescent="0.35">
      <c r="A12" s="41" t="s">
        <v>78</v>
      </c>
      <c r="B12" s="12" t="s">
        <v>79</v>
      </c>
      <c r="C12" s="12" t="s">
        <v>80</v>
      </c>
      <c r="D12" s="12" t="s">
        <v>61</v>
      </c>
      <c r="E12" s="33" t="s">
        <v>225</v>
      </c>
      <c r="F12" s="34"/>
    </row>
    <row r="13" spans="1:6" s="46" customFormat="1" ht="20.149999999999999" customHeight="1" x14ac:dyDescent="0.35">
      <c r="A13" s="41" t="s">
        <v>81</v>
      </c>
      <c r="B13" s="12" t="s">
        <v>82</v>
      </c>
      <c r="C13" s="12" t="s">
        <v>83</v>
      </c>
      <c r="D13" s="12" t="s">
        <v>84</v>
      </c>
      <c r="E13" s="37" t="s">
        <v>221</v>
      </c>
      <c r="F13" s="45"/>
    </row>
    <row r="14" spans="1:6" ht="32.5" customHeight="1" x14ac:dyDescent="0.35">
      <c r="A14" s="41" t="s">
        <v>85</v>
      </c>
      <c r="B14" s="12" t="s">
        <v>86</v>
      </c>
      <c r="C14" s="12" t="s">
        <v>87</v>
      </c>
      <c r="D14" s="35" t="s">
        <v>61</v>
      </c>
      <c r="E14" s="33" t="s">
        <v>226</v>
      </c>
      <c r="F14" s="34"/>
    </row>
    <row r="15" spans="1:6" ht="32.5" customHeight="1" x14ac:dyDescent="0.35">
      <c r="A15" s="41" t="s">
        <v>88</v>
      </c>
      <c r="B15" s="12" t="s">
        <v>89</v>
      </c>
      <c r="C15" s="12" t="s">
        <v>90</v>
      </c>
      <c r="D15" s="35" t="s">
        <v>61</v>
      </c>
      <c r="E15" s="33" t="s">
        <v>221</v>
      </c>
      <c r="F15" s="34"/>
    </row>
    <row r="16" spans="1:6" ht="32.5" customHeight="1" x14ac:dyDescent="0.35">
      <c r="A16" s="41" t="s">
        <v>91</v>
      </c>
      <c r="B16" s="12" t="s">
        <v>92</v>
      </c>
      <c r="C16" s="12" t="s">
        <v>93</v>
      </c>
      <c r="D16" s="35" t="s">
        <v>61</v>
      </c>
      <c r="E16" s="33" t="s">
        <v>221</v>
      </c>
      <c r="F16" s="34"/>
    </row>
    <row r="17" spans="1:6" ht="29" x14ac:dyDescent="0.35">
      <c r="A17" s="41" t="s">
        <v>94</v>
      </c>
      <c r="B17" s="12" t="s">
        <v>95</v>
      </c>
      <c r="C17" s="12" t="s">
        <v>96</v>
      </c>
      <c r="D17" s="12" t="s">
        <v>97</v>
      </c>
      <c r="E17" s="33" t="s">
        <v>221</v>
      </c>
      <c r="F17" s="34"/>
    </row>
    <row r="18" spans="1:6" ht="29" x14ac:dyDescent="0.35">
      <c r="A18" s="41" t="s">
        <v>98</v>
      </c>
      <c r="B18" s="12" t="s">
        <v>99</v>
      </c>
      <c r="C18" s="12" t="s">
        <v>100</v>
      </c>
      <c r="D18" s="12" t="s">
        <v>74</v>
      </c>
      <c r="E18" s="33" t="s">
        <v>221</v>
      </c>
      <c r="F18" s="34"/>
    </row>
    <row r="19" spans="1:6" ht="72.5" x14ac:dyDescent="0.35">
      <c r="A19" s="41" t="s">
        <v>101</v>
      </c>
      <c r="B19" s="12" t="s">
        <v>102</v>
      </c>
      <c r="C19" s="12" t="s">
        <v>103</v>
      </c>
      <c r="D19" s="12" t="s">
        <v>104</v>
      </c>
      <c r="E19" s="33" t="s">
        <v>221</v>
      </c>
      <c r="F19" s="34"/>
    </row>
    <row r="20" spans="1:6" ht="14.5" x14ac:dyDescent="0.35">
      <c r="A20" s="41" t="s">
        <v>105</v>
      </c>
      <c r="B20" s="12" t="s">
        <v>106</v>
      </c>
      <c r="C20" s="12" t="s">
        <v>107</v>
      </c>
      <c r="D20" s="12" t="s">
        <v>108</v>
      </c>
      <c r="E20" s="33" t="s">
        <v>227</v>
      </c>
      <c r="F20" s="34"/>
    </row>
    <row r="21" spans="1:6" ht="29" x14ac:dyDescent="0.35">
      <c r="A21" s="41" t="s">
        <v>109</v>
      </c>
      <c r="B21" s="12" t="s">
        <v>110</v>
      </c>
      <c r="C21" s="42" t="s">
        <v>111</v>
      </c>
      <c r="D21" s="35" t="s">
        <v>112</v>
      </c>
      <c r="E21" s="33" t="s">
        <v>221</v>
      </c>
      <c r="F21" s="34"/>
    </row>
    <row r="22" spans="1:6" ht="58" x14ac:dyDescent="0.35">
      <c r="A22" s="41" t="s">
        <v>113</v>
      </c>
      <c r="B22" s="12" t="s">
        <v>114</v>
      </c>
      <c r="C22" s="42"/>
      <c r="D22" s="35" t="s">
        <v>115</v>
      </c>
      <c r="E22" s="33" t="s">
        <v>228</v>
      </c>
      <c r="F22" s="34"/>
    </row>
    <row r="23" spans="1:6" ht="29" x14ac:dyDescent="0.35">
      <c r="A23" s="41" t="s">
        <v>116</v>
      </c>
      <c r="B23" s="12" t="s">
        <v>117</v>
      </c>
      <c r="C23" s="42"/>
      <c r="D23" s="35" t="s">
        <v>115</v>
      </c>
      <c r="E23" s="33" t="s">
        <v>228</v>
      </c>
      <c r="F23" s="34"/>
    </row>
    <row r="24" spans="1:6" ht="29" x14ac:dyDescent="0.35">
      <c r="A24" s="41" t="s">
        <v>118</v>
      </c>
      <c r="B24" s="12" t="s">
        <v>119</v>
      </c>
      <c r="C24" s="12" t="s">
        <v>120</v>
      </c>
      <c r="D24" s="35" t="s">
        <v>115</v>
      </c>
      <c r="E24" s="33" t="s">
        <v>228</v>
      </c>
      <c r="F24" s="34"/>
    </row>
    <row r="25" spans="1:6" s="46" customFormat="1" ht="29" x14ac:dyDescent="0.35">
      <c r="A25" s="41" t="s">
        <v>121</v>
      </c>
      <c r="B25" s="12" t="s">
        <v>122</v>
      </c>
      <c r="C25" s="12" t="s">
        <v>123</v>
      </c>
      <c r="D25" s="35" t="s">
        <v>112</v>
      </c>
      <c r="E25" s="37" t="s">
        <v>221</v>
      </c>
      <c r="F25" s="45"/>
    </row>
    <row r="26" spans="1:6" ht="29" x14ac:dyDescent="0.35">
      <c r="A26" s="41" t="s">
        <v>124</v>
      </c>
      <c r="B26" s="12" t="s">
        <v>125</v>
      </c>
      <c r="C26" s="12"/>
      <c r="D26" s="12" t="s">
        <v>126</v>
      </c>
      <c r="E26" s="33" t="s">
        <v>221</v>
      </c>
      <c r="F26" s="34"/>
    </row>
    <row r="27" spans="1:6" s="46" customFormat="1" ht="29" x14ac:dyDescent="0.35">
      <c r="A27" s="41" t="s">
        <v>127</v>
      </c>
      <c r="B27" s="36" t="s">
        <v>128</v>
      </c>
      <c r="C27" s="12"/>
      <c r="D27" s="12" t="s">
        <v>126</v>
      </c>
      <c r="E27" s="37" t="s">
        <v>226</v>
      </c>
      <c r="F27" s="45"/>
    </row>
    <row r="28" spans="1:6" s="46" customFormat="1" ht="29" x14ac:dyDescent="0.35">
      <c r="A28" s="41" t="s">
        <v>129</v>
      </c>
      <c r="B28" s="12" t="s">
        <v>130</v>
      </c>
      <c r="C28" s="12"/>
      <c r="D28" s="12" t="s">
        <v>126</v>
      </c>
      <c r="E28" s="37" t="s">
        <v>226</v>
      </c>
      <c r="F28" s="45"/>
    </row>
    <row r="29" spans="1:6" s="46" customFormat="1" ht="101.5" x14ac:dyDescent="0.35">
      <c r="A29" s="41" t="s">
        <v>131</v>
      </c>
      <c r="B29" s="12" t="s">
        <v>132</v>
      </c>
      <c r="C29" s="12" t="s">
        <v>133</v>
      </c>
      <c r="D29" s="12" t="s">
        <v>126</v>
      </c>
      <c r="E29" s="37" t="s">
        <v>221</v>
      </c>
      <c r="F29" s="45"/>
    </row>
    <row r="30" spans="1:6" ht="29" x14ac:dyDescent="0.35">
      <c r="A30" s="41" t="s">
        <v>134</v>
      </c>
      <c r="B30" s="12" t="s">
        <v>135</v>
      </c>
      <c r="C30" s="12" t="s">
        <v>136</v>
      </c>
      <c r="D30" s="12" t="s">
        <v>126</v>
      </c>
      <c r="E30" s="33" t="s">
        <v>221</v>
      </c>
      <c r="F30" s="34"/>
    </row>
    <row r="31" spans="1:6" ht="58" x14ac:dyDescent="0.35">
      <c r="A31" s="41" t="s">
        <v>137</v>
      </c>
      <c r="B31" s="12" t="s">
        <v>138</v>
      </c>
      <c r="C31" s="12" t="s">
        <v>139</v>
      </c>
      <c r="D31" s="12" t="s">
        <v>140</v>
      </c>
      <c r="E31" s="33" t="s">
        <v>221</v>
      </c>
      <c r="F31" s="34"/>
    </row>
    <row r="32" spans="1:6" ht="48" customHeight="1" x14ac:dyDescent="0.35">
      <c r="A32" s="41" t="s">
        <v>141</v>
      </c>
      <c r="B32" s="12" t="s">
        <v>142</v>
      </c>
      <c r="C32" s="35" t="s">
        <v>143</v>
      </c>
      <c r="D32" s="35" t="s">
        <v>84</v>
      </c>
      <c r="E32" s="33" t="s">
        <v>221</v>
      </c>
      <c r="F32" s="34"/>
    </row>
    <row r="33" spans="1:6" ht="43.5" x14ac:dyDescent="0.35">
      <c r="A33" s="41" t="s">
        <v>144</v>
      </c>
      <c r="B33" s="36" t="s">
        <v>145</v>
      </c>
      <c r="C33" s="12" t="s">
        <v>146</v>
      </c>
      <c r="D33" s="12" t="s">
        <v>147</v>
      </c>
      <c r="E33" s="33" t="s">
        <v>221</v>
      </c>
      <c r="F33" s="34"/>
    </row>
    <row r="34" spans="1:6" ht="14.5" x14ac:dyDescent="0.35">
      <c r="A34" s="41" t="s">
        <v>148</v>
      </c>
      <c r="B34" s="12" t="s">
        <v>149</v>
      </c>
      <c r="C34" s="12"/>
      <c r="D34" s="12" t="s">
        <v>84</v>
      </c>
      <c r="E34" s="33" t="s">
        <v>221</v>
      </c>
      <c r="F34" s="34"/>
    </row>
    <row r="35" spans="1:6" ht="45.75" customHeight="1" x14ac:dyDescent="0.35">
      <c r="A35" s="41" t="s">
        <v>150</v>
      </c>
      <c r="B35" s="12" t="s">
        <v>151</v>
      </c>
      <c r="C35" s="12"/>
      <c r="D35" s="12" t="s">
        <v>152</v>
      </c>
      <c r="E35" s="33" t="s">
        <v>221</v>
      </c>
      <c r="F35" s="34"/>
    </row>
    <row r="36" spans="1:6" ht="43.5" x14ac:dyDescent="0.35">
      <c r="A36" s="41" t="s">
        <v>153</v>
      </c>
      <c r="B36" s="12" t="s">
        <v>154</v>
      </c>
      <c r="C36" s="12"/>
      <c r="D36" s="12" t="s">
        <v>61</v>
      </c>
      <c r="E36" s="33" t="s">
        <v>221</v>
      </c>
      <c r="F36" s="34"/>
    </row>
    <row r="37" spans="1:6" ht="43.5" x14ac:dyDescent="0.35">
      <c r="A37" s="41" t="s">
        <v>155</v>
      </c>
      <c r="B37" s="12" t="s">
        <v>79</v>
      </c>
      <c r="C37" s="12" t="s">
        <v>80</v>
      </c>
      <c r="D37" s="12" t="s">
        <v>61</v>
      </c>
      <c r="E37" s="33" t="s">
        <v>225</v>
      </c>
      <c r="F37" s="34"/>
    </row>
    <row r="38" spans="1:6" ht="29" x14ac:dyDescent="0.35">
      <c r="A38" s="41" t="s">
        <v>156</v>
      </c>
      <c r="B38" s="12" t="s">
        <v>157</v>
      </c>
      <c r="C38" s="12"/>
      <c r="D38" s="12" t="s">
        <v>126</v>
      </c>
      <c r="E38" s="33" t="s">
        <v>229</v>
      </c>
      <c r="F38" s="34"/>
    </row>
    <row r="39" spans="1:6" ht="29" x14ac:dyDescent="0.35">
      <c r="A39" s="41" t="s">
        <v>158</v>
      </c>
      <c r="B39" s="12" t="s">
        <v>159</v>
      </c>
      <c r="C39" s="12"/>
      <c r="D39" s="12" t="s">
        <v>126</v>
      </c>
      <c r="E39" s="33" t="s">
        <v>221</v>
      </c>
      <c r="F39" s="34"/>
    </row>
    <row r="40" spans="1:6" ht="43.5" x14ac:dyDescent="0.35">
      <c r="A40" s="41" t="s">
        <v>160</v>
      </c>
      <c r="B40" s="12" t="s">
        <v>161</v>
      </c>
      <c r="C40" s="12"/>
      <c r="D40" s="12" t="s">
        <v>162</v>
      </c>
      <c r="E40" s="33" t="s">
        <v>221</v>
      </c>
      <c r="F40" s="34"/>
    </row>
    <row r="41" spans="1:6" ht="58" x14ac:dyDescent="0.35">
      <c r="A41" s="41" t="s">
        <v>163</v>
      </c>
      <c r="B41" s="12" t="s">
        <v>164</v>
      </c>
      <c r="C41" s="12"/>
      <c r="D41" s="12" t="s">
        <v>162</v>
      </c>
      <c r="E41" s="33" t="s">
        <v>221</v>
      </c>
      <c r="F41" s="34"/>
    </row>
    <row r="42" spans="1:6" ht="43.5" x14ac:dyDescent="0.35">
      <c r="A42" s="41" t="s">
        <v>165</v>
      </c>
      <c r="B42" s="12" t="s">
        <v>166</v>
      </c>
      <c r="C42" s="12" t="s">
        <v>167</v>
      </c>
      <c r="D42" s="12" t="s">
        <v>162</v>
      </c>
      <c r="E42" s="37" t="s">
        <v>226</v>
      </c>
      <c r="F42" s="34"/>
    </row>
    <row r="43" spans="1:6" ht="43.5" x14ac:dyDescent="0.35">
      <c r="A43" s="41" t="s">
        <v>168</v>
      </c>
      <c r="B43" s="43" t="s">
        <v>169</v>
      </c>
      <c r="C43" s="12"/>
      <c r="D43" s="12" t="s">
        <v>61</v>
      </c>
      <c r="E43" s="33" t="s">
        <v>221</v>
      </c>
      <c r="F43" s="34"/>
    </row>
    <row r="44" spans="1:6" ht="29" x14ac:dyDescent="0.35">
      <c r="A44" s="41" t="s">
        <v>170</v>
      </c>
      <c r="B44" s="12" t="s">
        <v>171</v>
      </c>
      <c r="C44" s="12"/>
      <c r="D44" s="12" t="s">
        <v>61</v>
      </c>
      <c r="E44" s="33" t="s">
        <v>221</v>
      </c>
      <c r="F44" s="34"/>
    </row>
    <row r="45" spans="1:6" ht="29" x14ac:dyDescent="0.35">
      <c r="A45" s="41" t="s">
        <v>172</v>
      </c>
      <c r="B45" s="12" t="s">
        <v>173</v>
      </c>
      <c r="C45" s="12"/>
      <c r="D45" s="12" t="s">
        <v>162</v>
      </c>
      <c r="E45" s="33" t="s">
        <v>230</v>
      </c>
      <c r="F45" s="34"/>
    </row>
    <row r="46" spans="1:6" ht="29" x14ac:dyDescent="0.35">
      <c r="A46" s="41" t="s">
        <v>174</v>
      </c>
      <c r="B46" s="12" t="s">
        <v>175</v>
      </c>
      <c r="C46" s="12" t="s">
        <v>176</v>
      </c>
      <c r="D46" s="12" t="s">
        <v>126</v>
      </c>
      <c r="E46" s="37" t="s">
        <v>221</v>
      </c>
      <c r="F46" s="34"/>
    </row>
    <row r="47" spans="1:6" ht="14.5" x14ac:dyDescent="0.35">
      <c r="A47" s="41" t="s">
        <v>177</v>
      </c>
      <c r="B47" s="12" t="s">
        <v>178</v>
      </c>
      <c r="C47" s="12" t="s">
        <v>179</v>
      </c>
      <c r="D47" s="12" t="s">
        <v>126</v>
      </c>
      <c r="E47" s="37" t="s">
        <v>221</v>
      </c>
      <c r="F47" s="34"/>
    </row>
    <row r="48" spans="1:6" ht="116" x14ac:dyDescent="0.35">
      <c r="A48" s="41" t="s">
        <v>180</v>
      </c>
      <c r="B48" s="12" t="s">
        <v>181</v>
      </c>
      <c r="C48" s="12"/>
      <c r="D48" s="12" t="s">
        <v>126</v>
      </c>
      <c r="E48" s="37" t="s">
        <v>221</v>
      </c>
      <c r="F48" s="34"/>
    </row>
    <row r="49" spans="1:6" ht="29" x14ac:dyDescent="0.35">
      <c r="A49" s="41" t="s">
        <v>182</v>
      </c>
      <c r="B49" s="12" t="s">
        <v>183</v>
      </c>
      <c r="C49" s="12"/>
      <c r="D49" s="12" t="s">
        <v>126</v>
      </c>
      <c r="E49" s="33" t="s">
        <v>231</v>
      </c>
      <c r="F49" s="34"/>
    </row>
    <row r="50" spans="1:6" ht="14.5" x14ac:dyDescent="0.35">
      <c r="A50" s="41" t="s">
        <v>184</v>
      </c>
      <c r="B50" s="12" t="s">
        <v>185</v>
      </c>
      <c r="C50" s="12"/>
      <c r="D50" s="12" t="s">
        <v>126</v>
      </c>
      <c r="E50" s="33" t="s">
        <v>221</v>
      </c>
      <c r="F50" s="34"/>
    </row>
    <row r="51" spans="1:6" ht="14.5" x14ac:dyDescent="0.35">
      <c r="A51" s="41" t="s">
        <v>186</v>
      </c>
      <c r="B51" s="44" t="s">
        <v>187</v>
      </c>
      <c r="C51" s="44" t="s">
        <v>188</v>
      </c>
      <c r="D51" s="44" t="s">
        <v>126</v>
      </c>
      <c r="E51" s="38" t="s">
        <v>221</v>
      </c>
      <c r="F51" s="39"/>
    </row>
    <row r="108" spans="5:5" ht="15" customHeight="1" x14ac:dyDescent="0.35">
      <c r="E108" s="32" t="s">
        <v>36</v>
      </c>
    </row>
    <row r="109" spans="5:5" ht="15" customHeight="1" x14ac:dyDescent="0.35">
      <c r="E109" s="32" t="s">
        <v>26</v>
      </c>
    </row>
  </sheetData>
  <phoneticPr fontId="2"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067CB-861B-4D06-A81D-503C55BA6E85}">
  <sheetPr codeName="Sheet3"/>
  <dimension ref="A1:Y76"/>
  <sheetViews>
    <sheetView zoomScaleNormal="100" workbookViewId="0">
      <pane xSplit="2" ySplit="2" topLeftCell="C3" activePane="bottomRight" state="frozen"/>
      <selection pane="topRight" activeCell="C1" sqref="C1"/>
      <selection pane="bottomLeft" activeCell="A3" sqref="A3"/>
      <selection pane="bottomRight" activeCell="N34" sqref="N34"/>
    </sheetView>
  </sheetViews>
  <sheetFormatPr defaultRowHeight="15" customHeight="1" x14ac:dyDescent="0.35"/>
  <cols>
    <col min="2" max="2" width="12" customWidth="1"/>
    <col min="3" max="3" width="12.54296875" style="3" customWidth="1"/>
    <col min="4" max="4" width="30.81640625" bestFit="1" customWidth="1"/>
    <col min="5" max="5" width="18.54296875" bestFit="1" customWidth="1"/>
    <col min="6" max="6" width="27.54296875" bestFit="1" customWidth="1"/>
    <col min="7" max="7" width="41.453125" customWidth="1"/>
    <col min="8" max="8" width="71.08984375" customWidth="1"/>
    <col min="9" max="9" width="24" customWidth="1"/>
    <col min="10" max="10" width="24" style="4" customWidth="1"/>
    <col min="11" max="11" width="17.54296875" bestFit="1" customWidth="1"/>
    <col min="12" max="12" width="37.81640625" customWidth="1"/>
    <col min="13" max="13" width="20.453125" customWidth="1"/>
    <col min="14" max="14" width="26.08984375" style="11" customWidth="1"/>
    <col min="15" max="15" width="15.1796875" bestFit="1" customWidth="1"/>
    <col min="16" max="16" width="12.453125" bestFit="1" customWidth="1"/>
  </cols>
  <sheetData>
    <row r="1" spans="1:25" ht="14.5" x14ac:dyDescent="0.35">
      <c r="A1" s="4"/>
      <c r="B1" s="4"/>
      <c r="D1" s="4"/>
      <c r="E1" s="4"/>
      <c r="F1" s="4"/>
      <c r="G1" s="4"/>
      <c r="H1" s="4"/>
      <c r="I1" s="4"/>
      <c r="K1" s="4"/>
      <c r="L1" s="4"/>
      <c r="M1" s="4"/>
      <c r="O1" s="4"/>
      <c r="P1" s="4"/>
      <c r="Q1" s="4"/>
      <c r="R1" s="4"/>
      <c r="S1" s="4"/>
      <c r="T1" s="4"/>
      <c r="U1" s="4"/>
      <c r="V1" s="4"/>
      <c r="W1" s="4"/>
      <c r="X1" s="4"/>
      <c r="Y1" s="4"/>
    </row>
    <row r="2" spans="1:25" s="1" customFormat="1" ht="116.5" thickBot="1" x14ac:dyDescent="0.4">
      <c r="A2" s="15" t="s">
        <v>189</v>
      </c>
      <c r="B2" s="15" t="s">
        <v>190</v>
      </c>
      <c r="C2" s="15" t="s">
        <v>191</v>
      </c>
      <c r="D2" s="16" t="s">
        <v>192</v>
      </c>
      <c r="E2" s="16" t="s">
        <v>193</v>
      </c>
      <c r="F2" s="16" t="s">
        <v>194</v>
      </c>
      <c r="G2" s="16" t="s">
        <v>195</v>
      </c>
      <c r="H2" s="16" t="s">
        <v>196</v>
      </c>
      <c r="I2" s="16" t="s">
        <v>197</v>
      </c>
      <c r="J2" s="16" t="s">
        <v>198</v>
      </c>
      <c r="K2" s="16" t="s">
        <v>199</v>
      </c>
      <c r="L2" s="16" t="s">
        <v>200</v>
      </c>
      <c r="M2" s="16" t="s">
        <v>201</v>
      </c>
      <c r="N2" s="17" t="s">
        <v>202</v>
      </c>
      <c r="O2" s="16" t="s">
        <v>203</v>
      </c>
      <c r="P2" s="16" t="s">
        <v>204</v>
      </c>
    </row>
    <row r="3" spans="1:25" ht="44" thickBot="1" x14ac:dyDescent="0.4">
      <c r="A3" s="20">
        <v>1</v>
      </c>
      <c r="B3" s="21" t="s">
        <v>232</v>
      </c>
      <c r="C3" s="21" t="s">
        <v>205</v>
      </c>
      <c r="D3" s="21" t="s">
        <v>253</v>
      </c>
      <c r="E3" s="22" t="s">
        <v>254</v>
      </c>
      <c r="F3" s="23" t="s">
        <v>255</v>
      </c>
      <c r="G3" s="61" t="s">
        <v>274</v>
      </c>
      <c r="H3" s="22" t="s">
        <v>275</v>
      </c>
      <c r="I3" s="22" t="s">
        <v>283</v>
      </c>
      <c r="J3" s="22" t="s">
        <v>286</v>
      </c>
      <c r="K3" s="22" t="s">
        <v>206</v>
      </c>
      <c r="L3" s="22" t="s">
        <v>256</v>
      </c>
      <c r="M3" s="22" t="s">
        <v>206</v>
      </c>
      <c r="N3" s="22" t="s">
        <v>206</v>
      </c>
      <c r="O3" s="22" t="s">
        <v>286</v>
      </c>
      <c r="P3" s="24" t="s">
        <v>286</v>
      </c>
      <c r="Q3" s="4"/>
      <c r="R3" s="4"/>
      <c r="S3" s="4"/>
      <c r="T3" s="4"/>
      <c r="U3" s="4"/>
      <c r="V3" s="4"/>
      <c r="W3" s="4"/>
      <c r="X3" s="4"/>
      <c r="Y3" s="4"/>
    </row>
    <row r="4" spans="1:25" ht="44" thickBot="1" x14ac:dyDescent="0.4">
      <c r="A4" s="25">
        <v>2</v>
      </c>
      <c r="B4" s="18" t="s">
        <v>233</v>
      </c>
      <c r="C4" s="18" t="s">
        <v>234</v>
      </c>
      <c r="D4" s="21" t="s">
        <v>253</v>
      </c>
      <c r="E4" s="22" t="s">
        <v>254</v>
      </c>
      <c r="F4" s="23" t="s">
        <v>273</v>
      </c>
      <c r="G4" s="6" t="s">
        <v>274</v>
      </c>
      <c r="H4" s="22" t="s">
        <v>277</v>
      </c>
      <c r="I4" s="19" t="s">
        <v>283</v>
      </c>
      <c r="J4" s="19" t="s">
        <v>286</v>
      </c>
      <c r="K4" s="22" t="s">
        <v>206</v>
      </c>
      <c r="L4" s="19" t="s">
        <v>257</v>
      </c>
      <c r="M4" s="22" t="s">
        <v>206</v>
      </c>
      <c r="N4" s="22" t="s">
        <v>206</v>
      </c>
      <c r="O4" s="22" t="s">
        <v>286</v>
      </c>
      <c r="P4" s="24" t="s">
        <v>286</v>
      </c>
      <c r="Q4" s="4"/>
      <c r="R4" s="4"/>
      <c r="S4" s="4"/>
      <c r="T4" s="4"/>
      <c r="U4" s="4"/>
      <c r="V4" s="4"/>
      <c r="W4" s="4"/>
      <c r="X4" s="4"/>
      <c r="Y4" s="4"/>
    </row>
    <row r="5" spans="1:25" ht="44" thickBot="1" x14ac:dyDescent="0.4">
      <c r="A5" s="25">
        <v>3</v>
      </c>
      <c r="B5" s="18" t="s">
        <v>235</v>
      </c>
      <c r="C5" s="18" t="s">
        <v>234</v>
      </c>
      <c r="D5" s="21" t="s">
        <v>253</v>
      </c>
      <c r="E5" s="22" t="s">
        <v>254</v>
      </c>
      <c r="F5" s="23" t="s">
        <v>273</v>
      </c>
      <c r="G5" s="6" t="s">
        <v>274</v>
      </c>
      <c r="H5" s="22" t="s">
        <v>276</v>
      </c>
      <c r="I5" s="22" t="s">
        <v>206</v>
      </c>
      <c r="J5" s="22" t="s">
        <v>206</v>
      </c>
      <c r="K5" s="22" t="s">
        <v>206</v>
      </c>
      <c r="L5" s="19" t="s">
        <v>258</v>
      </c>
      <c r="M5" s="22" t="s">
        <v>206</v>
      </c>
      <c r="N5" s="22" t="s">
        <v>206</v>
      </c>
      <c r="O5" s="22" t="s">
        <v>286</v>
      </c>
      <c r="P5" s="24" t="s">
        <v>286</v>
      </c>
      <c r="Q5" s="4"/>
      <c r="R5" s="4"/>
      <c r="S5" s="4"/>
      <c r="T5" s="4"/>
      <c r="U5" s="4"/>
      <c r="V5" s="4"/>
      <c r="W5" s="4"/>
      <c r="X5" s="4"/>
      <c r="Y5" s="4"/>
    </row>
    <row r="6" spans="1:25" ht="44" thickBot="1" x14ac:dyDescent="0.4">
      <c r="A6" s="25">
        <v>4</v>
      </c>
      <c r="B6" s="18" t="s">
        <v>236</v>
      </c>
      <c r="C6" s="18" t="s">
        <v>205</v>
      </c>
      <c r="D6" s="21" t="s">
        <v>253</v>
      </c>
      <c r="E6" s="22" t="s">
        <v>254</v>
      </c>
      <c r="F6" s="23" t="s">
        <v>255</v>
      </c>
      <c r="G6" s="6" t="s">
        <v>274</v>
      </c>
      <c r="H6" s="22" t="s">
        <v>275</v>
      </c>
      <c r="I6" s="19" t="s">
        <v>284</v>
      </c>
      <c r="J6" s="19"/>
      <c r="K6" s="22" t="s">
        <v>206</v>
      </c>
      <c r="L6" s="13" t="s">
        <v>259</v>
      </c>
      <c r="M6" s="22" t="s">
        <v>206</v>
      </c>
      <c r="N6" s="22" t="s">
        <v>206</v>
      </c>
      <c r="O6" s="22" t="s">
        <v>286</v>
      </c>
      <c r="P6" s="24" t="s">
        <v>286</v>
      </c>
      <c r="Q6" s="4"/>
      <c r="R6" s="4"/>
      <c r="S6" s="4"/>
      <c r="T6" s="4"/>
      <c r="U6" s="4"/>
      <c r="V6" s="4"/>
      <c r="W6" s="4"/>
      <c r="X6" s="4"/>
      <c r="Y6" s="4"/>
    </row>
    <row r="7" spans="1:25" ht="60" customHeight="1" thickBot="1" x14ac:dyDescent="0.4">
      <c r="A7" s="25">
        <v>5</v>
      </c>
      <c r="B7" s="18" t="s">
        <v>237</v>
      </c>
      <c r="C7" s="18" t="s">
        <v>205</v>
      </c>
      <c r="D7" s="21" t="s">
        <v>253</v>
      </c>
      <c r="E7" s="22" t="s">
        <v>254</v>
      </c>
      <c r="F7" s="23" t="s">
        <v>255</v>
      </c>
      <c r="G7" s="6" t="s">
        <v>274</v>
      </c>
      <c r="H7" s="22" t="s">
        <v>275</v>
      </c>
      <c r="I7" s="19" t="s">
        <v>284</v>
      </c>
      <c r="J7" s="19" t="s">
        <v>286</v>
      </c>
      <c r="K7" s="22" t="s">
        <v>206</v>
      </c>
      <c r="L7" s="13" t="s">
        <v>260</v>
      </c>
      <c r="M7" s="22" t="s">
        <v>206</v>
      </c>
      <c r="N7" s="22" t="s">
        <v>206</v>
      </c>
      <c r="O7" s="22" t="s">
        <v>286</v>
      </c>
      <c r="P7" s="24" t="s">
        <v>286</v>
      </c>
      <c r="Q7" s="4"/>
      <c r="R7" s="4"/>
      <c r="S7" s="4"/>
      <c r="T7" s="4"/>
      <c r="U7" s="4"/>
      <c r="V7" s="4"/>
      <c r="W7" s="4"/>
      <c r="X7" s="4"/>
      <c r="Y7" s="4"/>
    </row>
    <row r="8" spans="1:25" s="4" customFormat="1" ht="117.5" customHeight="1" thickBot="1" x14ac:dyDescent="0.4">
      <c r="A8" s="25">
        <v>6</v>
      </c>
      <c r="B8" s="18" t="s">
        <v>238</v>
      </c>
      <c r="C8" s="18" t="s">
        <v>234</v>
      </c>
      <c r="D8" s="21" t="s">
        <v>253</v>
      </c>
      <c r="E8" s="22" t="s">
        <v>254</v>
      </c>
      <c r="F8" s="23" t="s">
        <v>273</v>
      </c>
      <c r="G8" s="6" t="s">
        <v>274</v>
      </c>
      <c r="H8" s="22" t="s">
        <v>278</v>
      </c>
      <c r="I8" s="19" t="s">
        <v>285</v>
      </c>
      <c r="J8" s="19" t="s">
        <v>286</v>
      </c>
      <c r="K8" s="22" t="s">
        <v>206</v>
      </c>
      <c r="L8" s="13" t="s">
        <v>261</v>
      </c>
      <c r="M8" s="22" t="s">
        <v>206</v>
      </c>
      <c r="N8" s="9" t="s">
        <v>272</v>
      </c>
      <c r="O8" s="22" t="s">
        <v>286</v>
      </c>
      <c r="P8" s="24" t="s">
        <v>286</v>
      </c>
    </row>
    <row r="9" spans="1:25" s="4" customFormat="1" ht="44" thickBot="1" x14ac:dyDescent="0.4">
      <c r="A9" s="25">
        <v>7</v>
      </c>
      <c r="B9" s="18" t="s">
        <v>239</v>
      </c>
      <c r="C9" s="18" t="s">
        <v>234</v>
      </c>
      <c r="D9" s="21" t="s">
        <v>253</v>
      </c>
      <c r="E9" s="22" t="s">
        <v>254</v>
      </c>
      <c r="F9" s="23" t="s">
        <v>273</v>
      </c>
      <c r="G9" s="6" t="s">
        <v>274</v>
      </c>
      <c r="H9" s="22" t="s">
        <v>279</v>
      </c>
      <c r="I9" s="22" t="s">
        <v>206</v>
      </c>
      <c r="J9" s="22" t="s">
        <v>206</v>
      </c>
      <c r="K9" s="22" t="s">
        <v>206</v>
      </c>
      <c r="L9" s="13" t="s">
        <v>262</v>
      </c>
      <c r="M9" s="22" t="s">
        <v>206</v>
      </c>
      <c r="N9" s="22" t="s">
        <v>206</v>
      </c>
      <c r="O9" s="22" t="s">
        <v>286</v>
      </c>
      <c r="P9" s="24" t="s">
        <v>286</v>
      </c>
    </row>
    <row r="10" spans="1:25" s="4" customFormat="1" ht="44" thickBot="1" x14ac:dyDescent="0.4">
      <c r="A10" s="25">
        <v>8</v>
      </c>
      <c r="B10" s="18" t="s">
        <v>240</v>
      </c>
      <c r="C10" s="18" t="s">
        <v>234</v>
      </c>
      <c r="D10" s="21" t="s">
        <v>253</v>
      </c>
      <c r="E10" s="22" t="s">
        <v>254</v>
      </c>
      <c r="F10" s="23" t="s">
        <v>273</v>
      </c>
      <c r="G10" s="6" t="s">
        <v>274</v>
      </c>
      <c r="H10" s="22" t="s">
        <v>280</v>
      </c>
      <c r="I10" s="22" t="s">
        <v>206</v>
      </c>
      <c r="J10" s="22" t="s">
        <v>206</v>
      </c>
      <c r="K10" s="22" t="s">
        <v>206</v>
      </c>
      <c r="L10" s="13" t="s">
        <v>263</v>
      </c>
      <c r="M10" s="22" t="s">
        <v>206</v>
      </c>
      <c r="N10" s="22" t="s">
        <v>206</v>
      </c>
      <c r="O10" s="22" t="s">
        <v>286</v>
      </c>
      <c r="P10" s="24" t="s">
        <v>286</v>
      </c>
    </row>
    <row r="11" spans="1:25" s="4" customFormat="1" ht="44" thickBot="1" x14ac:dyDescent="0.4">
      <c r="A11" s="25">
        <v>9</v>
      </c>
      <c r="B11" s="18" t="s">
        <v>241</v>
      </c>
      <c r="C11" s="18" t="s">
        <v>234</v>
      </c>
      <c r="D11" s="21" t="s">
        <v>253</v>
      </c>
      <c r="E11" s="22" t="s">
        <v>254</v>
      </c>
      <c r="F11" s="23" t="s">
        <v>273</v>
      </c>
      <c r="G11" s="6" t="s">
        <v>274</v>
      </c>
      <c r="H11" s="22" t="s">
        <v>281</v>
      </c>
      <c r="I11" s="22" t="s">
        <v>206</v>
      </c>
      <c r="J11" s="22" t="s">
        <v>206</v>
      </c>
      <c r="K11" s="22" t="s">
        <v>206</v>
      </c>
      <c r="L11" s="13" t="s">
        <v>264</v>
      </c>
      <c r="M11" s="22" t="s">
        <v>206</v>
      </c>
      <c r="N11" s="22" t="s">
        <v>206</v>
      </c>
      <c r="O11" s="22" t="s">
        <v>286</v>
      </c>
      <c r="P11" s="24" t="s">
        <v>286</v>
      </c>
    </row>
    <row r="12" spans="1:25" s="4" customFormat="1" ht="44" thickBot="1" x14ac:dyDescent="0.4">
      <c r="A12" s="25">
        <v>10</v>
      </c>
      <c r="B12" s="18" t="s">
        <v>242</v>
      </c>
      <c r="C12" s="18" t="s">
        <v>205</v>
      </c>
      <c r="D12" s="21" t="s">
        <v>253</v>
      </c>
      <c r="E12" s="22" t="s">
        <v>254</v>
      </c>
      <c r="F12" s="23" t="s">
        <v>255</v>
      </c>
      <c r="G12" s="6" t="s">
        <v>274</v>
      </c>
      <c r="H12" s="22" t="s">
        <v>275</v>
      </c>
      <c r="I12" s="22" t="s">
        <v>206</v>
      </c>
      <c r="J12" s="22" t="s">
        <v>206</v>
      </c>
      <c r="K12" s="22" t="s">
        <v>206</v>
      </c>
      <c r="L12" s="13" t="s">
        <v>265</v>
      </c>
      <c r="M12" s="22" t="s">
        <v>206</v>
      </c>
      <c r="N12" s="22" t="s">
        <v>206</v>
      </c>
      <c r="O12" s="22" t="s">
        <v>286</v>
      </c>
      <c r="P12" s="24" t="s">
        <v>286</v>
      </c>
    </row>
    <row r="13" spans="1:25" ht="44" thickBot="1" x14ac:dyDescent="0.4">
      <c r="A13" s="25">
        <v>11</v>
      </c>
      <c r="B13" s="18" t="s">
        <v>243</v>
      </c>
      <c r="C13" s="18" t="s">
        <v>205</v>
      </c>
      <c r="D13" s="21" t="s">
        <v>253</v>
      </c>
      <c r="E13" s="22" t="s">
        <v>254</v>
      </c>
      <c r="F13" s="23" t="s">
        <v>255</v>
      </c>
      <c r="G13" s="6" t="s">
        <v>274</v>
      </c>
      <c r="H13" s="22" t="s">
        <v>275</v>
      </c>
      <c r="I13" s="22" t="s">
        <v>206</v>
      </c>
      <c r="J13" s="22" t="s">
        <v>206</v>
      </c>
      <c r="K13" s="22" t="s">
        <v>206</v>
      </c>
      <c r="L13" s="18" t="s">
        <v>266</v>
      </c>
      <c r="M13" s="22" t="s">
        <v>206</v>
      </c>
      <c r="N13" s="22" t="s">
        <v>206</v>
      </c>
      <c r="O13" s="22" t="s">
        <v>286</v>
      </c>
      <c r="P13" s="24" t="s">
        <v>286</v>
      </c>
      <c r="Q13" s="4"/>
      <c r="R13" s="4"/>
      <c r="S13" s="4"/>
      <c r="T13" s="4"/>
      <c r="U13" s="4"/>
      <c r="V13" s="4"/>
      <c r="W13" s="4"/>
      <c r="X13" s="4"/>
      <c r="Y13" s="4"/>
    </row>
    <row r="14" spans="1:25" ht="44" thickBot="1" x14ac:dyDescent="0.4">
      <c r="A14" s="25">
        <v>12</v>
      </c>
      <c r="B14" s="18" t="s">
        <v>244</v>
      </c>
      <c r="C14" s="18" t="s">
        <v>205</v>
      </c>
      <c r="D14" s="21" t="s">
        <v>253</v>
      </c>
      <c r="E14" s="22" t="s">
        <v>254</v>
      </c>
      <c r="F14" s="23" t="s">
        <v>255</v>
      </c>
      <c r="G14" s="6" t="s">
        <v>274</v>
      </c>
      <c r="H14" s="22" t="s">
        <v>275</v>
      </c>
      <c r="I14" s="22" t="s">
        <v>206</v>
      </c>
      <c r="J14" s="22" t="s">
        <v>206</v>
      </c>
      <c r="K14" s="22" t="s">
        <v>206</v>
      </c>
      <c r="L14" s="18" t="s">
        <v>267</v>
      </c>
      <c r="M14" s="22" t="s">
        <v>206</v>
      </c>
      <c r="N14" s="22" t="s">
        <v>206</v>
      </c>
      <c r="O14" s="22" t="s">
        <v>286</v>
      </c>
      <c r="P14" s="24" t="s">
        <v>286</v>
      </c>
      <c r="Q14" s="4"/>
      <c r="R14" s="4"/>
      <c r="S14" s="4"/>
      <c r="T14" s="4"/>
      <c r="U14" s="4"/>
      <c r="V14" s="4"/>
      <c r="W14" s="4"/>
      <c r="X14" s="4"/>
      <c r="Y14" s="4"/>
    </row>
    <row r="15" spans="1:25" ht="44" thickBot="1" x14ac:dyDescent="0.4">
      <c r="A15" s="25">
        <v>13</v>
      </c>
      <c r="B15" s="18" t="s">
        <v>245</v>
      </c>
      <c r="C15" s="18" t="s">
        <v>205</v>
      </c>
      <c r="D15" s="21" t="s">
        <v>253</v>
      </c>
      <c r="E15" s="22" t="s">
        <v>254</v>
      </c>
      <c r="F15" s="23" t="s">
        <v>255</v>
      </c>
      <c r="G15" s="6" t="s">
        <v>274</v>
      </c>
      <c r="H15" s="22" t="s">
        <v>275</v>
      </c>
      <c r="I15" s="22" t="s">
        <v>206</v>
      </c>
      <c r="J15" s="22" t="s">
        <v>206</v>
      </c>
      <c r="K15" s="22" t="s">
        <v>206</v>
      </c>
      <c r="L15" s="18" t="s">
        <v>268</v>
      </c>
      <c r="M15" s="22" t="s">
        <v>206</v>
      </c>
      <c r="N15" s="22" t="s">
        <v>206</v>
      </c>
      <c r="O15" s="22" t="s">
        <v>286</v>
      </c>
      <c r="P15" s="24" t="s">
        <v>286</v>
      </c>
      <c r="Q15" s="4"/>
      <c r="R15" s="4"/>
      <c r="S15" s="4"/>
      <c r="T15" s="4"/>
      <c r="U15" s="4"/>
      <c r="V15" s="4"/>
      <c r="W15" s="4"/>
      <c r="X15" s="4"/>
      <c r="Y15" s="4"/>
    </row>
    <row r="16" spans="1:25" ht="44" thickBot="1" x14ac:dyDescent="0.4">
      <c r="A16" s="25">
        <v>14</v>
      </c>
      <c r="B16" s="18" t="s">
        <v>246</v>
      </c>
      <c r="C16" s="18" t="s">
        <v>205</v>
      </c>
      <c r="D16" s="21" t="s">
        <v>253</v>
      </c>
      <c r="E16" s="22" t="s">
        <v>254</v>
      </c>
      <c r="F16" s="23" t="s">
        <v>255</v>
      </c>
      <c r="G16" s="6" t="s">
        <v>274</v>
      </c>
      <c r="H16" s="22" t="s">
        <v>275</v>
      </c>
      <c r="I16" s="22" t="s">
        <v>206</v>
      </c>
      <c r="J16" s="22" t="s">
        <v>206</v>
      </c>
      <c r="K16" s="22" t="s">
        <v>206</v>
      </c>
      <c r="L16" s="13" t="s">
        <v>269</v>
      </c>
      <c r="M16" s="22" t="s">
        <v>206</v>
      </c>
      <c r="N16" s="22" t="s">
        <v>206</v>
      </c>
      <c r="O16" s="22" t="s">
        <v>286</v>
      </c>
      <c r="P16" s="24" t="s">
        <v>286</v>
      </c>
      <c r="Q16" s="4"/>
      <c r="R16" s="4"/>
      <c r="S16" s="4"/>
      <c r="T16" s="4"/>
      <c r="U16" s="4"/>
      <c r="V16" s="4"/>
      <c r="W16" s="4"/>
      <c r="X16" s="4"/>
      <c r="Y16" s="4"/>
    </row>
    <row r="17" spans="1:25" ht="44" thickBot="1" x14ac:dyDescent="0.4">
      <c r="A17" s="26">
        <v>15</v>
      </c>
      <c r="B17" s="18" t="s">
        <v>247</v>
      </c>
      <c r="C17" s="18" t="s">
        <v>205</v>
      </c>
      <c r="D17" s="21" t="s">
        <v>253</v>
      </c>
      <c r="E17" s="22" t="s">
        <v>254</v>
      </c>
      <c r="F17" s="23" t="s">
        <v>255</v>
      </c>
      <c r="G17" s="6" t="s">
        <v>274</v>
      </c>
      <c r="H17" s="22" t="s">
        <v>275</v>
      </c>
      <c r="I17" s="22" t="s">
        <v>206</v>
      </c>
      <c r="J17" s="22" t="s">
        <v>206</v>
      </c>
      <c r="K17" s="22" t="s">
        <v>206</v>
      </c>
      <c r="L17" s="58" t="s">
        <v>270</v>
      </c>
      <c r="M17" s="22" t="s">
        <v>206</v>
      </c>
      <c r="N17" s="22" t="s">
        <v>206</v>
      </c>
      <c r="O17" s="22" t="s">
        <v>286</v>
      </c>
      <c r="P17" s="24" t="s">
        <v>286</v>
      </c>
      <c r="Q17" s="4"/>
      <c r="R17" s="4"/>
      <c r="S17" s="4"/>
      <c r="T17" s="4"/>
      <c r="U17" s="4"/>
      <c r="V17" s="4"/>
      <c r="W17" s="4"/>
      <c r="X17" s="4"/>
      <c r="Y17" s="4"/>
    </row>
    <row r="18" spans="1:25" ht="44" thickBot="1" x14ac:dyDescent="0.4">
      <c r="A18" s="26">
        <v>16</v>
      </c>
      <c r="B18" s="18" t="s">
        <v>248</v>
      </c>
      <c r="C18" s="18" t="s">
        <v>205</v>
      </c>
      <c r="D18" s="21" t="s">
        <v>253</v>
      </c>
      <c r="E18" s="22" t="s">
        <v>254</v>
      </c>
      <c r="F18" s="23" t="s">
        <v>255</v>
      </c>
      <c r="G18" s="6" t="s">
        <v>274</v>
      </c>
      <c r="H18" s="22" t="s">
        <v>275</v>
      </c>
      <c r="I18" s="22" t="s">
        <v>206</v>
      </c>
      <c r="J18" s="22" t="s">
        <v>206</v>
      </c>
      <c r="K18" s="22" t="s">
        <v>206</v>
      </c>
      <c r="L18" s="13" t="s">
        <v>271</v>
      </c>
      <c r="M18" s="22" t="s">
        <v>206</v>
      </c>
      <c r="N18" s="22" t="s">
        <v>206</v>
      </c>
      <c r="O18" s="22" t="s">
        <v>286</v>
      </c>
      <c r="P18" s="24" t="s">
        <v>286</v>
      </c>
      <c r="Q18" s="4"/>
      <c r="R18" s="4"/>
      <c r="S18" s="4"/>
      <c r="T18" s="4"/>
      <c r="U18" s="4"/>
      <c r="V18" s="4"/>
      <c r="W18" s="4"/>
      <c r="X18" s="4"/>
      <c r="Y18" s="4"/>
    </row>
    <row r="19" spans="1:25" ht="44" thickBot="1" x14ac:dyDescent="0.4">
      <c r="A19" s="25">
        <v>17</v>
      </c>
      <c r="B19" s="18" t="s">
        <v>249</v>
      </c>
      <c r="C19" s="18" t="s">
        <v>205</v>
      </c>
      <c r="D19" s="22" t="s">
        <v>206</v>
      </c>
      <c r="E19" s="22" t="s">
        <v>206</v>
      </c>
      <c r="F19" s="23" t="s">
        <v>255</v>
      </c>
      <c r="G19" s="6" t="s">
        <v>274</v>
      </c>
      <c r="H19" s="22" t="s">
        <v>275</v>
      </c>
      <c r="I19" s="22" t="s">
        <v>206</v>
      </c>
      <c r="J19" s="22" t="s">
        <v>206</v>
      </c>
      <c r="K19" s="22" t="s">
        <v>206</v>
      </c>
      <c r="L19" s="18" t="s">
        <v>226</v>
      </c>
      <c r="M19" s="22" t="s">
        <v>206</v>
      </c>
      <c r="N19" s="22" t="s">
        <v>206</v>
      </c>
      <c r="O19" s="22" t="s">
        <v>286</v>
      </c>
      <c r="P19" s="24" t="s">
        <v>286</v>
      </c>
      <c r="Q19" s="4"/>
      <c r="R19" s="4"/>
      <c r="S19" s="4"/>
      <c r="T19" s="4"/>
      <c r="U19" s="4"/>
      <c r="V19" s="4"/>
      <c r="W19" s="4"/>
      <c r="X19" s="4"/>
      <c r="Y19" s="4"/>
    </row>
    <row r="20" spans="1:25" ht="44" thickBot="1" x14ac:dyDescent="0.4">
      <c r="A20" s="25">
        <v>18</v>
      </c>
      <c r="B20" s="18" t="s">
        <v>250</v>
      </c>
      <c r="C20" s="18" t="s">
        <v>205</v>
      </c>
      <c r="D20" s="22" t="s">
        <v>206</v>
      </c>
      <c r="E20" s="22" t="s">
        <v>206</v>
      </c>
      <c r="F20" s="23" t="s">
        <v>255</v>
      </c>
      <c r="G20" s="6" t="s">
        <v>274</v>
      </c>
      <c r="H20" s="22" t="s">
        <v>275</v>
      </c>
      <c r="I20" s="22" t="s">
        <v>206</v>
      </c>
      <c r="J20" s="22" t="s">
        <v>206</v>
      </c>
      <c r="K20" s="22" t="s">
        <v>206</v>
      </c>
      <c r="L20" s="18" t="s">
        <v>226</v>
      </c>
      <c r="M20" s="22" t="s">
        <v>206</v>
      </c>
      <c r="N20" s="22" t="s">
        <v>206</v>
      </c>
      <c r="O20" s="22" t="s">
        <v>286</v>
      </c>
      <c r="P20" s="24" t="s">
        <v>286</v>
      </c>
      <c r="Q20" s="4"/>
      <c r="R20" s="4"/>
      <c r="S20" s="4"/>
      <c r="T20" s="4"/>
      <c r="U20" s="4"/>
      <c r="V20" s="4"/>
      <c r="W20" s="4"/>
      <c r="X20" s="4"/>
      <c r="Y20" s="4"/>
    </row>
    <row r="21" spans="1:25" ht="44" thickBot="1" x14ac:dyDescent="0.4">
      <c r="A21" s="25">
        <v>19</v>
      </c>
      <c r="B21" s="18" t="s">
        <v>251</v>
      </c>
      <c r="C21" s="18" t="s">
        <v>205</v>
      </c>
      <c r="D21" s="22" t="s">
        <v>206</v>
      </c>
      <c r="E21" s="22" t="s">
        <v>206</v>
      </c>
      <c r="F21" s="23" t="s">
        <v>255</v>
      </c>
      <c r="G21" s="6" t="s">
        <v>274</v>
      </c>
      <c r="H21" s="22" t="s">
        <v>275</v>
      </c>
      <c r="I21" s="22" t="s">
        <v>206</v>
      </c>
      <c r="J21" s="22" t="s">
        <v>206</v>
      </c>
      <c r="K21" s="22" t="s">
        <v>206</v>
      </c>
      <c r="L21" s="18" t="s">
        <v>226</v>
      </c>
      <c r="M21" s="22" t="s">
        <v>206</v>
      </c>
      <c r="N21" s="22" t="s">
        <v>206</v>
      </c>
      <c r="O21" s="22" t="s">
        <v>286</v>
      </c>
      <c r="P21" s="24" t="s">
        <v>286</v>
      </c>
      <c r="Q21" s="4"/>
      <c r="R21" s="4"/>
      <c r="S21" s="4"/>
      <c r="T21" s="4"/>
      <c r="U21" s="4"/>
      <c r="V21" s="4"/>
      <c r="W21" s="4"/>
      <c r="X21" s="4"/>
      <c r="Y21" s="4"/>
    </row>
    <row r="22" spans="1:25" ht="44" thickBot="1" x14ac:dyDescent="0.4">
      <c r="A22" s="57">
        <v>20</v>
      </c>
      <c r="B22" s="27" t="s">
        <v>252</v>
      </c>
      <c r="C22" s="27" t="s">
        <v>205</v>
      </c>
      <c r="D22" s="59" t="s">
        <v>206</v>
      </c>
      <c r="E22" s="59" t="s">
        <v>206</v>
      </c>
      <c r="F22" s="60" t="s">
        <v>255</v>
      </c>
      <c r="G22" s="77" t="s">
        <v>274</v>
      </c>
      <c r="H22" s="59" t="s">
        <v>275</v>
      </c>
      <c r="I22" s="59" t="s">
        <v>206</v>
      </c>
      <c r="J22" s="59" t="s">
        <v>206</v>
      </c>
      <c r="K22" s="59" t="s">
        <v>206</v>
      </c>
      <c r="L22" s="27" t="s">
        <v>226</v>
      </c>
      <c r="M22" s="59" t="s">
        <v>206</v>
      </c>
      <c r="N22" s="59" t="s">
        <v>206</v>
      </c>
      <c r="O22" s="22" t="s">
        <v>286</v>
      </c>
      <c r="P22" s="24" t="s">
        <v>286</v>
      </c>
      <c r="Q22" s="4"/>
      <c r="R22" s="4"/>
      <c r="S22" s="4"/>
      <c r="T22" s="4"/>
      <c r="U22" s="4"/>
      <c r="V22" s="4"/>
      <c r="W22" s="4"/>
      <c r="X22" s="4"/>
      <c r="Y22" s="4"/>
    </row>
    <row r="23" spans="1:25" ht="14.5" x14ac:dyDescent="0.35">
      <c r="A23" s="4"/>
      <c r="B23" s="4"/>
      <c r="D23" s="4"/>
      <c r="E23" s="4"/>
      <c r="F23" s="4"/>
      <c r="G23" s="4"/>
      <c r="H23" s="4"/>
      <c r="I23" s="4"/>
      <c r="K23" s="4"/>
      <c r="L23" s="4"/>
      <c r="M23" s="4"/>
      <c r="O23" s="4"/>
      <c r="P23" s="4"/>
      <c r="Q23" s="4"/>
      <c r="R23" s="4"/>
      <c r="S23" s="4"/>
      <c r="T23" s="4"/>
      <c r="U23" s="4"/>
      <c r="V23" s="4"/>
      <c r="W23" s="4"/>
      <c r="X23" s="4"/>
      <c r="Y23" s="4"/>
    </row>
    <row r="27" spans="1:25" ht="15" customHeight="1" thickBot="1" x14ac:dyDescent="0.4"/>
    <row r="28" spans="1:25" ht="15" customHeight="1" x14ac:dyDescent="0.35">
      <c r="C28" s="68" t="s">
        <v>288</v>
      </c>
      <c r="D28" s="69"/>
      <c r="E28" s="69"/>
      <c r="F28" s="69"/>
      <c r="G28" s="70"/>
      <c r="I28" s="68" t="s">
        <v>282</v>
      </c>
      <c r="J28" s="69"/>
      <c r="K28" s="69"/>
      <c r="L28" s="70"/>
    </row>
    <row r="29" spans="1:25" ht="15" customHeight="1" x14ac:dyDescent="0.35">
      <c r="C29" s="72"/>
      <c r="D29" s="71"/>
      <c r="E29" s="71"/>
      <c r="F29" s="71"/>
      <c r="G29" s="73"/>
      <c r="I29" s="72"/>
      <c r="J29" s="71"/>
      <c r="K29" s="71"/>
      <c r="L29" s="73"/>
    </row>
    <row r="30" spans="1:25" ht="15" customHeight="1" thickBot="1" x14ac:dyDescent="0.4">
      <c r="C30" s="74"/>
      <c r="D30" s="75"/>
      <c r="E30" s="75"/>
      <c r="F30" s="75"/>
      <c r="G30" s="76"/>
      <c r="I30" s="74"/>
      <c r="J30" s="75"/>
      <c r="K30" s="75"/>
      <c r="L30" s="76"/>
    </row>
    <row r="31" spans="1:25" ht="15" customHeight="1" x14ac:dyDescent="0.35">
      <c r="C31" s="62"/>
      <c r="D31" s="63"/>
      <c r="E31" s="63"/>
      <c r="F31" s="63"/>
      <c r="G31" s="64"/>
      <c r="I31" s="62"/>
      <c r="J31" s="63"/>
      <c r="K31" s="63"/>
      <c r="L31" s="64"/>
    </row>
    <row r="32" spans="1:25" ht="15" customHeight="1" x14ac:dyDescent="0.35">
      <c r="C32" s="62"/>
      <c r="D32" s="63"/>
      <c r="E32" s="63"/>
      <c r="F32" s="63"/>
      <c r="G32" s="64"/>
      <c r="I32" s="62"/>
      <c r="J32" s="63"/>
      <c r="K32" s="63"/>
      <c r="L32" s="64"/>
    </row>
    <row r="33" spans="3:12" ht="15" customHeight="1" x14ac:dyDescent="0.35">
      <c r="C33" s="62"/>
      <c r="D33" s="63"/>
      <c r="E33" s="63"/>
      <c r="F33" s="63"/>
      <c r="G33" s="64"/>
      <c r="I33" s="62"/>
      <c r="J33" s="63"/>
      <c r="K33" s="63"/>
      <c r="L33" s="64"/>
    </row>
    <row r="34" spans="3:12" ht="15" customHeight="1" x14ac:dyDescent="0.35">
      <c r="C34" s="62"/>
      <c r="D34" s="63"/>
      <c r="E34" s="63"/>
      <c r="F34" s="63"/>
      <c r="G34" s="64"/>
      <c r="I34" s="62"/>
      <c r="J34" s="63"/>
      <c r="K34" s="63"/>
      <c r="L34" s="64"/>
    </row>
    <row r="35" spans="3:12" ht="15" customHeight="1" x14ac:dyDescent="0.35">
      <c r="C35" s="62"/>
      <c r="D35" s="63"/>
      <c r="E35" s="63"/>
      <c r="F35" s="63"/>
      <c r="G35" s="64"/>
      <c r="I35" s="62"/>
      <c r="J35" s="63"/>
      <c r="K35" s="63"/>
      <c r="L35" s="64"/>
    </row>
    <row r="36" spans="3:12" ht="15" customHeight="1" x14ac:dyDescent="0.35">
      <c r="C36" s="62"/>
      <c r="D36" s="63"/>
      <c r="E36" s="63"/>
      <c r="F36" s="63"/>
      <c r="G36" s="64"/>
      <c r="I36" s="62"/>
      <c r="J36" s="63"/>
      <c r="K36" s="63"/>
      <c r="L36" s="64"/>
    </row>
    <row r="37" spans="3:12" ht="15" customHeight="1" x14ac:dyDescent="0.35">
      <c r="C37" s="62"/>
      <c r="D37" s="63"/>
      <c r="E37" s="63"/>
      <c r="F37" s="63"/>
      <c r="G37" s="64"/>
      <c r="I37" s="62"/>
      <c r="J37" s="63"/>
      <c r="K37" s="63"/>
      <c r="L37" s="64"/>
    </row>
    <row r="38" spans="3:12" ht="15" customHeight="1" x14ac:dyDescent="0.35">
      <c r="C38" s="62"/>
      <c r="D38" s="63"/>
      <c r="E38" s="63"/>
      <c r="F38" s="63"/>
      <c r="G38" s="64"/>
      <c r="I38" s="62"/>
      <c r="J38" s="63"/>
      <c r="K38" s="63"/>
      <c r="L38" s="64"/>
    </row>
    <row r="39" spans="3:12" ht="15" customHeight="1" x14ac:dyDescent="0.35">
      <c r="C39" s="62"/>
      <c r="D39" s="63"/>
      <c r="E39" s="63"/>
      <c r="F39" s="63"/>
      <c r="G39" s="64"/>
      <c r="I39" s="62"/>
      <c r="J39" s="63"/>
      <c r="K39" s="63"/>
      <c r="L39" s="64"/>
    </row>
    <row r="40" spans="3:12" ht="15" customHeight="1" x14ac:dyDescent="0.35">
      <c r="C40" s="62"/>
      <c r="D40" s="63"/>
      <c r="E40" s="63"/>
      <c r="F40" s="63"/>
      <c r="G40" s="64"/>
      <c r="I40" s="62"/>
      <c r="J40" s="63"/>
      <c r="K40" s="63"/>
      <c r="L40" s="64"/>
    </row>
    <row r="41" spans="3:12" ht="15" customHeight="1" thickBot="1" x14ac:dyDescent="0.4">
      <c r="C41" s="65"/>
      <c r="D41" s="66"/>
      <c r="E41" s="66"/>
      <c r="F41" s="66"/>
      <c r="G41" s="67"/>
      <c r="I41" s="62"/>
      <c r="J41" s="63"/>
      <c r="K41" s="63"/>
      <c r="L41" s="64"/>
    </row>
    <row r="42" spans="3:12" ht="15" customHeight="1" x14ac:dyDescent="0.35">
      <c r="I42" s="62"/>
      <c r="J42" s="63"/>
      <c r="K42" s="63"/>
      <c r="L42" s="64"/>
    </row>
    <row r="43" spans="3:12" ht="15" customHeight="1" x14ac:dyDescent="0.35">
      <c r="I43" s="62"/>
      <c r="J43" s="63"/>
      <c r="K43" s="63"/>
      <c r="L43" s="64"/>
    </row>
    <row r="44" spans="3:12" ht="15" customHeight="1" x14ac:dyDescent="0.35">
      <c r="I44" s="62"/>
      <c r="J44" s="63"/>
      <c r="K44" s="63"/>
      <c r="L44" s="64"/>
    </row>
    <row r="45" spans="3:12" ht="15" customHeight="1" thickBot="1" x14ac:dyDescent="0.4">
      <c r="I45" s="62"/>
      <c r="J45" s="63"/>
      <c r="K45" s="63"/>
      <c r="L45" s="64"/>
    </row>
    <row r="46" spans="3:12" ht="15" customHeight="1" x14ac:dyDescent="0.35">
      <c r="C46" s="68" t="s">
        <v>287</v>
      </c>
      <c r="D46" s="69"/>
      <c r="E46" s="69"/>
      <c r="F46" s="69"/>
      <c r="G46" s="70"/>
      <c r="I46" s="62"/>
      <c r="J46" s="63"/>
      <c r="K46" s="63"/>
      <c r="L46" s="64"/>
    </row>
    <row r="47" spans="3:12" ht="15" customHeight="1" thickBot="1" x14ac:dyDescent="0.4">
      <c r="C47" s="72"/>
      <c r="D47" s="71"/>
      <c r="E47" s="71"/>
      <c r="F47" s="71"/>
      <c r="G47" s="73"/>
      <c r="I47" s="65"/>
      <c r="J47" s="66"/>
      <c r="K47" s="66"/>
      <c r="L47" s="67"/>
    </row>
    <row r="48" spans="3:12" ht="15" customHeight="1" thickBot="1" x14ac:dyDescent="0.4">
      <c r="C48" s="74"/>
      <c r="D48" s="75"/>
      <c r="E48" s="75"/>
      <c r="F48" s="75"/>
      <c r="G48" s="76"/>
    </row>
    <row r="49" spans="3:14" ht="15" customHeight="1" x14ac:dyDescent="0.35">
      <c r="C49" s="62"/>
      <c r="D49" s="63"/>
      <c r="E49" s="63"/>
      <c r="F49" s="63"/>
      <c r="G49" s="64"/>
    </row>
    <row r="50" spans="3:14" ht="15" customHeight="1" thickBot="1" x14ac:dyDescent="0.4">
      <c r="C50" s="62"/>
      <c r="D50" s="63"/>
      <c r="E50" s="63"/>
      <c r="F50" s="63"/>
      <c r="G50" s="64"/>
    </row>
    <row r="51" spans="3:14" ht="15" customHeight="1" x14ac:dyDescent="0.35">
      <c r="C51" s="62"/>
      <c r="D51" s="63"/>
      <c r="E51" s="63"/>
      <c r="F51" s="63"/>
      <c r="G51" s="64"/>
      <c r="I51" s="68" t="s">
        <v>289</v>
      </c>
      <c r="J51" s="69"/>
      <c r="K51" s="69"/>
      <c r="L51" s="70"/>
    </row>
    <row r="52" spans="3:14" ht="15" customHeight="1" x14ac:dyDescent="0.35">
      <c r="C52" s="62"/>
      <c r="D52" s="63"/>
      <c r="E52" s="63"/>
      <c r="F52" s="63"/>
      <c r="G52" s="64"/>
      <c r="I52" s="72"/>
      <c r="J52" s="71"/>
      <c r="K52" s="71"/>
      <c r="L52" s="73"/>
    </row>
    <row r="53" spans="3:14" ht="15" customHeight="1" thickBot="1" x14ac:dyDescent="0.4">
      <c r="C53" s="62"/>
      <c r="D53" s="63"/>
      <c r="E53" s="63"/>
      <c r="F53" s="63"/>
      <c r="G53" s="64"/>
      <c r="I53" s="74"/>
      <c r="J53" s="75"/>
      <c r="K53" s="75"/>
      <c r="L53" s="76"/>
    </row>
    <row r="54" spans="3:14" ht="15" customHeight="1" x14ac:dyDescent="0.35">
      <c r="C54" s="62"/>
      <c r="D54" s="63"/>
      <c r="E54" s="63"/>
      <c r="F54" s="63"/>
      <c r="G54" s="64"/>
      <c r="I54" s="62"/>
      <c r="J54" s="63"/>
      <c r="K54" s="63"/>
      <c r="L54" s="64"/>
    </row>
    <row r="55" spans="3:14" ht="15" customHeight="1" x14ac:dyDescent="0.35">
      <c r="C55" s="62"/>
      <c r="D55" s="63"/>
      <c r="E55" s="63"/>
      <c r="F55" s="63"/>
      <c r="G55" s="64"/>
      <c r="I55" s="62"/>
      <c r="J55" s="63"/>
      <c r="K55" s="63"/>
      <c r="L55" s="64"/>
    </row>
    <row r="56" spans="3:14" ht="15" customHeight="1" x14ac:dyDescent="0.35">
      <c r="C56" s="62"/>
      <c r="D56" s="63"/>
      <c r="E56" s="63"/>
      <c r="F56" s="63"/>
      <c r="G56" s="64"/>
      <c r="I56" s="62"/>
      <c r="J56" s="63"/>
      <c r="K56" s="63"/>
      <c r="L56" s="64"/>
    </row>
    <row r="57" spans="3:14" ht="15" customHeight="1" x14ac:dyDescent="0.35">
      <c r="C57" s="62"/>
      <c r="D57" s="63"/>
      <c r="E57" s="63"/>
      <c r="F57" s="63"/>
      <c r="G57" s="64"/>
      <c r="I57" s="62"/>
      <c r="J57" s="63"/>
      <c r="K57" s="63"/>
      <c r="L57" s="64"/>
    </row>
    <row r="58" spans="3:14" ht="15" customHeight="1" x14ac:dyDescent="0.35">
      <c r="C58" s="62"/>
      <c r="D58" s="63"/>
      <c r="E58" s="63"/>
      <c r="F58" s="63"/>
      <c r="G58" s="64"/>
      <c r="I58" s="62"/>
      <c r="J58" s="63"/>
      <c r="K58" s="63"/>
      <c r="L58" s="64"/>
    </row>
    <row r="59" spans="3:14" ht="15" customHeight="1" x14ac:dyDescent="0.35">
      <c r="C59" s="62"/>
      <c r="D59" s="63"/>
      <c r="E59" s="63"/>
      <c r="F59" s="63"/>
      <c r="G59" s="64"/>
      <c r="I59" s="62"/>
      <c r="J59" s="63"/>
      <c r="K59" s="63"/>
      <c r="L59" s="64"/>
      <c r="N59"/>
    </row>
    <row r="60" spans="3:14" ht="15" customHeight="1" x14ac:dyDescent="0.35">
      <c r="C60" s="62"/>
      <c r="D60" s="63"/>
      <c r="E60" s="63"/>
      <c r="F60" s="63"/>
      <c r="G60" s="64"/>
      <c r="I60" s="62"/>
      <c r="J60" s="63"/>
      <c r="K60" s="63"/>
      <c r="L60" s="64"/>
    </row>
    <row r="61" spans="3:14" ht="15" customHeight="1" x14ac:dyDescent="0.35">
      <c r="C61" s="62"/>
      <c r="D61" s="63"/>
      <c r="E61" s="63"/>
      <c r="F61" s="63"/>
      <c r="G61" s="64"/>
      <c r="I61" s="62"/>
      <c r="J61" s="63"/>
      <c r="K61" s="63"/>
      <c r="L61" s="64"/>
    </row>
    <row r="62" spans="3:14" ht="15" customHeight="1" x14ac:dyDescent="0.35">
      <c r="C62" s="62"/>
      <c r="D62" s="63"/>
      <c r="E62" s="63"/>
      <c r="F62" s="63"/>
      <c r="G62" s="64"/>
      <c r="I62" s="62"/>
      <c r="J62" s="63"/>
      <c r="K62" s="63"/>
      <c r="L62" s="64"/>
    </row>
    <row r="63" spans="3:14" ht="15" customHeight="1" x14ac:dyDescent="0.35">
      <c r="C63" s="62"/>
      <c r="D63" s="63"/>
      <c r="E63" s="63"/>
      <c r="F63" s="63"/>
      <c r="G63" s="64"/>
      <c r="I63" s="62"/>
      <c r="J63" s="63"/>
      <c r="K63" s="63"/>
      <c r="L63" s="64"/>
    </row>
    <row r="64" spans="3:14" ht="15" customHeight="1" x14ac:dyDescent="0.35">
      <c r="C64" s="62"/>
      <c r="D64" s="63"/>
      <c r="E64" s="63"/>
      <c r="F64" s="63"/>
      <c r="G64" s="64"/>
      <c r="I64" s="62"/>
      <c r="J64" s="63"/>
      <c r="K64" s="63"/>
      <c r="L64" s="64"/>
    </row>
    <row r="65" spans="3:12" ht="15" customHeight="1" x14ac:dyDescent="0.35">
      <c r="C65" s="62"/>
      <c r="D65" s="63"/>
      <c r="E65" s="63"/>
      <c r="F65" s="63"/>
      <c r="G65" s="64"/>
      <c r="I65" s="62"/>
      <c r="J65" s="63"/>
      <c r="K65" s="63"/>
      <c r="L65" s="64"/>
    </row>
    <row r="66" spans="3:12" ht="15" customHeight="1" x14ac:dyDescent="0.35">
      <c r="C66" s="62"/>
      <c r="D66" s="63"/>
      <c r="E66" s="63"/>
      <c r="F66" s="63"/>
      <c r="G66" s="64"/>
      <c r="I66" s="62"/>
      <c r="J66" s="63"/>
      <c r="K66" s="63"/>
      <c r="L66" s="64"/>
    </row>
    <row r="67" spans="3:12" ht="15" customHeight="1" x14ac:dyDescent="0.35">
      <c r="C67" s="62"/>
      <c r="D67" s="63"/>
      <c r="E67" s="63"/>
      <c r="F67" s="63"/>
      <c r="G67" s="64"/>
      <c r="I67" s="62"/>
      <c r="J67" s="63"/>
      <c r="K67" s="63"/>
      <c r="L67" s="64"/>
    </row>
    <row r="68" spans="3:12" ht="15" customHeight="1" x14ac:dyDescent="0.35">
      <c r="C68" s="62"/>
      <c r="D68" s="63"/>
      <c r="E68" s="63"/>
      <c r="F68" s="63"/>
      <c r="G68" s="64"/>
      <c r="I68" s="62"/>
      <c r="J68" s="63"/>
      <c r="K68" s="63"/>
      <c r="L68" s="64"/>
    </row>
    <row r="69" spans="3:12" ht="15" customHeight="1" x14ac:dyDescent="0.35">
      <c r="C69" s="62"/>
      <c r="D69" s="63"/>
      <c r="E69" s="63"/>
      <c r="F69" s="63"/>
      <c r="G69" s="64"/>
      <c r="I69" s="62"/>
      <c r="J69" s="63"/>
      <c r="K69" s="63"/>
      <c r="L69" s="64"/>
    </row>
    <row r="70" spans="3:12" ht="15" customHeight="1" x14ac:dyDescent="0.35">
      <c r="C70" s="62"/>
      <c r="D70" s="63"/>
      <c r="E70" s="63"/>
      <c r="F70" s="63"/>
      <c r="G70" s="64"/>
      <c r="I70" s="62"/>
      <c r="J70" s="63"/>
      <c r="K70" s="63"/>
      <c r="L70" s="64"/>
    </row>
    <row r="71" spans="3:12" ht="15" customHeight="1" x14ac:dyDescent="0.35">
      <c r="C71" s="62"/>
      <c r="D71" s="63"/>
      <c r="E71" s="63"/>
      <c r="F71" s="63"/>
      <c r="G71" s="64"/>
      <c r="I71" s="62"/>
      <c r="J71" s="63"/>
      <c r="K71" s="63"/>
      <c r="L71" s="64"/>
    </row>
    <row r="72" spans="3:12" ht="15" customHeight="1" thickBot="1" x14ac:dyDescent="0.4">
      <c r="C72" s="65"/>
      <c r="D72" s="66"/>
      <c r="E72" s="66"/>
      <c r="F72" s="66"/>
      <c r="G72" s="67"/>
      <c r="I72" s="62"/>
      <c r="J72" s="63"/>
      <c r="K72" s="63"/>
      <c r="L72" s="64"/>
    </row>
    <row r="73" spans="3:12" ht="15" customHeight="1" x14ac:dyDescent="0.35">
      <c r="I73" s="62"/>
      <c r="J73" s="63"/>
      <c r="K73" s="63"/>
      <c r="L73" s="64"/>
    </row>
    <row r="74" spans="3:12" ht="15" customHeight="1" x14ac:dyDescent="0.35">
      <c r="I74" s="62"/>
      <c r="J74" s="63"/>
      <c r="K74" s="63"/>
      <c r="L74" s="64"/>
    </row>
    <row r="75" spans="3:12" ht="15" customHeight="1" x14ac:dyDescent="0.35">
      <c r="I75" s="62"/>
      <c r="J75" s="63"/>
      <c r="K75" s="63"/>
      <c r="L75" s="64"/>
    </row>
    <row r="76" spans="3:12" ht="15" customHeight="1" thickBot="1" x14ac:dyDescent="0.4">
      <c r="I76" s="65"/>
      <c r="J76" s="66"/>
      <c r="K76" s="66"/>
      <c r="L76" s="67"/>
    </row>
  </sheetData>
  <mergeCells count="8">
    <mergeCell ref="C46:G48"/>
    <mergeCell ref="C49:G72"/>
    <mergeCell ref="I51:L53"/>
    <mergeCell ref="I54:L76"/>
    <mergeCell ref="C31:G41"/>
    <mergeCell ref="C28:G30"/>
    <mergeCell ref="I28:L30"/>
    <mergeCell ref="I31:L47"/>
  </mergeCells>
  <phoneticPr fontId="2"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B7745-F368-4928-8EE2-F70D6B54DBE7}">
  <sheetPr codeName="Sheet4"/>
  <dimension ref="C2:D2"/>
  <sheetViews>
    <sheetView topLeftCell="B1" workbookViewId="0">
      <selection activeCell="N8" sqref="N8"/>
    </sheetView>
  </sheetViews>
  <sheetFormatPr defaultRowHeight="14.5" x14ac:dyDescent="0.35"/>
  <sheetData>
    <row r="2" spans="3:4" x14ac:dyDescent="0.35">
      <c r="C2" s="4" t="s">
        <v>207</v>
      </c>
      <c r="D2" s="4" t="s">
        <v>208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910D4-3F4B-4B84-B69F-B3D732FABE1C}">
  <sheetPr codeName="Sheet6"/>
  <dimension ref="B3:B7"/>
  <sheetViews>
    <sheetView workbookViewId="0">
      <selection activeCell="J2" sqref="J2"/>
    </sheetView>
  </sheetViews>
  <sheetFormatPr defaultRowHeight="14.5" x14ac:dyDescent="0.35"/>
  <cols>
    <col min="2" max="2" width="11.54296875" customWidth="1"/>
  </cols>
  <sheetData>
    <row r="3" spans="2:2" x14ac:dyDescent="0.35">
      <c r="B3" s="4"/>
    </row>
    <row r="4" spans="2:2" x14ac:dyDescent="0.35">
      <c r="B4" s="4"/>
    </row>
    <row r="5" spans="2:2" x14ac:dyDescent="0.35">
      <c r="B5" s="4"/>
    </row>
    <row r="7" spans="2:2" x14ac:dyDescent="0.35">
      <c r="B7" s="4"/>
    </row>
  </sheetData>
  <phoneticPr fontId="2"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1D7E8-CFAE-4595-A738-16EACF7D76FA}">
  <sheetPr codeName="Sheet7"/>
  <dimension ref="A1"/>
  <sheetViews>
    <sheetView topLeftCell="E1" zoomScale="85" zoomScaleNormal="85" workbookViewId="0">
      <selection activeCell="L51" sqref="L51"/>
    </sheetView>
  </sheetViews>
  <sheetFormatPr defaultRowHeight="14.5"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13C0D-318D-4439-8D30-55DA47533D83}">
  <sheetPr codeName="Sheet5"/>
  <dimension ref="B1:D33"/>
  <sheetViews>
    <sheetView topLeftCell="K1" workbookViewId="0">
      <selection activeCell="K20" sqref="K20"/>
    </sheetView>
  </sheetViews>
  <sheetFormatPr defaultRowHeight="14.5" x14ac:dyDescent="0.35"/>
  <sheetData>
    <row r="1" spans="2:4" x14ac:dyDescent="0.35">
      <c r="B1" s="4" t="s">
        <v>209</v>
      </c>
      <c r="C1" s="4"/>
      <c r="D1" s="4"/>
    </row>
    <row r="2" spans="2:4" x14ac:dyDescent="0.35">
      <c r="B2" s="4" t="s">
        <v>210</v>
      </c>
      <c r="C2" s="4"/>
      <c r="D2" s="4"/>
    </row>
    <row r="3" spans="2:4" s="4" customFormat="1" x14ac:dyDescent="0.35">
      <c r="B3" s="4" t="s">
        <v>211</v>
      </c>
    </row>
    <row r="4" spans="2:4" x14ac:dyDescent="0.35">
      <c r="B4" s="4" t="s">
        <v>212</v>
      </c>
      <c r="C4" s="4"/>
      <c r="D4" s="4"/>
    </row>
    <row r="5" spans="2:4" x14ac:dyDescent="0.35">
      <c r="B5" s="4"/>
      <c r="C5" s="4"/>
      <c r="D5" s="4"/>
    </row>
    <row r="31" spans="2:2" x14ac:dyDescent="0.35">
      <c r="B31" s="4" t="s">
        <v>213</v>
      </c>
    </row>
    <row r="32" spans="2:2" x14ac:dyDescent="0.35">
      <c r="B32" s="4" t="s">
        <v>214</v>
      </c>
    </row>
    <row r="33" spans="2:2" x14ac:dyDescent="0.35">
      <c r="B33" s="4" t="s">
        <v>215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Project info</vt:lpstr>
      <vt:lpstr>Check List</vt:lpstr>
      <vt:lpstr>HMI Matrix</vt:lpstr>
      <vt:lpstr>TCW WorkstationST Feature repor</vt:lpstr>
      <vt:lpstr>Sheet1</vt:lpstr>
      <vt:lpstr>Sheet2</vt:lpstr>
      <vt:lpstr>CH47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Patel, (GE Gas Power, consultant)</dc:creator>
  <cp:keywords/>
  <dc:description/>
  <cp:lastModifiedBy>Hodges, Johnparker (GE Vernova, consultant)</cp:lastModifiedBy>
  <cp:revision/>
  <dcterms:created xsi:type="dcterms:W3CDTF">2020-07-30T17:54:13Z</dcterms:created>
  <dcterms:modified xsi:type="dcterms:W3CDTF">2024-05-20T12:22:38Z</dcterms:modified>
  <cp:category/>
  <cp:contentStatus/>
</cp:coreProperties>
</file>