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503403116\Box\My_Docs\Projects\SEC Projects\1635451_Qassim\Screens\"/>
    </mc:Choice>
  </mc:AlternateContent>
  <xr:revisionPtr revIDLastSave="0" documentId="13_ncr:1_{02C78828-59F5-4553-84D4-7E139F9AF67B}" xr6:coauthVersionLast="47" xr6:coauthVersionMax="47" xr10:uidLastSave="{00000000-0000-0000-0000-000000000000}"/>
  <bookViews>
    <workbookView xWindow="-108" yWindow="-108" windowWidth="23256" windowHeight="12456" tabRatio="896" activeTab="1" xr2:uid="{00000000-000D-0000-FFFF-FFFF00000000}"/>
  </bookViews>
  <sheets>
    <sheet name="Rev History" sheetId="1" r:id="rId1"/>
    <sheet name="Tests-Report" sheetId="6" r:id="rId2"/>
    <sheet name="TC10" sheetId="4" state="hidden" r:id="rId3"/>
  </sheets>
  <definedNames>
    <definedName name="_xlnm._FilterDatabase" localSheetId="1" hidden="1">'Tests-Report'!#REF!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tc={6783B815-25C0-4AFA-A36F-39BEE428C2F9}</author>
    <author>tc={D6366620-8A38-41B9-ABDA-278F3AD04053}</author>
    <author>tc={CCDDCE5E-B56D-4B8C-BDDF-B6D58DC6A9FC}</author>
    <author>tc={68C6C07A-7276-4CBE-9F24-4482CE6E801C}</author>
    <author>tc={E6F5BC84-A5E2-4D89-AD59-E99669E6B704}</author>
    <author>tc={6A848BC9-AE59-4DF1-8066-7EB33C3B7002}</author>
    <author>tc={976A3FB5-4268-47A6-8B03-FDB3937C31BA}</author>
    <author>tc={5AF269FC-6817-47BB-971C-B57873A4264F}</author>
    <author>tc={6CAC7101-D9AF-4533-B08C-B9635669F29E}</author>
    <author>tc={9CA221FE-00B6-4AFB-8364-E33BA150538C}</author>
    <author>tc={5452ADD9-B875-4831-82CC-47B77F9AF267}</author>
    <author>tc={22B5ED06-BA39-4A8A-B861-C0E7ECCFE473}</author>
    <author>tc={CB9BAAE6-CD77-41BF-8686-9C2E65545844}</author>
    <author>tc={8C926EB0-2335-4866-9207-4394E79E0014}</author>
    <author>tc={CAD9A3CC-FA97-4AC0-B3C3-33FA4655933F}</author>
    <author>tc={C3DA2946-5E5A-4EE9-91BA-DCAF5AAEEA65}</author>
    <author>tc={5CDEBEEC-B328-43C4-8852-37D4C7BAAD22}</author>
    <author>tc={8307995E-18F7-4E47-91F0-1FD7413CD302}</author>
    <author>tc={8A1A76C2-085A-4F1E-9E9A-ED9EAC198556}</author>
    <author>tc={FC740FBC-0D7A-4B93-8FD8-4C3947EC55C3}</author>
    <author>tc={AA6A960A-56DF-491F-9253-C3BC0D6FD1F0}</author>
    <author>tc={F2EBAF0C-0C8C-44E6-B5F0-5A5A468FFACC}</author>
    <author>tc={CAFF3E00-137E-444A-BECD-55A2D8E40CD7}</author>
    <author>tc={AAC530D2-26E6-4479-86F3-0018037794CA}</author>
    <author>tc={2057EE70-6211-4412-A53F-8D912B275D2E}</author>
    <author>tc={98200009-E4F7-456A-921E-D875F5634E13}</author>
    <author>tc={520A787F-D131-43C3-8F7A-F7C1084A23C6}</author>
    <author>tc={01D98088-DDED-4914-903A-50405FBB8581}</author>
    <author>tc={2492C449-C75C-4DFE-8F1D-C2DFF2A3E036}</author>
    <author>tc={4A6F5319-1632-43A6-91F9-961432FBC701}</author>
    <author>tc={5DE789D0-F60A-439E-8536-6E41B37446DB}</author>
    <author>tc={6213588C-C564-4571-94C4-1CBEE7EB931E}</author>
    <author>tc={EF26A1ED-8FC2-479F-B402-E709323433C6}</author>
    <author>tc={CA879FAC-A327-409F-8717-0242509B0CD6}</author>
    <author>tc={1962EC46-7A92-4E63-B8A3-E3036E43BD86}</author>
    <author>tc={1AFAE999-94DD-4529-84BB-9C0632D2C2DE}</author>
    <author>tc={AF27B7A1-D47F-426E-B001-94C5EBC5D312}</author>
    <author>tc={4BFDA843-CE33-492F-96DB-26BFC99B2251}</author>
    <author>tc={E45D1D83-E7E3-4217-BD21-1A0B604B79F0}</author>
    <author>tc={9F7B06B2-4D7B-4D3D-8184-E8DB2CC8E6FC}</author>
    <author>tc={47AA8EB3-A498-431A-ACCE-7BA73A3B84B4}</author>
    <author>tc={6897F1C1-1D01-48F1-BB6A-E329F0739ABE}</author>
  </authors>
  <commentList>
    <comment ref="K7" authorId="0" shapeId="0" xr:uid="{6783B815-25C0-4AFA-A36F-39BEE428C2F9}">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8" authorId="1" shapeId="0" xr:uid="{D6366620-8A38-41B9-ABDA-278F3AD04053}">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9" authorId="2" shapeId="0" xr:uid="{CCDDCE5E-B56D-4B8C-BDDF-B6D58DC6A9FC}">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0" authorId="3" shapeId="0" xr:uid="{68C6C07A-7276-4CBE-9F24-4482CE6E801C}">
      <text>
        <t>[Threaded comment]
Your version of Excel allows you to read this threaded comment; however, any edits to it will get removed if the file is opened in a newer version of Excel. Learn more: https://go.microsoft.com/fwlink/?linkid=870924
Comment:
    Wrong Set of Screens (Inputs)</t>
      </text>
    </comment>
    <comment ref="K11" authorId="4" shapeId="0" xr:uid="{E6F5BC84-A5E2-4D89-AD59-E99669E6B704}">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2" authorId="5" shapeId="0" xr:uid="{6A848BC9-AE59-4DF1-8066-7EB33C3B7002}">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3" authorId="6" shapeId="0" xr:uid="{976A3FB5-4268-47A6-8B03-FDB3937C31BA}">
      <text>
        <t>[Threaded comment]
Your version of Excel allows you to read this threaded comment; however, any edits to it will get removed if the file is opened in a newer version of Excel. Learn more: https://go.microsoft.com/fwlink/?linkid=870924
Comment:
    Wrong Folder Structure of Files in Wrong Folder (F-Stchr)</t>
      </text>
    </comment>
    <comment ref="K14" authorId="7" shapeId="0" xr:uid="{5AF269FC-6817-47BB-971C-B57873A4264F}">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K15" authorId="8" shapeId="0" xr:uid="{6CAC7101-D9AF-4533-B08C-B9635669F29E}">
      <text>
        <t>[Threaded comment]
Your version of Excel allows you to read this threaded comment; however, any edits to it will get removed if the file is opened in a newer version of Excel. Learn more: https://go.microsoft.com/fwlink/?linkid=870924
Comment:
    Software Attributes Changes (Sft-Atribts)</t>
      </text>
    </comment>
    <comment ref="K16" authorId="9" shapeId="0" xr:uid="{9CA221FE-00B6-4AFB-8364-E33BA150538C}">
      <text>
        <t>[Threaded comment]
Your version of Excel allows you to read this threaded comment; however, any edits to it will get removed if the file is opened in a newer version of Excel. Learn more: https://go.microsoft.com/fwlink/?linkid=870924
Comment:
    CimOptions Errors (CimOpt)</t>
      </text>
    </comment>
    <comment ref="K17" authorId="10" shapeId="0" xr:uid="{5452ADD9-B875-4831-82CC-47B77F9AF267}">
      <text>
        <t>[Threaded comment]
Your version of Excel allows you to read this threaded comment; however, any edits to it will get removed if the file is opened in a newer version of Excel. Learn more: https://go.microsoft.com/fwlink/?linkid=870924
Comment:
    Navigation Issues (Nav)</t>
      </text>
    </comment>
    <comment ref="K18" authorId="11" shapeId="0" xr:uid="{22B5ED06-BA39-4A8A-B861-C0E7ECCFE47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K19" authorId="12" shapeId="0" xr:uid="{CB9BAAE6-CD77-41BF-8686-9C2E65545844}">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K20" authorId="13" shapeId="0" xr:uid="{8C926EB0-2335-4866-9207-4394E79E0014}">
      <text>
        <t>[Threaded comment]
Your version of Excel allows you to read this threaded comment; however, any edits to it will get removed if the file is opened in a newer version of Excel. Learn more: https://go.microsoft.com/fwlink/?linkid=870924
Comment:
    CimOptions Errors (CimOpt)</t>
      </text>
    </comment>
    <comment ref="B21" authorId="14" shapeId="0" xr:uid="{CAD9A3CC-FA97-4AC0-B3C3-33FA4655933F}">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1" authorId="15" shapeId="0" xr:uid="{C3DA2946-5E5A-4EE9-91BA-DCAF5AAEEA65}">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2" authorId="16" shapeId="0" xr:uid="{5CDEBEEC-B328-43C4-8852-37D4C7BAAD22}">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2" authorId="17" shapeId="0" xr:uid="{8307995E-18F7-4E47-91F0-1FD7413CD302}">
      <text>
        <t>[Threaded comment]
Your version of Excel allows you to read this threaded comment; however, any edits to it will get removed if the file is opened in a newer version of Excel. Learn more: https://go.microsoft.com/fwlink/?linkid=870924
Comment:
    Screens Data MissMatch with P&amp;ID or Software (D-Miss)</t>
      </text>
    </comment>
    <comment ref="B23" authorId="18" shapeId="0" xr:uid="{8A1A76C2-085A-4F1E-9E9A-ED9EAC19855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3" authorId="19" shapeId="0" xr:uid="{FC740FBC-0D7A-4B93-8FD8-4C3947EC55C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4" authorId="20" shapeId="0" xr:uid="{AA6A960A-56DF-491F-9253-C3BC0D6FD1F0}">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4" authorId="21" shapeId="0" xr:uid="{F2EBAF0C-0C8C-44E6-B5F0-5A5A468FFACC}">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5" authorId="22" shapeId="0" xr:uid="{CAFF3E00-137E-444A-BECD-55A2D8E40CD7}">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5" authorId="23" shapeId="0" xr:uid="{AAC530D2-26E6-4479-86F3-0018037794CA}">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6" authorId="24" shapeId="0" xr:uid="{2057EE70-6211-4412-A53F-8D912B275D2E}">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6" authorId="25" shapeId="0" xr:uid="{98200009-E4F7-456A-921E-D875F5634E13}">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7" authorId="26" shapeId="0" xr:uid="{520A787F-D131-43C3-8F7A-F7C1084A23C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7" authorId="27" shapeId="0" xr:uid="{01D98088-DDED-4914-903A-50405FBB8581}">
      <text>
        <t>[Threaded comment]
Your version of Excel allows you to read this threaded comment; however, any edits to it will get removed if the file is opened in a newer version of Excel. Learn more: https://go.microsoft.com/fwlink/?linkid=870924
Comment:
    Unitization Issues (Duplicate Screen Creations (Unitiztn)</t>
      </text>
    </comment>
    <comment ref="B28" authorId="28" shapeId="0" xr:uid="{2492C449-C75C-4DFE-8F1D-C2DFF2A3E03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8" authorId="29" shapeId="0" xr:uid="{4A6F5319-1632-43A6-91F9-961432FBC701}">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29" authorId="30" shapeId="0" xr:uid="{5DE789D0-F60A-439E-8536-6E41B37446DB}">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29" authorId="31" shapeId="0" xr:uid="{6213588C-C564-4571-94C4-1CBEE7EB931E}">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0" authorId="32" shapeId="0" xr:uid="{EF26A1ED-8FC2-479F-B402-E709323433C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0" authorId="33" shapeId="0" xr:uid="{CA879FAC-A327-409F-8717-0242509B0CD6}">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1" authorId="34" shapeId="0" xr:uid="{1962EC46-7A92-4E63-B8A3-E3036E43BD86}">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1" authorId="35" shapeId="0" xr:uid="{1AFAE999-94DD-4529-84BB-9C0632D2C2DE}">
      <text>
        <t>[Threaded comment]
Your version of Excel allows you to read this threaded comment; however, any edits to it will get removed if the file is opened in a newer version of Excel. Learn more: https://go.microsoft.com/fwlink/?linkid=870924
Comment:
    Aesthetics Issues (Ae)</t>
      </text>
    </comment>
    <comment ref="B32" authorId="36" shapeId="0" xr:uid="{AF27B7A1-D47F-426E-B001-94C5EBC5D312}">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2" authorId="37" shapeId="0" xr:uid="{4BFDA843-CE33-492F-96DB-26BFC99B2251}">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B33" authorId="38" shapeId="0" xr:uid="{E45D1D83-E7E3-4217-BD21-1A0B604B79F0}">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3" authorId="39" shapeId="0" xr:uid="{9F7B06B2-4D7B-4D3D-8184-E8DB2CC8E6FC}">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 ref="B34" authorId="40" shapeId="0" xr:uid="{47AA8EB3-A498-431A-ACCE-7BA73A3B84B4}">
      <text>
        <t>[Threaded comment]
Your version of Excel allows you to read this threaded comment; however, any edits to it will get removed if the file is opened in a newer version of Excel. Learn more: https://go.microsoft.com/fwlink/?linkid=870924
Comment:
    FOR NEW SCREEN DEVELOPED</t>
      </text>
    </comment>
    <comment ref="K34" authorId="41" shapeId="0" xr:uid="{6897F1C1-1D01-48F1-BB6A-E329F0739ABE}">
      <text>
        <t>[Threaded comment]
Your version of Excel allows you to read this threaded comment; however, any edits to it will get removed if the file is opened in a newer version of Excel. Learn more: https://go.microsoft.com/fwlink/?linkid=870924
Comment:
    Screens or Custom Faceplates Naming Convention (S-Name)</t>
      </text>
    </comment>
  </commentList>
</comments>
</file>

<file path=xl/sharedStrings.xml><?xml version="1.0" encoding="utf-8"?>
<sst xmlns="http://schemas.openxmlformats.org/spreadsheetml/2006/main" count="152" uniqueCount="78">
  <si>
    <t xml:space="preserve">Ver No </t>
  </si>
  <si>
    <t>Date</t>
  </si>
  <si>
    <t>Prepared by</t>
  </si>
  <si>
    <t>Reviewed by</t>
  </si>
  <si>
    <t>Initial Release</t>
  </si>
  <si>
    <t>Pradeep, Avula</t>
  </si>
  <si>
    <t>NA</t>
  </si>
  <si>
    <t>Screens PRR CLM No:</t>
  </si>
  <si>
    <t>Self Test Result</t>
  </si>
  <si>
    <t>PASS CRITERIA</t>
  </si>
  <si>
    <t>FAIL CRITERIA</t>
  </si>
  <si>
    <t>Remarks/Observations (if any)</t>
  </si>
  <si>
    <t>Test Case No:</t>
  </si>
  <si>
    <t xml:space="preserve"> Review Result</t>
  </si>
  <si>
    <t>Amendments</t>
  </si>
  <si>
    <t>George Pardee, Rhode Tim, Ramesh Pai, Sreenivas Goda</t>
  </si>
  <si>
    <t>Version History</t>
  </si>
  <si>
    <t>Test Case Type</t>
  </si>
  <si>
    <t>Ae</t>
  </si>
  <si>
    <t>Cimplicity Version (Delivering)</t>
  </si>
  <si>
    <t>TP Libraries Version (Delivering)</t>
  </si>
  <si>
    <t>IPS No &amp; Site Name:</t>
  </si>
  <si>
    <t>UX-Screens-Validation Document with tp 4.0 or Above (Cimplicity 2022 or Above)</t>
  </si>
  <si>
    <t>Controls Engineer Name:</t>
  </si>
  <si>
    <t>Reviewer Name:</t>
  </si>
  <si>
    <t>CONTROL ENGINEER's - VALIDATION RESULTS/OBSERVATIONS</t>
  </si>
  <si>
    <t>REVIEWER's - VALIDATION RESULTS/OBSERVATIONS</t>
  </si>
  <si>
    <t>Remarks/Observations (If any)</t>
  </si>
  <si>
    <t>Screens Type Details: (If Others enter details below)</t>
  </si>
  <si>
    <t>ALPHA Checklist</t>
  </si>
  <si>
    <r>
      <rPr>
        <b/>
        <sz val="18"/>
        <color rgb="FFFF0000"/>
        <rFont val="Calibri"/>
        <family val="2"/>
        <scheme val="minor"/>
      </rPr>
      <t xml:space="preserve">                       </t>
    </r>
    <r>
      <rPr>
        <b/>
        <u/>
        <sz val="18"/>
        <color rgb="FFFF0000"/>
        <rFont val="Calibri"/>
        <family val="2"/>
        <scheme val="minor"/>
      </rPr>
      <t>STOP!</t>
    </r>
    <r>
      <rPr>
        <b/>
        <u/>
        <sz val="16"/>
        <color rgb="FFFF0000"/>
        <rFont val="Calibri"/>
        <family val="2"/>
        <scheme val="minor"/>
      </rPr>
      <t xml:space="preserve"> Important to Read and Understand Below Notes Before Starting.</t>
    </r>
    <r>
      <rPr>
        <b/>
        <sz val="11"/>
        <color theme="1"/>
        <rFont val="Calibri"/>
        <family val="2"/>
        <scheme val="minor"/>
      </rPr>
      <t xml:space="preserve">
</t>
    </r>
    <r>
      <rPr>
        <sz val="11"/>
        <color theme="1"/>
        <rFont val="Calibri"/>
        <family val="2"/>
        <scheme val="minor"/>
      </rPr>
      <t xml:space="preserve">NOTE 1:        Always Download the Checklist ONLY from Confluence Page to get Latest Version.
NOTE 2:        DONOT Use Previous Projects Checklist, Could be Older Version.
NOTE 3:        TEST CASES </t>
    </r>
    <r>
      <rPr>
        <b/>
        <sz val="11"/>
        <color theme="1"/>
        <rFont val="Calibri"/>
        <family val="2"/>
        <scheme val="minor"/>
      </rPr>
      <t>1 to 14</t>
    </r>
    <r>
      <rPr>
        <sz val="11"/>
        <color theme="1"/>
        <rFont val="Calibri"/>
        <family val="2"/>
        <scheme val="minor"/>
      </rPr>
      <t xml:space="preserve"> to be executed For All Screens.(Note:  Some Steps can be 1 time verification)
NOTE 4:        TEST CASES </t>
    </r>
    <r>
      <rPr>
        <b/>
        <sz val="11"/>
        <color theme="1"/>
        <rFont val="Calibri"/>
        <family val="2"/>
        <scheme val="minor"/>
      </rPr>
      <t>15 to 28</t>
    </r>
    <r>
      <rPr>
        <sz val="11"/>
        <color theme="1"/>
        <rFont val="Calibri"/>
        <family val="2"/>
        <scheme val="minor"/>
      </rPr>
      <t xml:space="preserve"> to be executed for New Screens Developed (Ex: BOP, MODBUS, PLC, ELECTRICAL or SITE SPECIFIC SCREENS) 
NOTE 5:        TEST CASES </t>
    </r>
    <r>
      <rPr>
        <b/>
        <sz val="11"/>
        <color rgb="FF00B050"/>
        <rFont val="Calibri"/>
        <family val="2"/>
        <scheme val="minor"/>
      </rPr>
      <t>"PASS"</t>
    </r>
    <r>
      <rPr>
        <sz val="11"/>
        <color theme="1"/>
        <rFont val="Calibri"/>
        <family val="2"/>
        <scheme val="minor"/>
      </rPr>
      <t xml:space="preserve"> ONLY AND ONLY IF all Screens Meet Pass Criteria.
NOTE 6:        TEST CASE </t>
    </r>
    <r>
      <rPr>
        <b/>
        <sz val="11"/>
        <color rgb="FFFF0000"/>
        <rFont val="Calibri"/>
        <family val="2"/>
        <scheme val="minor"/>
      </rPr>
      <t>"FAIL"</t>
    </r>
    <r>
      <rPr>
        <sz val="11"/>
        <color theme="1"/>
        <rFont val="Calibri"/>
        <family val="2"/>
        <scheme val="minor"/>
      </rPr>
      <t xml:space="preserve"> Even if a Single Screen NOT Meets Pass Criteria
</t>
    </r>
    <r>
      <rPr>
        <sz val="11"/>
        <rFont val="Calibri"/>
        <family val="2"/>
        <scheme val="minor"/>
      </rPr>
      <t xml:space="preserve">NOTE 7:        TEST CASES </t>
    </r>
    <r>
      <rPr>
        <b/>
        <sz val="11"/>
        <rFont val="Calibri"/>
        <family val="2"/>
        <scheme val="minor"/>
      </rPr>
      <t>15 to 28</t>
    </r>
    <r>
      <rPr>
        <sz val="11"/>
        <rFont val="Calibri"/>
        <family val="2"/>
        <scheme val="minor"/>
      </rPr>
      <t xml:space="preserve"> execute randomly in different screens for Screens from standards. Select </t>
    </r>
    <r>
      <rPr>
        <b/>
        <sz val="11"/>
        <color rgb="FF00B050"/>
        <rFont val="Calibri"/>
        <family val="2"/>
        <scheme val="minor"/>
      </rPr>
      <t>Conditional Pass (C-PASS).</t>
    </r>
    <r>
      <rPr>
        <b/>
        <sz val="11"/>
        <rFont val="Calibri"/>
        <family val="2"/>
        <scheme val="minor"/>
      </rPr>
      <t xml:space="preserve">
</t>
    </r>
    <r>
      <rPr>
        <sz val="11"/>
        <rFont val="Calibri"/>
        <family val="2"/>
        <scheme val="minor"/>
      </rPr>
      <t>NOTE 8</t>
    </r>
    <r>
      <rPr>
        <b/>
        <sz val="11"/>
        <rFont val="Calibri"/>
        <family val="2"/>
        <scheme val="minor"/>
      </rPr>
      <t xml:space="preserve">:        </t>
    </r>
    <r>
      <rPr>
        <sz val="11"/>
        <rFont val="Calibri"/>
        <family val="2"/>
        <scheme val="minor"/>
      </rPr>
      <t xml:space="preserve">TEST CASE cannot be executed at Alpha stage and to be verified during later phase, Select </t>
    </r>
    <r>
      <rPr>
        <b/>
        <sz val="11"/>
        <rFont val="Calibri"/>
        <family val="2"/>
        <scheme val="minor"/>
      </rPr>
      <t>"Beta" or "Charlie"</t>
    </r>
    <r>
      <rPr>
        <sz val="11"/>
        <rFont val="Calibri"/>
        <family val="2"/>
        <scheme val="minor"/>
      </rPr>
      <t xml:space="preserve">
NOTE 9:        TEST CASE </t>
    </r>
    <r>
      <rPr>
        <b/>
        <sz val="11"/>
        <color theme="1"/>
        <rFont val="Calibri"/>
        <family val="2"/>
        <scheme val="minor"/>
      </rPr>
      <t xml:space="preserve">"NA" </t>
    </r>
    <r>
      <rPr>
        <sz val="11"/>
        <rFont val="Calibri"/>
        <family val="2"/>
        <scheme val="minor"/>
      </rPr>
      <t>Enter the</t>
    </r>
    <r>
      <rPr>
        <b/>
        <sz val="11"/>
        <rFont val="Calibri"/>
        <family val="2"/>
        <scheme val="minor"/>
      </rPr>
      <t xml:space="preserve"> </t>
    </r>
    <r>
      <rPr>
        <sz val="11"/>
        <rFont val="Calibri"/>
        <family val="2"/>
        <scheme val="minor"/>
      </rPr>
      <t>Remarks - IF NEEDED.</t>
    </r>
    <r>
      <rPr>
        <b/>
        <sz val="11"/>
        <color theme="1"/>
        <rFont val="Calibri"/>
        <family val="2"/>
        <scheme val="minor"/>
      </rPr>
      <t xml:space="preserve">                      </t>
    </r>
  </si>
  <si>
    <t>Downloaded latest Maxcase UX standard screens from SCM Production.</t>
  </si>
  <si>
    <t>Inputs</t>
  </si>
  <si>
    <t>Downloaded all latest released standard tp libraries folders from the CLM. (Note Ensure to download correct/required tp libraries version).</t>
  </si>
  <si>
    <t>Copied all standard screens and latest TP libraries in to a Single folder "Screens".</t>
  </si>
  <si>
    <t>F-Stchr</t>
  </si>
  <si>
    <t>Using other project Screens? Verified tp libraries version of reference projects to be same as current tp libraries to be delivered.</t>
  </si>
  <si>
    <r>
      <t xml:space="preserve">Verify if "rgb_std.dat" file from standard tp libraries is renamed as "RGB.DAT" and copied in to below location in VM.
(RGB.DAT file should be only at specified location. Delete the file if exists in any other locations)
</t>
    </r>
    <r>
      <rPr>
        <b/>
        <sz val="11"/>
        <color theme="1"/>
        <rFont val="Calibri"/>
        <family val="2"/>
        <scheme val="minor"/>
      </rPr>
      <t>C:\Program Files (x86)\Proficy\Proficy CIMPLICITY\data</t>
    </r>
  </si>
  <si>
    <t>Verify "tp_actPt_navIconsStd_Example.cim" is renamed to "tp_actPt_navIcons.cim_####.cim"(Site Specific) in Navigation Folder.</t>
  </si>
  <si>
    <t>S-Name</t>
  </si>
  <si>
    <r>
      <t xml:space="preserve">Ran Cimoptions tool with FINAL Attributes list? (Note Any changes software Attributes later may result in screens content/data mismatch).
</t>
    </r>
    <r>
      <rPr>
        <b/>
        <sz val="11"/>
        <color theme="1"/>
        <rFont val="Calibri"/>
        <family val="2"/>
        <scheme val="minor"/>
      </rPr>
      <t>(IMP -Record/Store Attributes list with screens generated to compare the attribute changes during later stages)</t>
    </r>
  </si>
  <si>
    <t>Sft-Atribts</t>
  </si>
  <si>
    <r>
      <t xml:space="preserve">Check for error messages in the Cimoptions log. Clear errors and re-run CIMOPTIONS tool. Ensure Cimoption log has NO errors.
</t>
    </r>
    <r>
      <rPr>
        <b/>
        <sz val="11"/>
        <color theme="1"/>
        <rFont val="Calibri"/>
        <family val="2"/>
        <scheme val="minor"/>
      </rPr>
      <t>(Attach/Store the Cimoptions log in the Screens CLM for verification)</t>
    </r>
  </si>
  <si>
    <t>CimOpt</t>
  </si>
  <si>
    <t>Updated the  Navigation to project Specific?</t>
  </si>
  <si>
    <t>Nav</t>
  </si>
  <si>
    <t>Ensure to adjust the Screen layout after running Cimoptions. (If any Empty spaces).</t>
  </si>
  <si>
    <t>Check for Aesthetic issues and fix if any (Ex: Fonts, Broken Connections, Empty Spaces, Alignment issues, Screen layout partition  etc.)</t>
  </si>
  <si>
    <t>Crosscheck the screens content matching software. i.e. Not Data Missing or Mismatch between screens content due to Cimoption condition issues from standards.</t>
  </si>
  <si>
    <t>Control Engineer's responsibility to validate screens Content, Reviewer cannot review the screen content with P&amp;ID's or Software.</t>
  </si>
  <si>
    <t>C-PASS</t>
  </si>
  <si>
    <t xml:space="preserve">Verify the screen layouts matching Project Specific P&amp;ID's. </t>
  </si>
  <si>
    <t>D-Miss</t>
  </si>
  <si>
    <t>Check Piping sizes, Only Vent, Drain and Blowdown pipes to be 1pt, all other pipes to be 3pt sizes. (No Other piping sizes allowed)</t>
  </si>
  <si>
    <t xml:space="preserve">Check objects without any functionality (ex: No Controls or Status feedback), delete object if doesn't make sense. </t>
  </si>
  <si>
    <t>Check object headings text for buttons are left aligned(Except Captions) .
 (Ex: CMD Buttons, Group Controls, lead lag, faceplate Btns, Dropdown Buttons, Setpoints objects etc., ).</t>
  </si>
  <si>
    <t>Check Fonts sizes as per UX Work Instructions, (Other Fonts Sizes are allowed). Fix if any text looks different.</t>
  </si>
  <si>
    <t>Verify for Duplicate screens, ensure to use single screen with Unitization.</t>
  </si>
  <si>
    <t>Unitiztn</t>
  </si>
  <si>
    <t>Verify if the Screens have all pipes linked and curve bends</t>
  </si>
  <si>
    <t>Verify the Static objects design is consistent across the screens. NOTE: Crosscheck once Standard Screens for Static objects design.</t>
  </si>
  <si>
    <t>Ensure standards tp library objects are not resized (looks different size compared to standards objects).</t>
  </si>
  <si>
    <t>Ensure standard tp library objects Not rotated (DONOT rotate objects directions, this can result captions showing reverse)</t>
  </si>
  <si>
    <t>Verify the File(Screens) naming convention followed (Ex: Begin all BOP HMI’s with ‘BOP_’, all Electrical HMI’s with ‘Elec_’).
NOTE: Any Custom Screens Developed for GT, ST and HRSG to follow the naming convention of standard screens.</t>
  </si>
  <si>
    <t>Verify the Custom faceplates names uses "fp" in the file name Not "tp" (Custom Filenames with tp can be confused to standard libraries)</t>
  </si>
  <si>
    <t>Ensure project uses only one custom tp Libraries file with Site name at last. 
(Not having multiple files like "tp_actpt_objects_site.cim", tp_actpt_objects_Custom.cim", "tp_actpt_objects_Elec.cim" etc., will find difficult in future during upgrades)</t>
  </si>
  <si>
    <t>If the Cimoptions Logs shows errors, Fix and re run</t>
  </si>
  <si>
    <t>Cimoptions Log without Errors</t>
  </si>
  <si>
    <r>
      <t xml:space="preserve">TEST CASE 10 (TC10)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</si>
  <si>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Verify all frame specific faceplates copied in to "CustomFaceplate" folder. (Frames specific faceplate should not be in any other folder)</t>
  </si>
  <si>
    <t>Verify all frame specific navigation screens moved in to "CustomLibrary" folder Ex: Screennames "gtHA_nav_header.cim"</t>
  </si>
  <si>
    <t>Check to ensure all Filter objects are perpendicular to the Pipe.</t>
  </si>
  <si>
    <t>Updated as per Dan Esmond's request</t>
  </si>
  <si>
    <t>PASS</t>
  </si>
  <si>
    <t>used Maxcase screens</t>
  </si>
  <si>
    <t>GT</t>
  </si>
  <si>
    <t>1635451 &amp; SEC Qassim 7H</t>
  </si>
  <si>
    <t>Sony Rokkam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</si>
</sst>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27" x14ac:knownFonts="1">
    <font>
      <sz val="11"/>
      <color theme="1"/>
      <name val="Calibri"/>
      <family val="2"/>
      <scheme val="minor"/>
    </font>
    <font>
      <b/>
      <sz val="11"/>
      <color theme="1"/>
      <name val="Calibri"/>
      <family val="2"/>
      <scheme val="minor"/>
    </font>
    <font>
      <sz val="11"/>
      <color theme="1"/>
      <name val="Times New Roman"/>
      <family val="1"/>
    </font>
    <font>
      <b/>
      <sz val="11"/>
      <color rgb="FF0070C0"/>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11"/>
      <name val="Calibri"/>
      <family val="2"/>
      <scheme val="minor"/>
    </font>
    <font>
      <b/>
      <sz val="11"/>
      <color rgb="FF00B050"/>
      <name val="Calibri"/>
      <family val="2"/>
      <scheme val="minor"/>
    </font>
    <font>
      <b/>
      <u/>
      <sz val="16"/>
      <color rgb="FFFF0000"/>
      <name val="Calibri"/>
      <family val="2"/>
      <scheme val="minor"/>
    </font>
    <font>
      <b/>
      <sz val="16"/>
      <color rgb="FFFF0000"/>
      <name val="Calibri"/>
      <family val="2"/>
      <scheme val="minor"/>
    </font>
    <font>
      <b/>
      <u/>
      <sz val="18"/>
      <color rgb="FFFF0000"/>
      <name val="Calibri"/>
      <family val="2"/>
      <scheme val="minor"/>
    </font>
    <font>
      <b/>
      <sz val="12"/>
      <color rgb="FF00B0F0"/>
      <name val="Calibri"/>
      <family val="2"/>
      <scheme val="minor"/>
    </font>
    <font>
      <b/>
      <sz val="16"/>
      <color rgb="FF0070C0"/>
      <name val="Calibri"/>
      <family val="2"/>
      <scheme val="minor"/>
    </font>
    <font>
      <sz val="16"/>
      <color rgb="FF0070C0"/>
      <name val="Calibri"/>
      <family val="2"/>
      <scheme val="minor"/>
    </font>
    <font>
      <b/>
      <sz val="16"/>
      <color rgb="FF00B050"/>
      <name val="Calibri"/>
      <family val="2"/>
      <scheme val="minor"/>
    </font>
    <font>
      <b/>
      <sz val="12"/>
      <color rgb="FFFF0000"/>
      <name val="Calibri"/>
      <family val="2"/>
      <scheme val="minor"/>
    </font>
    <font>
      <b/>
      <sz val="16"/>
      <color theme="1"/>
      <name val="Calibri"/>
      <family val="2"/>
      <scheme val="minor"/>
    </font>
    <font>
      <b/>
      <sz val="14"/>
      <color theme="1"/>
      <name val="Calibri"/>
      <family val="2"/>
      <scheme val="minor"/>
    </font>
    <font>
      <b/>
      <sz val="14"/>
      <color rgb="FF00B050"/>
      <name val="Calibri"/>
      <family val="2"/>
      <scheme val="minor"/>
    </font>
    <font>
      <b/>
      <sz val="14"/>
      <color rgb="FFFF0000"/>
      <name val="Calibri"/>
      <family val="2"/>
      <scheme val="minor"/>
    </font>
    <font>
      <b/>
      <u/>
      <sz val="11"/>
      <color theme="1"/>
      <name val="Calibri"/>
      <family val="2"/>
      <scheme val="minor"/>
    </font>
    <font>
      <b/>
      <sz val="18"/>
      <color rgb="FFFF0000"/>
      <name val="Calibri"/>
      <family val="2"/>
      <scheme val="minor"/>
    </font>
    <font>
      <b/>
      <sz val="11"/>
      <color theme="4" tint="-0.249977111117893"/>
      <name val="Calibri"/>
      <family val="2"/>
      <scheme val="minor"/>
    </font>
    <font>
      <b/>
      <sz val="28"/>
      <color rgb="FF0070C0"/>
      <name val="Calibri"/>
      <family val="2"/>
      <scheme val="minor"/>
    </font>
    <font>
      <sz val="28"/>
      <color rgb="FF0070C0"/>
      <name val="Calibri"/>
      <family val="2"/>
      <scheme val="minor"/>
    </font>
    <font>
      <b/>
      <sz val="12"/>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1">
    <xf numFmtId="0" fontId="0" fillId="0" borderId="0"/>
  </cellStyleXfs>
  <cellXfs count="91">
    <xf numFmtId="0" fontId="0" fillId="0" borderId="0" xfId="0"/>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left" vertical="center" wrapText="1"/>
    </xf>
    <xf numFmtId="0" fontId="0" fillId="0" borderId="1" xfId="0" applyBorder="1" applyAlignment="1" applyProtection="1">
      <alignment horizontal="center" vertical="center"/>
      <protection locked="0"/>
    </xf>
    <xf numFmtId="0" fontId="0" fillId="0" borderId="0" xfId="0" applyFill="1"/>
    <xf numFmtId="0" fontId="1" fillId="0" borderId="0" xfId="0" applyFont="1"/>
    <xf numFmtId="0" fontId="8" fillId="3" borderId="0" xfId="0" applyFont="1" applyFill="1" applyAlignment="1">
      <alignment horizontal="left" vertical="center"/>
    </xf>
    <xf numFmtId="0" fontId="0" fillId="3" borderId="0" xfId="0" applyFill="1"/>
    <xf numFmtId="0" fontId="1" fillId="0" borderId="0" xfId="0" applyFont="1" applyFill="1"/>
    <xf numFmtId="0" fontId="5" fillId="0" borderId="0" xfId="0" applyFont="1"/>
    <xf numFmtId="0" fontId="4" fillId="0" borderId="0" xfId="0" applyFont="1"/>
    <xf numFmtId="0" fontId="0" fillId="0" borderId="0" xfId="0" applyProtection="1">
      <protection locked="0"/>
    </xf>
    <xf numFmtId="0" fontId="12" fillId="0" borderId="1" xfId="0" applyFont="1" applyBorder="1" applyAlignment="1" applyProtection="1">
      <alignment horizontal="center" vertical="center"/>
      <protection locked="0"/>
    </xf>
    <xf numFmtId="0" fontId="0" fillId="0" borderId="1" xfId="0" applyFont="1" applyBorder="1" applyAlignment="1">
      <alignment horizontal="center" vertical="center"/>
    </xf>
    <xf numFmtId="164" fontId="0" fillId="0" borderId="1" xfId="0" applyNumberFormat="1" applyFont="1" applyBorder="1" applyAlignment="1">
      <alignment horizontal="center" vertical="center"/>
    </xf>
    <xf numFmtId="0" fontId="0" fillId="0" borderId="4" xfId="0" applyFont="1" applyBorder="1" applyAlignment="1">
      <alignment horizontal="center" vertical="center"/>
    </xf>
    <xf numFmtId="14" fontId="0" fillId="0" borderId="1" xfId="0" applyNumberFormat="1" applyFont="1" applyBorder="1" applyAlignment="1">
      <alignment horizontal="center" vertical="center"/>
    </xf>
    <xf numFmtId="0" fontId="0" fillId="0" borderId="1" xfId="0" applyFont="1" applyBorder="1" applyAlignment="1">
      <alignment horizontal="left" vertical="center"/>
    </xf>
    <xf numFmtId="0" fontId="0" fillId="0" borderId="5" xfId="0" applyFont="1" applyBorder="1" applyAlignment="1">
      <alignment horizontal="center" vertical="center"/>
    </xf>
    <xf numFmtId="14" fontId="0" fillId="0" borderId="5" xfId="0" applyNumberFormat="1" applyFont="1" applyBorder="1" applyAlignment="1">
      <alignment horizontal="center" vertical="center"/>
    </xf>
    <xf numFmtId="0" fontId="0" fillId="0" borderId="5" xfId="0" applyFont="1" applyBorder="1" applyAlignment="1">
      <alignment horizontal="left" vertical="center" wrapText="1"/>
    </xf>
    <xf numFmtId="0" fontId="18" fillId="0" borderId="2" xfId="0" applyFont="1" applyBorder="1" applyAlignment="1">
      <alignment horizontal="center" vertical="center" wrapText="1"/>
    </xf>
    <xf numFmtId="0" fontId="18" fillId="0" borderId="3" xfId="0" applyFont="1" applyBorder="1" applyAlignment="1">
      <alignment horizontal="center" vertical="center" wrapText="1"/>
    </xf>
    <xf numFmtId="0" fontId="19" fillId="3" borderId="0" xfId="0" applyFont="1" applyFill="1" applyAlignment="1">
      <alignment horizontal="left" vertical="center"/>
    </xf>
    <xf numFmtId="0" fontId="20" fillId="3" borderId="0" xfId="0" applyFont="1" applyFill="1" applyAlignment="1">
      <alignment horizontal="left" vertical="center"/>
    </xf>
    <xf numFmtId="0" fontId="0" fillId="0" borderId="1" xfId="0" applyFont="1" applyBorder="1" applyAlignment="1">
      <alignment horizontal="center" vertical="center" wrapText="1"/>
    </xf>
    <xf numFmtId="4" fontId="12" fillId="0" borderId="1" xfId="0" applyNumberFormat="1" applyFont="1" applyBorder="1" applyAlignment="1" applyProtection="1">
      <alignment horizontal="center" vertical="center"/>
      <protection locked="0"/>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4" xfId="0" applyBorder="1" applyAlignment="1">
      <alignment horizontal="center" vertical="center"/>
    </xf>
    <xf numFmtId="0" fontId="3" fillId="0" borderId="1" xfId="0" applyFont="1" applyBorder="1" applyAlignment="1">
      <alignment horizontal="center" vertical="center"/>
    </xf>
    <xf numFmtId="0" fontId="1" fillId="0" borderId="0" xfId="0" applyFont="1" applyFill="1" applyAlignment="1">
      <alignment horizontal="center" vertical="center"/>
    </xf>
    <xf numFmtId="0" fontId="0" fillId="2" borderId="1" xfId="0" applyFill="1" applyBorder="1" applyAlignment="1" applyProtection="1">
      <alignment horizontal="center" vertical="center"/>
      <protection locked="0"/>
    </xf>
    <xf numFmtId="0" fontId="23" fillId="0" borderId="0" xfId="0" applyFont="1" applyAlignment="1">
      <alignment horizontal="center" vertical="center"/>
    </xf>
    <xf numFmtId="0" fontId="7" fillId="4" borderId="7"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0" borderId="0" xfId="0" applyAlignment="1">
      <alignment horizontal="center" vertical="center"/>
    </xf>
    <xf numFmtId="0" fontId="0" fillId="2" borderId="1" xfId="0" applyFill="1" applyBorder="1" applyAlignment="1">
      <alignment horizontal="center" vertical="center"/>
    </xf>
    <xf numFmtId="0" fontId="16" fillId="2" borderId="1" xfId="0" applyFont="1" applyFill="1" applyBorder="1" applyAlignment="1" applyProtection="1">
      <alignment horizontal="center" vertical="center" wrapText="1"/>
    </xf>
    <xf numFmtId="0" fontId="7" fillId="4" borderId="1" xfId="0" applyFont="1" applyFill="1" applyBorder="1" applyAlignment="1" applyProtection="1">
      <alignment horizontal="right" vertical="center" wrapText="1"/>
    </xf>
    <xf numFmtId="0" fontId="0" fillId="0" borderId="0" xfId="0" applyProtection="1"/>
    <xf numFmtId="0" fontId="17" fillId="0" borderId="1" xfId="0" applyFont="1" applyBorder="1" applyAlignment="1">
      <alignment horizontal="center"/>
    </xf>
    <xf numFmtId="0" fontId="3" fillId="0" borderId="7" xfId="0" applyFont="1" applyBorder="1" applyAlignment="1">
      <alignment horizontal="left" vertical="center" wrapText="1"/>
    </xf>
    <xf numFmtId="0" fontId="0" fillId="0" borderId="8" xfId="0" applyBorder="1" applyAlignment="1">
      <alignment horizontal="left" vertical="center" wrapText="1"/>
    </xf>
    <xf numFmtId="0" fontId="0" fillId="0" borderId="7"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8" xfId="0" applyBorder="1" applyAlignment="1">
      <alignment vertical="center" wrapText="1"/>
    </xf>
    <xf numFmtId="164" fontId="26" fillId="2" borderId="7" xfId="0" applyNumberFormat="1" applyFont="1" applyFill="1" applyBorder="1" applyAlignment="1" applyProtection="1">
      <alignment horizontal="center" vertical="center" wrapText="1"/>
    </xf>
    <xf numFmtId="0" fontId="6" fillId="0" borderId="8" xfId="0" applyFont="1" applyBorder="1" applyAlignment="1" applyProtection="1">
      <alignment horizontal="center" vertical="center" wrapText="1"/>
    </xf>
    <xf numFmtId="0" fontId="10" fillId="2" borderId="7" xfId="0" applyFont="1" applyFill="1"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8" xfId="0" applyBorder="1" applyAlignment="1" applyProtection="1">
      <alignment horizontal="center" vertical="center" wrapText="1"/>
    </xf>
    <xf numFmtId="0" fontId="7" fillId="2" borderId="1" xfId="0" applyFont="1" applyFill="1" applyBorder="1" applyAlignment="1" applyProtection="1">
      <alignment horizontal="right" vertical="center" wrapText="1"/>
    </xf>
    <xf numFmtId="0" fontId="0" fillId="0" borderId="1" xfId="0" applyBorder="1" applyAlignment="1" applyProtection="1">
      <alignment vertical="center" wrapText="1"/>
    </xf>
    <xf numFmtId="0" fontId="7" fillId="0" borderId="9" xfId="0" applyFont="1" applyBorder="1" applyAlignment="1" applyProtection="1">
      <alignment horizontal="left" vertical="center" wrapText="1"/>
      <protection locked="0"/>
    </xf>
    <xf numFmtId="0" fontId="0" fillId="0" borderId="9" xfId="0" applyBorder="1" applyAlignment="1">
      <alignment vertical="center" wrapText="1"/>
    </xf>
    <xf numFmtId="0" fontId="7" fillId="2" borderId="7" xfId="0" applyFont="1" applyFill="1" applyBorder="1" applyAlignment="1" applyProtection="1">
      <alignment horizontal="right" vertical="center" wrapText="1"/>
    </xf>
    <xf numFmtId="0" fontId="7" fillId="2" borderId="8" xfId="0" applyFont="1" applyFill="1" applyBorder="1" applyAlignment="1" applyProtection="1">
      <alignment horizontal="right" vertical="center" wrapText="1"/>
    </xf>
    <xf numFmtId="0" fontId="7" fillId="2" borderId="9" xfId="0" applyFont="1" applyFill="1" applyBorder="1" applyAlignment="1" applyProtection="1">
      <alignment horizontal="right" vertical="center" wrapText="1"/>
    </xf>
    <xf numFmtId="0" fontId="0" fillId="0" borderId="8" xfId="0" applyBorder="1" applyAlignment="1" applyProtection="1">
      <alignment vertical="center" wrapText="1"/>
    </xf>
    <xf numFmtId="0" fontId="12" fillId="0" borderId="1" xfId="0" applyFont="1" applyBorder="1" applyAlignment="1" applyProtection="1">
      <alignment horizontal="center" vertical="center" wrapText="1"/>
      <protection locked="0"/>
    </xf>
    <xf numFmtId="0" fontId="0" fillId="0" borderId="1" xfId="0" applyBorder="1" applyAlignment="1">
      <alignment wrapText="1"/>
    </xf>
    <xf numFmtId="0" fontId="3" fillId="0" borderId="8" xfId="0" applyFont="1" applyBorder="1" applyAlignment="1">
      <alignment horizontal="left" vertical="center" wrapText="1"/>
    </xf>
    <xf numFmtId="0" fontId="1" fillId="2" borderId="6"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3" borderId="11" xfId="0" applyFont="1" applyFill="1" applyBorder="1" applyAlignment="1">
      <alignment horizontal="left" vertical="center" wrapText="1"/>
    </xf>
    <xf numFmtId="0" fontId="0" fillId="0" borderId="12" xfId="0" applyBorder="1" applyAlignment="1">
      <alignment horizontal="left" vertical="center" wrapText="1"/>
    </xf>
    <xf numFmtId="0" fontId="0" fillId="0" borderId="10" xfId="0" applyBorder="1" applyAlignment="1">
      <alignment horizontal="left" vertical="center" wrapText="1"/>
    </xf>
    <xf numFmtId="0" fontId="0" fillId="0" borderId="13" xfId="0" applyBorder="1" applyAlignment="1">
      <alignment horizontal="left" vertical="center" wrapText="1"/>
    </xf>
    <xf numFmtId="0" fontId="7" fillId="4" borderId="7"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0" fillId="0" borderId="1" xfId="0" applyBorder="1"/>
    <xf numFmtId="0" fontId="5" fillId="5" borderId="7"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0" fillId="5" borderId="8" xfId="0" applyFill="1" applyBorder="1" applyAlignment="1">
      <alignment horizontal="center" vertical="center" wrapText="1"/>
    </xf>
    <xf numFmtId="164" fontId="24" fillId="2" borderId="1" xfId="0" applyNumberFormat="1" applyFont="1" applyFill="1" applyBorder="1" applyAlignment="1" applyProtection="1">
      <alignment horizontal="center" vertical="center" wrapText="1"/>
    </xf>
    <xf numFmtId="0" fontId="25" fillId="0" borderId="1" xfId="0" applyFont="1" applyBorder="1" applyAlignment="1" applyProtection="1">
      <alignment horizontal="center" vertical="center" wrapText="1"/>
    </xf>
    <xf numFmtId="0" fontId="0" fillId="0" borderId="1" xfId="0" applyBorder="1" applyAlignment="1" applyProtection="1">
      <alignment vertical="center" wrapText="1"/>
      <protection locked="0"/>
    </xf>
    <xf numFmtId="0" fontId="5" fillId="5" borderId="1" xfId="0" applyFont="1" applyFill="1" applyBorder="1" applyAlignment="1" applyProtection="1">
      <alignment horizontal="right" vertical="center" wrapText="1"/>
    </xf>
    <xf numFmtId="0" fontId="0" fillId="0" borderId="1" xfId="0" applyBorder="1" applyAlignment="1" applyProtection="1">
      <alignment horizontal="right" vertical="center" wrapText="1"/>
    </xf>
    <xf numFmtId="0" fontId="12" fillId="0" borderId="1" xfId="0" applyFont="1" applyBorder="1" applyAlignment="1" applyProtection="1">
      <alignment horizontal="left" vertical="center" wrapText="1"/>
      <protection locked="0"/>
    </xf>
    <xf numFmtId="0" fontId="0" fillId="0" borderId="1" xfId="0" applyBorder="1" applyAlignment="1" applyProtection="1">
      <alignment wrapText="1"/>
      <protection locked="0"/>
    </xf>
    <xf numFmtId="0" fontId="13" fillId="3" borderId="0" xfId="0" applyFont="1" applyFill="1" applyAlignment="1">
      <alignment horizontal="center" vertical="center" wrapText="1"/>
    </xf>
    <xf numFmtId="0" fontId="14" fillId="3" borderId="0" xfId="0" applyFont="1" applyFill="1" applyAlignment="1">
      <alignment horizontal="center" wrapText="1"/>
    </xf>
    <xf numFmtId="0" fontId="21" fillId="0" borderId="0" xfId="0" applyFont="1" applyFill="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91">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font>
      <fill>
        <patternFill>
          <bgColor rgb="FFFFFF00"/>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533401</xdr:colOff>
      <xdr:row>0</xdr:row>
      <xdr:rowOff>28575</xdr:rowOff>
    </xdr:from>
    <xdr:to>
      <xdr:col>0</xdr:col>
      <xdr:colOff>1409701</xdr:colOff>
      <xdr:row>0</xdr:row>
      <xdr:rowOff>419100</xdr:rowOff>
    </xdr:to>
    <xdr:sp macro="[0]!TC10HIDE" textlink="">
      <xdr:nvSpPr>
        <xdr:cNvPr id="3" name="Rectangle: Rounded Corners 2">
          <a:extLst>
            <a:ext uri="{FF2B5EF4-FFF2-40B4-BE49-F238E27FC236}">
              <a16:creationId xmlns:a16="http://schemas.microsoft.com/office/drawing/2014/main" id="{D9C43A5A-1CA1-0F01-3537-08F8BC633AFF}"/>
            </a:ext>
          </a:extLst>
        </xdr:cNvPr>
        <xdr:cNvSpPr/>
      </xdr:nvSpPr>
      <xdr:spPr>
        <a:xfrm>
          <a:off x="533401"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7</xdr:col>
      <xdr:colOff>590975</xdr:colOff>
      <xdr:row>5</xdr:row>
      <xdr:rowOff>28574</xdr:rowOff>
    </xdr:from>
    <xdr:to>
      <xdr:col>20</xdr:col>
      <xdr:colOff>598398</xdr:colOff>
      <xdr:row>26</xdr:row>
      <xdr:rowOff>180097</xdr:rowOff>
    </xdr:to>
    <xdr:pic>
      <xdr:nvPicPr>
        <xdr:cNvPr id="2" name="Picture 1">
          <a:extLst>
            <a:ext uri="{FF2B5EF4-FFF2-40B4-BE49-F238E27FC236}">
              <a16:creationId xmlns:a16="http://schemas.microsoft.com/office/drawing/2014/main" id="{5CEE58A5-D5C8-8A70-50F1-500CFBAD668B}"/>
            </a:ext>
          </a:extLst>
        </xdr:cNvPr>
        <xdr:cNvPicPr>
          <a:picLocks noChangeAspect="1"/>
        </xdr:cNvPicPr>
      </xdr:nvPicPr>
      <xdr:blipFill>
        <a:blip xmlns:r="http://schemas.openxmlformats.org/officeDocument/2006/relationships" r:embed="rId1"/>
        <a:stretch>
          <a:fillRect/>
        </a:stretch>
      </xdr:blipFill>
      <xdr:spPr>
        <a:xfrm>
          <a:off x="5705900" y="1304924"/>
          <a:ext cx="7932223" cy="415202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vula, Pradeep (GE Vernova, consultant)" id="{CBC81B80-CEB1-4344-B2E1-CC342FDB0EF5}" userId="S::502382754@ge.com::98923830-2023-4294-8840-e49732d313d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7" dT="2024-08-21T19:57:43.52" personId="{CBC81B80-CEB1-4344-B2E1-CC342FDB0EF5}" id="{6783B815-25C0-4AFA-A36F-39BEE428C2F9}">
    <text>Wrong Set of Screens (Inputs)</text>
  </threadedComment>
  <threadedComment ref="K8" dT="2024-08-21T19:57:57.24" personId="{CBC81B80-CEB1-4344-B2E1-CC342FDB0EF5}" id="{D6366620-8A38-41B9-ABDA-278F3AD04053}">
    <text>Wrong Set of Screens (Inputs)</text>
  </threadedComment>
  <threadedComment ref="K9" dT="2024-08-21T19:58:20.21" personId="{CBC81B80-CEB1-4344-B2E1-CC342FDB0EF5}" id="{CCDDCE5E-B56D-4B8C-BDDF-B6D58DC6A9FC}">
    <text>Wrong Folder Structure of Files in Wrong Folder (F-Stchr)</text>
  </threadedComment>
  <threadedComment ref="K10" dT="2024-08-21T19:59:08.19" personId="{CBC81B80-CEB1-4344-B2E1-CC342FDB0EF5}" id="{68C6C07A-7276-4CBE-9F24-4482CE6E801C}">
    <text>Wrong Set of Screens (Inputs)</text>
  </threadedComment>
  <threadedComment ref="K11" dT="2024-08-21T19:58:26.95" personId="{CBC81B80-CEB1-4344-B2E1-CC342FDB0EF5}" id="{E6F5BC84-A5E2-4D89-AD59-E99669E6B704}">
    <text>Wrong Folder Structure of Files in Wrong Folder (F-Stchr)</text>
  </threadedComment>
  <threadedComment ref="K12" dT="2024-08-21T19:58:33.14" personId="{CBC81B80-CEB1-4344-B2E1-CC342FDB0EF5}" id="{6A848BC9-AE59-4DF1-8066-7EB33C3B7002}">
    <text>Wrong Folder Structure of Files in Wrong Folder (F-Stchr)</text>
  </threadedComment>
  <threadedComment ref="K13" dT="2024-08-21T19:58:39.24" personId="{CBC81B80-CEB1-4344-B2E1-CC342FDB0EF5}" id="{976A3FB5-4268-47A6-8B03-FDB3937C31BA}">
    <text>Wrong Folder Structure of Files in Wrong Folder (F-Stchr)</text>
  </threadedComment>
  <threadedComment ref="K14" dT="2024-08-21T20:00:51.20" personId="{CBC81B80-CEB1-4344-B2E1-CC342FDB0EF5}" id="{5AF269FC-6817-47BB-971C-B57873A4264F}">
    <text>Screens or Custom Faceplates Naming Convention (S-Name)</text>
  </threadedComment>
  <threadedComment ref="K15" dT="2024-08-21T20:02:12.01" personId="{CBC81B80-CEB1-4344-B2E1-CC342FDB0EF5}" id="{6CAC7101-D9AF-4533-B08C-B9635669F29E}">
    <text>Software Attributes Changes (Sft-Atribts)</text>
  </threadedComment>
  <threadedComment ref="K16" dT="2024-08-21T20:02:24.92" personId="{CBC81B80-CEB1-4344-B2E1-CC342FDB0EF5}" id="{9CA221FE-00B6-4AFB-8364-E33BA150538C}">
    <text>CimOptions Errors (CimOpt)</text>
  </threadedComment>
  <threadedComment ref="K17" dT="2024-08-21T20:02:36.15" personId="{CBC81B80-CEB1-4344-B2E1-CC342FDB0EF5}" id="{5452ADD9-B875-4831-82CC-47B77F9AF267}">
    <text>Navigation Issues (Nav)</text>
  </threadedComment>
  <threadedComment ref="K18" dT="2024-08-21T20:02:45.11" personId="{CBC81B80-CEB1-4344-B2E1-CC342FDB0EF5}" id="{22B5ED06-BA39-4A8A-B861-C0E7ECCFE473}">
    <text>Aesthetics Issues (Ae)</text>
  </threadedComment>
  <threadedComment ref="K19" dT="2024-08-21T20:02:51.14" personId="{CBC81B80-CEB1-4344-B2E1-CC342FDB0EF5}" id="{CB9BAAE6-CD77-41BF-8686-9C2E65545844}">
    <text>Aesthetics Issues (Ae)</text>
  </threadedComment>
  <threadedComment ref="K20" dT="2024-08-21T20:04:37.77" personId="{CBC81B80-CEB1-4344-B2E1-CC342FDB0EF5}" id="{8C926EB0-2335-4866-9207-4394E79E0014}">
    <text>CimOptions Errors (CimOpt)</text>
  </threadedComment>
  <threadedComment ref="B21" dT="2024-08-21T15:11:08.51" personId="{CBC81B80-CEB1-4344-B2E1-CC342FDB0EF5}" id="{CAD9A3CC-FA97-4AC0-B3C3-33FA4655933F}">
    <text>FOR NEW SCREEN DEVELOPED</text>
  </threadedComment>
  <threadedComment ref="K21" dT="2024-08-21T20:05:18.33" personId="{CBC81B80-CEB1-4344-B2E1-CC342FDB0EF5}" id="{C3DA2946-5E5A-4EE9-91BA-DCAF5AAEEA65}">
    <text>Aesthetics Issues (Ae)</text>
  </threadedComment>
  <threadedComment ref="B22" dT="2024-08-13T02:11:27.18" personId="{CBC81B80-CEB1-4344-B2E1-CC342FDB0EF5}" id="{5CDEBEEC-B328-43C4-8852-37D4C7BAAD22}">
    <text>FOR NEW SCREEN DEVELOPED</text>
  </threadedComment>
  <threadedComment ref="K22" dT="2024-08-21T20:05:39.58" personId="{CBC81B80-CEB1-4344-B2E1-CC342FDB0EF5}" id="{8307995E-18F7-4E47-91F0-1FD7413CD302}">
    <text>Screens Data MissMatch with P&amp;ID or Software (D-Miss)</text>
  </threadedComment>
  <threadedComment ref="B23" dT="2024-08-13T02:12:27.45" personId="{CBC81B80-CEB1-4344-B2E1-CC342FDB0EF5}" id="{8A1A76C2-085A-4F1E-9E9A-ED9EAC198556}">
    <text>FOR NEW SCREEN DEVELOPED</text>
  </threadedComment>
  <threadedComment ref="K23" dT="2024-08-21T20:05:50.80" personId="{CBC81B80-CEB1-4344-B2E1-CC342FDB0EF5}" id="{FC740FBC-0D7A-4B93-8FD8-4C3947EC55C3}">
    <text>Aesthetics Issues (Ae)</text>
  </threadedComment>
  <threadedComment ref="B24" dT="2024-08-13T02:12:39.14" personId="{CBC81B80-CEB1-4344-B2E1-CC342FDB0EF5}" id="{AA6A960A-56DF-491F-9253-C3BC0D6FD1F0}">
    <text>FOR NEW SCREEN DEVELOPED</text>
  </threadedComment>
  <threadedComment ref="K24" dT="2024-08-21T20:05:55.26" personId="{CBC81B80-CEB1-4344-B2E1-CC342FDB0EF5}" id="{F2EBAF0C-0C8C-44E6-B5F0-5A5A468FFACC}">
    <text>Aesthetics Issues (Ae)</text>
  </threadedComment>
  <threadedComment ref="B25" dT="2024-08-13T02:12:44.66" personId="{CBC81B80-CEB1-4344-B2E1-CC342FDB0EF5}" id="{CAFF3E00-137E-444A-BECD-55A2D8E40CD7}">
    <text>FOR NEW SCREEN DEVELOPED</text>
  </threadedComment>
  <threadedComment ref="K25" dT="2024-08-21T20:05:59.52" personId="{CBC81B80-CEB1-4344-B2E1-CC342FDB0EF5}" id="{AAC530D2-26E6-4479-86F3-0018037794CA}">
    <text>Aesthetics Issues (Ae)</text>
  </threadedComment>
  <threadedComment ref="B26" dT="2024-08-13T02:12:53.12" personId="{CBC81B80-CEB1-4344-B2E1-CC342FDB0EF5}" id="{2057EE70-6211-4412-A53F-8D912B275D2E}">
    <text>FOR NEW SCREEN DEVELOPED</text>
  </threadedComment>
  <threadedComment ref="K26" dT="2024-08-21T20:06:03.69" personId="{CBC81B80-CEB1-4344-B2E1-CC342FDB0EF5}" id="{98200009-E4F7-456A-921E-D875F5634E13}">
    <text>Aesthetics Issues (Ae)</text>
  </threadedComment>
  <threadedComment ref="B27" dT="2024-08-13T02:13:28.22" personId="{CBC81B80-CEB1-4344-B2E1-CC342FDB0EF5}" id="{520A787F-D131-43C3-8F7A-F7C1084A23C6}">
    <text>FOR NEW SCREEN DEVELOPED</text>
  </threadedComment>
  <threadedComment ref="K27" dT="2024-08-21T20:06:22.64" personId="{CBC81B80-CEB1-4344-B2E1-CC342FDB0EF5}" id="{01D98088-DDED-4914-903A-50405FBB8581}">
    <text>Unitization Issues (Duplicate Screen Creations (Unitiztn)</text>
  </threadedComment>
  <threadedComment ref="B28" dT="2024-08-13T02:13:36.47" personId="{CBC81B80-CEB1-4344-B2E1-CC342FDB0EF5}" id="{2492C449-C75C-4DFE-8F1D-C2DFF2A3E036}">
    <text>FOR NEW SCREEN DEVELOPED</text>
  </threadedComment>
  <threadedComment ref="K28" dT="2024-08-21T20:06:32.25" personId="{CBC81B80-CEB1-4344-B2E1-CC342FDB0EF5}" id="{4A6F5319-1632-43A6-91F9-961432FBC701}">
    <text>Aesthetics Issues (Ae)</text>
  </threadedComment>
  <threadedComment ref="B29" dT="2024-08-13T02:13:41.92" personId="{CBC81B80-CEB1-4344-B2E1-CC342FDB0EF5}" id="{5DE789D0-F60A-439E-8536-6E41B37446DB}">
    <text>FOR NEW SCREEN DEVELOPED</text>
  </threadedComment>
  <threadedComment ref="K29" dT="2024-08-21T20:06:36.30" personId="{CBC81B80-CEB1-4344-B2E1-CC342FDB0EF5}" id="{6213588C-C564-4571-94C4-1CBEE7EB931E}">
    <text>Aesthetics Issues (Ae)</text>
  </threadedComment>
  <threadedComment ref="B30" dT="2024-08-13T02:25:45.86" personId="{CBC81B80-CEB1-4344-B2E1-CC342FDB0EF5}" id="{EF26A1ED-8FC2-479F-B402-E709323433C6}">
    <text>FOR NEW SCREEN DEVELOPED</text>
  </threadedComment>
  <threadedComment ref="K30" dT="2024-08-21T20:06:40.43" personId="{CBC81B80-CEB1-4344-B2E1-CC342FDB0EF5}" id="{CA879FAC-A327-409F-8717-0242509B0CD6}">
    <text>Aesthetics Issues (Ae)</text>
  </threadedComment>
  <threadedComment ref="B31" dT="2024-08-13T02:25:55.03" personId="{CBC81B80-CEB1-4344-B2E1-CC342FDB0EF5}" id="{1962EC46-7A92-4E63-B8A3-E3036E43BD86}">
    <text>FOR NEW SCREEN DEVELOPED</text>
  </threadedComment>
  <threadedComment ref="K31" dT="2024-08-21T20:06:44.52" personId="{CBC81B80-CEB1-4344-B2E1-CC342FDB0EF5}" id="{1AFAE999-94DD-4529-84BB-9C0632D2C2DE}">
    <text>Aesthetics Issues (Ae)</text>
  </threadedComment>
  <threadedComment ref="B32" dT="2024-08-13T02:41:57.17" personId="{CBC81B80-CEB1-4344-B2E1-CC342FDB0EF5}" id="{AF27B7A1-D47F-426E-B001-94C5EBC5D312}">
    <text>FOR NEW SCREEN DEVELOPED</text>
  </threadedComment>
  <threadedComment ref="K32" dT="2024-08-21T20:01:04.67" personId="{CBC81B80-CEB1-4344-B2E1-CC342FDB0EF5}" id="{4BFDA843-CE33-492F-96DB-26BFC99B2251}">
    <text>Screens or Custom Faceplates Naming Convention (S-Name)</text>
  </threadedComment>
  <threadedComment ref="B33" dT="2024-08-13T02:42:02.16" personId="{CBC81B80-CEB1-4344-B2E1-CC342FDB0EF5}" id="{E45D1D83-E7E3-4217-BD21-1A0B604B79F0}">
    <text>FOR NEW SCREEN DEVELOPED</text>
  </threadedComment>
  <threadedComment ref="K33" dT="2024-08-21T20:01:10.75" personId="{CBC81B80-CEB1-4344-B2E1-CC342FDB0EF5}" id="{9F7B06B2-4D7B-4D3D-8184-E8DB2CC8E6FC}">
    <text>Screens or Custom Faceplates Naming Convention (S-Name)</text>
  </threadedComment>
  <threadedComment ref="B34" dT="2024-08-13T02:42:12.70" personId="{CBC81B80-CEB1-4344-B2E1-CC342FDB0EF5}" id="{47AA8EB3-A498-431A-ACCE-7BA73A3B84B4}">
    <text>FOR NEW SCREEN DEVELOPED</text>
  </threadedComment>
  <threadedComment ref="K34" dT="2024-08-21T20:01:29.16" personId="{CBC81B80-CEB1-4344-B2E1-CC342FDB0EF5}" id="{6897F1C1-1D01-48F1-BB6A-E329F0739ABE}">
    <text>Screens or Custom Faceplates Naming Convention (S-Name)</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15"/>
  <sheetViews>
    <sheetView workbookViewId="0">
      <selection activeCell="C5" sqref="C5"/>
    </sheetView>
  </sheetViews>
  <sheetFormatPr defaultRowHeight="14.4" x14ac:dyDescent="0.3"/>
  <cols>
    <col min="2" max="2" width="18.5546875" bestFit="1" customWidth="1"/>
    <col min="3" max="3" width="129" customWidth="1"/>
    <col min="4" max="4" width="17.33203125" bestFit="1" customWidth="1"/>
    <col min="5" max="5" width="80.33203125" customWidth="1"/>
  </cols>
  <sheetData>
    <row r="2" spans="1:5" ht="21" x14ac:dyDescent="0.4">
      <c r="A2" s="42" t="s">
        <v>16</v>
      </c>
      <c r="B2" s="42"/>
      <c r="C2" s="42"/>
      <c r="D2" s="42"/>
      <c r="E2" s="42"/>
    </row>
    <row r="3" spans="1:5" ht="18.600000000000001" thickBot="1" x14ac:dyDescent="0.35">
      <c r="A3" s="22" t="s">
        <v>0</v>
      </c>
      <c r="B3" s="23" t="s">
        <v>1</v>
      </c>
      <c r="C3" s="23" t="s">
        <v>14</v>
      </c>
      <c r="D3" s="23" t="s">
        <v>2</v>
      </c>
      <c r="E3" s="23" t="s">
        <v>3</v>
      </c>
    </row>
    <row r="4" spans="1:5" x14ac:dyDescent="0.3">
      <c r="A4" s="28">
        <v>1</v>
      </c>
      <c r="B4" s="29">
        <v>45537</v>
      </c>
      <c r="C4" s="28" t="s">
        <v>4</v>
      </c>
      <c r="D4" s="30" t="s">
        <v>5</v>
      </c>
      <c r="E4" s="30" t="s">
        <v>15</v>
      </c>
    </row>
    <row r="5" spans="1:5" x14ac:dyDescent="0.3">
      <c r="A5" s="14">
        <v>2</v>
      </c>
      <c r="B5" s="29">
        <v>45547</v>
      </c>
      <c r="C5" s="26" t="s">
        <v>72</v>
      </c>
      <c r="D5" s="30" t="s">
        <v>5</v>
      </c>
      <c r="E5" s="16"/>
    </row>
    <row r="6" spans="1:5" x14ac:dyDescent="0.3">
      <c r="A6" s="14"/>
      <c r="B6" s="15"/>
      <c r="C6" s="26"/>
      <c r="D6" s="16"/>
      <c r="E6" s="16"/>
    </row>
    <row r="7" spans="1:5" x14ac:dyDescent="0.3">
      <c r="A7" s="14"/>
      <c r="B7" s="17"/>
      <c r="C7" s="18"/>
      <c r="D7" s="16"/>
      <c r="E7" s="16"/>
    </row>
    <row r="8" spans="1:5" x14ac:dyDescent="0.3">
      <c r="A8" s="14"/>
      <c r="B8" s="17"/>
      <c r="C8" s="18"/>
      <c r="D8" s="16"/>
      <c r="E8" s="16"/>
    </row>
    <row r="9" spans="1:5" x14ac:dyDescent="0.3">
      <c r="A9" s="14"/>
      <c r="B9" s="17"/>
      <c r="C9" s="18"/>
      <c r="D9" s="16"/>
      <c r="E9" s="16"/>
    </row>
    <row r="10" spans="1:5" x14ac:dyDescent="0.3">
      <c r="A10" s="14"/>
      <c r="B10" s="17"/>
      <c r="C10" s="18"/>
      <c r="D10" s="16"/>
      <c r="E10" s="16"/>
    </row>
    <row r="11" spans="1:5" x14ac:dyDescent="0.3">
      <c r="A11" s="14"/>
      <c r="B11" s="17"/>
      <c r="C11" s="18"/>
      <c r="D11" s="16"/>
      <c r="E11" s="16"/>
    </row>
    <row r="12" spans="1:5" x14ac:dyDescent="0.3">
      <c r="A12" s="14"/>
      <c r="B12" s="17"/>
      <c r="C12" s="18"/>
      <c r="D12" s="14"/>
      <c r="E12" s="14"/>
    </row>
    <row r="13" spans="1:5" x14ac:dyDescent="0.3">
      <c r="A13" s="14"/>
      <c r="B13" s="17"/>
      <c r="C13" s="18"/>
      <c r="D13" s="14"/>
      <c r="E13" s="14"/>
    </row>
    <row r="14" spans="1:5" x14ac:dyDescent="0.3">
      <c r="A14" s="19"/>
      <c r="B14" s="20"/>
      <c r="C14" s="21"/>
      <c r="D14" s="19"/>
      <c r="E14" s="19"/>
    </row>
    <row r="15" spans="1:5" x14ac:dyDescent="0.3">
      <c r="A15" s="1"/>
      <c r="B15" s="2"/>
      <c r="C15" s="3"/>
      <c r="D15" s="1"/>
      <c r="E15" s="1"/>
    </row>
  </sheetData>
  <mergeCells count="1">
    <mergeCell ref="A2:E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99CC-B39C-49E2-BA9B-172EA9A7FE62}">
  <sheetPr codeName="Sheet2">
    <pageSetUpPr autoPageBreaks="0"/>
  </sheetPr>
  <dimension ref="A1:K34"/>
  <sheetViews>
    <sheetView showGridLines="0" tabSelected="1" zoomScale="80" zoomScaleNormal="80" workbookViewId="0">
      <pane ySplit="6" topLeftCell="A7" activePane="bottomLeft" state="frozen"/>
      <selection pane="bottomLeft" activeCell="D7" sqref="D7:E7"/>
    </sheetView>
  </sheetViews>
  <sheetFormatPr defaultColWidth="9.109375" defaultRowHeight="30" customHeight="1" x14ac:dyDescent="0.3"/>
  <cols>
    <col min="1" max="1" width="6" style="12" customWidth="1"/>
    <col min="2" max="2" width="14.6640625" style="12" customWidth="1"/>
    <col min="3" max="3" width="112" style="12" customWidth="1"/>
    <col min="4" max="4" width="27.44140625" style="12" customWidth="1"/>
    <col min="5" max="5" width="31.109375" style="12" customWidth="1"/>
    <col min="6" max="6" width="8.33203125" style="12" customWidth="1"/>
    <col min="7" max="7" width="6.6640625" style="12" customWidth="1"/>
    <col min="8" max="8" width="11.6640625" style="12" customWidth="1"/>
    <col min="9" max="9" width="30.44140625" style="12" customWidth="1"/>
    <col min="10" max="10" width="8.109375" style="12" customWidth="1"/>
    <col min="11" max="11" width="9.6640625" style="12" customWidth="1"/>
    <col min="12" max="16384" width="9.109375" style="12"/>
  </cols>
  <sheetData>
    <row r="1" spans="1:11" s="41" customFormat="1" ht="30" customHeight="1" x14ac:dyDescent="0.3">
      <c r="A1" s="49">
        <v>45547</v>
      </c>
      <c r="B1" s="50"/>
      <c r="C1" s="51" t="s">
        <v>22</v>
      </c>
      <c r="D1" s="52"/>
      <c r="E1" s="52"/>
      <c r="F1" s="52"/>
      <c r="G1" s="52"/>
      <c r="H1" s="52"/>
      <c r="I1" s="52"/>
      <c r="J1" s="53"/>
      <c r="K1" s="39">
        <v>2</v>
      </c>
    </row>
    <row r="2" spans="1:11" s="41" customFormat="1" ht="30" customHeight="1" x14ac:dyDescent="0.3">
      <c r="A2" s="54" t="s">
        <v>21</v>
      </c>
      <c r="B2" s="55"/>
      <c r="C2" s="56" t="s">
        <v>76</v>
      </c>
      <c r="D2" s="57"/>
      <c r="E2" s="58" t="s">
        <v>19</v>
      </c>
      <c r="F2" s="59"/>
      <c r="G2" s="13">
        <v>2022</v>
      </c>
      <c r="H2" s="58" t="s">
        <v>28</v>
      </c>
      <c r="I2" s="60"/>
      <c r="J2" s="61"/>
      <c r="K2" s="13" t="s">
        <v>75</v>
      </c>
    </row>
    <row r="3" spans="1:11" s="41" customFormat="1" ht="30" customHeight="1" x14ac:dyDescent="0.3">
      <c r="A3" s="54" t="s">
        <v>7</v>
      </c>
      <c r="B3" s="55"/>
      <c r="C3" s="56">
        <v>698714</v>
      </c>
      <c r="D3" s="57"/>
      <c r="E3" s="58" t="s">
        <v>20</v>
      </c>
      <c r="F3" s="59"/>
      <c r="G3" s="27">
        <v>4</v>
      </c>
      <c r="H3" s="62"/>
      <c r="I3" s="63"/>
      <c r="J3" s="63"/>
      <c r="K3" s="63"/>
    </row>
    <row r="4" spans="1:11" s="41" customFormat="1" ht="30" customHeight="1" x14ac:dyDescent="0.3">
      <c r="A4" s="80" t="s">
        <v>29</v>
      </c>
      <c r="B4" s="81"/>
      <c r="C4" s="81"/>
      <c r="D4" s="40" t="s">
        <v>23</v>
      </c>
      <c r="E4" s="82" t="s">
        <v>77</v>
      </c>
      <c r="F4" s="82"/>
      <c r="G4" s="83" t="s">
        <v>24</v>
      </c>
      <c r="H4" s="84"/>
      <c r="I4" s="85"/>
      <c r="J4" s="86"/>
      <c r="K4" s="86"/>
    </row>
    <row r="5" spans="1:11" customFormat="1" ht="27" customHeight="1" x14ac:dyDescent="0.3">
      <c r="A5" s="65" t="s">
        <v>12</v>
      </c>
      <c r="B5" s="67" t="s">
        <v>30</v>
      </c>
      <c r="C5" s="68"/>
      <c r="D5" s="71" t="s">
        <v>25</v>
      </c>
      <c r="E5" s="72"/>
      <c r="F5" s="73"/>
      <c r="G5" s="74" t="s">
        <v>26</v>
      </c>
      <c r="H5" s="74"/>
      <c r="I5" s="75"/>
      <c r="J5" s="75"/>
      <c r="K5" s="76"/>
    </row>
    <row r="6" spans="1:11" s="37" customFormat="1" ht="138" customHeight="1" x14ac:dyDescent="0.3">
      <c r="A6" s="66"/>
      <c r="B6" s="69"/>
      <c r="C6" s="70"/>
      <c r="D6" s="71" t="s">
        <v>27</v>
      </c>
      <c r="E6" s="73"/>
      <c r="F6" s="35" t="s">
        <v>8</v>
      </c>
      <c r="G6" s="77" t="s">
        <v>11</v>
      </c>
      <c r="H6" s="78"/>
      <c r="I6" s="79"/>
      <c r="J6" s="36" t="s">
        <v>13</v>
      </c>
      <c r="K6" s="36" t="s">
        <v>17</v>
      </c>
    </row>
    <row r="7" spans="1:11" customFormat="1" ht="35.25" customHeight="1" x14ac:dyDescent="0.3">
      <c r="A7" s="31">
        <v>1</v>
      </c>
      <c r="B7" s="43" t="s">
        <v>31</v>
      </c>
      <c r="C7" s="64"/>
      <c r="D7" s="45"/>
      <c r="E7" s="46"/>
      <c r="F7" s="4" t="s">
        <v>73</v>
      </c>
      <c r="G7" s="45"/>
      <c r="H7" s="46"/>
      <c r="I7" s="47"/>
      <c r="J7" s="4" t="s">
        <v>6</v>
      </c>
      <c r="K7" s="33" t="s">
        <v>32</v>
      </c>
    </row>
    <row r="8" spans="1:11" customFormat="1" ht="33" customHeight="1" x14ac:dyDescent="0.3">
      <c r="A8" s="31">
        <v>2</v>
      </c>
      <c r="B8" s="43" t="s">
        <v>33</v>
      </c>
      <c r="C8" s="64"/>
      <c r="D8" s="45"/>
      <c r="E8" s="46"/>
      <c r="F8" s="4" t="s">
        <v>73</v>
      </c>
      <c r="G8" s="45"/>
      <c r="H8" s="46"/>
      <c r="I8" s="47"/>
      <c r="J8" s="4" t="s">
        <v>6</v>
      </c>
      <c r="K8" s="33" t="s">
        <v>32</v>
      </c>
    </row>
    <row r="9" spans="1:11" customFormat="1" ht="30" customHeight="1" x14ac:dyDescent="0.3">
      <c r="A9" s="34">
        <v>3</v>
      </c>
      <c r="B9" s="43" t="s">
        <v>34</v>
      </c>
      <c r="C9" s="64"/>
      <c r="D9" s="45"/>
      <c r="E9" s="46"/>
      <c r="F9" s="4" t="s">
        <v>73</v>
      </c>
      <c r="G9" s="45"/>
      <c r="H9" s="46"/>
      <c r="I9" s="47"/>
      <c r="J9" s="4" t="s">
        <v>6</v>
      </c>
      <c r="K9" s="33" t="s">
        <v>35</v>
      </c>
    </row>
    <row r="10" spans="1:11" customFormat="1" ht="31.5" customHeight="1" x14ac:dyDescent="0.3">
      <c r="A10" s="31">
        <v>4</v>
      </c>
      <c r="B10" s="43" t="s">
        <v>36</v>
      </c>
      <c r="C10" s="64"/>
      <c r="D10" s="45" t="s">
        <v>74</v>
      </c>
      <c r="E10" s="46"/>
      <c r="F10" s="4" t="s">
        <v>73</v>
      </c>
      <c r="G10" s="45"/>
      <c r="H10" s="46"/>
      <c r="I10" s="47"/>
      <c r="J10" s="4" t="s">
        <v>6</v>
      </c>
      <c r="K10" s="33" t="s">
        <v>32</v>
      </c>
    </row>
    <row r="11" spans="1:11" customFormat="1" ht="30.75" customHeight="1" x14ac:dyDescent="0.3">
      <c r="A11" s="31">
        <v>5</v>
      </c>
      <c r="B11" s="43" t="s">
        <v>69</v>
      </c>
      <c r="C11" s="64"/>
      <c r="D11" s="45"/>
      <c r="E11" s="46"/>
      <c r="F11" s="4" t="s">
        <v>73</v>
      </c>
      <c r="G11" s="45"/>
      <c r="H11" s="46"/>
      <c r="I11" s="47"/>
      <c r="J11" s="4" t="s">
        <v>6</v>
      </c>
      <c r="K11" s="33" t="s">
        <v>35</v>
      </c>
    </row>
    <row r="12" spans="1:11" customFormat="1" ht="33" customHeight="1" x14ac:dyDescent="0.3">
      <c r="A12" s="31">
        <v>6</v>
      </c>
      <c r="B12" s="43" t="s">
        <v>70</v>
      </c>
      <c r="C12" s="44"/>
      <c r="D12" s="45"/>
      <c r="E12" s="46"/>
      <c r="F12" s="4" t="s">
        <v>73</v>
      </c>
      <c r="G12" s="45"/>
      <c r="H12" s="46"/>
      <c r="I12" s="47"/>
      <c r="J12" s="4" t="s">
        <v>6</v>
      </c>
      <c r="K12" s="33" t="s">
        <v>35</v>
      </c>
    </row>
    <row r="13" spans="1:11" customFormat="1" ht="46.5" customHeight="1" x14ac:dyDescent="0.3">
      <c r="A13" s="31">
        <v>7</v>
      </c>
      <c r="B13" s="43" t="s">
        <v>37</v>
      </c>
      <c r="C13" s="64"/>
      <c r="D13" s="45"/>
      <c r="E13" s="46"/>
      <c r="F13" s="4" t="s">
        <v>73</v>
      </c>
      <c r="G13" s="45"/>
      <c r="H13" s="46"/>
      <c r="I13" s="47"/>
      <c r="J13" s="4" t="s">
        <v>6</v>
      </c>
      <c r="K13" s="33" t="s">
        <v>35</v>
      </c>
    </row>
    <row r="14" spans="1:11" customFormat="1" ht="35.25" customHeight="1" x14ac:dyDescent="0.3">
      <c r="A14" s="31">
        <v>8</v>
      </c>
      <c r="B14" s="43" t="s">
        <v>38</v>
      </c>
      <c r="C14" s="44"/>
      <c r="D14" s="45"/>
      <c r="E14" s="46"/>
      <c r="F14" s="4" t="s">
        <v>73</v>
      </c>
      <c r="G14" s="45"/>
      <c r="H14" s="46"/>
      <c r="I14" s="47"/>
      <c r="J14" s="4" t="s">
        <v>6</v>
      </c>
      <c r="K14" s="33" t="s">
        <v>39</v>
      </c>
    </row>
    <row r="15" spans="1:11" customFormat="1" ht="32.25" customHeight="1" x14ac:dyDescent="0.3">
      <c r="A15" s="31">
        <v>9</v>
      </c>
      <c r="B15" s="43" t="s">
        <v>40</v>
      </c>
      <c r="C15" s="44"/>
      <c r="D15" s="45"/>
      <c r="E15" s="46"/>
      <c r="F15" s="4" t="s">
        <v>73</v>
      </c>
      <c r="G15" s="45"/>
      <c r="H15" s="46"/>
      <c r="I15" s="47"/>
      <c r="J15" s="4" t="s">
        <v>6</v>
      </c>
      <c r="K15" s="33" t="s">
        <v>41</v>
      </c>
    </row>
    <row r="16" spans="1:11" customFormat="1" ht="35.25" customHeight="1" x14ac:dyDescent="0.3">
      <c r="A16" s="31">
        <v>10</v>
      </c>
      <c r="B16" s="43" t="s">
        <v>42</v>
      </c>
      <c r="C16" s="64"/>
      <c r="D16" s="45"/>
      <c r="E16" s="46"/>
      <c r="F16" s="4" t="s">
        <v>73</v>
      </c>
      <c r="G16" s="45"/>
      <c r="H16" s="46"/>
      <c r="I16" s="47"/>
      <c r="J16" s="4" t="s">
        <v>6</v>
      </c>
      <c r="K16" s="33" t="s">
        <v>43</v>
      </c>
    </row>
    <row r="17" spans="1:11" customFormat="1" ht="33.75" customHeight="1" x14ac:dyDescent="0.3">
      <c r="A17" s="31">
        <v>11</v>
      </c>
      <c r="B17" s="43" t="s">
        <v>44</v>
      </c>
      <c r="C17" s="44"/>
      <c r="D17" s="45"/>
      <c r="E17" s="46"/>
      <c r="F17" s="4" t="s">
        <v>73</v>
      </c>
      <c r="G17" s="45"/>
      <c r="H17" s="46"/>
      <c r="I17" s="47"/>
      <c r="J17" s="4" t="s">
        <v>6</v>
      </c>
      <c r="K17" s="33" t="s">
        <v>45</v>
      </c>
    </row>
    <row r="18" spans="1:11" customFormat="1" ht="33.75" customHeight="1" x14ac:dyDescent="0.3">
      <c r="A18" s="31">
        <v>12</v>
      </c>
      <c r="B18" s="43" t="s">
        <v>46</v>
      </c>
      <c r="C18" s="44"/>
      <c r="D18" s="45"/>
      <c r="E18" s="46"/>
      <c r="F18" s="4" t="s">
        <v>73</v>
      </c>
      <c r="G18" s="45"/>
      <c r="H18" s="46"/>
      <c r="I18" s="47"/>
      <c r="J18" s="4" t="s">
        <v>6</v>
      </c>
      <c r="K18" s="33" t="s">
        <v>18</v>
      </c>
    </row>
    <row r="19" spans="1:11" customFormat="1" ht="33" customHeight="1" x14ac:dyDescent="0.3">
      <c r="A19" s="31">
        <v>13</v>
      </c>
      <c r="B19" s="43" t="s">
        <v>47</v>
      </c>
      <c r="C19" s="64"/>
      <c r="D19" s="45"/>
      <c r="E19" s="46"/>
      <c r="F19" s="4" t="s">
        <v>73</v>
      </c>
      <c r="G19" s="45"/>
      <c r="H19" s="46"/>
      <c r="I19" s="47"/>
      <c r="J19" s="4" t="s">
        <v>6</v>
      </c>
      <c r="K19" s="33" t="s">
        <v>18</v>
      </c>
    </row>
    <row r="20" spans="1:11" customFormat="1" ht="45" customHeight="1" x14ac:dyDescent="0.3">
      <c r="A20" s="31">
        <v>14</v>
      </c>
      <c r="B20" s="43" t="s">
        <v>48</v>
      </c>
      <c r="C20" s="64"/>
      <c r="D20" s="45"/>
      <c r="E20" s="46"/>
      <c r="F20" s="4" t="s">
        <v>73</v>
      </c>
      <c r="G20" s="45" t="s">
        <v>49</v>
      </c>
      <c r="H20" s="46"/>
      <c r="I20" s="47"/>
      <c r="J20" s="4" t="s">
        <v>50</v>
      </c>
      <c r="K20" s="33" t="s">
        <v>43</v>
      </c>
    </row>
    <row r="21" spans="1:11" customFormat="1" ht="33" customHeight="1" x14ac:dyDescent="0.3">
      <c r="A21" s="31">
        <v>15</v>
      </c>
      <c r="B21" s="43" t="s">
        <v>71</v>
      </c>
      <c r="C21" s="44"/>
      <c r="D21" s="45"/>
      <c r="E21" s="46"/>
      <c r="F21" s="4" t="s">
        <v>73</v>
      </c>
      <c r="G21" s="45"/>
      <c r="H21" s="46"/>
      <c r="I21" s="47"/>
      <c r="J21" s="4" t="s">
        <v>6</v>
      </c>
      <c r="K21" s="33" t="s">
        <v>18</v>
      </c>
    </row>
    <row r="22" spans="1:11" customFormat="1" ht="44.25" customHeight="1" x14ac:dyDescent="0.3">
      <c r="A22" s="31">
        <v>16</v>
      </c>
      <c r="B22" s="43" t="s">
        <v>51</v>
      </c>
      <c r="C22" s="44"/>
      <c r="D22" s="45"/>
      <c r="E22" s="46"/>
      <c r="F22" s="4" t="s">
        <v>73</v>
      </c>
      <c r="G22" s="45" t="s">
        <v>49</v>
      </c>
      <c r="H22" s="46"/>
      <c r="I22" s="47"/>
      <c r="J22" s="4" t="s">
        <v>50</v>
      </c>
      <c r="K22" s="33" t="s">
        <v>52</v>
      </c>
    </row>
    <row r="23" spans="1:11" customFormat="1" ht="29.25" customHeight="1" x14ac:dyDescent="0.3">
      <c r="A23" s="31">
        <v>17</v>
      </c>
      <c r="B23" s="43" t="s">
        <v>53</v>
      </c>
      <c r="C23" s="44"/>
      <c r="D23" s="45"/>
      <c r="E23" s="46"/>
      <c r="F23" s="4" t="s">
        <v>73</v>
      </c>
      <c r="G23" s="45"/>
      <c r="H23" s="46"/>
      <c r="I23" s="47"/>
      <c r="J23" s="4" t="s">
        <v>6</v>
      </c>
      <c r="K23" s="33" t="s">
        <v>18</v>
      </c>
    </row>
    <row r="24" spans="1:11" customFormat="1" ht="29.25" customHeight="1" x14ac:dyDescent="0.3">
      <c r="A24" s="31">
        <v>18</v>
      </c>
      <c r="B24" s="43" t="s">
        <v>54</v>
      </c>
      <c r="C24" s="44"/>
      <c r="D24" s="45"/>
      <c r="E24" s="46"/>
      <c r="F24" s="4" t="s">
        <v>73</v>
      </c>
      <c r="G24" s="45"/>
      <c r="H24" s="46"/>
      <c r="I24" s="47"/>
      <c r="J24" s="4" t="s">
        <v>6</v>
      </c>
      <c r="K24" s="33" t="s">
        <v>18</v>
      </c>
    </row>
    <row r="25" spans="1:11" customFormat="1" ht="29.25" customHeight="1" x14ac:dyDescent="0.3">
      <c r="A25" s="31">
        <v>19</v>
      </c>
      <c r="B25" s="43" t="s">
        <v>55</v>
      </c>
      <c r="C25" s="48"/>
      <c r="D25" s="45"/>
      <c r="E25" s="46"/>
      <c r="F25" s="4" t="s">
        <v>73</v>
      </c>
      <c r="G25" s="45"/>
      <c r="H25" s="46"/>
      <c r="I25" s="47"/>
      <c r="J25" s="4" t="s">
        <v>6</v>
      </c>
      <c r="K25" s="33" t="s">
        <v>18</v>
      </c>
    </row>
    <row r="26" spans="1:11" customFormat="1" ht="36.75" customHeight="1" x14ac:dyDescent="0.3">
      <c r="A26" s="31">
        <v>20</v>
      </c>
      <c r="B26" s="43" t="s">
        <v>56</v>
      </c>
      <c r="C26" s="44"/>
      <c r="D26" s="45"/>
      <c r="E26" s="46"/>
      <c r="F26" s="4" t="s">
        <v>73</v>
      </c>
      <c r="G26" s="45"/>
      <c r="H26" s="46"/>
      <c r="I26" s="47"/>
      <c r="J26" s="4" t="s">
        <v>6</v>
      </c>
      <c r="K26" s="33" t="s">
        <v>18</v>
      </c>
    </row>
    <row r="27" spans="1:11" customFormat="1" ht="33.75" customHeight="1" x14ac:dyDescent="0.3">
      <c r="A27" s="31">
        <v>21</v>
      </c>
      <c r="B27" s="43" t="s">
        <v>57</v>
      </c>
      <c r="C27" s="44"/>
      <c r="D27" s="45"/>
      <c r="E27" s="46"/>
      <c r="F27" s="4" t="s">
        <v>73</v>
      </c>
      <c r="G27" s="45"/>
      <c r="H27" s="46"/>
      <c r="I27" s="47"/>
      <c r="J27" s="4" t="s">
        <v>6</v>
      </c>
      <c r="K27" s="38" t="s">
        <v>58</v>
      </c>
    </row>
    <row r="28" spans="1:11" customFormat="1" ht="27" customHeight="1" x14ac:dyDescent="0.3">
      <c r="A28" s="31">
        <v>22</v>
      </c>
      <c r="B28" s="43" t="s">
        <v>59</v>
      </c>
      <c r="C28" s="44"/>
      <c r="D28" s="45"/>
      <c r="E28" s="46"/>
      <c r="F28" s="4" t="s">
        <v>73</v>
      </c>
      <c r="G28" s="45"/>
      <c r="H28" s="46"/>
      <c r="I28" s="47"/>
      <c r="J28" s="4" t="s">
        <v>6</v>
      </c>
      <c r="K28" s="33" t="s">
        <v>18</v>
      </c>
    </row>
    <row r="29" spans="1:11" customFormat="1" ht="29.25" customHeight="1" x14ac:dyDescent="0.3">
      <c r="A29" s="31">
        <v>23</v>
      </c>
      <c r="B29" s="43" t="s">
        <v>60</v>
      </c>
      <c r="C29" s="44"/>
      <c r="D29" s="45"/>
      <c r="E29" s="46"/>
      <c r="F29" s="4" t="s">
        <v>73</v>
      </c>
      <c r="G29" s="45"/>
      <c r="H29" s="46"/>
      <c r="I29" s="47"/>
      <c r="J29" s="4" t="s">
        <v>6</v>
      </c>
      <c r="K29" s="33" t="s">
        <v>18</v>
      </c>
    </row>
    <row r="30" spans="1:11" customFormat="1" ht="29.25" customHeight="1" x14ac:dyDescent="0.3">
      <c r="A30" s="31">
        <v>24</v>
      </c>
      <c r="B30" s="43" t="s">
        <v>61</v>
      </c>
      <c r="C30" s="44"/>
      <c r="D30" s="45"/>
      <c r="E30" s="46"/>
      <c r="F30" s="4" t="s">
        <v>73</v>
      </c>
      <c r="G30" s="45"/>
      <c r="H30" s="46"/>
      <c r="I30" s="47"/>
      <c r="J30" s="4" t="s">
        <v>6</v>
      </c>
      <c r="K30" s="33" t="s">
        <v>18</v>
      </c>
    </row>
    <row r="31" spans="1:11" customFormat="1" ht="28.5" customHeight="1" x14ac:dyDescent="0.3">
      <c r="A31" s="31">
        <v>25</v>
      </c>
      <c r="B31" s="43" t="s">
        <v>62</v>
      </c>
      <c r="C31" s="44"/>
      <c r="D31" s="45"/>
      <c r="E31" s="46"/>
      <c r="F31" s="4" t="s">
        <v>73</v>
      </c>
      <c r="G31" s="45"/>
      <c r="H31" s="46"/>
      <c r="I31" s="47"/>
      <c r="J31" s="4" t="s">
        <v>6</v>
      </c>
      <c r="K31" s="33" t="s">
        <v>18</v>
      </c>
    </row>
    <row r="32" spans="1:11" customFormat="1" ht="39.75" customHeight="1" x14ac:dyDescent="0.3">
      <c r="A32" s="31">
        <v>26</v>
      </c>
      <c r="B32" s="43" t="s">
        <v>63</v>
      </c>
      <c r="C32" s="44"/>
      <c r="D32" s="45"/>
      <c r="E32" s="46"/>
      <c r="F32" s="4" t="s">
        <v>73</v>
      </c>
      <c r="G32" s="45"/>
      <c r="H32" s="46"/>
      <c r="I32" s="47"/>
      <c r="J32" s="4" t="s">
        <v>6</v>
      </c>
      <c r="K32" s="33" t="s">
        <v>39</v>
      </c>
    </row>
    <row r="33" spans="1:11" customFormat="1" ht="30.75" customHeight="1" x14ac:dyDescent="0.3">
      <c r="A33" s="31">
        <v>27</v>
      </c>
      <c r="B33" s="43" t="s">
        <v>64</v>
      </c>
      <c r="C33" s="44"/>
      <c r="D33" s="45"/>
      <c r="E33" s="46"/>
      <c r="F33" s="4" t="s">
        <v>73</v>
      </c>
      <c r="G33" s="45"/>
      <c r="H33" s="46"/>
      <c r="I33" s="47"/>
      <c r="J33" s="4" t="s">
        <v>6</v>
      </c>
      <c r="K33" s="33" t="s">
        <v>39</v>
      </c>
    </row>
    <row r="34" spans="1:11" customFormat="1" ht="43.5" customHeight="1" x14ac:dyDescent="0.3">
      <c r="A34" s="31">
        <v>28</v>
      </c>
      <c r="B34" s="43" t="s">
        <v>65</v>
      </c>
      <c r="C34" s="44"/>
      <c r="D34" s="45"/>
      <c r="E34" s="46"/>
      <c r="F34" s="4" t="s">
        <v>73</v>
      </c>
      <c r="G34" s="45"/>
      <c r="H34" s="46"/>
      <c r="I34" s="47"/>
      <c r="J34" s="4" t="s">
        <v>6</v>
      </c>
      <c r="K34" s="33" t="s">
        <v>39</v>
      </c>
    </row>
  </sheetData>
  <sheetProtection algorithmName="SHA-512" hashValue="24oq6OpE4GS9h/iJovwJroAteSP91abx8KMyNSwXSgDNOUFZ/lp+KbQGgCfz+pC6Uv0wdJlevvoo8jOSHrchfA==" saltValue="CVmB5LJ5mNgy+RV2bdGsXQ==" spinCount="100000" sheet="1" objects="1" scenarios="1"/>
  <mergeCells count="104">
    <mergeCell ref="A5:A6"/>
    <mergeCell ref="B5:C6"/>
    <mergeCell ref="D5:F5"/>
    <mergeCell ref="G5:K5"/>
    <mergeCell ref="D6:E6"/>
    <mergeCell ref="G6:I6"/>
    <mergeCell ref="A4:C4"/>
    <mergeCell ref="E4:F4"/>
    <mergeCell ref="G4:H4"/>
    <mergeCell ref="I4:K4"/>
    <mergeCell ref="B10:C10"/>
    <mergeCell ref="D10:E10"/>
    <mergeCell ref="G10:I10"/>
    <mergeCell ref="B11:C11"/>
    <mergeCell ref="D11:E11"/>
    <mergeCell ref="G11:I11"/>
    <mergeCell ref="B7:C7"/>
    <mergeCell ref="D7:E7"/>
    <mergeCell ref="G7:I7"/>
    <mergeCell ref="B8:C8"/>
    <mergeCell ref="B9:C9"/>
    <mergeCell ref="D9:E9"/>
    <mergeCell ref="G9:I9"/>
    <mergeCell ref="D8:E8"/>
    <mergeCell ref="G8:I8"/>
    <mergeCell ref="B14:C14"/>
    <mergeCell ref="D14:E14"/>
    <mergeCell ref="G14:I14"/>
    <mergeCell ref="B15:C15"/>
    <mergeCell ref="D15:E15"/>
    <mergeCell ref="G15:I15"/>
    <mergeCell ref="B12:C12"/>
    <mergeCell ref="D12:E12"/>
    <mergeCell ref="G12:I12"/>
    <mergeCell ref="B13:C13"/>
    <mergeCell ref="D13:E13"/>
    <mergeCell ref="G13:I13"/>
    <mergeCell ref="B18:C18"/>
    <mergeCell ref="D18:E18"/>
    <mergeCell ref="G18:I18"/>
    <mergeCell ref="B19:C19"/>
    <mergeCell ref="D19:E19"/>
    <mergeCell ref="G19:I19"/>
    <mergeCell ref="B20:C20"/>
    <mergeCell ref="B16:C16"/>
    <mergeCell ref="D16:E16"/>
    <mergeCell ref="G16:I16"/>
    <mergeCell ref="B17:C17"/>
    <mergeCell ref="D17:E17"/>
    <mergeCell ref="G17:I17"/>
    <mergeCell ref="A1:B1"/>
    <mergeCell ref="C1:J1"/>
    <mergeCell ref="A2:B2"/>
    <mergeCell ref="A3:B3"/>
    <mergeCell ref="C2:D2"/>
    <mergeCell ref="C3:D3"/>
    <mergeCell ref="E2:F2"/>
    <mergeCell ref="H2:J2"/>
    <mergeCell ref="E3:F3"/>
    <mergeCell ref="H3:K3"/>
    <mergeCell ref="B25:C25"/>
    <mergeCell ref="D25:E25"/>
    <mergeCell ref="G25:I25"/>
    <mergeCell ref="B26:C26"/>
    <mergeCell ref="D26:E26"/>
    <mergeCell ref="G26:I26"/>
    <mergeCell ref="D20:E20"/>
    <mergeCell ref="G20:I20"/>
    <mergeCell ref="B24:C24"/>
    <mergeCell ref="D24:E24"/>
    <mergeCell ref="G24:I24"/>
    <mergeCell ref="B23:C23"/>
    <mergeCell ref="D23:E23"/>
    <mergeCell ref="G23:I23"/>
    <mergeCell ref="B21:C21"/>
    <mergeCell ref="D21:E21"/>
    <mergeCell ref="G21:I21"/>
    <mergeCell ref="B22:C22"/>
    <mergeCell ref="D22:E22"/>
    <mergeCell ref="G22:I22"/>
    <mergeCell ref="B29:C29"/>
    <mergeCell ref="D29:E29"/>
    <mergeCell ref="G29:I29"/>
    <mergeCell ref="B30:C30"/>
    <mergeCell ref="D30:E30"/>
    <mergeCell ref="G30:I30"/>
    <mergeCell ref="B27:C27"/>
    <mergeCell ref="D27:E27"/>
    <mergeCell ref="G27:I27"/>
    <mergeCell ref="B28:C28"/>
    <mergeCell ref="D28:E28"/>
    <mergeCell ref="G28:I28"/>
    <mergeCell ref="B33:C33"/>
    <mergeCell ref="D33:E33"/>
    <mergeCell ref="G33:I33"/>
    <mergeCell ref="B34:C34"/>
    <mergeCell ref="D34:E34"/>
    <mergeCell ref="G34:I34"/>
    <mergeCell ref="B31:C31"/>
    <mergeCell ref="D31:E31"/>
    <mergeCell ref="G31:I31"/>
    <mergeCell ref="B32:C32"/>
    <mergeCell ref="D32:E32"/>
    <mergeCell ref="G32:I32"/>
  </mergeCells>
  <conditionalFormatting sqref="F7:F34 J7:J28">
    <cfRule type="containsText" dxfId="90" priority="1" operator="containsText" text="Charlie">
      <formula>NOT(ISERROR(SEARCH("Charlie",F7)))</formula>
    </cfRule>
    <cfRule type="containsText" dxfId="89" priority="2" operator="containsText" text="Beta">
      <formula>NOT(ISERROR(SEARCH("Beta",F7)))</formula>
    </cfRule>
    <cfRule type="containsText" dxfId="88" priority="69" operator="containsText" text="NA">
      <formula>NOT(ISERROR(SEARCH("NA",F7)))</formula>
    </cfRule>
    <cfRule type="containsText" dxfId="87" priority="70" operator="containsText" text="PASS">
      <formula>NOT(ISERROR(SEARCH("PASS",F7)))</formula>
    </cfRule>
    <cfRule type="containsText" dxfId="86" priority="71" operator="containsText" text="FAIL">
      <formula>NOT(ISERROR(SEARCH("FAIL",F7)))</formula>
    </cfRule>
  </conditionalFormatting>
  <conditionalFormatting sqref="A13:B13">
    <cfRule type="expression" dxfId="85" priority="75">
      <formula>$J$13="FAIL"</formula>
    </cfRule>
  </conditionalFormatting>
  <conditionalFormatting sqref="A14:B14">
    <cfRule type="expression" dxfId="84" priority="76">
      <formula>$F$14="FAIL"</formula>
    </cfRule>
    <cfRule type="expression" dxfId="83" priority="77">
      <formula>$J$14="FAIL"</formula>
    </cfRule>
  </conditionalFormatting>
  <conditionalFormatting sqref="A15:B15">
    <cfRule type="expression" dxfId="82" priority="78">
      <formula>$F$15="FAIL"</formula>
    </cfRule>
    <cfRule type="expression" dxfId="81" priority="79">
      <formula>$J$15="FAIL"</formula>
    </cfRule>
  </conditionalFormatting>
  <conditionalFormatting sqref="A16:B16">
    <cfRule type="expression" dxfId="80" priority="80">
      <formula>$F$16="FAIL"</formula>
    </cfRule>
    <cfRule type="expression" dxfId="79" priority="81">
      <formula>$J$16="FAIL"</formula>
    </cfRule>
  </conditionalFormatting>
  <conditionalFormatting sqref="B20">
    <cfRule type="expression" dxfId="78" priority="49">
      <formula>$F$20="FAIL"</formula>
    </cfRule>
    <cfRule type="expression" dxfId="77" priority="83">
      <formula>$J$20="FAIL"</formula>
    </cfRule>
  </conditionalFormatting>
  <conditionalFormatting sqref="A7">
    <cfRule type="expression" dxfId="76" priority="84">
      <formula>$F$7="FAIL"</formula>
    </cfRule>
    <cfRule type="expression" dxfId="75" priority="85">
      <formula>$J$7="FAIL"</formula>
    </cfRule>
  </conditionalFormatting>
  <conditionalFormatting sqref="A7:B7">
    <cfRule type="expression" dxfId="74" priority="87">
      <formula>$J$7="FAIL"</formula>
    </cfRule>
  </conditionalFormatting>
  <conditionalFormatting sqref="B8">
    <cfRule type="expression" dxfId="73" priority="88">
      <formula>$F$8="FAIL"</formula>
    </cfRule>
    <cfRule type="expression" dxfId="72" priority="89">
      <formula>$J$8="FAIL"</formula>
    </cfRule>
  </conditionalFormatting>
  <conditionalFormatting sqref="A10">
    <cfRule type="expression" dxfId="71" priority="90">
      <formula>$F$10="FAIL"</formula>
    </cfRule>
    <cfRule type="expression" dxfId="70" priority="91">
      <formula>$J$10="FAIL"</formula>
    </cfRule>
  </conditionalFormatting>
  <conditionalFormatting sqref="B10">
    <cfRule type="expression" dxfId="69" priority="67">
      <formula>$F$10="FAIL"</formula>
    </cfRule>
    <cfRule type="expression" dxfId="68" priority="68">
      <formula>$J$10="FAIL"</formula>
    </cfRule>
  </conditionalFormatting>
  <conditionalFormatting sqref="A7:B7">
    <cfRule type="expression" dxfId="67" priority="86">
      <formula>$F$7="FAIL"</formula>
    </cfRule>
  </conditionalFormatting>
  <conditionalFormatting sqref="A8">
    <cfRule type="expression" dxfId="66" priority="65">
      <formula>$F$8="FAIL"</formula>
    </cfRule>
    <cfRule type="expression" dxfId="65" priority="66">
      <formula>$J$8="FAIL"</formula>
    </cfRule>
  </conditionalFormatting>
  <conditionalFormatting sqref="A9">
    <cfRule type="expression" dxfId="64" priority="63">
      <formula>$F$9="FAIL"</formula>
    </cfRule>
    <cfRule type="expression" dxfId="63" priority="64">
      <formula>$J$9="FAIL"</formula>
    </cfRule>
  </conditionalFormatting>
  <conditionalFormatting sqref="B9:C9">
    <cfRule type="expression" dxfId="62" priority="61">
      <formula>$F$9="FAIL"</formula>
    </cfRule>
    <cfRule type="expression" dxfId="61" priority="62">
      <formula>$J$9="FAIL"</formula>
    </cfRule>
  </conditionalFormatting>
  <conditionalFormatting sqref="A11">
    <cfRule type="expression" dxfId="60" priority="59">
      <formula>$F$11="FAIL"</formula>
    </cfRule>
    <cfRule type="expression" dxfId="59" priority="60">
      <formula>$J$11="FAIL"</formula>
    </cfRule>
  </conditionalFormatting>
  <conditionalFormatting sqref="B11">
    <cfRule type="expression" dxfId="58" priority="72">
      <formula>$F$11="FAIL"</formula>
    </cfRule>
    <cfRule type="expression" dxfId="57" priority="73">
      <formula>$J$11="FAIL"</formula>
    </cfRule>
  </conditionalFormatting>
  <conditionalFormatting sqref="A12:B12">
    <cfRule type="expression" dxfId="56" priority="57">
      <formula>$F$12="FAIL"</formula>
    </cfRule>
    <cfRule type="expression" dxfId="55" priority="58">
      <formula>$J$12="FAIL"</formula>
    </cfRule>
  </conditionalFormatting>
  <conditionalFormatting sqref="A13:B13">
    <cfRule type="expression" dxfId="54" priority="74">
      <formula>$F$13="FAIL"</formula>
    </cfRule>
  </conditionalFormatting>
  <conditionalFormatting sqref="A17:B17">
    <cfRule type="expression" dxfId="53" priority="55">
      <formula>$F$17="FAIL"</formula>
    </cfRule>
    <cfRule type="expression" dxfId="52" priority="56">
      <formula>$J$17="FAIL"</formula>
    </cfRule>
  </conditionalFormatting>
  <conditionalFormatting sqref="A19:B19">
    <cfRule type="expression" dxfId="51" priority="51">
      <formula>$F$19="FAIL"</formula>
    </cfRule>
    <cfRule type="expression" dxfId="50" priority="82">
      <formula>$J$19="FAIL"</formula>
    </cfRule>
  </conditionalFormatting>
  <conditionalFormatting sqref="A18:B18">
    <cfRule type="expression" dxfId="49" priority="53">
      <formula>$F$18="FAIL"</formula>
    </cfRule>
    <cfRule type="expression" dxfId="48" priority="54">
      <formula>$J$18="FAIL"</formula>
    </cfRule>
  </conditionalFormatting>
  <conditionalFormatting sqref="A21:B21">
    <cfRule type="expression" dxfId="47" priority="50">
      <formula>$F$21="FAIL"</formula>
    </cfRule>
    <cfRule type="expression" dxfId="46" priority="52">
      <formula>$J$21="FAIL"</formula>
    </cfRule>
  </conditionalFormatting>
  <conditionalFormatting sqref="A20">
    <cfRule type="expression" dxfId="45" priority="47">
      <formula>$F$20="FAIL"</formula>
    </cfRule>
    <cfRule type="expression" dxfId="44" priority="48">
      <formula>$J$20="FAIL"</formula>
    </cfRule>
  </conditionalFormatting>
  <conditionalFormatting sqref="A22:B22">
    <cfRule type="expression" dxfId="43" priority="45">
      <formula>$F$22="FAIL"</formula>
    </cfRule>
    <cfRule type="expression" dxfId="42" priority="46">
      <formula>$J$22="FAIL"</formula>
    </cfRule>
  </conditionalFormatting>
  <conditionalFormatting sqref="A23:B23">
    <cfRule type="expression" dxfId="41" priority="43">
      <formula>$F$23="FAIL"</formula>
    </cfRule>
    <cfRule type="expression" dxfId="40" priority="44">
      <formula>$J$23="FAIL"</formula>
    </cfRule>
  </conditionalFormatting>
  <conditionalFormatting sqref="A24:B24">
    <cfRule type="expression" dxfId="39" priority="41">
      <formula>$F$24="FAIL"</formula>
    </cfRule>
    <cfRule type="expression" dxfId="38" priority="42">
      <formula>$J$24="FAIL"</formula>
    </cfRule>
  </conditionalFormatting>
  <conditionalFormatting sqref="A25:B25">
    <cfRule type="expression" dxfId="37" priority="39">
      <formula>$F$25="FAIL"</formula>
    </cfRule>
    <cfRule type="expression" dxfId="36" priority="40">
      <formula>$J$25="FAIL"</formula>
    </cfRule>
  </conditionalFormatting>
  <conditionalFormatting sqref="A26:B26">
    <cfRule type="expression" dxfId="35" priority="37">
      <formula>$F$26="FAIL"</formula>
    </cfRule>
    <cfRule type="expression" dxfId="34" priority="38">
      <formula>$J$26="FAIL"</formula>
    </cfRule>
  </conditionalFormatting>
  <conditionalFormatting sqref="A27:B27">
    <cfRule type="expression" dxfId="33" priority="35">
      <formula>$F$27="FAIL"</formula>
    </cfRule>
    <cfRule type="expression" dxfId="32" priority="36">
      <formula>$J$27="FAIL"</formula>
    </cfRule>
  </conditionalFormatting>
  <conditionalFormatting sqref="A28:B28">
    <cfRule type="expression" dxfId="31" priority="33">
      <formula>$F$28="FAIL"</formula>
    </cfRule>
    <cfRule type="expression" dxfId="30" priority="34">
      <formula>$J$28="FAIL"</formula>
    </cfRule>
  </conditionalFormatting>
  <conditionalFormatting sqref="A29:B29">
    <cfRule type="expression" dxfId="29" priority="31">
      <formula>$F$29="FAIL"</formula>
    </cfRule>
    <cfRule type="expression" dxfId="28" priority="32">
      <formula>$J$29="FAIL"</formula>
    </cfRule>
  </conditionalFormatting>
  <conditionalFormatting sqref="A30:B30">
    <cfRule type="expression" dxfId="27" priority="29">
      <formula>$F$30="FAIL"</formula>
    </cfRule>
    <cfRule type="expression" dxfId="26" priority="30">
      <formula>$J$30="FAIL"</formula>
    </cfRule>
  </conditionalFormatting>
  <conditionalFormatting sqref="A31:B31">
    <cfRule type="expression" dxfId="25" priority="27">
      <formula>$F$31="FAIL"</formula>
    </cfRule>
    <cfRule type="expression" dxfId="24" priority="28">
      <formula>$J$31="FAIL"</formula>
    </cfRule>
  </conditionalFormatting>
  <conditionalFormatting sqref="A32:B32">
    <cfRule type="expression" dxfId="23" priority="25">
      <formula>$F$32="FAIL"</formula>
    </cfRule>
    <cfRule type="expression" dxfId="22" priority="26">
      <formula>$J$32="FAIL"</formula>
    </cfRule>
  </conditionalFormatting>
  <conditionalFormatting sqref="A33:B33">
    <cfRule type="expression" dxfId="21" priority="23">
      <formula>$F$33="FAIL"</formula>
    </cfRule>
    <cfRule type="expression" dxfId="20" priority="24">
      <formula>$J$33="FAIL"</formula>
    </cfRule>
  </conditionalFormatting>
  <conditionalFormatting sqref="A34:B34">
    <cfRule type="expression" dxfId="19" priority="21">
      <formula>$F$34="FAIL"</formula>
    </cfRule>
    <cfRule type="expression" dxfId="18" priority="22">
      <formula>$J$34="FAIL"</formula>
    </cfRule>
  </conditionalFormatting>
  <conditionalFormatting sqref="J34">
    <cfRule type="containsText" dxfId="17" priority="18" operator="containsText" text="NA">
      <formula>NOT(ISERROR(SEARCH("NA",J34)))</formula>
    </cfRule>
    <cfRule type="containsText" dxfId="16" priority="19" operator="containsText" text="PASS">
      <formula>NOT(ISERROR(SEARCH("PASS",J34)))</formula>
    </cfRule>
    <cfRule type="containsText" dxfId="15" priority="20" operator="containsText" text="FAIL">
      <formula>NOT(ISERROR(SEARCH("FAIL",J34)))</formula>
    </cfRule>
  </conditionalFormatting>
  <conditionalFormatting sqref="J33">
    <cfRule type="containsText" dxfId="14" priority="15" operator="containsText" text="NA">
      <formula>NOT(ISERROR(SEARCH("NA",J33)))</formula>
    </cfRule>
    <cfRule type="containsText" dxfId="13" priority="16" operator="containsText" text="PASS">
      <formula>NOT(ISERROR(SEARCH("PASS",J33)))</formula>
    </cfRule>
    <cfRule type="containsText" dxfId="12" priority="17" operator="containsText" text="FAIL">
      <formula>NOT(ISERROR(SEARCH("FAIL",J33)))</formula>
    </cfRule>
  </conditionalFormatting>
  <conditionalFormatting sqref="J32">
    <cfRule type="containsText" dxfId="11" priority="12" operator="containsText" text="NA">
      <formula>NOT(ISERROR(SEARCH("NA",J32)))</formula>
    </cfRule>
    <cfRule type="containsText" dxfId="10" priority="13" operator="containsText" text="PASS">
      <formula>NOT(ISERROR(SEARCH("PASS",J32)))</formula>
    </cfRule>
    <cfRule type="containsText" dxfId="9" priority="14" operator="containsText" text="FAIL">
      <formula>NOT(ISERROR(SEARCH("FAIL",J32)))</formula>
    </cfRule>
  </conditionalFormatting>
  <conditionalFormatting sqref="J31">
    <cfRule type="containsText" dxfId="8" priority="9" operator="containsText" text="NA">
      <formula>NOT(ISERROR(SEARCH("NA",J31)))</formula>
    </cfRule>
    <cfRule type="containsText" dxfId="7" priority="10" operator="containsText" text="PASS">
      <formula>NOT(ISERROR(SEARCH("PASS",J31)))</formula>
    </cfRule>
    <cfRule type="containsText" dxfId="6" priority="11" operator="containsText" text="FAIL">
      <formula>NOT(ISERROR(SEARCH("FAIL",J31)))</formula>
    </cfRule>
  </conditionalFormatting>
  <conditionalFormatting sqref="J30">
    <cfRule type="containsText" dxfId="5" priority="6" operator="containsText" text="NA">
      <formula>NOT(ISERROR(SEARCH("NA",J30)))</formula>
    </cfRule>
    <cfRule type="containsText" dxfId="4" priority="7" operator="containsText" text="PASS">
      <formula>NOT(ISERROR(SEARCH("PASS",J30)))</formula>
    </cfRule>
    <cfRule type="containsText" dxfId="3" priority="8" operator="containsText" text="FAIL">
      <formula>NOT(ISERROR(SEARCH("FAIL",J30)))</formula>
    </cfRule>
  </conditionalFormatting>
  <conditionalFormatting sqref="J29">
    <cfRule type="containsText" dxfId="2" priority="3" operator="containsText" text="NA">
      <formula>NOT(ISERROR(SEARCH("NA",J29)))</formula>
    </cfRule>
    <cfRule type="containsText" dxfId="1" priority="4" operator="containsText" text="PASS">
      <formula>NOT(ISERROR(SEARCH("PASS",J29)))</formula>
    </cfRule>
    <cfRule type="containsText" dxfId="0" priority="5" operator="containsText" text="FAIL">
      <formula>NOT(ISERROR(SEARCH("FAIL",J29)))</formula>
    </cfRule>
  </conditionalFormatting>
  <dataValidations count="7">
    <dataValidation type="list" allowBlank="1" showInputMessage="1" showErrorMessage="1" errorTitle="Wrong Entry" error="Select One Option from Dropdown." sqref="G3" xr:uid="{819FA1E9-F9BE-4181-91DE-0681D5A07F8E}">
      <formula1>"4.0"</formula1>
    </dataValidation>
    <dataValidation type="list" allowBlank="1" showInputMessage="1" showErrorMessage="1" errorTitle="Wrong Entry" error="Select One Option from Dropdown." sqref="G2" xr:uid="{086294E9-608B-42AE-A900-E4821C7BB554}">
      <formula1>"8.2,9.0,9.5,11,2022,2023"</formula1>
    </dataValidation>
    <dataValidation type="list" allowBlank="1" showInputMessage="1" showErrorMessage="1" errorTitle="Wrong Entry" error="Please Select Test Result Options from Dropdown." sqref="F7:F34" xr:uid="{6A3C73C2-A32E-4103-8527-5B93E2642DDF}">
      <formula1>"PASS,C-PASS,FAIL,Beta,Charlie,NA"</formula1>
    </dataValidation>
    <dataValidation type="list" allowBlank="1" showInputMessage="1" showErrorMessage="1" errorTitle="Wrong Entry" error="Please Select Test Result Options from Dropdown." sqref="J7:J19 J21 J23:J34" xr:uid="{5A14D54D-2C71-4DC0-A12E-C592256374A3}">
      <formula1>"PASS,FAIL,NA"</formula1>
    </dataValidation>
    <dataValidation type="list" allowBlank="1" showInputMessage="1" showErrorMessage="1" errorTitle="Wrong Entry" error="Select One Option from Dropdown." sqref="K2" xr:uid="{6002F1D7-7463-44BC-A684-05911B8BAFD8}">
      <formula1>"GT,ST,HRSG,BOP,ELEC,Others"</formula1>
    </dataValidation>
    <dataValidation allowBlank="1" showInputMessage="1" showErrorMessage="1" errorTitle="Wrong Entry" error="Select One Option from Dropdown." sqref="K3" xr:uid="{0479A20B-F2EE-40D6-897C-B9659CAEB19F}"/>
    <dataValidation type="list" allowBlank="1" showInputMessage="1" showErrorMessage="1" errorTitle="Wrong Entry" error="Please Select Test Result Options from Dropdown." sqref="J20 J22" xr:uid="{21BCA2E5-A271-4FAB-A520-45C2503A72BF}">
      <formula1>"C-PASS"</formula1>
    </dataValidation>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6E34-BEBE-4198-96FC-E0733476218E}">
  <sheetPr codeName="Sheet4"/>
  <dimension ref="A1:AA19"/>
  <sheetViews>
    <sheetView workbookViewId="0"/>
  </sheetViews>
  <sheetFormatPr defaultRowHeight="14.4" x14ac:dyDescent="0.3"/>
  <cols>
    <col min="1" max="1" width="21.88671875" customWidth="1"/>
  </cols>
  <sheetData>
    <row r="1" spans="1:27" ht="33.75" customHeight="1" x14ac:dyDescent="0.4">
      <c r="A1" s="5"/>
      <c r="I1" s="87" t="s">
        <v>68</v>
      </c>
      <c r="J1" s="88"/>
      <c r="K1" s="88"/>
      <c r="L1" s="88"/>
    </row>
    <row r="2" spans="1:27" ht="18" customHeight="1" x14ac:dyDescent="0.3">
      <c r="A2" s="89"/>
      <c r="B2" s="90"/>
      <c r="C2" s="90"/>
      <c r="D2" s="90"/>
      <c r="E2" s="90"/>
      <c r="F2" s="90"/>
      <c r="G2" s="90"/>
      <c r="H2" s="90"/>
      <c r="I2" s="90"/>
      <c r="J2" s="90"/>
      <c r="K2" s="90"/>
      <c r="L2" s="90"/>
      <c r="M2" s="90"/>
      <c r="N2" s="90"/>
      <c r="O2" s="90"/>
      <c r="P2" s="90"/>
      <c r="Q2" s="90"/>
      <c r="R2" s="90"/>
      <c r="S2" s="90"/>
      <c r="T2" s="90"/>
      <c r="U2" s="90"/>
      <c r="V2" s="90"/>
      <c r="W2" s="90"/>
      <c r="X2" s="90"/>
      <c r="Y2" s="90"/>
      <c r="Z2" s="90"/>
      <c r="AA2" s="90"/>
    </row>
    <row r="3" spans="1:27" ht="18" x14ac:dyDescent="0.3">
      <c r="B3" s="24" t="s">
        <v>9</v>
      </c>
      <c r="C3" s="24"/>
      <c r="I3" s="25" t="s">
        <v>10</v>
      </c>
      <c r="J3" s="8"/>
      <c r="K3" s="7"/>
    </row>
    <row r="4" spans="1:27" x14ac:dyDescent="0.3">
      <c r="A4" s="6"/>
      <c r="B4" s="6"/>
      <c r="C4" s="6"/>
      <c r="D4" s="6"/>
      <c r="E4" s="6"/>
      <c r="F4" s="6"/>
      <c r="G4" s="6"/>
      <c r="H4" s="6"/>
      <c r="J4" s="10"/>
      <c r="K4" s="10"/>
      <c r="L4" s="10"/>
      <c r="M4" s="10"/>
      <c r="P4" s="11"/>
      <c r="Q4" s="11"/>
      <c r="R4" s="11"/>
      <c r="S4" s="11"/>
      <c r="W4" s="10"/>
    </row>
    <row r="5" spans="1:27" x14ac:dyDescent="0.3">
      <c r="A5" s="6"/>
      <c r="B5" s="6" t="s">
        <v>67</v>
      </c>
      <c r="I5" s="10" t="s">
        <v>66</v>
      </c>
      <c r="K5" s="11"/>
      <c r="L5" s="11"/>
      <c r="M5" s="11"/>
      <c r="N5" s="11"/>
      <c r="O5" s="11"/>
      <c r="P5" s="11"/>
      <c r="Q5" s="11"/>
      <c r="R5" s="11"/>
      <c r="S5" s="11"/>
    </row>
    <row r="6" spans="1:27" x14ac:dyDescent="0.3">
      <c r="K6" s="11"/>
      <c r="L6" s="11"/>
      <c r="M6" s="11"/>
      <c r="N6" s="11"/>
      <c r="O6" s="11"/>
      <c r="P6" s="11"/>
      <c r="Q6" s="11"/>
      <c r="R6" s="11"/>
      <c r="S6" s="11"/>
    </row>
    <row r="7" spans="1:27" x14ac:dyDescent="0.3">
      <c r="A7" s="6"/>
      <c r="K7" s="11"/>
      <c r="L7" s="11"/>
      <c r="M7" s="11"/>
      <c r="N7" s="11"/>
      <c r="O7" s="11"/>
      <c r="P7" s="11"/>
      <c r="Q7" s="11"/>
      <c r="R7" s="11"/>
      <c r="S7" s="11"/>
    </row>
    <row r="8" spans="1:27" x14ac:dyDescent="0.3">
      <c r="K8" s="11"/>
      <c r="L8" s="11"/>
      <c r="M8" s="11"/>
      <c r="N8" s="11"/>
      <c r="O8" s="11"/>
      <c r="P8" s="11"/>
      <c r="Q8" s="11"/>
      <c r="R8" s="11"/>
      <c r="S8" s="11"/>
    </row>
    <row r="9" spans="1:27" x14ac:dyDescent="0.3">
      <c r="A9" s="6"/>
      <c r="B9" s="5"/>
      <c r="C9" s="5"/>
      <c r="D9" s="5"/>
      <c r="E9" s="5"/>
      <c r="F9" s="5"/>
      <c r="G9" s="5"/>
      <c r="H9" s="5"/>
      <c r="I9" s="5"/>
      <c r="J9" s="5"/>
      <c r="K9" s="5"/>
      <c r="L9" s="5"/>
      <c r="M9" s="5"/>
      <c r="N9" s="5"/>
      <c r="O9" s="5"/>
    </row>
    <row r="10" spans="1:27" x14ac:dyDescent="0.3">
      <c r="A10" s="9"/>
      <c r="B10" s="9"/>
      <c r="C10" s="9"/>
      <c r="D10" s="32"/>
      <c r="E10" s="9"/>
      <c r="F10" s="9"/>
      <c r="G10" s="9"/>
      <c r="H10" s="9"/>
      <c r="I10" s="9"/>
      <c r="J10" s="9"/>
      <c r="K10" s="9"/>
      <c r="L10" s="9"/>
      <c r="M10" s="9"/>
      <c r="N10" s="9"/>
      <c r="O10" s="9"/>
    </row>
    <row r="11" spans="1:27" x14ac:dyDescent="0.3">
      <c r="A11" s="6"/>
    </row>
    <row r="13" spans="1:27" x14ac:dyDescent="0.3">
      <c r="A13" s="6"/>
    </row>
    <row r="15" spans="1:27" x14ac:dyDescent="0.3">
      <c r="A15" s="6"/>
    </row>
    <row r="17" spans="9:19" x14ac:dyDescent="0.3">
      <c r="I17" s="10"/>
      <c r="S17" s="10"/>
    </row>
    <row r="19" spans="9:19" x14ac:dyDescent="0.3">
      <c r="L19" s="10"/>
      <c r="M19" s="10"/>
      <c r="N19" s="10"/>
      <c r="O19" s="10"/>
    </row>
  </sheetData>
  <sheetProtection algorithmName="SHA-512" hashValue="LJ93qaar0J7vVhhap4KDZocJor13dBYz0BLkQuG9dlTbwl235o2a1GkWlFYgEAmrpCvpEGo+GSc6Bu24oYhS5A==" saltValue="+nvCO/QvzZWG8Y4pwxCZiw==" spinCount="100000" sheet="1" objects="1" scenarios="1"/>
  <mergeCells count="2">
    <mergeCell ref="I1:L1"/>
    <mergeCell ref="A2:AA2"/>
  </mergeCell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Rev History</vt:lpstr>
      <vt:lpstr>Tests-Report</vt:lpstr>
      <vt:lpstr>TC10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Avula, Pradeep (GE Vernova, consultant)</dc:creator>
  <cp:lastModifiedBy>Sivaji, Polsetty Venkata (GE Vernova, consultant)</cp:lastModifiedBy>
  <dcterms:created xsi:type="dcterms:W3CDTF">2015-06-05T18:17:20Z</dcterms:created>
  <dcterms:modified xsi:type="dcterms:W3CDTF">2025-10-03T04:50:22Z</dcterms:modified>
</cp:coreProperties>
</file>